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01922\Desktop\"/>
    </mc:Choice>
  </mc:AlternateContent>
  <xr:revisionPtr revIDLastSave="0" documentId="13_ncr:1_{9659F88B-A8F6-48D5-8C3F-74E719DD8198}" xr6:coauthVersionLast="47" xr6:coauthVersionMax="47" xr10:uidLastSave="{00000000-0000-0000-0000-000000000000}"/>
  <bookViews>
    <workbookView xWindow="-110" yWindow="-110" windowWidth="19420" windowHeight="10560" xr2:uid="{00000000-000D-0000-FFFF-FFFF00000000}"/>
  </bookViews>
  <sheets>
    <sheet name="基本情報" sheetId="1" r:id="rId1"/>
    <sheet name="従業員情報" sheetId="2" r:id="rId2"/>
    <sheet name="【行動】概要" sheetId="3" r:id="rId3"/>
    <sheet name="【行動】評価者設定" sheetId="4" r:id="rId4"/>
    <sheet name="【目標】概要" sheetId="5" r:id="rId5"/>
    <sheet name="【目標】評価者設定" sheetId="6" r:id="rId6"/>
    <sheet name="【職務】概要" sheetId="7" r:id="rId7"/>
    <sheet name="【職務】評価者設定"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2" roundtripDataSignature="AMtx7mjn4wo9w1txBBR5HRU/gBqjvIA1Cg=="/>
    </ext>
  </extLst>
</workbook>
</file>

<file path=xl/calcChain.xml><?xml version="1.0" encoding="utf-8"?>
<calcChain xmlns="http://schemas.openxmlformats.org/spreadsheetml/2006/main">
  <c r="A5" i="4" l="1"/>
  <c r="C5" i="4" s="1"/>
  <c r="D5" i="2"/>
  <c r="D4" i="2"/>
  <c r="J6"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N999" i="8"/>
  <c r="L999" i="8"/>
  <c r="J999" i="8"/>
  <c r="G999" i="8"/>
  <c r="F999" i="8"/>
  <c r="E999" i="8"/>
  <c r="D999" i="8"/>
  <c r="C999" i="8"/>
  <c r="A999" i="8"/>
  <c r="N998" i="8"/>
  <c r="L998" i="8"/>
  <c r="J998" i="8"/>
  <c r="G998" i="8"/>
  <c r="F998" i="8"/>
  <c r="E998" i="8"/>
  <c r="D998" i="8"/>
  <c r="C998" i="8"/>
  <c r="A998" i="8"/>
  <c r="N997" i="8"/>
  <c r="L997" i="8"/>
  <c r="J997" i="8"/>
  <c r="G997" i="8"/>
  <c r="F997" i="8"/>
  <c r="E997" i="8"/>
  <c r="D997" i="8"/>
  <c r="C997" i="8"/>
  <c r="A997" i="8"/>
  <c r="N996" i="8"/>
  <c r="L996" i="8"/>
  <c r="J996" i="8"/>
  <c r="G996" i="8"/>
  <c r="F996" i="8"/>
  <c r="E996" i="8"/>
  <c r="D996" i="8"/>
  <c r="C996" i="8"/>
  <c r="A996" i="8"/>
  <c r="N995" i="8"/>
  <c r="L995" i="8"/>
  <c r="J995" i="8"/>
  <c r="G995" i="8"/>
  <c r="F995" i="8"/>
  <c r="E995" i="8"/>
  <c r="D995" i="8"/>
  <c r="C995" i="8"/>
  <c r="A995" i="8"/>
  <c r="N994" i="8"/>
  <c r="L994" i="8"/>
  <c r="J994" i="8"/>
  <c r="G994" i="8"/>
  <c r="F994" i="8"/>
  <c r="E994" i="8"/>
  <c r="D994" i="8"/>
  <c r="C994" i="8"/>
  <c r="A994" i="8"/>
  <c r="N993" i="8"/>
  <c r="L993" i="8"/>
  <c r="J993" i="8"/>
  <c r="G993" i="8"/>
  <c r="F993" i="8"/>
  <c r="E993" i="8"/>
  <c r="D993" i="8"/>
  <c r="C993" i="8"/>
  <c r="A993" i="8"/>
  <c r="N992" i="8"/>
  <c r="L992" i="8"/>
  <c r="J992" i="8"/>
  <c r="G992" i="8"/>
  <c r="F992" i="8"/>
  <c r="E992" i="8"/>
  <c r="D992" i="8"/>
  <c r="C992" i="8"/>
  <c r="A992" i="8"/>
  <c r="N991" i="8"/>
  <c r="L991" i="8"/>
  <c r="J991" i="8"/>
  <c r="G991" i="8"/>
  <c r="F991" i="8"/>
  <c r="E991" i="8"/>
  <c r="D991" i="8"/>
  <c r="C991" i="8"/>
  <c r="A991" i="8"/>
  <c r="N990" i="8"/>
  <c r="L990" i="8"/>
  <c r="J990" i="8"/>
  <c r="G990" i="8"/>
  <c r="F990" i="8"/>
  <c r="E990" i="8"/>
  <c r="D990" i="8"/>
  <c r="C990" i="8"/>
  <c r="A990" i="8"/>
  <c r="N989" i="8"/>
  <c r="L989" i="8"/>
  <c r="J989" i="8"/>
  <c r="G989" i="8"/>
  <c r="F989" i="8"/>
  <c r="E989" i="8"/>
  <c r="D989" i="8"/>
  <c r="C989" i="8"/>
  <c r="A989" i="8"/>
  <c r="N988" i="8"/>
  <c r="L988" i="8"/>
  <c r="J988" i="8"/>
  <c r="G988" i="8"/>
  <c r="F988" i="8"/>
  <c r="E988" i="8"/>
  <c r="D988" i="8"/>
  <c r="C988" i="8"/>
  <c r="A988" i="8"/>
  <c r="N987" i="8"/>
  <c r="L987" i="8"/>
  <c r="J987" i="8"/>
  <c r="G987" i="8"/>
  <c r="F987" i="8"/>
  <c r="E987" i="8"/>
  <c r="D987" i="8"/>
  <c r="C987" i="8"/>
  <c r="A987" i="8"/>
  <c r="N986" i="8"/>
  <c r="L986" i="8"/>
  <c r="J986" i="8"/>
  <c r="G986" i="8"/>
  <c r="F986" i="8"/>
  <c r="E986" i="8"/>
  <c r="D986" i="8"/>
  <c r="C986" i="8"/>
  <c r="A986" i="8"/>
  <c r="N985" i="8"/>
  <c r="L985" i="8"/>
  <c r="J985" i="8"/>
  <c r="G985" i="8"/>
  <c r="F985" i="8"/>
  <c r="E985" i="8"/>
  <c r="D985" i="8"/>
  <c r="C985" i="8"/>
  <c r="A985" i="8"/>
  <c r="N984" i="8"/>
  <c r="L984" i="8"/>
  <c r="J984" i="8"/>
  <c r="G984" i="8"/>
  <c r="F984" i="8"/>
  <c r="E984" i="8"/>
  <c r="D984" i="8"/>
  <c r="C984" i="8"/>
  <c r="A984" i="8"/>
  <c r="N983" i="8"/>
  <c r="L983" i="8"/>
  <c r="J983" i="8"/>
  <c r="G983" i="8"/>
  <c r="F983" i="8"/>
  <c r="E983" i="8"/>
  <c r="D983" i="8"/>
  <c r="C983" i="8"/>
  <c r="A983" i="8"/>
  <c r="N982" i="8"/>
  <c r="L982" i="8"/>
  <c r="J982" i="8"/>
  <c r="G982" i="8"/>
  <c r="F982" i="8"/>
  <c r="E982" i="8"/>
  <c r="D982" i="8"/>
  <c r="C982" i="8"/>
  <c r="A982" i="8"/>
  <c r="N981" i="8"/>
  <c r="L981" i="8"/>
  <c r="J981" i="8"/>
  <c r="G981" i="8"/>
  <c r="F981" i="8"/>
  <c r="E981" i="8"/>
  <c r="D981" i="8"/>
  <c r="C981" i="8"/>
  <c r="A981" i="8"/>
  <c r="N980" i="8"/>
  <c r="L980" i="8"/>
  <c r="J980" i="8"/>
  <c r="G980" i="8"/>
  <c r="F980" i="8"/>
  <c r="E980" i="8"/>
  <c r="D980" i="8"/>
  <c r="C980" i="8"/>
  <c r="A980" i="8"/>
  <c r="N979" i="8"/>
  <c r="L979" i="8"/>
  <c r="J979" i="8"/>
  <c r="G979" i="8"/>
  <c r="F979" i="8"/>
  <c r="E979" i="8"/>
  <c r="D979" i="8"/>
  <c r="C979" i="8"/>
  <c r="A979" i="8"/>
  <c r="N978" i="8"/>
  <c r="L978" i="8"/>
  <c r="J978" i="8"/>
  <c r="G978" i="8"/>
  <c r="F978" i="8"/>
  <c r="E978" i="8"/>
  <c r="D978" i="8"/>
  <c r="C978" i="8"/>
  <c r="A978" i="8"/>
  <c r="N977" i="8"/>
  <c r="L977" i="8"/>
  <c r="J977" i="8"/>
  <c r="G977" i="8"/>
  <c r="F977" i="8"/>
  <c r="E977" i="8"/>
  <c r="D977" i="8"/>
  <c r="C977" i="8"/>
  <c r="A977" i="8"/>
  <c r="N976" i="8"/>
  <c r="L976" i="8"/>
  <c r="J976" i="8"/>
  <c r="G976" i="8"/>
  <c r="F976" i="8"/>
  <c r="E976" i="8"/>
  <c r="D976" i="8"/>
  <c r="C976" i="8"/>
  <c r="A976" i="8"/>
  <c r="N975" i="8"/>
  <c r="L975" i="8"/>
  <c r="J975" i="8"/>
  <c r="G975" i="8"/>
  <c r="F975" i="8"/>
  <c r="E975" i="8"/>
  <c r="D975" i="8"/>
  <c r="C975" i="8"/>
  <c r="A975" i="8"/>
  <c r="N974" i="8"/>
  <c r="L974" i="8"/>
  <c r="J974" i="8"/>
  <c r="G974" i="8"/>
  <c r="F974" i="8"/>
  <c r="E974" i="8"/>
  <c r="D974" i="8"/>
  <c r="C974" i="8"/>
  <c r="A974" i="8"/>
  <c r="N973" i="8"/>
  <c r="L973" i="8"/>
  <c r="J973" i="8"/>
  <c r="G973" i="8"/>
  <c r="F973" i="8"/>
  <c r="E973" i="8"/>
  <c r="D973" i="8"/>
  <c r="C973" i="8"/>
  <c r="A973" i="8"/>
  <c r="N972" i="8"/>
  <c r="L972" i="8"/>
  <c r="J972" i="8"/>
  <c r="G972" i="8"/>
  <c r="F972" i="8"/>
  <c r="E972" i="8"/>
  <c r="D972" i="8"/>
  <c r="C972" i="8"/>
  <c r="A972" i="8"/>
  <c r="N971" i="8"/>
  <c r="L971" i="8"/>
  <c r="J971" i="8"/>
  <c r="G971" i="8"/>
  <c r="F971" i="8"/>
  <c r="E971" i="8"/>
  <c r="D971" i="8"/>
  <c r="C971" i="8"/>
  <c r="A971" i="8"/>
  <c r="N970" i="8"/>
  <c r="L970" i="8"/>
  <c r="J970" i="8"/>
  <c r="G970" i="8"/>
  <c r="F970" i="8"/>
  <c r="E970" i="8"/>
  <c r="D970" i="8"/>
  <c r="C970" i="8"/>
  <c r="A970" i="8"/>
  <c r="N969" i="8"/>
  <c r="L969" i="8"/>
  <c r="J969" i="8"/>
  <c r="G969" i="8"/>
  <c r="F969" i="8"/>
  <c r="E969" i="8"/>
  <c r="D969" i="8"/>
  <c r="C969" i="8"/>
  <c r="A969" i="8"/>
  <c r="N968" i="8"/>
  <c r="L968" i="8"/>
  <c r="J968" i="8"/>
  <c r="G968" i="8"/>
  <c r="F968" i="8"/>
  <c r="E968" i="8"/>
  <c r="D968" i="8"/>
  <c r="C968" i="8"/>
  <c r="A968" i="8"/>
  <c r="N967" i="8"/>
  <c r="L967" i="8"/>
  <c r="J967" i="8"/>
  <c r="G967" i="8"/>
  <c r="F967" i="8"/>
  <c r="E967" i="8"/>
  <c r="D967" i="8"/>
  <c r="C967" i="8"/>
  <c r="A967" i="8"/>
  <c r="N966" i="8"/>
  <c r="L966" i="8"/>
  <c r="J966" i="8"/>
  <c r="G966" i="8"/>
  <c r="F966" i="8"/>
  <c r="E966" i="8"/>
  <c r="D966" i="8"/>
  <c r="C966" i="8"/>
  <c r="A966" i="8"/>
  <c r="N965" i="8"/>
  <c r="L965" i="8"/>
  <c r="J965" i="8"/>
  <c r="G965" i="8"/>
  <c r="F965" i="8"/>
  <c r="E965" i="8"/>
  <c r="D965" i="8"/>
  <c r="C965" i="8"/>
  <c r="A965" i="8"/>
  <c r="N964" i="8"/>
  <c r="L964" i="8"/>
  <c r="J964" i="8"/>
  <c r="G964" i="8"/>
  <c r="F964" i="8"/>
  <c r="E964" i="8"/>
  <c r="D964" i="8"/>
  <c r="C964" i="8"/>
  <c r="A964" i="8"/>
  <c r="N963" i="8"/>
  <c r="L963" i="8"/>
  <c r="J963" i="8"/>
  <c r="G963" i="8"/>
  <c r="F963" i="8"/>
  <c r="E963" i="8"/>
  <c r="D963" i="8"/>
  <c r="C963" i="8"/>
  <c r="A963" i="8"/>
  <c r="N962" i="8"/>
  <c r="L962" i="8"/>
  <c r="J962" i="8"/>
  <c r="G962" i="8"/>
  <c r="F962" i="8"/>
  <c r="E962" i="8"/>
  <c r="D962" i="8"/>
  <c r="C962" i="8"/>
  <c r="A962" i="8"/>
  <c r="N961" i="8"/>
  <c r="L961" i="8"/>
  <c r="J961" i="8"/>
  <c r="G961" i="8"/>
  <c r="F961" i="8"/>
  <c r="E961" i="8"/>
  <c r="D961" i="8"/>
  <c r="C961" i="8"/>
  <c r="A961" i="8"/>
  <c r="N960" i="8"/>
  <c r="L960" i="8"/>
  <c r="J960" i="8"/>
  <c r="G960" i="8"/>
  <c r="F960" i="8"/>
  <c r="E960" i="8"/>
  <c r="D960" i="8"/>
  <c r="C960" i="8"/>
  <c r="A960" i="8"/>
  <c r="N959" i="8"/>
  <c r="L959" i="8"/>
  <c r="J959" i="8"/>
  <c r="G959" i="8"/>
  <c r="F959" i="8"/>
  <c r="E959" i="8"/>
  <c r="D959" i="8"/>
  <c r="C959" i="8"/>
  <c r="A959" i="8"/>
  <c r="N958" i="8"/>
  <c r="L958" i="8"/>
  <c r="J958" i="8"/>
  <c r="G958" i="8"/>
  <c r="F958" i="8"/>
  <c r="E958" i="8"/>
  <c r="D958" i="8"/>
  <c r="C958" i="8"/>
  <c r="A958" i="8"/>
  <c r="N957" i="8"/>
  <c r="L957" i="8"/>
  <c r="J957" i="8"/>
  <c r="G957" i="8"/>
  <c r="F957" i="8"/>
  <c r="E957" i="8"/>
  <c r="D957" i="8"/>
  <c r="C957" i="8"/>
  <c r="A957" i="8"/>
  <c r="N956" i="8"/>
  <c r="L956" i="8"/>
  <c r="J956" i="8"/>
  <c r="G956" i="8"/>
  <c r="F956" i="8"/>
  <c r="E956" i="8"/>
  <c r="D956" i="8"/>
  <c r="C956" i="8"/>
  <c r="A956" i="8"/>
  <c r="N955" i="8"/>
  <c r="L955" i="8"/>
  <c r="J955" i="8"/>
  <c r="G955" i="8"/>
  <c r="F955" i="8"/>
  <c r="E955" i="8"/>
  <c r="D955" i="8"/>
  <c r="C955" i="8"/>
  <c r="A955" i="8"/>
  <c r="N954" i="8"/>
  <c r="L954" i="8"/>
  <c r="J954" i="8"/>
  <c r="G954" i="8"/>
  <c r="F954" i="8"/>
  <c r="E954" i="8"/>
  <c r="D954" i="8"/>
  <c r="C954" i="8"/>
  <c r="A954" i="8"/>
  <c r="N953" i="8"/>
  <c r="L953" i="8"/>
  <c r="J953" i="8"/>
  <c r="G953" i="8"/>
  <c r="F953" i="8"/>
  <c r="E953" i="8"/>
  <c r="D953" i="8"/>
  <c r="C953" i="8"/>
  <c r="A953" i="8"/>
  <c r="N952" i="8"/>
  <c r="L952" i="8"/>
  <c r="J952" i="8"/>
  <c r="G952" i="8"/>
  <c r="F952" i="8"/>
  <c r="E952" i="8"/>
  <c r="D952" i="8"/>
  <c r="C952" i="8"/>
  <c r="A952" i="8"/>
  <c r="N951" i="8"/>
  <c r="L951" i="8"/>
  <c r="J951" i="8"/>
  <c r="G951" i="8"/>
  <c r="F951" i="8"/>
  <c r="E951" i="8"/>
  <c r="D951" i="8"/>
  <c r="C951" i="8"/>
  <c r="A951" i="8"/>
  <c r="N950" i="8"/>
  <c r="L950" i="8"/>
  <c r="J950" i="8"/>
  <c r="G950" i="8"/>
  <c r="F950" i="8"/>
  <c r="E950" i="8"/>
  <c r="D950" i="8"/>
  <c r="C950" i="8"/>
  <c r="A950" i="8"/>
  <c r="N949" i="8"/>
  <c r="L949" i="8"/>
  <c r="J949" i="8"/>
  <c r="G949" i="8"/>
  <c r="F949" i="8"/>
  <c r="E949" i="8"/>
  <c r="D949" i="8"/>
  <c r="C949" i="8"/>
  <c r="A949" i="8"/>
  <c r="N948" i="8"/>
  <c r="L948" i="8"/>
  <c r="J948" i="8"/>
  <c r="G948" i="8"/>
  <c r="F948" i="8"/>
  <c r="E948" i="8"/>
  <c r="D948" i="8"/>
  <c r="C948" i="8"/>
  <c r="A948" i="8"/>
  <c r="N947" i="8"/>
  <c r="L947" i="8"/>
  <c r="J947" i="8"/>
  <c r="G947" i="8"/>
  <c r="F947" i="8"/>
  <c r="E947" i="8"/>
  <c r="D947" i="8"/>
  <c r="C947" i="8"/>
  <c r="A947" i="8"/>
  <c r="N946" i="8"/>
  <c r="L946" i="8"/>
  <c r="J946" i="8"/>
  <c r="G946" i="8"/>
  <c r="F946" i="8"/>
  <c r="E946" i="8"/>
  <c r="D946" i="8"/>
  <c r="C946" i="8"/>
  <c r="A946" i="8"/>
  <c r="N945" i="8"/>
  <c r="L945" i="8"/>
  <c r="J945" i="8"/>
  <c r="G945" i="8"/>
  <c r="F945" i="8"/>
  <c r="E945" i="8"/>
  <c r="D945" i="8"/>
  <c r="C945" i="8"/>
  <c r="A945" i="8"/>
  <c r="N944" i="8"/>
  <c r="L944" i="8"/>
  <c r="J944" i="8"/>
  <c r="G944" i="8"/>
  <c r="F944" i="8"/>
  <c r="E944" i="8"/>
  <c r="D944" i="8"/>
  <c r="C944" i="8"/>
  <c r="A944" i="8"/>
  <c r="N943" i="8"/>
  <c r="L943" i="8"/>
  <c r="J943" i="8"/>
  <c r="G943" i="8"/>
  <c r="F943" i="8"/>
  <c r="E943" i="8"/>
  <c r="D943" i="8"/>
  <c r="C943" i="8"/>
  <c r="A943" i="8"/>
  <c r="N942" i="8"/>
  <c r="L942" i="8"/>
  <c r="J942" i="8"/>
  <c r="G942" i="8"/>
  <c r="F942" i="8"/>
  <c r="E942" i="8"/>
  <c r="D942" i="8"/>
  <c r="C942" i="8"/>
  <c r="A942" i="8"/>
  <c r="N941" i="8"/>
  <c r="L941" i="8"/>
  <c r="J941" i="8"/>
  <c r="G941" i="8"/>
  <c r="F941" i="8"/>
  <c r="E941" i="8"/>
  <c r="D941" i="8"/>
  <c r="C941" i="8"/>
  <c r="A941" i="8"/>
  <c r="N940" i="8"/>
  <c r="L940" i="8"/>
  <c r="J940" i="8"/>
  <c r="G940" i="8"/>
  <c r="F940" i="8"/>
  <c r="E940" i="8"/>
  <c r="D940" i="8"/>
  <c r="C940" i="8"/>
  <c r="A940" i="8"/>
  <c r="N939" i="8"/>
  <c r="L939" i="8"/>
  <c r="J939" i="8"/>
  <c r="G939" i="8"/>
  <c r="F939" i="8"/>
  <c r="E939" i="8"/>
  <c r="D939" i="8"/>
  <c r="C939" i="8"/>
  <c r="A939" i="8"/>
  <c r="N938" i="8"/>
  <c r="L938" i="8"/>
  <c r="J938" i="8"/>
  <c r="G938" i="8"/>
  <c r="F938" i="8"/>
  <c r="E938" i="8"/>
  <c r="D938" i="8"/>
  <c r="C938" i="8"/>
  <c r="A938" i="8"/>
  <c r="N937" i="8"/>
  <c r="L937" i="8"/>
  <c r="J937" i="8"/>
  <c r="G937" i="8"/>
  <c r="F937" i="8"/>
  <c r="E937" i="8"/>
  <c r="D937" i="8"/>
  <c r="C937" i="8"/>
  <c r="A937" i="8"/>
  <c r="N936" i="8"/>
  <c r="L936" i="8"/>
  <c r="J936" i="8"/>
  <c r="G936" i="8"/>
  <c r="F936" i="8"/>
  <c r="E936" i="8"/>
  <c r="D936" i="8"/>
  <c r="C936" i="8"/>
  <c r="A936" i="8"/>
  <c r="N935" i="8"/>
  <c r="L935" i="8"/>
  <c r="J935" i="8"/>
  <c r="G935" i="8"/>
  <c r="F935" i="8"/>
  <c r="E935" i="8"/>
  <c r="D935" i="8"/>
  <c r="C935" i="8"/>
  <c r="A935" i="8"/>
  <c r="N934" i="8"/>
  <c r="L934" i="8"/>
  <c r="J934" i="8"/>
  <c r="G934" i="8"/>
  <c r="F934" i="8"/>
  <c r="E934" i="8"/>
  <c r="D934" i="8"/>
  <c r="C934" i="8"/>
  <c r="A934" i="8"/>
  <c r="N933" i="8"/>
  <c r="L933" i="8"/>
  <c r="J933" i="8"/>
  <c r="G933" i="8"/>
  <c r="F933" i="8"/>
  <c r="E933" i="8"/>
  <c r="D933" i="8"/>
  <c r="C933" i="8"/>
  <c r="A933" i="8"/>
  <c r="N932" i="8"/>
  <c r="L932" i="8"/>
  <c r="J932" i="8"/>
  <c r="G932" i="8"/>
  <c r="F932" i="8"/>
  <c r="E932" i="8"/>
  <c r="D932" i="8"/>
  <c r="C932" i="8"/>
  <c r="A932" i="8"/>
  <c r="N931" i="8"/>
  <c r="L931" i="8"/>
  <c r="J931" i="8"/>
  <c r="G931" i="8"/>
  <c r="F931" i="8"/>
  <c r="E931" i="8"/>
  <c r="D931" i="8"/>
  <c r="C931" i="8"/>
  <c r="A931" i="8"/>
  <c r="N930" i="8"/>
  <c r="L930" i="8"/>
  <c r="J930" i="8"/>
  <c r="G930" i="8"/>
  <c r="F930" i="8"/>
  <c r="E930" i="8"/>
  <c r="D930" i="8"/>
  <c r="C930" i="8"/>
  <c r="A930" i="8"/>
  <c r="N929" i="8"/>
  <c r="L929" i="8"/>
  <c r="J929" i="8"/>
  <c r="G929" i="8"/>
  <c r="F929" i="8"/>
  <c r="E929" i="8"/>
  <c r="D929" i="8"/>
  <c r="C929" i="8"/>
  <c r="A929" i="8"/>
  <c r="N928" i="8"/>
  <c r="L928" i="8"/>
  <c r="J928" i="8"/>
  <c r="G928" i="8"/>
  <c r="F928" i="8"/>
  <c r="E928" i="8"/>
  <c r="D928" i="8"/>
  <c r="C928" i="8"/>
  <c r="A928" i="8"/>
  <c r="N927" i="8"/>
  <c r="L927" i="8"/>
  <c r="J927" i="8"/>
  <c r="G927" i="8"/>
  <c r="F927" i="8"/>
  <c r="E927" i="8"/>
  <c r="D927" i="8"/>
  <c r="C927" i="8"/>
  <c r="A927" i="8"/>
  <c r="N926" i="8"/>
  <c r="L926" i="8"/>
  <c r="J926" i="8"/>
  <c r="G926" i="8"/>
  <c r="F926" i="8"/>
  <c r="E926" i="8"/>
  <c r="D926" i="8"/>
  <c r="C926" i="8"/>
  <c r="A926" i="8"/>
  <c r="N925" i="8"/>
  <c r="L925" i="8"/>
  <c r="J925" i="8"/>
  <c r="G925" i="8"/>
  <c r="F925" i="8"/>
  <c r="E925" i="8"/>
  <c r="D925" i="8"/>
  <c r="C925" i="8"/>
  <c r="A925" i="8"/>
  <c r="N924" i="8"/>
  <c r="L924" i="8"/>
  <c r="J924" i="8"/>
  <c r="G924" i="8"/>
  <c r="F924" i="8"/>
  <c r="E924" i="8"/>
  <c r="D924" i="8"/>
  <c r="C924" i="8"/>
  <c r="A924" i="8"/>
  <c r="N923" i="8"/>
  <c r="L923" i="8"/>
  <c r="J923" i="8"/>
  <c r="G923" i="8"/>
  <c r="F923" i="8"/>
  <c r="E923" i="8"/>
  <c r="D923" i="8"/>
  <c r="C923" i="8"/>
  <c r="A923" i="8"/>
  <c r="N922" i="8"/>
  <c r="L922" i="8"/>
  <c r="J922" i="8"/>
  <c r="G922" i="8"/>
  <c r="F922" i="8"/>
  <c r="E922" i="8"/>
  <c r="D922" i="8"/>
  <c r="C922" i="8"/>
  <c r="A922" i="8"/>
  <c r="N921" i="8"/>
  <c r="L921" i="8"/>
  <c r="J921" i="8"/>
  <c r="G921" i="8"/>
  <c r="F921" i="8"/>
  <c r="E921" i="8"/>
  <c r="D921" i="8"/>
  <c r="C921" i="8"/>
  <c r="A921" i="8"/>
  <c r="N920" i="8"/>
  <c r="L920" i="8"/>
  <c r="J920" i="8"/>
  <c r="G920" i="8"/>
  <c r="F920" i="8"/>
  <c r="E920" i="8"/>
  <c r="D920" i="8"/>
  <c r="C920" i="8"/>
  <c r="A920" i="8"/>
  <c r="N919" i="8"/>
  <c r="L919" i="8"/>
  <c r="J919" i="8"/>
  <c r="G919" i="8"/>
  <c r="F919" i="8"/>
  <c r="E919" i="8"/>
  <c r="D919" i="8"/>
  <c r="C919" i="8"/>
  <c r="A919" i="8"/>
  <c r="N918" i="8"/>
  <c r="L918" i="8"/>
  <c r="J918" i="8"/>
  <c r="G918" i="8"/>
  <c r="F918" i="8"/>
  <c r="E918" i="8"/>
  <c r="D918" i="8"/>
  <c r="C918" i="8"/>
  <c r="A918" i="8"/>
  <c r="N917" i="8"/>
  <c r="L917" i="8"/>
  <c r="J917" i="8"/>
  <c r="G917" i="8"/>
  <c r="F917" i="8"/>
  <c r="E917" i="8"/>
  <c r="D917" i="8"/>
  <c r="C917" i="8"/>
  <c r="A917" i="8"/>
  <c r="N916" i="8"/>
  <c r="L916" i="8"/>
  <c r="J916" i="8"/>
  <c r="G916" i="8"/>
  <c r="F916" i="8"/>
  <c r="E916" i="8"/>
  <c r="D916" i="8"/>
  <c r="C916" i="8"/>
  <c r="A916" i="8"/>
  <c r="N915" i="8"/>
  <c r="L915" i="8"/>
  <c r="J915" i="8"/>
  <c r="G915" i="8"/>
  <c r="F915" i="8"/>
  <c r="E915" i="8"/>
  <c r="D915" i="8"/>
  <c r="C915" i="8"/>
  <c r="A915" i="8"/>
  <c r="N914" i="8"/>
  <c r="L914" i="8"/>
  <c r="J914" i="8"/>
  <c r="G914" i="8"/>
  <c r="F914" i="8"/>
  <c r="E914" i="8"/>
  <c r="D914" i="8"/>
  <c r="C914" i="8"/>
  <c r="A914" i="8"/>
  <c r="N913" i="8"/>
  <c r="L913" i="8"/>
  <c r="J913" i="8"/>
  <c r="G913" i="8"/>
  <c r="F913" i="8"/>
  <c r="E913" i="8"/>
  <c r="D913" i="8"/>
  <c r="C913" i="8"/>
  <c r="A913" i="8"/>
  <c r="N912" i="8"/>
  <c r="L912" i="8"/>
  <c r="J912" i="8"/>
  <c r="G912" i="8"/>
  <c r="F912" i="8"/>
  <c r="E912" i="8"/>
  <c r="D912" i="8"/>
  <c r="C912" i="8"/>
  <c r="A912" i="8"/>
  <c r="N911" i="8"/>
  <c r="L911" i="8"/>
  <c r="J911" i="8"/>
  <c r="G911" i="8"/>
  <c r="F911" i="8"/>
  <c r="E911" i="8"/>
  <c r="D911" i="8"/>
  <c r="C911" i="8"/>
  <c r="A911" i="8"/>
  <c r="N910" i="8"/>
  <c r="L910" i="8"/>
  <c r="J910" i="8"/>
  <c r="G910" i="8"/>
  <c r="F910" i="8"/>
  <c r="E910" i="8"/>
  <c r="D910" i="8"/>
  <c r="C910" i="8"/>
  <c r="A910" i="8"/>
  <c r="N909" i="8"/>
  <c r="L909" i="8"/>
  <c r="J909" i="8"/>
  <c r="G909" i="8"/>
  <c r="F909" i="8"/>
  <c r="E909" i="8"/>
  <c r="D909" i="8"/>
  <c r="C909" i="8"/>
  <c r="A909" i="8"/>
  <c r="N908" i="8"/>
  <c r="L908" i="8"/>
  <c r="J908" i="8"/>
  <c r="G908" i="8"/>
  <c r="F908" i="8"/>
  <c r="E908" i="8"/>
  <c r="D908" i="8"/>
  <c r="C908" i="8"/>
  <c r="A908" i="8"/>
  <c r="N907" i="8"/>
  <c r="L907" i="8"/>
  <c r="J907" i="8"/>
  <c r="G907" i="8"/>
  <c r="F907" i="8"/>
  <c r="E907" i="8"/>
  <c r="D907" i="8"/>
  <c r="C907" i="8"/>
  <c r="A907" i="8"/>
  <c r="N906" i="8"/>
  <c r="L906" i="8"/>
  <c r="J906" i="8"/>
  <c r="G906" i="8"/>
  <c r="F906" i="8"/>
  <c r="E906" i="8"/>
  <c r="D906" i="8"/>
  <c r="C906" i="8"/>
  <c r="A906" i="8"/>
  <c r="N905" i="8"/>
  <c r="L905" i="8"/>
  <c r="J905" i="8"/>
  <c r="G905" i="8"/>
  <c r="F905" i="8"/>
  <c r="E905" i="8"/>
  <c r="D905" i="8"/>
  <c r="C905" i="8"/>
  <c r="A905" i="8"/>
  <c r="N904" i="8"/>
  <c r="L904" i="8"/>
  <c r="J904" i="8"/>
  <c r="G904" i="8"/>
  <c r="F904" i="8"/>
  <c r="E904" i="8"/>
  <c r="D904" i="8"/>
  <c r="C904" i="8"/>
  <c r="A904" i="8"/>
  <c r="N903" i="8"/>
  <c r="L903" i="8"/>
  <c r="J903" i="8"/>
  <c r="G903" i="8"/>
  <c r="F903" i="8"/>
  <c r="E903" i="8"/>
  <c r="D903" i="8"/>
  <c r="C903" i="8"/>
  <c r="A903" i="8"/>
  <c r="N902" i="8"/>
  <c r="L902" i="8"/>
  <c r="J902" i="8"/>
  <c r="G902" i="8"/>
  <c r="F902" i="8"/>
  <c r="E902" i="8"/>
  <c r="D902" i="8"/>
  <c r="C902" i="8"/>
  <c r="A902" i="8"/>
  <c r="N901" i="8"/>
  <c r="L901" i="8"/>
  <c r="J901" i="8"/>
  <c r="G901" i="8"/>
  <c r="F901" i="8"/>
  <c r="E901" i="8"/>
  <c r="D901" i="8"/>
  <c r="C901" i="8"/>
  <c r="A901" i="8"/>
  <c r="N900" i="8"/>
  <c r="L900" i="8"/>
  <c r="J900" i="8"/>
  <c r="G900" i="8"/>
  <c r="F900" i="8"/>
  <c r="E900" i="8"/>
  <c r="D900" i="8"/>
  <c r="C900" i="8"/>
  <c r="A900" i="8"/>
  <c r="N899" i="8"/>
  <c r="L899" i="8"/>
  <c r="J899" i="8"/>
  <c r="G899" i="8"/>
  <c r="F899" i="8"/>
  <c r="E899" i="8"/>
  <c r="D899" i="8"/>
  <c r="C899" i="8"/>
  <c r="A899" i="8"/>
  <c r="N898" i="8"/>
  <c r="L898" i="8"/>
  <c r="J898" i="8"/>
  <c r="G898" i="8"/>
  <c r="F898" i="8"/>
  <c r="E898" i="8"/>
  <c r="D898" i="8"/>
  <c r="C898" i="8"/>
  <c r="A898" i="8"/>
  <c r="N897" i="8"/>
  <c r="L897" i="8"/>
  <c r="J897" i="8"/>
  <c r="G897" i="8"/>
  <c r="F897" i="8"/>
  <c r="E897" i="8"/>
  <c r="D897" i="8"/>
  <c r="C897" i="8"/>
  <c r="A897" i="8"/>
  <c r="N896" i="8"/>
  <c r="L896" i="8"/>
  <c r="J896" i="8"/>
  <c r="G896" i="8"/>
  <c r="F896" i="8"/>
  <c r="E896" i="8"/>
  <c r="D896" i="8"/>
  <c r="C896" i="8"/>
  <c r="A896" i="8"/>
  <c r="N895" i="8"/>
  <c r="L895" i="8"/>
  <c r="J895" i="8"/>
  <c r="G895" i="8"/>
  <c r="F895" i="8"/>
  <c r="E895" i="8"/>
  <c r="D895" i="8"/>
  <c r="C895" i="8"/>
  <c r="A895" i="8"/>
  <c r="N894" i="8"/>
  <c r="L894" i="8"/>
  <c r="J894" i="8"/>
  <c r="G894" i="8"/>
  <c r="F894" i="8"/>
  <c r="E894" i="8"/>
  <c r="D894" i="8"/>
  <c r="C894" i="8"/>
  <c r="A894" i="8"/>
  <c r="N893" i="8"/>
  <c r="L893" i="8"/>
  <c r="J893" i="8"/>
  <c r="G893" i="8"/>
  <c r="F893" i="8"/>
  <c r="E893" i="8"/>
  <c r="D893" i="8"/>
  <c r="C893" i="8"/>
  <c r="A893" i="8"/>
  <c r="N892" i="8"/>
  <c r="L892" i="8"/>
  <c r="J892" i="8"/>
  <c r="G892" i="8"/>
  <c r="F892" i="8"/>
  <c r="E892" i="8"/>
  <c r="D892" i="8"/>
  <c r="C892" i="8"/>
  <c r="A892" i="8"/>
  <c r="N891" i="8"/>
  <c r="L891" i="8"/>
  <c r="J891" i="8"/>
  <c r="G891" i="8"/>
  <c r="F891" i="8"/>
  <c r="E891" i="8"/>
  <c r="D891" i="8"/>
  <c r="C891" i="8"/>
  <c r="A891" i="8"/>
  <c r="N890" i="8"/>
  <c r="L890" i="8"/>
  <c r="J890" i="8"/>
  <c r="G890" i="8"/>
  <c r="F890" i="8"/>
  <c r="E890" i="8"/>
  <c r="D890" i="8"/>
  <c r="C890" i="8"/>
  <c r="A890" i="8"/>
  <c r="N889" i="8"/>
  <c r="L889" i="8"/>
  <c r="J889" i="8"/>
  <c r="G889" i="8"/>
  <c r="F889" i="8"/>
  <c r="E889" i="8"/>
  <c r="D889" i="8"/>
  <c r="C889" i="8"/>
  <c r="A889" i="8"/>
  <c r="N888" i="8"/>
  <c r="L888" i="8"/>
  <c r="J888" i="8"/>
  <c r="G888" i="8"/>
  <c r="F888" i="8"/>
  <c r="E888" i="8"/>
  <c r="D888" i="8"/>
  <c r="C888" i="8"/>
  <c r="A888" i="8"/>
  <c r="N887" i="8"/>
  <c r="L887" i="8"/>
  <c r="J887" i="8"/>
  <c r="G887" i="8"/>
  <c r="F887" i="8"/>
  <c r="E887" i="8"/>
  <c r="D887" i="8"/>
  <c r="C887" i="8"/>
  <c r="A887" i="8"/>
  <c r="N886" i="8"/>
  <c r="L886" i="8"/>
  <c r="J886" i="8"/>
  <c r="G886" i="8"/>
  <c r="F886" i="8"/>
  <c r="E886" i="8"/>
  <c r="D886" i="8"/>
  <c r="C886" i="8"/>
  <c r="A886" i="8"/>
  <c r="N885" i="8"/>
  <c r="L885" i="8"/>
  <c r="J885" i="8"/>
  <c r="G885" i="8"/>
  <c r="F885" i="8"/>
  <c r="E885" i="8"/>
  <c r="D885" i="8"/>
  <c r="C885" i="8"/>
  <c r="A885" i="8"/>
  <c r="N884" i="8"/>
  <c r="L884" i="8"/>
  <c r="J884" i="8"/>
  <c r="G884" i="8"/>
  <c r="F884" i="8"/>
  <c r="E884" i="8"/>
  <c r="D884" i="8"/>
  <c r="C884" i="8"/>
  <c r="A884" i="8"/>
  <c r="N883" i="8"/>
  <c r="L883" i="8"/>
  <c r="J883" i="8"/>
  <c r="G883" i="8"/>
  <c r="F883" i="8"/>
  <c r="E883" i="8"/>
  <c r="D883" i="8"/>
  <c r="C883" i="8"/>
  <c r="A883" i="8"/>
  <c r="N882" i="8"/>
  <c r="L882" i="8"/>
  <c r="J882" i="8"/>
  <c r="G882" i="8"/>
  <c r="F882" i="8"/>
  <c r="E882" i="8"/>
  <c r="D882" i="8"/>
  <c r="C882" i="8"/>
  <c r="A882" i="8"/>
  <c r="N881" i="8"/>
  <c r="L881" i="8"/>
  <c r="J881" i="8"/>
  <c r="G881" i="8"/>
  <c r="F881" i="8"/>
  <c r="E881" i="8"/>
  <c r="D881" i="8"/>
  <c r="C881" i="8"/>
  <c r="A881" i="8"/>
  <c r="N880" i="8"/>
  <c r="L880" i="8"/>
  <c r="J880" i="8"/>
  <c r="G880" i="8"/>
  <c r="F880" i="8"/>
  <c r="E880" i="8"/>
  <c r="D880" i="8"/>
  <c r="C880" i="8"/>
  <c r="A880" i="8"/>
  <c r="N879" i="8"/>
  <c r="L879" i="8"/>
  <c r="J879" i="8"/>
  <c r="G879" i="8"/>
  <c r="F879" i="8"/>
  <c r="E879" i="8"/>
  <c r="D879" i="8"/>
  <c r="C879" i="8"/>
  <c r="A879" i="8"/>
  <c r="N878" i="8"/>
  <c r="L878" i="8"/>
  <c r="J878" i="8"/>
  <c r="G878" i="8"/>
  <c r="F878" i="8"/>
  <c r="E878" i="8"/>
  <c r="D878" i="8"/>
  <c r="C878" i="8"/>
  <c r="A878" i="8"/>
  <c r="N877" i="8"/>
  <c r="L877" i="8"/>
  <c r="J877" i="8"/>
  <c r="G877" i="8"/>
  <c r="F877" i="8"/>
  <c r="E877" i="8"/>
  <c r="D877" i="8"/>
  <c r="C877" i="8"/>
  <c r="A877" i="8"/>
  <c r="N876" i="8"/>
  <c r="L876" i="8"/>
  <c r="J876" i="8"/>
  <c r="G876" i="8"/>
  <c r="F876" i="8"/>
  <c r="E876" i="8"/>
  <c r="D876" i="8"/>
  <c r="C876" i="8"/>
  <c r="A876" i="8"/>
  <c r="N875" i="8"/>
  <c r="L875" i="8"/>
  <c r="J875" i="8"/>
  <c r="G875" i="8"/>
  <c r="F875" i="8"/>
  <c r="E875" i="8"/>
  <c r="D875" i="8"/>
  <c r="C875" i="8"/>
  <c r="A875" i="8"/>
  <c r="N874" i="8"/>
  <c r="L874" i="8"/>
  <c r="J874" i="8"/>
  <c r="G874" i="8"/>
  <c r="F874" i="8"/>
  <c r="E874" i="8"/>
  <c r="D874" i="8"/>
  <c r="C874" i="8"/>
  <c r="A874" i="8"/>
  <c r="N873" i="8"/>
  <c r="L873" i="8"/>
  <c r="J873" i="8"/>
  <c r="G873" i="8"/>
  <c r="F873" i="8"/>
  <c r="E873" i="8"/>
  <c r="D873" i="8"/>
  <c r="C873" i="8"/>
  <c r="A873" i="8"/>
  <c r="N872" i="8"/>
  <c r="L872" i="8"/>
  <c r="J872" i="8"/>
  <c r="G872" i="8"/>
  <c r="F872" i="8"/>
  <c r="E872" i="8"/>
  <c r="D872" i="8"/>
  <c r="C872" i="8"/>
  <c r="A872" i="8"/>
  <c r="N871" i="8"/>
  <c r="L871" i="8"/>
  <c r="J871" i="8"/>
  <c r="G871" i="8"/>
  <c r="F871" i="8"/>
  <c r="E871" i="8"/>
  <c r="D871" i="8"/>
  <c r="C871" i="8"/>
  <c r="A871" i="8"/>
  <c r="N870" i="8"/>
  <c r="L870" i="8"/>
  <c r="J870" i="8"/>
  <c r="G870" i="8"/>
  <c r="F870" i="8"/>
  <c r="E870" i="8"/>
  <c r="D870" i="8"/>
  <c r="C870" i="8"/>
  <c r="A870" i="8"/>
  <c r="N869" i="8"/>
  <c r="L869" i="8"/>
  <c r="J869" i="8"/>
  <c r="G869" i="8"/>
  <c r="F869" i="8"/>
  <c r="E869" i="8"/>
  <c r="D869" i="8"/>
  <c r="C869" i="8"/>
  <c r="A869" i="8"/>
  <c r="N868" i="8"/>
  <c r="L868" i="8"/>
  <c r="J868" i="8"/>
  <c r="G868" i="8"/>
  <c r="F868" i="8"/>
  <c r="E868" i="8"/>
  <c r="D868" i="8"/>
  <c r="C868" i="8"/>
  <c r="A868" i="8"/>
  <c r="N867" i="8"/>
  <c r="L867" i="8"/>
  <c r="J867" i="8"/>
  <c r="G867" i="8"/>
  <c r="F867" i="8"/>
  <c r="E867" i="8"/>
  <c r="D867" i="8"/>
  <c r="C867" i="8"/>
  <c r="A867" i="8"/>
  <c r="N866" i="8"/>
  <c r="L866" i="8"/>
  <c r="J866" i="8"/>
  <c r="G866" i="8"/>
  <c r="F866" i="8"/>
  <c r="E866" i="8"/>
  <c r="D866" i="8"/>
  <c r="C866" i="8"/>
  <c r="A866" i="8"/>
  <c r="N865" i="8"/>
  <c r="L865" i="8"/>
  <c r="J865" i="8"/>
  <c r="G865" i="8"/>
  <c r="F865" i="8"/>
  <c r="E865" i="8"/>
  <c r="D865" i="8"/>
  <c r="C865" i="8"/>
  <c r="A865" i="8"/>
  <c r="N864" i="8"/>
  <c r="L864" i="8"/>
  <c r="J864" i="8"/>
  <c r="G864" i="8"/>
  <c r="F864" i="8"/>
  <c r="E864" i="8"/>
  <c r="D864" i="8"/>
  <c r="C864" i="8"/>
  <c r="A864" i="8"/>
  <c r="N863" i="8"/>
  <c r="L863" i="8"/>
  <c r="J863" i="8"/>
  <c r="G863" i="8"/>
  <c r="F863" i="8"/>
  <c r="E863" i="8"/>
  <c r="D863" i="8"/>
  <c r="C863" i="8"/>
  <c r="A863" i="8"/>
  <c r="N862" i="8"/>
  <c r="L862" i="8"/>
  <c r="J862" i="8"/>
  <c r="G862" i="8"/>
  <c r="F862" i="8"/>
  <c r="E862" i="8"/>
  <c r="D862" i="8"/>
  <c r="C862" i="8"/>
  <c r="A862" i="8"/>
  <c r="N861" i="8"/>
  <c r="L861" i="8"/>
  <c r="J861" i="8"/>
  <c r="G861" i="8"/>
  <c r="F861" i="8"/>
  <c r="E861" i="8"/>
  <c r="D861" i="8"/>
  <c r="C861" i="8"/>
  <c r="A861" i="8"/>
  <c r="N860" i="8"/>
  <c r="L860" i="8"/>
  <c r="J860" i="8"/>
  <c r="G860" i="8"/>
  <c r="F860" i="8"/>
  <c r="E860" i="8"/>
  <c r="D860" i="8"/>
  <c r="C860" i="8"/>
  <c r="A860" i="8"/>
  <c r="N859" i="8"/>
  <c r="L859" i="8"/>
  <c r="J859" i="8"/>
  <c r="G859" i="8"/>
  <c r="F859" i="8"/>
  <c r="E859" i="8"/>
  <c r="D859" i="8"/>
  <c r="C859" i="8"/>
  <c r="A859" i="8"/>
  <c r="N858" i="8"/>
  <c r="L858" i="8"/>
  <c r="J858" i="8"/>
  <c r="G858" i="8"/>
  <c r="F858" i="8"/>
  <c r="E858" i="8"/>
  <c r="D858" i="8"/>
  <c r="C858" i="8"/>
  <c r="A858" i="8"/>
  <c r="N857" i="8"/>
  <c r="L857" i="8"/>
  <c r="J857" i="8"/>
  <c r="G857" i="8"/>
  <c r="F857" i="8"/>
  <c r="E857" i="8"/>
  <c r="D857" i="8"/>
  <c r="C857" i="8"/>
  <c r="A857" i="8"/>
  <c r="N856" i="8"/>
  <c r="L856" i="8"/>
  <c r="J856" i="8"/>
  <c r="G856" i="8"/>
  <c r="F856" i="8"/>
  <c r="E856" i="8"/>
  <c r="D856" i="8"/>
  <c r="C856" i="8"/>
  <c r="A856" i="8"/>
  <c r="N855" i="8"/>
  <c r="L855" i="8"/>
  <c r="J855" i="8"/>
  <c r="G855" i="8"/>
  <c r="F855" i="8"/>
  <c r="E855" i="8"/>
  <c r="D855" i="8"/>
  <c r="C855" i="8"/>
  <c r="A855" i="8"/>
  <c r="N854" i="8"/>
  <c r="L854" i="8"/>
  <c r="J854" i="8"/>
  <c r="G854" i="8"/>
  <c r="F854" i="8"/>
  <c r="E854" i="8"/>
  <c r="D854" i="8"/>
  <c r="C854" i="8"/>
  <c r="A854" i="8"/>
  <c r="N853" i="8"/>
  <c r="L853" i="8"/>
  <c r="J853" i="8"/>
  <c r="G853" i="8"/>
  <c r="F853" i="8"/>
  <c r="E853" i="8"/>
  <c r="D853" i="8"/>
  <c r="C853" i="8"/>
  <c r="A853" i="8"/>
  <c r="N852" i="8"/>
  <c r="L852" i="8"/>
  <c r="J852" i="8"/>
  <c r="G852" i="8"/>
  <c r="F852" i="8"/>
  <c r="E852" i="8"/>
  <c r="D852" i="8"/>
  <c r="C852" i="8"/>
  <c r="A852" i="8"/>
  <c r="N851" i="8"/>
  <c r="L851" i="8"/>
  <c r="J851" i="8"/>
  <c r="G851" i="8"/>
  <c r="F851" i="8"/>
  <c r="E851" i="8"/>
  <c r="D851" i="8"/>
  <c r="C851" i="8"/>
  <c r="A851" i="8"/>
  <c r="N850" i="8"/>
  <c r="L850" i="8"/>
  <c r="J850" i="8"/>
  <c r="G850" i="8"/>
  <c r="F850" i="8"/>
  <c r="E850" i="8"/>
  <c r="D850" i="8"/>
  <c r="C850" i="8"/>
  <c r="A850" i="8"/>
  <c r="N849" i="8"/>
  <c r="L849" i="8"/>
  <c r="J849" i="8"/>
  <c r="G849" i="8"/>
  <c r="F849" i="8"/>
  <c r="E849" i="8"/>
  <c r="D849" i="8"/>
  <c r="C849" i="8"/>
  <c r="A849" i="8"/>
  <c r="N848" i="8"/>
  <c r="L848" i="8"/>
  <c r="J848" i="8"/>
  <c r="G848" i="8"/>
  <c r="F848" i="8"/>
  <c r="E848" i="8"/>
  <c r="D848" i="8"/>
  <c r="C848" i="8"/>
  <c r="A848" i="8"/>
  <c r="N847" i="8"/>
  <c r="L847" i="8"/>
  <c r="J847" i="8"/>
  <c r="G847" i="8"/>
  <c r="F847" i="8"/>
  <c r="E847" i="8"/>
  <c r="D847" i="8"/>
  <c r="C847" i="8"/>
  <c r="A847" i="8"/>
  <c r="N846" i="8"/>
  <c r="L846" i="8"/>
  <c r="J846" i="8"/>
  <c r="G846" i="8"/>
  <c r="F846" i="8"/>
  <c r="E846" i="8"/>
  <c r="D846" i="8"/>
  <c r="C846" i="8"/>
  <c r="A846" i="8"/>
  <c r="N845" i="8"/>
  <c r="L845" i="8"/>
  <c r="J845" i="8"/>
  <c r="G845" i="8"/>
  <c r="F845" i="8"/>
  <c r="E845" i="8"/>
  <c r="D845" i="8"/>
  <c r="C845" i="8"/>
  <c r="A845" i="8"/>
  <c r="N844" i="8"/>
  <c r="L844" i="8"/>
  <c r="J844" i="8"/>
  <c r="G844" i="8"/>
  <c r="F844" i="8"/>
  <c r="E844" i="8"/>
  <c r="D844" i="8"/>
  <c r="C844" i="8"/>
  <c r="A844" i="8"/>
  <c r="N843" i="8"/>
  <c r="L843" i="8"/>
  <c r="J843" i="8"/>
  <c r="G843" i="8"/>
  <c r="F843" i="8"/>
  <c r="E843" i="8"/>
  <c r="D843" i="8"/>
  <c r="C843" i="8"/>
  <c r="A843" i="8"/>
  <c r="N842" i="8"/>
  <c r="L842" i="8"/>
  <c r="J842" i="8"/>
  <c r="G842" i="8"/>
  <c r="F842" i="8"/>
  <c r="E842" i="8"/>
  <c r="D842" i="8"/>
  <c r="C842" i="8"/>
  <c r="A842" i="8"/>
  <c r="N841" i="8"/>
  <c r="L841" i="8"/>
  <c r="J841" i="8"/>
  <c r="G841" i="8"/>
  <c r="F841" i="8"/>
  <c r="E841" i="8"/>
  <c r="D841" i="8"/>
  <c r="C841" i="8"/>
  <c r="A841" i="8"/>
  <c r="N840" i="8"/>
  <c r="L840" i="8"/>
  <c r="J840" i="8"/>
  <c r="G840" i="8"/>
  <c r="F840" i="8"/>
  <c r="E840" i="8"/>
  <c r="D840" i="8"/>
  <c r="C840" i="8"/>
  <c r="A840" i="8"/>
  <c r="N839" i="8"/>
  <c r="L839" i="8"/>
  <c r="J839" i="8"/>
  <c r="G839" i="8"/>
  <c r="F839" i="8"/>
  <c r="E839" i="8"/>
  <c r="D839" i="8"/>
  <c r="C839" i="8"/>
  <c r="A839" i="8"/>
  <c r="N838" i="8"/>
  <c r="L838" i="8"/>
  <c r="J838" i="8"/>
  <c r="G838" i="8"/>
  <c r="F838" i="8"/>
  <c r="E838" i="8"/>
  <c r="D838" i="8"/>
  <c r="C838" i="8"/>
  <c r="A838" i="8"/>
  <c r="N837" i="8"/>
  <c r="L837" i="8"/>
  <c r="J837" i="8"/>
  <c r="G837" i="8"/>
  <c r="F837" i="8"/>
  <c r="E837" i="8"/>
  <c r="D837" i="8"/>
  <c r="C837" i="8"/>
  <c r="A837" i="8"/>
  <c r="N836" i="8"/>
  <c r="L836" i="8"/>
  <c r="J836" i="8"/>
  <c r="G836" i="8"/>
  <c r="F836" i="8"/>
  <c r="E836" i="8"/>
  <c r="D836" i="8"/>
  <c r="C836" i="8"/>
  <c r="A836" i="8"/>
  <c r="N835" i="8"/>
  <c r="L835" i="8"/>
  <c r="J835" i="8"/>
  <c r="G835" i="8"/>
  <c r="F835" i="8"/>
  <c r="E835" i="8"/>
  <c r="D835" i="8"/>
  <c r="C835" i="8"/>
  <c r="A835" i="8"/>
  <c r="N834" i="8"/>
  <c r="L834" i="8"/>
  <c r="J834" i="8"/>
  <c r="G834" i="8"/>
  <c r="F834" i="8"/>
  <c r="E834" i="8"/>
  <c r="D834" i="8"/>
  <c r="C834" i="8"/>
  <c r="A834" i="8"/>
  <c r="N833" i="8"/>
  <c r="L833" i="8"/>
  <c r="J833" i="8"/>
  <c r="G833" i="8"/>
  <c r="F833" i="8"/>
  <c r="E833" i="8"/>
  <c r="D833" i="8"/>
  <c r="C833" i="8"/>
  <c r="A833" i="8"/>
  <c r="N832" i="8"/>
  <c r="L832" i="8"/>
  <c r="J832" i="8"/>
  <c r="G832" i="8"/>
  <c r="F832" i="8"/>
  <c r="E832" i="8"/>
  <c r="D832" i="8"/>
  <c r="C832" i="8"/>
  <c r="A832" i="8"/>
  <c r="N831" i="8"/>
  <c r="L831" i="8"/>
  <c r="J831" i="8"/>
  <c r="G831" i="8"/>
  <c r="F831" i="8"/>
  <c r="E831" i="8"/>
  <c r="D831" i="8"/>
  <c r="C831" i="8"/>
  <c r="A831" i="8"/>
  <c r="N830" i="8"/>
  <c r="L830" i="8"/>
  <c r="J830" i="8"/>
  <c r="G830" i="8"/>
  <c r="F830" i="8"/>
  <c r="E830" i="8"/>
  <c r="D830" i="8"/>
  <c r="C830" i="8"/>
  <c r="A830" i="8"/>
  <c r="N829" i="8"/>
  <c r="L829" i="8"/>
  <c r="J829" i="8"/>
  <c r="G829" i="8"/>
  <c r="F829" i="8"/>
  <c r="E829" i="8"/>
  <c r="D829" i="8"/>
  <c r="C829" i="8"/>
  <c r="A829" i="8"/>
  <c r="N828" i="8"/>
  <c r="L828" i="8"/>
  <c r="J828" i="8"/>
  <c r="G828" i="8"/>
  <c r="F828" i="8"/>
  <c r="E828" i="8"/>
  <c r="D828" i="8"/>
  <c r="C828" i="8"/>
  <c r="A828" i="8"/>
  <c r="N827" i="8"/>
  <c r="L827" i="8"/>
  <c r="J827" i="8"/>
  <c r="G827" i="8"/>
  <c r="F827" i="8"/>
  <c r="E827" i="8"/>
  <c r="D827" i="8"/>
  <c r="C827" i="8"/>
  <c r="A827" i="8"/>
  <c r="N826" i="8"/>
  <c r="L826" i="8"/>
  <c r="J826" i="8"/>
  <c r="G826" i="8"/>
  <c r="F826" i="8"/>
  <c r="E826" i="8"/>
  <c r="D826" i="8"/>
  <c r="C826" i="8"/>
  <c r="A826" i="8"/>
  <c r="N825" i="8"/>
  <c r="L825" i="8"/>
  <c r="J825" i="8"/>
  <c r="G825" i="8"/>
  <c r="F825" i="8"/>
  <c r="E825" i="8"/>
  <c r="D825" i="8"/>
  <c r="C825" i="8"/>
  <c r="A825" i="8"/>
  <c r="N824" i="8"/>
  <c r="L824" i="8"/>
  <c r="J824" i="8"/>
  <c r="G824" i="8"/>
  <c r="F824" i="8"/>
  <c r="E824" i="8"/>
  <c r="D824" i="8"/>
  <c r="C824" i="8"/>
  <c r="A824" i="8"/>
  <c r="N823" i="8"/>
  <c r="L823" i="8"/>
  <c r="J823" i="8"/>
  <c r="G823" i="8"/>
  <c r="F823" i="8"/>
  <c r="E823" i="8"/>
  <c r="D823" i="8"/>
  <c r="C823" i="8"/>
  <c r="A823" i="8"/>
  <c r="N822" i="8"/>
  <c r="L822" i="8"/>
  <c r="J822" i="8"/>
  <c r="G822" i="8"/>
  <c r="F822" i="8"/>
  <c r="E822" i="8"/>
  <c r="D822" i="8"/>
  <c r="C822" i="8"/>
  <c r="A822" i="8"/>
  <c r="N821" i="8"/>
  <c r="L821" i="8"/>
  <c r="J821" i="8"/>
  <c r="G821" i="8"/>
  <c r="F821" i="8"/>
  <c r="E821" i="8"/>
  <c r="D821" i="8"/>
  <c r="C821" i="8"/>
  <c r="A821" i="8"/>
  <c r="N820" i="8"/>
  <c r="L820" i="8"/>
  <c r="J820" i="8"/>
  <c r="G820" i="8"/>
  <c r="F820" i="8"/>
  <c r="E820" i="8"/>
  <c r="D820" i="8"/>
  <c r="C820" i="8"/>
  <c r="A820" i="8"/>
  <c r="N819" i="8"/>
  <c r="L819" i="8"/>
  <c r="J819" i="8"/>
  <c r="G819" i="8"/>
  <c r="F819" i="8"/>
  <c r="E819" i="8"/>
  <c r="D819" i="8"/>
  <c r="C819" i="8"/>
  <c r="A819" i="8"/>
  <c r="N818" i="8"/>
  <c r="L818" i="8"/>
  <c r="J818" i="8"/>
  <c r="G818" i="8"/>
  <c r="F818" i="8"/>
  <c r="E818" i="8"/>
  <c r="D818" i="8"/>
  <c r="C818" i="8"/>
  <c r="A818" i="8"/>
  <c r="N817" i="8"/>
  <c r="L817" i="8"/>
  <c r="J817" i="8"/>
  <c r="G817" i="8"/>
  <c r="F817" i="8"/>
  <c r="E817" i="8"/>
  <c r="D817" i="8"/>
  <c r="C817" i="8"/>
  <c r="A817" i="8"/>
  <c r="N816" i="8"/>
  <c r="L816" i="8"/>
  <c r="J816" i="8"/>
  <c r="G816" i="8"/>
  <c r="F816" i="8"/>
  <c r="E816" i="8"/>
  <c r="D816" i="8"/>
  <c r="C816" i="8"/>
  <c r="A816" i="8"/>
  <c r="N815" i="8"/>
  <c r="L815" i="8"/>
  <c r="J815" i="8"/>
  <c r="G815" i="8"/>
  <c r="F815" i="8"/>
  <c r="E815" i="8"/>
  <c r="D815" i="8"/>
  <c r="C815" i="8"/>
  <c r="A815" i="8"/>
  <c r="N814" i="8"/>
  <c r="L814" i="8"/>
  <c r="J814" i="8"/>
  <c r="G814" i="8"/>
  <c r="F814" i="8"/>
  <c r="E814" i="8"/>
  <c r="D814" i="8"/>
  <c r="C814" i="8"/>
  <c r="A814" i="8"/>
  <c r="N813" i="8"/>
  <c r="L813" i="8"/>
  <c r="J813" i="8"/>
  <c r="G813" i="8"/>
  <c r="F813" i="8"/>
  <c r="E813" i="8"/>
  <c r="D813" i="8"/>
  <c r="C813" i="8"/>
  <c r="A813" i="8"/>
  <c r="N812" i="8"/>
  <c r="L812" i="8"/>
  <c r="J812" i="8"/>
  <c r="G812" i="8"/>
  <c r="F812" i="8"/>
  <c r="E812" i="8"/>
  <c r="D812" i="8"/>
  <c r="C812" i="8"/>
  <c r="A812" i="8"/>
  <c r="N811" i="8"/>
  <c r="L811" i="8"/>
  <c r="J811" i="8"/>
  <c r="G811" i="8"/>
  <c r="F811" i="8"/>
  <c r="E811" i="8"/>
  <c r="D811" i="8"/>
  <c r="C811" i="8"/>
  <c r="A811" i="8"/>
  <c r="N810" i="8"/>
  <c r="L810" i="8"/>
  <c r="J810" i="8"/>
  <c r="G810" i="8"/>
  <c r="F810" i="8"/>
  <c r="E810" i="8"/>
  <c r="D810" i="8"/>
  <c r="C810" i="8"/>
  <c r="A810" i="8"/>
  <c r="N809" i="8"/>
  <c r="L809" i="8"/>
  <c r="J809" i="8"/>
  <c r="G809" i="8"/>
  <c r="F809" i="8"/>
  <c r="E809" i="8"/>
  <c r="D809" i="8"/>
  <c r="C809" i="8"/>
  <c r="A809" i="8"/>
  <c r="N808" i="8"/>
  <c r="L808" i="8"/>
  <c r="J808" i="8"/>
  <c r="G808" i="8"/>
  <c r="F808" i="8"/>
  <c r="E808" i="8"/>
  <c r="D808" i="8"/>
  <c r="C808" i="8"/>
  <c r="A808" i="8"/>
  <c r="N807" i="8"/>
  <c r="L807" i="8"/>
  <c r="J807" i="8"/>
  <c r="G807" i="8"/>
  <c r="F807" i="8"/>
  <c r="E807" i="8"/>
  <c r="D807" i="8"/>
  <c r="C807" i="8"/>
  <c r="A807" i="8"/>
  <c r="N806" i="8"/>
  <c r="L806" i="8"/>
  <c r="J806" i="8"/>
  <c r="G806" i="8"/>
  <c r="F806" i="8"/>
  <c r="E806" i="8"/>
  <c r="D806" i="8"/>
  <c r="C806" i="8"/>
  <c r="A806" i="8"/>
  <c r="N805" i="8"/>
  <c r="L805" i="8"/>
  <c r="J805" i="8"/>
  <c r="G805" i="8"/>
  <c r="F805" i="8"/>
  <c r="E805" i="8"/>
  <c r="D805" i="8"/>
  <c r="C805" i="8"/>
  <c r="A805" i="8"/>
  <c r="N804" i="8"/>
  <c r="L804" i="8"/>
  <c r="J804" i="8"/>
  <c r="G804" i="8"/>
  <c r="F804" i="8"/>
  <c r="E804" i="8"/>
  <c r="D804" i="8"/>
  <c r="C804" i="8"/>
  <c r="A804" i="8"/>
  <c r="N803" i="8"/>
  <c r="L803" i="8"/>
  <c r="J803" i="8"/>
  <c r="G803" i="8"/>
  <c r="F803" i="8"/>
  <c r="E803" i="8"/>
  <c r="D803" i="8"/>
  <c r="C803" i="8"/>
  <c r="A803" i="8"/>
  <c r="N802" i="8"/>
  <c r="L802" i="8"/>
  <c r="J802" i="8"/>
  <c r="G802" i="8"/>
  <c r="F802" i="8"/>
  <c r="E802" i="8"/>
  <c r="D802" i="8"/>
  <c r="C802" i="8"/>
  <c r="A802" i="8"/>
  <c r="N801" i="8"/>
  <c r="L801" i="8"/>
  <c r="J801" i="8"/>
  <c r="G801" i="8"/>
  <c r="F801" i="8"/>
  <c r="E801" i="8"/>
  <c r="D801" i="8"/>
  <c r="C801" i="8"/>
  <c r="A801" i="8"/>
  <c r="N800" i="8"/>
  <c r="L800" i="8"/>
  <c r="J800" i="8"/>
  <c r="G800" i="8"/>
  <c r="F800" i="8"/>
  <c r="E800" i="8"/>
  <c r="D800" i="8"/>
  <c r="C800" i="8"/>
  <c r="A800" i="8"/>
  <c r="N799" i="8"/>
  <c r="L799" i="8"/>
  <c r="J799" i="8"/>
  <c r="G799" i="8"/>
  <c r="F799" i="8"/>
  <c r="E799" i="8"/>
  <c r="D799" i="8"/>
  <c r="C799" i="8"/>
  <c r="A799" i="8"/>
  <c r="N798" i="8"/>
  <c r="L798" i="8"/>
  <c r="J798" i="8"/>
  <c r="G798" i="8"/>
  <c r="F798" i="8"/>
  <c r="E798" i="8"/>
  <c r="D798" i="8"/>
  <c r="C798" i="8"/>
  <c r="A798" i="8"/>
  <c r="N797" i="8"/>
  <c r="L797" i="8"/>
  <c r="J797" i="8"/>
  <c r="G797" i="8"/>
  <c r="F797" i="8"/>
  <c r="E797" i="8"/>
  <c r="D797" i="8"/>
  <c r="C797" i="8"/>
  <c r="A797" i="8"/>
  <c r="N796" i="8"/>
  <c r="L796" i="8"/>
  <c r="J796" i="8"/>
  <c r="G796" i="8"/>
  <c r="F796" i="8"/>
  <c r="E796" i="8"/>
  <c r="D796" i="8"/>
  <c r="C796" i="8"/>
  <c r="A796" i="8"/>
  <c r="N795" i="8"/>
  <c r="L795" i="8"/>
  <c r="J795" i="8"/>
  <c r="G795" i="8"/>
  <c r="F795" i="8"/>
  <c r="E795" i="8"/>
  <c r="D795" i="8"/>
  <c r="C795" i="8"/>
  <c r="A795" i="8"/>
  <c r="N794" i="8"/>
  <c r="L794" i="8"/>
  <c r="J794" i="8"/>
  <c r="G794" i="8"/>
  <c r="F794" i="8"/>
  <c r="E794" i="8"/>
  <c r="D794" i="8"/>
  <c r="C794" i="8"/>
  <c r="A794" i="8"/>
  <c r="N793" i="8"/>
  <c r="L793" i="8"/>
  <c r="J793" i="8"/>
  <c r="G793" i="8"/>
  <c r="F793" i="8"/>
  <c r="E793" i="8"/>
  <c r="D793" i="8"/>
  <c r="C793" i="8"/>
  <c r="A793" i="8"/>
  <c r="N792" i="8"/>
  <c r="L792" i="8"/>
  <c r="J792" i="8"/>
  <c r="G792" i="8"/>
  <c r="F792" i="8"/>
  <c r="E792" i="8"/>
  <c r="D792" i="8"/>
  <c r="C792" i="8"/>
  <c r="A792" i="8"/>
  <c r="N791" i="8"/>
  <c r="L791" i="8"/>
  <c r="J791" i="8"/>
  <c r="G791" i="8"/>
  <c r="F791" i="8"/>
  <c r="E791" i="8"/>
  <c r="D791" i="8"/>
  <c r="C791" i="8"/>
  <c r="A791" i="8"/>
  <c r="N790" i="8"/>
  <c r="L790" i="8"/>
  <c r="J790" i="8"/>
  <c r="G790" i="8"/>
  <c r="F790" i="8"/>
  <c r="E790" i="8"/>
  <c r="D790" i="8"/>
  <c r="C790" i="8"/>
  <c r="A790" i="8"/>
  <c r="N789" i="8"/>
  <c r="L789" i="8"/>
  <c r="J789" i="8"/>
  <c r="G789" i="8"/>
  <c r="F789" i="8"/>
  <c r="E789" i="8"/>
  <c r="D789" i="8"/>
  <c r="C789" i="8"/>
  <c r="A789" i="8"/>
  <c r="N788" i="8"/>
  <c r="L788" i="8"/>
  <c r="J788" i="8"/>
  <c r="G788" i="8"/>
  <c r="F788" i="8"/>
  <c r="E788" i="8"/>
  <c r="D788" i="8"/>
  <c r="C788" i="8"/>
  <c r="A788" i="8"/>
  <c r="N787" i="8"/>
  <c r="L787" i="8"/>
  <c r="J787" i="8"/>
  <c r="G787" i="8"/>
  <c r="F787" i="8"/>
  <c r="E787" i="8"/>
  <c r="D787" i="8"/>
  <c r="C787" i="8"/>
  <c r="A787" i="8"/>
  <c r="N786" i="8"/>
  <c r="L786" i="8"/>
  <c r="J786" i="8"/>
  <c r="G786" i="8"/>
  <c r="F786" i="8"/>
  <c r="E786" i="8"/>
  <c r="D786" i="8"/>
  <c r="C786" i="8"/>
  <c r="A786" i="8"/>
  <c r="N785" i="8"/>
  <c r="L785" i="8"/>
  <c r="J785" i="8"/>
  <c r="G785" i="8"/>
  <c r="F785" i="8"/>
  <c r="E785" i="8"/>
  <c r="D785" i="8"/>
  <c r="C785" i="8"/>
  <c r="A785" i="8"/>
  <c r="N784" i="8"/>
  <c r="L784" i="8"/>
  <c r="J784" i="8"/>
  <c r="G784" i="8"/>
  <c r="F784" i="8"/>
  <c r="E784" i="8"/>
  <c r="D784" i="8"/>
  <c r="C784" i="8"/>
  <c r="A784" i="8"/>
  <c r="N783" i="8"/>
  <c r="L783" i="8"/>
  <c r="J783" i="8"/>
  <c r="G783" i="8"/>
  <c r="F783" i="8"/>
  <c r="E783" i="8"/>
  <c r="D783" i="8"/>
  <c r="C783" i="8"/>
  <c r="A783" i="8"/>
  <c r="N782" i="8"/>
  <c r="L782" i="8"/>
  <c r="J782" i="8"/>
  <c r="G782" i="8"/>
  <c r="F782" i="8"/>
  <c r="E782" i="8"/>
  <c r="D782" i="8"/>
  <c r="C782" i="8"/>
  <c r="A782" i="8"/>
  <c r="N781" i="8"/>
  <c r="L781" i="8"/>
  <c r="J781" i="8"/>
  <c r="G781" i="8"/>
  <c r="F781" i="8"/>
  <c r="E781" i="8"/>
  <c r="D781" i="8"/>
  <c r="C781" i="8"/>
  <c r="A781" i="8"/>
  <c r="N780" i="8"/>
  <c r="L780" i="8"/>
  <c r="J780" i="8"/>
  <c r="G780" i="8"/>
  <c r="F780" i="8"/>
  <c r="E780" i="8"/>
  <c r="D780" i="8"/>
  <c r="C780" i="8"/>
  <c r="A780" i="8"/>
  <c r="N779" i="8"/>
  <c r="L779" i="8"/>
  <c r="J779" i="8"/>
  <c r="G779" i="8"/>
  <c r="F779" i="8"/>
  <c r="E779" i="8"/>
  <c r="D779" i="8"/>
  <c r="C779" i="8"/>
  <c r="A779" i="8"/>
  <c r="N778" i="8"/>
  <c r="L778" i="8"/>
  <c r="J778" i="8"/>
  <c r="G778" i="8"/>
  <c r="F778" i="8"/>
  <c r="E778" i="8"/>
  <c r="D778" i="8"/>
  <c r="C778" i="8"/>
  <c r="A778" i="8"/>
  <c r="N777" i="8"/>
  <c r="L777" i="8"/>
  <c r="J777" i="8"/>
  <c r="G777" i="8"/>
  <c r="F777" i="8"/>
  <c r="E777" i="8"/>
  <c r="D777" i="8"/>
  <c r="C777" i="8"/>
  <c r="A777" i="8"/>
  <c r="N776" i="8"/>
  <c r="L776" i="8"/>
  <c r="J776" i="8"/>
  <c r="G776" i="8"/>
  <c r="F776" i="8"/>
  <c r="E776" i="8"/>
  <c r="D776" i="8"/>
  <c r="C776" i="8"/>
  <c r="A776" i="8"/>
  <c r="N775" i="8"/>
  <c r="L775" i="8"/>
  <c r="J775" i="8"/>
  <c r="G775" i="8"/>
  <c r="F775" i="8"/>
  <c r="E775" i="8"/>
  <c r="D775" i="8"/>
  <c r="C775" i="8"/>
  <c r="A775" i="8"/>
  <c r="N774" i="8"/>
  <c r="L774" i="8"/>
  <c r="J774" i="8"/>
  <c r="G774" i="8"/>
  <c r="F774" i="8"/>
  <c r="E774" i="8"/>
  <c r="D774" i="8"/>
  <c r="C774" i="8"/>
  <c r="A774" i="8"/>
  <c r="N773" i="8"/>
  <c r="L773" i="8"/>
  <c r="J773" i="8"/>
  <c r="G773" i="8"/>
  <c r="F773" i="8"/>
  <c r="E773" i="8"/>
  <c r="D773" i="8"/>
  <c r="C773" i="8"/>
  <c r="A773" i="8"/>
  <c r="N772" i="8"/>
  <c r="L772" i="8"/>
  <c r="J772" i="8"/>
  <c r="G772" i="8"/>
  <c r="F772" i="8"/>
  <c r="E772" i="8"/>
  <c r="D772" i="8"/>
  <c r="C772" i="8"/>
  <c r="A772" i="8"/>
  <c r="N771" i="8"/>
  <c r="L771" i="8"/>
  <c r="J771" i="8"/>
  <c r="G771" i="8"/>
  <c r="F771" i="8"/>
  <c r="E771" i="8"/>
  <c r="D771" i="8"/>
  <c r="C771" i="8"/>
  <c r="A771" i="8"/>
  <c r="N770" i="8"/>
  <c r="L770" i="8"/>
  <c r="J770" i="8"/>
  <c r="G770" i="8"/>
  <c r="F770" i="8"/>
  <c r="E770" i="8"/>
  <c r="D770" i="8"/>
  <c r="C770" i="8"/>
  <c r="A770" i="8"/>
  <c r="N769" i="8"/>
  <c r="L769" i="8"/>
  <c r="J769" i="8"/>
  <c r="G769" i="8"/>
  <c r="F769" i="8"/>
  <c r="E769" i="8"/>
  <c r="D769" i="8"/>
  <c r="C769" i="8"/>
  <c r="A769" i="8"/>
  <c r="N768" i="8"/>
  <c r="L768" i="8"/>
  <c r="J768" i="8"/>
  <c r="G768" i="8"/>
  <c r="F768" i="8"/>
  <c r="E768" i="8"/>
  <c r="D768" i="8"/>
  <c r="C768" i="8"/>
  <c r="A768" i="8"/>
  <c r="N767" i="8"/>
  <c r="L767" i="8"/>
  <c r="J767" i="8"/>
  <c r="G767" i="8"/>
  <c r="F767" i="8"/>
  <c r="E767" i="8"/>
  <c r="D767" i="8"/>
  <c r="C767" i="8"/>
  <c r="A767" i="8"/>
  <c r="N766" i="8"/>
  <c r="L766" i="8"/>
  <c r="J766" i="8"/>
  <c r="G766" i="8"/>
  <c r="F766" i="8"/>
  <c r="E766" i="8"/>
  <c r="D766" i="8"/>
  <c r="C766" i="8"/>
  <c r="A766" i="8"/>
  <c r="N765" i="8"/>
  <c r="L765" i="8"/>
  <c r="J765" i="8"/>
  <c r="G765" i="8"/>
  <c r="F765" i="8"/>
  <c r="E765" i="8"/>
  <c r="D765" i="8"/>
  <c r="C765" i="8"/>
  <c r="A765" i="8"/>
  <c r="N764" i="8"/>
  <c r="L764" i="8"/>
  <c r="J764" i="8"/>
  <c r="G764" i="8"/>
  <c r="F764" i="8"/>
  <c r="E764" i="8"/>
  <c r="D764" i="8"/>
  <c r="C764" i="8"/>
  <c r="A764" i="8"/>
  <c r="N763" i="8"/>
  <c r="L763" i="8"/>
  <c r="J763" i="8"/>
  <c r="G763" i="8"/>
  <c r="F763" i="8"/>
  <c r="E763" i="8"/>
  <c r="D763" i="8"/>
  <c r="C763" i="8"/>
  <c r="A763" i="8"/>
  <c r="N762" i="8"/>
  <c r="L762" i="8"/>
  <c r="J762" i="8"/>
  <c r="G762" i="8"/>
  <c r="F762" i="8"/>
  <c r="E762" i="8"/>
  <c r="D762" i="8"/>
  <c r="C762" i="8"/>
  <c r="A762" i="8"/>
  <c r="N761" i="8"/>
  <c r="L761" i="8"/>
  <c r="J761" i="8"/>
  <c r="G761" i="8"/>
  <c r="F761" i="8"/>
  <c r="E761" i="8"/>
  <c r="D761" i="8"/>
  <c r="C761" i="8"/>
  <c r="A761" i="8"/>
  <c r="N760" i="8"/>
  <c r="L760" i="8"/>
  <c r="J760" i="8"/>
  <c r="G760" i="8"/>
  <c r="F760" i="8"/>
  <c r="E760" i="8"/>
  <c r="D760" i="8"/>
  <c r="C760" i="8"/>
  <c r="A760" i="8"/>
  <c r="N759" i="8"/>
  <c r="L759" i="8"/>
  <c r="J759" i="8"/>
  <c r="G759" i="8"/>
  <c r="F759" i="8"/>
  <c r="E759" i="8"/>
  <c r="D759" i="8"/>
  <c r="C759" i="8"/>
  <c r="A759" i="8"/>
  <c r="N758" i="8"/>
  <c r="L758" i="8"/>
  <c r="J758" i="8"/>
  <c r="G758" i="8"/>
  <c r="F758" i="8"/>
  <c r="E758" i="8"/>
  <c r="D758" i="8"/>
  <c r="C758" i="8"/>
  <c r="A758" i="8"/>
  <c r="N757" i="8"/>
  <c r="L757" i="8"/>
  <c r="J757" i="8"/>
  <c r="G757" i="8"/>
  <c r="F757" i="8"/>
  <c r="E757" i="8"/>
  <c r="D757" i="8"/>
  <c r="C757" i="8"/>
  <c r="A757" i="8"/>
  <c r="N756" i="8"/>
  <c r="L756" i="8"/>
  <c r="J756" i="8"/>
  <c r="G756" i="8"/>
  <c r="F756" i="8"/>
  <c r="E756" i="8"/>
  <c r="D756" i="8"/>
  <c r="C756" i="8"/>
  <c r="A756" i="8"/>
  <c r="N755" i="8"/>
  <c r="L755" i="8"/>
  <c r="J755" i="8"/>
  <c r="G755" i="8"/>
  <c r="F755" i="8"/>
  <c r="E755" i="8"/>
  <c r="D755" i="8"/>
  <c r="C755" i="8"/>
  <c r="A755" i="8"/>
  <c r="N754" i="8"/>
  <c r="L754" i="8"/>
  <c r="J754" i="8"/>
  <c r="G754" i="8"/>
  <c r="F754" i="8"/>
  <c r="E754" i="8"/>
  <c r="D754" i="8"/>
  <c r="C754" i="8"/>
  <c r="A754" i="8"/>
  <c r="N753" i="8"/>
  <c r="L753" i="8"/>
  <c r="J753" i="8"/>
  <c r="G753" i="8"/>
  <c r="F753" i="8"/>
  <c r="E753" i="8"/>
  <c r="D753" i="8"/>
  <c r="C753" i="8"/>
  <c r="A753" i="8"/>
  <c r="N752" i="8"/>
  <c r="L752" i="8"/>
  <c r="J752" i="8"/>
  <c r="G752" i="8"/>
  <c r="F752" i="8"/>
  <c r="E752" i="8"/>
  <c r="D752" i="8"/>
  <c r="C752" i="8"/>
  <c r="A752" i="8"/>
  <c r="N751" i="8"/>
  <c r="L751" i="8"/>
  <c r="J751" i="8"/>
  <c r="G751" i="8"/>
  <c r="F751" i="8"/>
  <c r="E751" i="8"/>
  <c r="D751" i="8"/>
  <c r="C751" i="8"/>
  <c r="A751" i="8"/>
  <c r="N750" i="8"/>
  <c r="L750" i="8"/>
  <c r="J750" i="8"/>
  <c r="G750" i="8"/>
  <c r="F750" i="8"/>
  <c r="E750" i="8"/>
  <c r="D750" i="8"/>
  <c r="C750" i="8"/>
  <c r="A750" i="8"/>
  <c r="N749" i="8"/>
  <c r="L749" i="8"/>
  <c r="J749" i="8"/>
  <c r="G749" i="8"/>
  <c r="F749" i="8"/>
  <c r="E749" i="8"/>
  <c r="D749" i="8"/>
  <c r="C749" i="8"/>
  <c r="A749" i="8"/>
  <c r="N748" i="8"/>
  <c r="L748" i="8"/>
  <c r="J748" i="8"/>
  <c r="G748" i="8"/>
  <c r="F748" i="8"/>
  <c r="E748" i="8"/>
  <c r="D748" i="8"/>
  <c r="C748" i="8"/>
  <c r="A748" i="8"/>
  <c r="N747" i="8"/>
  <c r="L747" i="8"/>
  <c r="J747" i="8"/>
  <c r="G747" i="8"/>
  <c r="F747" i="8"/>
  <c r="E747" i="8"/>
  <c r="D747" i="8"/>
  <c r="C747" i="8"/>
  <c r="A747" i="8"/>
  <c r="N746" i="8"/>
  <c r="L746" i="8"/>
  <c r="J746" i="8"/>
  <c r="G746" i="8"/>
  <c r="F746" i="8"/>
  <c r="E746" i="8"/>
  <c r="D746" i="8"/>
  <c r="C746" i="8"/>
  <c r="A746" i="8"/>
  <c r="N745" i="8"/>
  <c r="L745" i="8"/>
  <c r="J745" i="8"/>
  <c r="G745" i="8"/>
  <c r="F745" i="8"/>
  <c r="E745" i="8"/>
  <c r="D745" i="8"/>
  <c r="C745" i="8"/>
  <c r="A745" i="8"/>
  <c r="N744" i="8"/>
  <c r="L744" i="8"/>
  <c r="J744" i="8"/>
  <c r="G744" i="8"/>
  <c r="F744" i="8"/>
  <c r="E744" i="8"/>
  <c r="D744" i="8"/>
  <c r="C744" i="8"/>
  <c r="A744" i="8"/>
  <c r="N743" i="8"/>
  <c r="L743" i="8"/>
  <c r="J743" i="8"/>
  <c r="G743" i="8"/>
  <c r="F743" i="8"/>
  <c r="E743" i="8"/>
  <c r="D743" i="8"/>
  <c r="C743" i="8"/>
  <c r="A743" i="8"/>
  <c r="N742" i="8"/>
  <c r="L742" i="8"/>
  <c r="J742" i="8"/>
  <c r="G742" i="8"/>
  <c r="F742" i="8"/>
  <c r="E742" i="8"/>
  <c r="D742" i="8"/>
  <c r="C742" i="8"/>
  <c r="A742" i="8"/>
  <c r="N741" i="8"/>
  <c r="L741" i="8"/>
  <c r="J741" i="8"/>
  <c r="G741" i="8"/>
  <c r="F741" i="8"/>
  <c r="E741" i="8"/>
  <c r="D741" i="8"/>
  <c r="C741" i="8"/>
  <c r="A741" i="8"/>
  <c r="N740" i="8"/>
  <c r="L740" i="8"/>
  <c r="J740" i="8"/>
  <c r="G740" i="8"/>
  <c r="F740" i="8"/>
  <c r="E740" i="8"/>
  <c r="D740" i="8"/>
  <c r="C740" i="8"/>
  <c r="A740" i="8"/>
  <c r="N739" i="8"/>
  <c r="L739" i="8"/>
  <c r="J739" i="8"/>
  <c r="G739" i="8"/>
  <c r="F739" i="8"/>
  <c r="E739" i="8"/>
  <c r="D739" i="8"/>
  <c r="C739" i="8"/>
  <c r="A739" i="8"/>
  <c r="N738" i="8"/>
  <c r="L738" i="8"/>
  <c r="J738" i="8"/>
  <c r="G738" i="8"/>
  <c r="F738" i="8"/>
  <c r="E738" i="8"/>
  <c r="D738" i="8"/>
  <c r="C738" i="8"/>
  <c r="A738" i="8"/>
  <c r="N737" i="8"/>
  <c r="L737" i="8"/>
  <c r="J737" i="8"/>
  <c r="G737" i="8"/>
  <c r="F737" i="8"/>
  <c r="E737" i="8"/>
  <c r="D737" i="8"/>
  <c r="C737" i="8"/>
  <c r="A737" i="8"/>
  <c r="N736" i="8"/>
  <c r="L736" i="8"/>
  <c r="J736" i="8"/>
  <c r="G736" i="8"/>
  <c r="F736" i="8"/>
  <c r="E736" i="8"/>
  <c r="D736" i="8"/>
  <c r="C736" i="8"/>
  <c r="A736" i="8"/>
  <c r="N735" i="8"/>
  <c r="L735" i="8"/>
  <c r="J735" i="8"/>
  <c r="G735" i="8"/>
  <c r="F735" i="8"/>
  <c r="E735" i="8"/>
  <c r="D735" i="8"/>
  <c r="C735" i="8"/>
  <c r="A735" i="8"/>
  <c r="N734" i="8"/>
  <c r="L734" i="8"/>
  <c r="J734" i="8"/>
  <c r="G734" i="8"/>
  <c r="F734" i="8"/>
  <c r="E734" i="8"/>
  <c r="D734" i="8"/>
  <c r="C734" i="8"/>
  <c r="A734" i="8"/>
  <c r="N733" i="8"/>
  <c r="L733" i="8"/>
  <c r="J733" i="8"/>
  <c r="G733" i="8"/>
  <c r="F733" i="8"/>
  <c r="E733" i="8"/>
  <c r="D733" i="8"/>
  <c r="C733" i="8"/>
  <c r="A733" i="8"/>
  <c r="N732" i="8"/>
  <c r="L732" i="8"/>
  <c r="J732" i="8"/>
  <c r="G732" i="8"/>
  <c r="F732" i="8"/>
  <c r="E732" i="8"/>
  <c r="D732" i="8"/>
  <c r="C732" i="8"/>
  <c r="A732" i="8"/>
  <c r="N731" i="8"/>
  <c r="L731" i="8"/>
  <c r="J731" i="8"/>
  <c r="G731" i="8"/>
  <c r="F731" i="8"/>
  <c r="E731" i="8"/>
  <c r="D731" i="8"/>
  <c r="C731" i="8"/>
  <c r="A731" i="8"/>
  <c r="N730" i="8"/>
  <c r="L730" i="8"/>
  <c r="J730" i="8"/>
  <c r="G730" i="8"/>
  <c r="F730" i="8"/>
  <c r="E730" i="8"/>
  <c r="D730" i="8"/>
  <c r="C730" i="8"/>
  <c r="A730" i="8"/>
  <c r="N729" i="8"/>
  <c r="L729" i="8"/>
  <c r="J729" i="8"/>
  <c r="G729" i="8"/>
  <c r="F729" i="8"/>
  <c r="E729" i="8"/>
  <c r="D729" i="8"/>
  <c r="C729" i="8"/>
  <c r="A729" i="8"/>
  <c r="N728" i="8"/>
  <c r="L728" i="8"/>
  <c r="J728" i="8"/>
  <c r="G728" i="8"/>
  <c r="F728" i="8"/>
  <c r="E728" i="8"/>
  <c r="D728" i="8"/>
  <c r="C728" i="8"/>
  <c r="A728" i="8"/>
  <c r="N727" i="8"/>
  <c r="L727" i="8"/>
  <c r="J727" i="8"/>
  <c r="G727" i="8"/>
  <c r="F727" i="8"/>
  <c r="E727" i="8"/>
  <c r="D727" i="8"/>
  <c r="C727" i="8"/>
  <c r="A727" i="8"/>
  <c r="N726" i="8"/>
  <c r="L726" i="8"/>
  <c r="J726" i="8"/>
  <c r="G726" i="8"/>
  <c r="F726" i="8"/>
  <c r="E726" i="8"/>
  <c r="D726" i="8"/>
  <c r="C726" i="8"/>
  <c r="A726" i="8"/>
  <c r="N725" i="8"/>
  <c r="L725" i="8"/>
  <c r="J725" i="8"/>
  <c r="G725" i="8"/>
  <c r="F725" i="8"/>
  <c r="E725" i="8"/>
  <c r="D725" i="8"/>
  <c r="C725" i="8"/>
  <c r="A725" i="8"/>
  <c r="N724" i="8"/>
  <c r="L724" i="8"/>
  <c r="J724" i="8"/>
  <c r="G724" i="8"/>
  <c r="F724" i="8"/>
  <c r="E724" i="8"/>
  <c r="D724" i="8"/>
  <c r="C724" i="8"/>
  <c r="A724" i="8"/>
  <c r="N723" i="8"/>
  <c r="L723" i="8"/>
  <c r="J723" i="8"/>
  <c r="G723" i="8"/>
  <c r="F723" i="8"/>
  <c r="E723" i="8"/>
  <c r="D723" i="8"/>
  <c r="C723" i="8"/>
  <c r="A723" i="8"/>
  <c r="N722" i="8"/>
  <c r="L722" i="8"/>
  <c r="J722" i="8"/>
  <c r="G722" i="8"/>
  <c r="F722" i="8"/>
  <c r="E722" i="8"/>
  <c r="D722" i="8"/>
  <c r="C722" i="8"/>
  <c r="A722" i="8"/>
  <c r="N721" i="8"/>
  <c r="L721" i="8"/>
  <c r="J721" i="8"/>
  <c r="G721" i="8"/>
  <c r="F721" i="8"/>
  <c r="E721" i="8"/>
  <c r="D721" i="8"/>
  <c r="C721" i="8"/>
  <c r="A721" i="8"/>
  <c r="N720" i="8"/>
  <c r="L720" i="8"/>
  <c r="J720" i="8"/>
  <c r="G720" i="8"/>
  <c r="F720" i="8"/>
  <c r="E720" i="8"/>
  <c r="D720" i="8"/>
  <c r="C720" i="8"/>
  <c r="A720" i="8"/>
  <c r="N719" i="8"/>
  <c r="L719" i="8"/>
  <c r="J719" i="8"/>
  <c r="G719" i="8"/>
  <c r="F719" i="8"/>
  <c r="E719" i="8"/>
  <c r="D719" i="8"/>
  <c r="C719" i="8"/>
  <c r="A719" i="8"/>
  <c r="N718" i="8"/>
  <c r="L718" i="8"/>
  <c r="J718" i="8"/>
  <c r="G718" i="8"/>
  <c r="F718" i="8"/>
  <c r="E718" i="8"/>
  <c r="D718" i="8"/>
  <c r="C718" i="8"/>
  <c r="A718" i="8"/>
  <c r="N717" i="8"/>
  <c r="L717" i="8"/>
  <c r="J717" i="8"/>
  <c r="G717" i="8"/>
  <c r="F717" i="8"/>
  <c r="E717" i="8"/>
  <c r="D717" i="8"/>
  <c r="C717" i="8"/>
  <c r="A717" i="8"/>
  <c r="N716" i="8"/>
  <c r="L716" i="8"/>
  <c r="J716" i="8"/>
  <c r="G716" i="8"/>
  <c r="F716" i="8"/>
  <c r="E716" i="8"/>
  <c r="D716" i="8"/>
  <c r="C716" i="8"/>
  <c r="A716" i="8"/>
  <c r="N715" i="8"/>
  <c r="L715" i="8"/>
  <c r="J715" i="8"/>
  <c r="G715" i="8"/>
  <c r="F715" i="8"/>
  <c r="E715" i="8"/>
  <c r="D715" i="8"/>
  <c r="C715" i="8"/>
  <c r="A715" i="8"/>
  <c r="N714" i="8"/>
  <c r="L714" i="8"/>
  <c r="J714" i="8"/>
  <c r="G714" i="8"/>
  <c r="F714" i="8"/>
  <c r="E714" i="8"/>
  <c r="D714" i="8"/>
  <c r="C714" i="8"/>
  <c r="A714" i="8"/>
  <c r="N713" i="8"/>
  <c r="L713" i="8"/>
  <c r="J713" i="8"/>
  <c r="G713" i="8"/>
  <c r="F713" i="8"/>
  <c r="E713" i="8"/>
  <c r="D713" i="8"/>
  <c r="C713" i="8"/>
  <c r="A713" i="8"/>
  <c r="N712" i="8"/>
  <c r="L712" i="8"/>
  <c r="J712" i="8"/>
  <c r="G712" i="8"/>
  <c r="F712" i="8"/>
  <c r="E712" i="8"/>
  <c r="D712" i="8"/>
  <c r="C712" i="8"/>
  <c r="A712" i="8"/>
  <c r="N711" i="8"/>
  <c r="L711" i="8"/>
  <c r="J711" i="8"/>
  <c r="G711" i="8"/>
  <c r="F711" i="8"/>
  <c r="E711" i="8"/>
  <c r="D711" i="8"/>
  <c r="C711" i="8"/>
  <c r="A711" i="8"/>
  <c r="N710" i="8"/>
  <c r="L710" i="8"/>
  <c r="J710" i="8"/>
  <c r="G710" i="8"/>
  <c r="F710" i="8"/>
  <c r="E710" i="8"/>
  <c r="D710" i="8"/>
  <c r="C710" i="8"/>
  <c r="A710" i="8"/>
  <c r="N709" i="8"/>
  <c r="L709" i="8"/>
  <c r="J709" i="8"/>
  <c r="G709" i="8"/>
  <c r="F709" i="8"/>
  <c r="E709" i="8"/>
  <c r="D709" i="8"/>
  <c r="C709" i="8"/>
  <c r="A709" i="8"/>
  <c r="N708" i="8"/>
  <c r="L708" i="8"/>
  <c r="J708" i="8"/>
  <c r="G708" i="8"/>
  <c r="F708" i="8"/>
  <c r="E708" i="8"/>
  <c r="D708" i="8"/>
  <c r="C708" i="8"/>
  <c r="A708" i="8"/>
  <c r="N707" i="8"/>
  <c r="L707" i="8"/>
  <c r="J707" i="8"/>
  <c r="G707" i="8"/>
  <c r="F707" i="8"/>
  <c r="E707" i="8"/>
  <c r="D707" i="8"/>
  <c r="C707" i="8"/>
  <c r="A707" i="8"/>
  <c r="N706" i="8"/>
  <c r="L706" i="8"/>
  <c r="J706" i="8"/>
  <c r="G706" i="8"/>
  <c r="F706" i="8"/>
  <c r="E706" i="8"/>
  <c r="D706" i="8"/>
  <c r="C706" i="8"/>
  <c r="A706" i="8"/>
  <c r="N705" i="8"/>
  <c r="L705" i="8"/>
  <c r="J705" i="8"/>
  <c r="G705" i="8"/>
  <c r="F705" i="8"/>
  <c r="E705" i="8"/>
  <c r="D705" i="8"/>
  <c r="C705" i="8"/>
  <c r="A705" i="8"/>
  <c r="N704" i="8"/>
  <c r="L704" i="8"/>
  <c r="J704" i="8"/>
  <c r="G704" i="8"/>
  <c r="F704" i="8"/>
  <c r="E704" i="8"/>
  <c r="D704" i="8"/>
  <c r="C704" i="8"/>
  <c r="A704" i="8"/>
  <c r="N703" i="8"/>
  <c r="L703" i="8"/>
  <c r="J703" i="8"/>
  <c r="G703" i="8"/>
  <c r="F703" i="8"/>
  <c r="E703" i="8"/>
  <c r="D703" i="8"/>
  <c r="C703" i="8"/>
  <c r="A703" i="8"/>
  <c r="N702" i="8"/>
  <c r="L702" i="8"/>
  <c r="J702" i="8"/>
  <c r="G702" i="8"/>
  <c r="F702" i="8"/>
  <c r="E702" i="8"/>
  <c r="D702" i="8"/>
  <c r="C702" i="8"/>
  <c r="A702" i="8"/>
  <c r="N701" i="8"/>
  <c r="L701" i="8"/>
  <c r="J701" i="8"/>
  <c r="G701" i="8"/>
  <c r="F701" i="8"/>
  <c r="E701" i="8"/>
  <c r="D701" i="8"/>
  <c r="C701" i="8"/>
  <c r="A701" i="8"/>
  <c r="N700" i="8"/>
  <c r="L700" i="8"/>
  <c r="J700" i="8"/>
  <c r="G700" i="8"/>
  <c r="F700" i="8"/>
  <c r="E700" i="8"/>
  <c r="D700" i="8"/>
  <c r="C700" i="8"/>
  <c r="A700" i="8"/>
  <c r="N699" i="8"/>
  <c r="L699" i="8"/>
  <c r="J699" i="8"/>
  <c r="G699" i="8"/>
  <c r="F699" i="8"/>
  <c r="E699" i="8"/>
  <c r="D699" i="8"/>
  <c r="C699" i="8"/>
  <c r="A699" i="8"/>
  <c r="N698" i="8"/>
  <c r="L698" i="8"/>
  <c r="J698" i="8"/>
  <c r="G698" i="8"/>
  <c r="F698" i="8"/>
  <c r="E698" i="8"/>
  <c r="D698" i="8"/>
  <c r="C698" i="8"/>
  <c r="A698" i="8"/>
  <c r="N697" i="8"/>
  <c r="L697" i="8"/>
  <c r="J697" i="8"/>
  <c r="G697" i="8"/>
  <c r="F697" i="8"/>
  <c r="E697" i="8"/>
  <c r="D697" i="8"/>
  <c r="C697" i="8"/>
  <c r="A697" i="8"/>
  <c r="N696" i="8"/>
  <c r="L696" i="8"/>
  <c r="J696" i="8"/>
  <c r="G696" i="8"/>
  <c r="F696" i="8"/>
  <c r="E696" i="8"/>
  <c r="D696" i="8"/>
  <c r="C696" i="8"/>
  <c r="A696" i="8"/>
  <c r="N695" i="8"/>
  <c r="L695" i="8"/>
  <c r="J695" i="8"/>
  <c r="G695" i="8"/>
  <c r="F695" i="8"/>
  <c r="E695" i="8"/>
  <c r="D695" i="8"/>
  <c r="C695" i="8"/>
  <c r="A695" i="8"/>
  <c r="N694" i="8"/>
  <c r="L694" i="8"/>
  <c r="J694" i="8"/>
  <c r="G694" i="8"/>
  <c r="F694" i="8"/>
  <c r="E694" i="8"/>
  <c r="D694" i="8"/>
  <c r="C694" i="8"/>
  <c r="A694" i="8"/>
  <c r="N693" i="8"/>
  <c r="L693" i="8"/>
  <c r="J693" i="8"/>
  <c r="G693" i="8"/>
  <c r="F693" i="8"/>
  <c r="E693" i="8"/>
  <c r="D693" i="8"/>
  <c r="C693" i="8"/>
  <c r="A693" i="8"/>
  <c r="N692" i="8"/>
  <c r="L692" i="8"/>
  <c r="J692" i="8"/>
  <c r="G692" i="8"/>
  <c r="F692" i="8"/>
  <c r="E692" i="8"/>
  <c r="D692" i="8"/>
  <c r="C692" i="8"/>
  <c r="A692" i="8"/>
  <c r="N691" i="8"/>
  <c r="L691" i="8"/>
  <c r="J691" i="8"/>
  <c r="G691" i="8"/>
  <c r="F691" i="8"/>
  <c r="E691" i="8"/>
  <c r="D691" i="8"/>
  <c r="C691" i="8"/>
  <c r="A691" i="8"/>
  <c r="N690" i="8"/>
  <c r="L690" i="8"/>
  <c r="J690" i="8"/>
  <c r="G690" i="8"/>
  <c r="F690" i="8"/>
  <c r="E690" i="8"/>
  <c r="D690" i="8"/>
  <c r="C690" i="8"/>
  <c r="A690" i="8"/>
  <c r="N689" i="8"/>
  <c r="L689" i="8"/>
  <c r="J689" i="8"/>
  <c r="G689" i="8"/>
  <c r="F689" i="8"/>
  <c r="E689" i="8"/>
  <c r="D689" i="8"/>
  <c r="C689" i="8"/>
  <c r="A689" i="8"/>
  <c r="N688" i="8"/>
  <c r="L688" i="8"/>
  <c r="J688" i="8"/>
  <c r="G688" i="8"/>
  <c r="F688" i="8"/>
  <c r="E688" i="8"/>
  <c r="D688" i="8"/>
  <c r="C688" i="8"/>
  <c r="A688" i="8"/>
  <c r="N687" i="8"/>
  <c r="L687" i="8"/>
  <c r="J687" i="8"/>
  <c r="G687" i="8"/>
  <c r="F687" i="8"/>
  <c r="E687" i="8"/>
  <c r="D687" i="8"/>
  <c r="C687" i="8"/>
  <c r="A687" i="8"/>
  <c r="N686" i="8"/>
  <c r="L686" i="8"/>
  <c r="J686" i="8"/>
  <c r="G686" i="8"/>
  <c r="F686" i="8"/>
  <c r="E686" i="8"/>
  <c r="D686" i="8"/>
  <c r="C686" i="8"/>
  <c r="A686" i="8"/>
  <c r="N685" i="8"/>
  <c r="L685" i="8"/>
  <c r="J685" i="8"/>
  <c r="G685" i="8"/>
  <c r="F685" i="8"/>
  <c r="E685" i="8"/>
  <c r="D685" i="8"/>
  <c r="C685" i="8"/>
  <c r="A685" i="8"/>
  <c r="N684" i="8"/>
  <c r="L684" i="8"/>
  <c r="J684" i="8"/>
  <c r="G684" i="8"/>
  <c r="F684" i="8"/>
  <c r="E684" i="8"/>
  <c r="D684" i="8"/>
  <c r="C684" i="8"/>
  <c r="A684" i="8"/>
  <c r="N683" i="8"/>
  <c r="L683" i="8"/>
  <c r="J683" i="8"/>
  <c r="G683" i="8"/>
  <c r="F683" i="8"/>
  <c r="E683" i="8"/>
  <c r="D683" i="8"/>
  <c r="C683" i="8"/>
  <c r="A683" i="8"/>
  <c r="N682" i="8"/>
  <c r="L682" i="8"/>
  <c r="J682" i="8"/>
  <c r="G682" i="8"/>
  <c r="F682" i="8"/>
  <c r="E682" i="8"/>
  <c r="D682" i="8"/>
  <c r="C682" i="8"/>
  <c r="A682" i="8"/>
  <c r="N681" i="8"/>
  <c r="L681" i="8"/>
  <c r="J681" i="8"/>
  <c r="G681" i="8"/>
  <c r="F681" i="8"/>
  <c r="E681" i="8"/>
  <c r="D681" i="8"/>
  <c r="C681" i="8"/>
  <c r="A681" i="8"/>
  <c r="N680" i="8"/>
  <c r="L680" i="8"/>
  <c r="J680" i="8"/>
  <c r="G680" i="8"/>
  <c r="F680" i="8"/>
  <c r="E680" i="8"/>
  <c r="D680" i="8"/>
  <c r="C680" i="8"/>
  <c r="A680" i="8"/>
  <c r="N679" i="8"/>
  <c r="L679" i="8"/>
  <c r="J679" i="8"/>
  <c r="G679" i="8"/>
  <c r="F679" i="8"/>
  <c r="E679" i="8"/>
  <c r="D679" i="8"/>
  <c r="C679" i="8"/>
  <c r="A679" i="8"/>
  <c r="N678" i="8"/>
  <c r="L678" i="8"/>
  <c r="J678" i="8"/>
  <c r="G678" i="8"/>
  <c r="F678" i="8"/>
  <c r="E678" i="8"/>
  <c r="D678" i="8"/>
  <c r="C678" i="8"/>
  <c r="A678" i="8"/>
  <c r="N677" i="8"/>
  <c r="L677" i="8"/>
  <c r="J677" i="8"/>
  <c r="G677" i="8"/>
  <c r="F677" i="8"/>
  <c r="E677" i="8"/>
  <c r="D677" i="8"/>
  <c r="C677" i="8"/>
  <c r="A677" i="8"/>
  <c r="N676" i="8"/>
  <c r="L676" i="8"/>
  <c r="J676" i="8"/>
  <c r="G676" i="8"/>
  <c r="F676" i="8"/>
  <c r="E676" i="8"/>
  <c r="D676" i="8"/>
  <c r="C676" i="8"/>
  <c r="A676" i="8"/>
  <c r="N675" i="8"/>
  <c r="L675" i="8"/>
  <c r="J675" i="8"/>
  <c r="G675" i="8"/>
  <c r="F675" i="8"/>
  <c r="E675" i="8"/>
  <c r="D675" i="8"/>
  <c r="C675" i="8"/>
  <c r="A675" i="8"/>
  <c r="N674" i="8"/>
  <c r="L674" i="8"/>
  <c r="J674" i="8"/>
  <c r="G674" i="8"/>
  <c r="F674" i="8"/>
  <c r="E674" i="8"/>
  <c r="D674" i="8"/>
  <c r="C674" i="8"/>
  <c r="A674" i="8"/>
  <c r="N673" i="8"/>
  <c r="L673" i="8"/>
  <c r="J673" i="8"/>
  <c r="G673" i="8"/>
  <c r="F673" i="8"/>
  <c r="E673" i="8"/>
  <c r="D673" i="8"/>
  <c r="C673" i="8"/>
  <c r="A673" i="8"/>
  <c r="N672" i="8"/>
  <c r="L672" i="8"/>
  <c r="J672" i="8"/>
  <c r="G672" i="8"/>
  <c r="F672" i="8"/>
  <c r="E672" i="8"/>
  <c r="D672" i="8"/>
  <c r="C672" i="8"/>
  <c r="A672" i="8"/>
  <c r="N671" i="8"/>
  <c r="L671" i="8"/>
  <c r="J671" i="8"/>
  <c r="G671" i="8"/>
  <c r="F671" i="8"/>
  <c r="E671" i="8"/>
  <c r="D671" i="8"/>
  <c r="C671" i="8"/>
  <c r="A671" i="8"/>
  <c r="N670" i="8"/>
  <c r="L670" i="8"/>
  <c r="J670" i="8"/>
  <c r="G670" i="8"/>
  <c r="F670" i="8"/>
  <c r="E670" i="8"/>
  <c r="D670" i="8"/>
  <c r="C670" i="8"/>
  <c r="A670" i="8"/>
  <c r="N669" i="8"/>
  <c r="L669" i="8"/>
  <c r="J669" i="8"/>
  <c r="G669" i="8"/>
  <c r="F669" i="8"/>
  <c r="E669" i="8"/>
  <c r="D669" i="8"/>
  <c r="C669" i="8"/>
  <c r="A669" i="8"/>
  <c r="N668" i="8"/>
  <c r="L668" i="8"/>
  <c r="J668" i="8"/>
  <c r="G668" i="8"/>
  <c r="F668" i="8"/>
  <c r="E668" i="8"/>
  <c r="D668" i="8"/>
  <c r="C668" i="8"/>
  <c r="A668" i="8"/>
  <c r="N667" i="8"/>
  <c r="L667" i="8"/>
  <c r="J667" i="8"/>
  <c r="G667" i="8"/>
  <c r="F667" i="8"/>
  <c r="E667" i="8"/>
  <c r="D667" i="8"/>
  <c r="C667" i="8"/>
  <c r="A667" i="8"/>
  <c r="N666" i="8"/>
  <c r="L666" i="8"/>
  <c r="J666" i="8"/>
  <c r="G666" i="8"/>
  <c r="F666" i="8"/>
  <c r="E666" i="8"/>
  <c r="D666" i="8"/>
  <c r="C666" i="8"/>
  <c r="A666" i="8"/>
  <c r="N665" i="8"/>
  <c r="L665" i="8"/>
  <c r="J665" i="8"/>
  <c r="G665" i="8"/>
  <c r="F665" i="8"/>
  <c r="E665" i="8"/>
  <c r="D665" i="8"/>
  <c r="C665" i="8"/>
  <c r="A665" i="8"/>
  <c r="N664" i="8"/>
  <c r="L664" i="8"/>
  <c r="J664" i="8"/>
  <c r="G664" i="8"/>
  <c r="F664" i="8"/>
  <c r="E664" i="8"/>
  <c r="D664" i="8"/>
  <c r="C664" i="8"/>
  <c r="A664" i="8"/>
  <c r="N663" i="8"/>
  <c r="L663" i="8"/>
  <c r="J663" i="8"/>
  <c r="G663" i="8"/>
  <c r="F663" i="8"/>
  <c r="E663" i="8"/>
  <c r="D663" i="8"/>
  <c r="C663" i="8"/>
  <c r="A663" i="8"/>
  <c r="N662" i="8"/>
  <c r="L662" i="8"/>
  <c r="J662" i="8"/>
  <c r="G662" i="8"/>
  <c r="F662" i="8"/>
  <c r="E662" i="8"/>
  <c r="D662" i="8"/>
  <c r="C662" i="8"/>
  <c r="A662" i="8"/>
  <c r="N661" i="8"/>
  <c r="L661" i="8"/>
  <c r="J661" i="8"/>
  <c r="G661" i="8"/>
  <c r="F661" i="8"/>
  <c r="E661" i="8"/>
  <c r="D661" i="8"/>
  <c r="C661" i="8"/>
  <c r="A661" i="8"/>
  <c r="N660" i="8"/>
  <c r="L660" i="8"/>
  <c r="J660" i="8"/>
  <c r="G660" i="8"/>
  <c r="F660" i="8"/>
  <c r="E660" i="8"/>
  <c r="D660" i="8"/>
  <c r="C660" i="8"/>
  <c r="A660" i="8"/>
  <c r="N659" i="8"/>
  <c r="L659" i="8"/>
  <c r="J659" i="8"/>
  <c r="G659" i="8"/>
  <c r="F659" i="8"/>
  <c r="E659" i="8"/>
  <c r="D659" i="8"/>
  <c r="C659" i="8"/>
  <c r="A659" i="8"/>
  <c r="N658" i="8"/>
  <c r="L658" i="8"/>
  <c r="J658" i="8"/>
  <c r="G658" i="8"/>
  <c r="F658" i="8"/>
  <c r="E658" i="8"/>
  <c r="D658" i="8"/>
  <c r="C658" i="8"/>
  <c r="A658" i="8"/>
  <c r="N657" i="8"/>
  <c r="L657" i="8"/>
  <c r="J657" i="8"/>
  <c r="G657" i="8"/>
  <c r="F657" i="8"/>
  <c r="E657" i="8"/>
  <c r="D657" i="8"/>
  <c r="C657" i="8"/>
  <c r="A657" i="8"/>
  <c r="N656" i="8"/>
  <c r="L656" i="8"/>
  <c r="J656" i="8"/>
  <c r="G656" i="8"/>
  <c r="F656" i="8"/>
  <c r="E656" i="8"/>
  <c r="D656" i="8"/>
  <c r="C656" i="8"/>
  <c r="A656" i="8"/>
  <c r="N655" i="8"/>
  <c r="L655" i="8"/>
  <c r="J655" i="8"/>
  <c r="G655" i="8"/>
  <c r="F655" i="8"/>
  <c r="E655" i="8"/>
  <c r="D655" i="8"/>
  <c r="C655" i="8"/>
  <c r="A655" i="8"/>
  <c r="N654" i="8"/>
  <c r="L654" i="8"/>
  <c r="J654" i="8"/>
  <c r="G654" i="8"/>
  <c r="F654" i="8"/>
  <c r="E654" i="8"/>
  <c r="D654" i="8"/>
  <c r="C654" i="8"/>
  <c r="A654" i="8"/>
  <c r="N653" i="8"/>
  <c r="L653" i="8"/>
  <c r="J653" i="8"/>
  <c r="G653" i="8"/>
  <c r="F653" i="8"/>
  <c r="E653" i="8"/>
  <c r="D653" i="8"/>
  <c r="C653" i="8"/>
  <c r="A653" i="8"/>
  <c r="N652" i="8"/>
  <c r="L652" i="8"/>
  <c r="J652" i="8"/>
  <c r="G652" i="8"/>
  <c r="F652" i="8"/>
  <c r="E652" i="8"/>
  <c r="D652" i="8"/>
  <c r="C652" i="8"/>
  <c r="A652" i="8"/>
  <c r="N651" i="8"/>
  <c r="L651" i="8"/>
  <c r="J651" i="8"/>
  <c r="G651" i="8"/>
  <c r="F651" i="8"/>
  <c r="E651" i="8"/>
  <c r="D651" i="8"/>
  <c r="C651" i="8"/>
  <c r="A651" i="8"/>
  <c r="N650" i="8"/>
  <c r="L650" i="8"/>
  <c r="J650" i="8"/>
  <c r="G650" i="8"/>
  <c r="F650" i="8"/>
  <c r="E650" i="8"/>
  <c r="D650" i="8"/>
  <c r="C650" i="8"/>
  <c r="A650" i="8"/>
  <c r="N649" i="8"/>
  <c r="L649" i="8"/>
  <c r="J649" i="8"/>
  <c r="G649" i="8"/>
  <c r="F649" i="8"/>
  <c r="E649" i="8"/>
  <c r="D649" i="8"/>
  <c r="C649" i="8"/>
  <c r="A649" i="8"/>
  <c r="N648" i="8"/>
  <c r="L648" i="8"/>
  <c r="J648" i="8"/>
  <c r="G648" i="8"/>
  <c r="F648" i="8"/>
  <c r="E648" i="8"/>
  <c r="D648" i="8"/>
  <c r="C648" i="8"/>
  <c r="A648" i="8"/>
  <c r="N647" i="8"/>
  <c r="L647" i="8"/>
  <c r="J647" i="8"/>
  <c r="G647" i="8"/>
  <c r="F647" i="8"/>
  <c r="E647" i="8"/>
  <c r="D647" i="8"/>
  <c r="C647" i="8"/>
  <c r="A647" i="8"/>
  <c r="N646" i="8"/>
  <c r="L646" i="8"/>
  <c r="J646" i="8"/>
  <c r="G646" i="8"/>
  <c r="F646" i="8"/>
  <c r="E646" i="8"/>
  <c r="D646" i="8"/>
  <c r="C646" i="8"/>
  <c r="A646" i="8"/>
  <c r="N645" i="8"/>
  <c r="L645" i="8"/>
  <c r="J645" i="8"/>
  <c r="G645" i="8"/>
  <c r="F645" i="8"/>
  <c r="E645" i="8"/>
  <c r="D645" i="8"/>
  <c r="C645" i="8"/>
  <c r="A645" i="8"/>
  <c r="N644" i="8"/>
  <c r="L644" i="8"/>
  <c r="J644" i="8"/>
  <c r="G644" i="8"/>
  <c r="F644" i="8"/>
  <c r="E644" i="8"/>
  <c r="D644" i="8"/>
  <c r="C644" i="8"/>
  <c r="A644" i="8"/>
  <c r="N643" i="8"/>
  <c r="L643" i="8"/>
  <c r="J643" i="8"/>
  <c r="G643" i="8"/>
  <c r="F643" i="8"/>
  <c r="E643" i="8"/>
  <c r="D643" i="8"/>
  <c r="C643" i="8"/>
  <c r="A643" i="8"/>
  <c r="N642" i="8"/>
  <c r="L642" i="8"/>
  <c r="J642" i="8"/>
  <c r="G642" i="8"/>
  <c r="F642" i="8"/>
  <c r="E642" i="8"/>
  <c r="D642" i="8"/>
  <c r="C642" i="8"/>
  <c r="A642" i="8"/>
  <c r="N641" i="8"/>
  <c r="L641" i="8"/>
  <c r="J641" i="8"/>
  <c r="G641" i="8"/>
  <c r="F641" i="8"/>
  <c r="E641" i="8"/>
  <c r="D641" i="8"/>
  <c r="C641" i="8"/>
  <c r="A641" i="8"/>
  <c r="N640" i="8"/>
  <c r="L640" i="8"/>
  <c r="J640" i="8"/>
  <c r="G640" i="8"/>
  <c r="F640" i="8"/>
  <c r="E640" i="8"/>
  <c r="D640" i="8"/>
  <c r="C640" i="8"/>
  <c r="A640" i="8"/>
  <c r="N639" i="8"/>
  <c r="L639" i="8"/>
  <c r="J639" i="8"/>
  <c r="G639" i="8"/>
  <c r="F639" i="8"/>
  <c r="E639" i="8"/>
  <c r="D639" i="8"/>
  <c r="C639" i="8"/>
  <c r="A639" i="8"/>
  <c r="N638" i="8"/>
  <c r="L638" i="8"/>
  <c r="J638" i="8"/>
  <c r="G638" i="8"/>
  <c r="F638" i="8"/>
  <c r="E638" i="8"/>
  <c r="D638" i="8"/>
  <c r="C638" i="8"/>
  <c r="A638" i="8"/>
  <c r="N637" i="8"/>
  <c r="L637" i="8"/>
  <c r="J637" i="8"/>
  <c r="G637" i="8"/>
  <c r="F637" i="8"/>
  <c r="E637" i="8"/>
  <c r="D637" i="8"/>
  <c r="C637" i="8"/>
  <c r="A637" i="8"/>
  <c r="N636" i="8"/>
  <c r="L636" i="8"/>
  <c r="J636" i="8"/>
  <c r="G636" i="8"/>
  <c r="F636" i="8"/>
  <c r="E636" i="8"/>
  <c r="D636" i="8"/>
  <c r="C636" i="8"/>
  <c r="A636" i="8"/>
  <c r="N635" i="8"/>
  <c r="L635" i="8"/>
  <c r="J635" i="8"/>
  <c r="G635" i="8"/>
  <c r="F635" i="8"/>
  <c r="E635" i="8"/>
  <c r="D635" i="8"/>
  <c r="C635" i="8"/>
  <c r="A635" i="8"/>
  <c r="N634" i="8"/>
  <c r="L634" i="8"/>
  <c r="J634" i="8"/>
  <c r="G634" i="8"/>
  <c r="F634" i="8"/>
  <c r="E634" i="8"/>
  <c r="D634" i="8"/>
  <c r="C634" i="8"/>
  <c r="A634" i="8"/>
  <c r="N633" i="8"/>
  <c r="L633" i="8"/>
  <c r="J633" i="8"/>
  <c r="G633" i="8"/>
  <c r="F633" i="8"/>
  <c r="E633" i="8"/>
  <c r="D633" i="8"/>
  <c r="C633" i="8"/>
  <c r="A633" i="8"/>
  <c r="N632" i="8"/>
  <c r="L632" i="8"/>
  <c r="J632" i="8"/>
  <c r="G632" i="8"/>
  <c r="F632" i="8"/>
  <c r="E632" i="8"/>
  <c r="D632" i="8"/>
  <c r="C632" i="8"/>
  <c r="A632" i="8"/>
  <c r="N631" i="8"/>
  <c r="L631" i="8"/>
  <c r="J631" i="8"/>
  <c r="G631" i="8"/>
  <c r="F631" i="8"/>
  <c r="E631" i="8"/>
  <c r="D631" i="8"/>
  <c r="C631" i="8"/>
  <c r="A631" i="8"/>
  <c r="N630" i="8"/>
  <c r="L630" i="8"/>
  <c r="J630" i="8"/>
  <c r="G630" i="8"/>
  <c r="F630" i="8"/>
  <c r="E630" i="8"/>
  <c r="D630" i="8"/>
  <c r="C630" i="8"/>
  <c r="A630" i="8"/>
  <c r="N629" i="8"/>
  <c r="L629" i="8"/>
  <c r="J629" i="8"/>
  <c r="G629" i="8"/>
  <c r="F629" i="8"/>
  <c r="E629" i="8"/>
  <c r="D629" i="8"/>
  <c r="C629" i="8"/>
  <c r="A629" i="8"/>
  <c r="N628" i="8"/>
  <c r="L628" i="8"/>
  <c r="J628" i="8"/>
  <c r="G628" i="8"/>
  <c r="F628" i="8"/>
  <c r="E628" i="8"/>
  <c r="D628" i="8"/>
  <c r="C628" i="8"/>
  <c r="A628" i="8"/>
  <c r="N627" i="8"/>
  <c r="L627" i="8"/>
  <c r="J627" i="8"/>
  <c r="G627" i="8"/>
  <c r="F627" i="8"/>
  <c r="E627" i="8"/>
  <c r="D627" i="8"/>
  <c r="C627" i="8"/>
  <c r="A627" i="8"/>
  <c r="N626" i="8"/>
  <c r="L626" i="8"/>
  <c r="J626" i="8"/>
  <c r="G626" i="8"/>
  <c r="F626" i="8"/>
  <c r="E626" i="8"/>
  <c r="D626" i="8"/>
  <c r="C626" i="8"/>
  <c r="A626" i="8"/>
  <c r="N625" i="8"/>
  <c r="L625" i="8"/>
  <c r="J625" i="8"/>
  <c r="G625" i="8"/>
  <c r="F625" i="8"/>
  <c r="E625" i="8"/>
  <c r="D625" i="8"/>
  <c r="C625" i="8"/>
  <c r="A625" i="8"/>
  <c r="N624" i="8"/>
  <c r="L624" i="8"/>
  <c r="J624" i="8"/>
  <c r="G624" i="8"/>
  <c r="F624" i="8"/>
  <c r="E624" i="8"/>
  <c r="D624" i="8"/>
  <c r="C624" i="8"/>
  <c r="A624" i="8"/>
  <c r="N623" i="8"/>
  <c r="L623" i="8"/>
  <c r="J623" i="8"/>
  <c r="G623" i="8"/>
  <c r="F623" i="8"/>
  <c r="E623" i="8"/>
  <c r="D623" i="8"/>
  <c r="C623" i="8"/>
  <c r="A623" i="8"/>
  <c r="N622" i="8"/>
  <c r="L622" i="8"/>
  <c r="J622" i="8"/>
  <c r="G622" i="8"/>
  <c r="F622" i="8"/>
  <c r="E622" i="8"/>
  <c r="D622" i="8"/>
  <c r="C622" i="8"/>
  <c r="A622" i="8"/>
  <c r="N621" i="8"/>
  <c r="L621" i="8"/>
  <c r="J621" i="8"/>
  <c r="G621" i="8"/>
  <c r="F621" i="8"/>
  <c r="E621" i="8"/>
  <c r="D621" i="8"/>
  <c r="C621" i="8"/>
  <c r="A621" i="8"/>
  <c r="N620" i="8"/>
  <c r="L620" i="8"/>
  <c r="J620" i="8"/>
  <c r="G620" i="8"/>
  <c r="F620" i="8"/>
  <c r="E620" i="8"/>
  <c r="D620" i="8"/>
  <c r="C620" i="8"/>
  <c r="A620" i="8"/>
  <c r="N619" i="8"/>
  <c r="L619" i="8"/>
  <c r="J619" i="8"/>
  <c r="G619" i="8"/>
  <c r="F619" i="8"/>
  <c r="E619" i="8"/>
  <c r="D619" i="8"/>
  <c r="C619" i="8"/>
  <c r="A619" i="8"/>
  <c r="N618" i="8"/>
  <c r="L618" i="8"/>
  <c r="J618" i="8"/>
  <c r="G618" i="8"/>
  <c r="F618" i="8"/>
  <c r="E618" i="8"/>
  <c r="D618" i="8"/>
  <c r="C618" i="8"/>
  <c r="A618" i="8"/>
  <c r="N617" i="8"/>
  <c r="L617" i="8"/>
  <c r="J617" i="8"/>
  <c r="G617" i="8"/>
  <c r="F617" i="8"/>
  <c r="E617" i="8"/>
  <c r="D617" i="8"/>
  <c r="C617" i="8"/>
  <c r="A617" i="8"/>
  <c r="N616" i="8"/>
  <c r="L616" i="8"/>
  <c r="J616" i="8"/>
  <c r="G616" i="8"/>
  <c r="F616" i="8"/>
  <c r="E616" i="8"/>
  <c r="D616" i="8"/>
  <c r="C616" i="8"/>
  <c r="A616" i="8"/>
  <c r="N615" i="8"/>
  <c r="L615" i="8"/>
  <c r="J615" i="8"/>
  <c r="G615" i="8"/>
  <c r="F615" i="8"/>
  <c r="E615" i="8"/>
  <c r="D615" i="8"/>
  <c r="C615" i="8"/>
  <c r="A615" i="8"/>
  <c r="N614" i="8"/>
  <c r="L614" i="8"/>
  <c r="J614" i="8"/>
  <c r="G614" i="8"/>
  <c r="F614" i="8"/>
  <c r="E614" i="8"/>
  <c r="D614" i="8"/>
  <c r="C614" i="8"/>
  <c r="A614" i="8"/>
  <c r="N613" i="8"/>
  <c r="L613" i="8"/>
  <c r="J613" i="8"/>
  <c r="G613" i="8"/>
  <c r="F613" i="8"/>
  <c r="E613" i="8"/>
  <c r="D613" i="8"/>
  <c r="C613" i="8"/>
  <c r="A613" i="8"/>
  <c r="N612" i="8"/>
  <c r="L612" i="8"/>
  <c r="J612" i="8"/>
  <c r="G612" i="8"/>
  <c r="F612" i="8"/>
  <c r="E612" i="8"/>
  <c r="D612" i="8"/>
  <c r="C612" i="8"/>
  <c r="A612" i="8"/>
  <c r="N611" i="8"/>
  <c r="L611" i="8"/>
  <c r="J611" i="8"/>
  <c r="G611" i="8"/>
  <c r="F611" i="8"/>
  <c r="E611" i="8"/>
  <c r="D611" i="8"/>
  <c r="C611" i="8"/>
  <c r="A611" i="8"/>
  <c r="N610" i="8"/>
  <c r="L610" i="8"/>
  <c r="J610" i="8"/>
  <c r="G610" i="8"/>
  <c r="F610" i="8"/>
  <c r="E610" i="8"/>
  <c r="D610" i="8"/>
  <c r="C610" i="8"/>
  <c r="A610" i="8"/>
  <c r="N609" i="8"/>
  <c r="L609" i="8"/>
  <c r="J609" i="8"/>
  <c r="G609" i="8"/>
  <c r="F609" i="8"/>
  <c r="E609" i="8"/>
  <c r="D609" i="8"/>
  <c r="C609" i="8"/>
  <c r="A609" i="8"/>
  <c r="N608" i="8"/>
  <c r="L608" i="8"/>
  <c r="J608" i="8"/>
  <c r="G608" i="8"/>
  <c r="F608" i="8"/>
  <c r="E608" i="8"/>
  <c r="D608" i="8"/>
  <c r="C608" i="8"/>
  <c r="A608" i="8"/>
  <c r="N607" i="8"/>
  <c r="L607" i="8"/>
  <c r="J607" i="8"/>
  <c r="G607" i="8"/>
  <c r="F607" i="8"/>
  <c r="E607" i="8"/>
  <c r="D607" i="8"/>
  <c r="C607" i="8"/>
  <c r="A607" i="8"/>
  <c r="N606" i="8"/>
  <c r="L606" i="8"/>
  <c r="J606" i="8"/>
  <c r="G606" i="8"/>
  <c r="F606" i="8"/>
  <c r="E606" i="8"/>
  <c r="D606" i="8"/>
  <c r="C606" i="8"/>
  <c r="A606" i="8"/>
  <c r="N605" i="8"/>
  <c r="L605" i="8"/>
  <c r="J605" i="8"/>
  <c r="G605" i="8"/>
  <c r="F605" i="8"/>
  <c r="E605" i="8"/>
  <c r="D605" i="8"/>
  <c r="C605" i="8"/>
  <c r="A605" i="8"/>
  <c r="N604" i="8"/>
  <c r="L604" i="8"/>
  <c r="J604" i="8"/>
  <c r="G604" i="8"/>
  <c r="F604" i="8"/>
  <c r="E604" i="8"/>
  <c r="D604" i="8"/>
  <c r="C604" i="8"/>
  <c r="A604" i="8"/>
  <c r="N603" i="8"/>
  <c r="L603" i="8"/>
  <c r="J603" i="8"/>
  <c r="G603" i="8"/>
  <c r="F603" i="8"/>
  <c r="E603" i="8"/>
  <c r="D603" i="8"/>
  <c r="C603" i="8"/>
  <c r="A603" i="8"/>
  <c r="N602" i="8"/>
  <c r="L602" i="8"/>
  <c r="J602" i="8"/>
  <c r="G602" i="8"/>
  <c r="F602" i="8"/>
  <c r="E602" i="8"/>
  <c r="D602" i="8"/>
  <c r="C602" i="8"/>
  <c r="A602" i="8"/>
  <c r="N601" i="8"/>
  <c r="L601" i="8"/>
  <c r="J601" i="8"/>
  <c r="G601" i="8"/>
  <c r="F601" i="8"/>
  <c r="E601" i="8"/>
  <c r="D601" i="8"/>
  <c r="C601" i="8"/>
  <c r="A601" i="8"/>
  <c r="N600" i="8"/>
  <c r="L600" i="8"/>
  <c r="J600" i="8"/>
  <c r="G600" i="8"/>
  <c r="F600" i="8"/>
  <c r="E600" i="8"/>
  <c r="D600" i="8"/>
  <c r="C600" i="8"/>
  <c r="A600" i="8"/>
  <c r="N599" i="8"/>
  <c r="L599" i="8"/>
  <c r="J599" i="8"/>
  <c r="G599" i="8"/>
  <c r="F599" i="8"/>
  <c r="E599" i="8"/>
  <c r="D599" i="8"/>
  <c r="C599" i="8"/>
  <c r="A599" i="8"/>
  <c r="N598" i="8"/>
  <c r="L598" i="8"/>
  <c r="J598" i="8"/>
  <c r="G598" i="8"/>
  <c r="F598" i="8"/>
  <c r="E598" i="8"/>
  <c r="D598" i="8"/>
  <c r="C598" i="8"/>
  <c r="A598" i="8"/>
  <c r="N597" i="8"/>
  <c r="L597" i="8"/>
  <c r="J597" i="8"/>
  <c r="G597" i="8"/>
  <c r="F597" i="8"/>
  <c r="E597" i="8"/>
  <c r="D597" i="8"/>
  <c r="C597" i="8"/>
  <c r="A597" i="8"/>
  <c r="N596" i="8"/>
  <c r="L596" i="8"/>
  <c r="J596" i="8"/>
  <c r="G596" i="8"/>
  <c r="F596" i="8"/>
  <c r="E596" i="8"/>
  <c r="D596" i="8"/>
  <c r="C596" i="8"/>
  <c r="A596" i="8"/>
  <c r="N595" i="8"/>
  <c r="L595" i="8"/>
  <c r="J595" i="8"/>
  <c r="G595" i="8"/>
  <c r="F595" i="8"/>
  <c r="E595" i="8"/>
  <c r="D595" i="8"/>
  <c r="C595" i="8"/>
  <c r="A595" i="8"/>
  <c r="N594" i="8"/>
  <c r="L594" i="8"/>
  <c r="J594" i="8"/>
  <c r="G594" i="8"/>
  <c r="F594" i="8"/>
  <c r="E594" i="8"/>
  <c r="D594" i="8"/>
  <c r="C594" i="8"/>
  <c r="A594" i="8"/>
  <c r="N593" i="8"/>
  <c r="L593" i="8"/>
  <c r="J593" i="8"/>
  <c r="G593" i="8"/>
  <c r="F593" i="8"/>
  <c r="E593" i="8"/>
  <c r="D593" i="8"/>
  <c r="C593" i="8"/>
  <c r="A593" i="8"/>
  <c r="N592" i="8"/>
  <c r="L592" i="8"/>
  <c r="J592" i="8"/>
  <c r="G592" i="8"/>
  <c r="F592" i="8"/>
  <c r="E592" i="8"/>
  <c r="D592" i="8"/>
  <c r="C592" i="8"/>
  <c r="A592" i="8"/>
  <c r="N591" i="8"/>
  <c r="L591" i="8"/>
  <c r="J591" i="8"/>
  <c r="G591" i="8"/>
  <c r="F591" i="8"/>
  <c r="E591" i="8"/>
  <c r="D591" i="8"/>
  <c r="C591" i="8"/>
  <c r="A591" i="8"/>
  <c r="N590" i="8"/>
  <c r="L590" i="8"/>
  <c r="J590" i="8"/>
  <c r="G590" i="8"/>
  <c r="F590" i="8"/>
  <c r="E590" i="8"/>
  <c r="D590" i="8"/>
  <c r="C590" i="8"/>
  <c r="A590" i="8"/>
  <c r="N589" i="8"/>
  <c r="L589" i="8"/>
  <c r="J589" i="8"/>
  <c r="G589" i="8"/>
  <c r="F589" i="8"/>
  <c r="E589" i="8"/>
  <c r="D589" i="8"/>
  <c r="C589" i="8"/>
  <c r="A589" i="8"/>
  <c r="N588" i="8"/>
  <c r="L588" i="8"/>
  <c r="J588" i="8"/>
  <c r="G588" i="8"/>
  <c r="F588" i="8"/>
  <c r="E588" i="8"/>
  <c r="D588" i="8"/>
  <c r="C588" i="8"/>
  <c r="A588" i="8"/>
  <c r="N587" i="8"/>
  <c r="L587" i="8"/>
  <c r="J587" i="8"/>
  <c r="G587" i="8"/>
  <c r="F587" i="8"/>
  <c r="E587" i="8"/>
  <c r="D587" i="8"/>
  <c r="C587" i="8"/>
  <c r="A587" i="8"/>
  <c r="N586" i="8"/>
  <c r="L586" i="8"/>
  <c r="J586" i="8"/>
  <c r="G586" i="8"/>
  <c r="F586" i="8"/>
  <c r="E586" i="8"/>
  <c r="D586" i="8"/>
  <c r="C586" i="8"/>
  <c r="A586" i="8"/>
  <c r="N585" i="8"/>
  <c r="L585" i="8"/>
  <c r="J585" i="8"/>
  <c r="G585" i="8"/>
  <c r="F585" i="8"/>
  <c r="E585" i="8"/>
  <c r="D585" i="8"/>
  <c r="C585" i="8"/>
  <c r="A585" i="8"/>
  <c r="N584" i="8"/>
  <c r="L584" i="8"/>
  <c r="J584" i="8"/>
  <c r="G584" i="8"/>
  <c r="F584" i="8"/>
  <c r="E584" i="8"/>
  <c r="D584" i="8"/>
  <c r="C584" i="8"/>
  <c r="A584" i="8"/>
  <c r="N583" i="8"/>
  <c r="L583" i="8"/>
  <c r="J583" i="8"/>
  <c r="G583" i="8"/>
  <c r="F583" i="8"/>
  <c r="E583" i="8"/>
  <c r="D583" i="8"/>
  <c r="C583" i="8"/>
  <c r="A583" i="8"/>
  <c r="N582" i="8"/>
  <c r="L582" i="8"/>
  <c r="J582" i="8"/>
  <c r="G582" i="8"/>
  <c r="F582" i="8"/>
  <c r="E582" i="8"/>
  <c r="D582" i="8"/>
  <c r="C582" i="8"/>
  <c r="A582" i="8"/>
  <c r="N581" i="8"/>
  <c r="L581" i="8"/>
  <c r="J581" i="8"/>
  <c r="G581" i="8"/>
  <c r="F581" i="8"/>
  <c r="E581" i="8"/>
  <c r="D581" i="8"/>
  <c r="C581" i="8"/>
  <c r="A581" i="8"/>
  <c r="N580" i="8"/>
  <c r="L580" i="8"/>
  <c r="J580" i="8"/>
  <c r="G580" i="8"/>
  <c r="F580" i="8"/>
  <c r="E580" i="8"/>
  <c r="D580" i="8"/>
  <c r="C580" i="8"/>
  <c r="A580" i="8"/>
  <c r="N579" i="8"/>
  <c r="L579" i="8"/>
  <c r="J579" i="8"/>
  <c r="G579" i="8"/>
  <c r="F579" i="8"/>
  <c r="E579" i="8"/>
  <c r="D579" i="8"/>
  <c r="C579" i="8"/>
  <c r="A579" i="8"/>
  <c r="N578" i="8"/>
  <c r="L578" i="8"/>
  <c r="J578" i="8"/>
  <c r="G578" i="8"/>
  <c r="F578" i="8"/>
  <c r="E578" i="8"/>
  <c r="D578" i="8"/>
  <c r="C578" i="8"/>
  <c r="A578" i="8"/>
  <c r="N577" i="8"/>
  <c r="L577" i="8"/>
  <c r="J577" i="8"/>
  <c r="G577" i="8"/>
  <c r="F577" i="8"/>
  <c r="E577" i="8"/>
  <c r="D577" i="8"/>
  <c r="C577" i="8"/>
  <c r="A577" i="8"/>
  <c r="N576" i="8"/>
  <c r="L576" i="8"/>
  <c r="J576" i="8"/>
  <c r="G576" i="8"/>
  <c r="F576" i="8"/>
  <c r="E576" i="8"/>
  <c r="D576" i="8"/>
  <c r="C576" i="8"/>
  <c r="A576" i="8"/>
  <c r="N575" i="8"/>
  <c r="L575" i="8"/>
  <c r="J575" i="8"/>
  <c r="G575" i="8"/>
  <c r="F575" i="8"/>
  <c r="E575" i="8"/>
  <c r="D575" i="8"/>
  <c r="C575" i="8"/>
  <c r="A575" i="8"/>
  <c r="N574" i="8"/>
  <c r="L574" i="8"/>
  <c r="J574" i="8"/>
  <c r="G574" i="8"/>
  <c r="F574" i="8"/>
  <c r="E574" i="8"/>
  <c r="D574" i="8"/>
  <c r="C574" i="8"/>
  <c r="A574" i="8"/>
  <c r="N573" i="8"/>
  <c r="L573" i="8"/>
  <c r="J573" i="8"/>
  <c r="G573" i="8"/>
  <c r="F573" i="8"/>
  <c r="E573" i="8"/>
  <c r="D573" i="8"/>
  <c r="C573" i="8"/>
  <c r="A573" i="8"/>
  <c r="N572" i="8"/>
  <c r="L572" i="8"/>
  <c r="J572" i="8"/>
  <c r="G572" i="8"/>
  <c r="F572" i="8"/>
  <c r="E572" i="8"/>
  <c r="D572" i="8"/>
  <c r="C572" i="8"/>
  <c r="A572" i="8"/>
  <c r="N571" i="8"/>
  <c r="L571" i="8"/>
  <c r="J571" i="8"/>
  <c r="G571" i="8"/>
  <c r="F571" i="8"/>
  <c r="E571" i="8"/>
  <c r="D571" i="8"/>
  <c r="C571" i="8"/>
  <c r="A571" i="8"/>
  <c r="N570" i="8"/>
  <c r="L570" i="8"/>
  <c r="J570" i="8"/>
  <c r="G570" i="8"/>
  <c r="F570" i="8"/>
  <c r="E570" i="8"/>
  <c r="D570" i="8"/>
  <c r="C570" i="8"/>
  <c r="A570" i="8"/>
  <c r="N569" i="8"/>
  <c r="L569" i="8"/>
  <c r="J569" i="8"/>
  <c r="G569" i="8"/>
  <c r="F569" i="8"/>
  <c r="E569" i="8"/>
  <c r="D569" i="8"/>
  <c r="C569" i="8"/>
  <c r="A569" i="8"/>
  <c r="N568" i="8"/>
  <c r="L568" i="8"/>
  <c r="J568" i="8"/>
  <c r="G568" i="8"/>
  <c r="F568" i="8"/>
  <c r="E568" i="8"/>
  <c r="D568" i="8"/>
  <c r="C568" i="8"/>
  <c r="A568" i="8"/>
  <c r="N567" i="8"/>
  <c r="L567" i="8"/>
  <c r="J567" i="8"/>
  <c r="G567" i="8"/>
  <c r="F567" i="8"/>
  <c r="E567" i="8"/>
  <c r="D567" i="8"/>
  <c r="C567" i="8"/>
  <c r="A567" i="8"/>
  <c r="N566" i="8"/>
  <c r="L566" i="8"/>
  <c r="J566" i="8"/>
  <c r="G566" i="8"/>
  <c r="F566" i="8"/>
  <c r="E566" i="8"/>
  <c r="D566" i="8"/>
  <c r="C566" i="8"/>
  <c r="A566" i="8"/>
  <c r="N565" i="8"/>
  <c r="L565" i="8"/>
  <c r="J565" i="8"/>
  <c r="G565" i="8"/>
  <c r="F565" i="8"/>
  <c r="E565" i="8"/>
  <c r="D565" i="8"/>
  <c r="C565" i="8"/>
  <c r="A565" i="8"/>
  <c r="N564" i="8"/>
  <c r="L564" i="8"/>
  <c r="J564" i="8"/>
  <c r="G564" i="8"/>
  <c r="F564" i="8"/>
  <c r="E564" i="8"/>
  <c r="D564" i="8"/>
  <c r="C564" i="8"/>
  <c r="A564" i="8"/>
  <c r="N563" i="8"/>
  <c r="L563" i="8"/>
  <c r="J563" i="8"/>
  <c r="G563" i="8"/>
  <c r="F563" i="8"/>
  <c r="E563" i="8"/>
  <c r="D563" i="8"/>
  <c r="C563" i="8"/>
  <c r="A563" i="8"/>
  <c r="N562" i="8"/>
  <c r="L562" i="8"/>
  <c r="J562" i="8"/>
  <c r="G562" i="8"/>
  <c r="F562" i="8"/>
  <c r="E562" i="8"/>
  <c r="D562" i="8"/>
  <c r="C562" i="8"/>
  <c r="A562" i="8"/>
  <c r="N561" i="8"/>
  <c r="L561" i="8"/>
  <c r="J561" i="8"/>
  <c r="G561" i="8"/>
  <c r="F561" i="8"/>
  <c r="E561" i="8"/>
  <c r="D561" i="8"/>
  <c r="C561" i="8"/>
  <c r="A561" i="8"/>
  <c r="N560" i="8"/>
  <c r="L560" i="8"/>
  <c r="J560" i="8"/>
  <c r="G560" i="8"/>
  <c r="F560" i="8"/>
  <c r="E560" i="8"/>
  <c r="D560" i="8"/>
  <c r="C560" i="8"/>
  <c r="A560" i="8"/>
  <c r="N559" i="8"/>
  <c r="L559" i="8"/>
  <c r="J559" i="8"/>
  <c r="G559" i="8"/>
  <c r="F559" i="8"/>
  <c r="E559" i="8"/>
  <c r="D559" i="8"/>
  <c r="C559" i="8"/>
  <c r="A559" i="8"/>
  <c r="N558" i="8"/>
  <c r="L558" i="8"/>
  <c r="J558" i="8"/>
  <c r="G558" i="8"/>
  <c r="F558" i="8"/>
  <c r="E558" i="8"/>
  <c r="D558" i="8"/>
  <c r="C558" i="8"/>
  <c r="A558" i="8"/>
  <c r="N557" i="8"/>
  <c r="L557" i="8"/>
  <c r="J557" i="8"/>
  <c r="G557" i="8"/>
  <c r="F557" i="8"/>
  <c r="E557" i="8"/>
  <c r="D557" i="8"/>
  <c r="C557" i="8"/>
  <c r="A557" i="8"/>
  <c r="N556" i="8"/>
  <c r="L556" i="8"/>
  <c r="J556" i="8"/>
  <c r="G556" i="8"/>
  <c r="F556" i="8"/>
  <c r="E556" i="8"/>
  <c r="D556" i="8"/>
  <c r="C556" i="8"/>
  <c r="A556" i="8"/>
  <c r="N555" i="8"/>
  <c r="L555" i="8"/>
  <c r="J555" i="8"/>
  <c r="G555" i="8"/>
  <c r="F555" i="8"/>
  <c r="E555" i="8"/>
  <c r="D555" i="8"/>
  <c r="C555" i="8"/>
  <c r="A555" i="8"/>
  <c r="N554" i="8"/>
  <c r="L554" i="8"/>
  <c r="J554" i="8"/>
  <c r="G554" i="8"/>
  <c r="F554" i="8"/>
  <c r="E554" i="8"/>
  <c r="D554" i="8"/>
  <c r="C554" i="8"/>
  <c r="A554" i="8"/>
  <c r="N553" i="8"/>
  <c r="L553" i="8"/>
  <c r="J553" i="8"/>
  <c r="G553" i="8"/>
  <c r="F553" i="8"/>
  <c r="E553" i="8"/>
  <c r="D553" i="8"/>
  <c r="C553" i="8"/>
  <c r="A553" i="8"/>
  <c r="N552" i="8"/>
  <c r="L552" i="8"/>
  <c r="J552" i="8"/>
  <c r="G552" i="8"/>
  <c r="F552" i="8"/>
  <c r="E552" i="8"/>
  <c r="D552" i="8"/>
  <c r="C552" i="8"/>
  <c r="A552" i="8"/>
  <c r="N551" i="8"/>
  <c r="L551" i="8"/>
  <c r="J551" i="8"/>
  <c r="G551" i="8"/>
  <c r="F551" i="8"/>
  <c r="E551" i="8"/>
  <c r="D551" i="8"/>
  <c r="C551" i="8"/>
  <c r="A551" i="8"/>
  <c r="N550" i="8"/>
  <c r="L550" i="8"/>
  <c r="J550" i="8"/>
  <c r="G550" i="8"/>
  <c r="F550" i="8"/>
  <c r="E550" i="8"/>
  <c r="D550" i="8"/>
  <c r="C550" i="8"/>
  <c r="A550" i="8"/>
  <c r="N549" i="8"/>
  <c r="L549" i="8"/>
  <c r="J549" i="8"/>
  <c r="G549" i="8"/>
  <c r="F549" i="8"/>
  <c r="E549" i="8"/>
  <c r="D549" i="8"/>
  <c r="C549" i="8"/>
  <c r="A549" i="8"/>
  <c r="N548" i="8"/>
  <c r="L548" i="8"/>
  <c r="J548" i="8"/>
  <c r="G548" i="8"/>
  <c r="F548" i="8"/>
  <c r="E548" i="8"/>
  <c r="D548" i="8"/>
  <c r="C548" i="8"/>
  <c r="A548" i="8"/>
  <c r="N547" i="8"/>
  <c r="L547" i="8"/>
  <c r="J547" i="8"/>
  <c r="G547" i="8"/>
  <c r="F547" i="8"/>
  <c r="E547" i="8"/>
  <c r="D547" i="8"/>
  <c r="C547" i="8"/>
  <c r="A547" i="8"/>
  <c r="N546" i="8"/>
  <c r="L546" i="8"/>
  <c r="J546" i="8"/>
  <c r="G546" i="8"/>
  <c r="F546" i="8"/>
  <c r="E546" i="8"/>
  <c r="D546" i="8"/>
  <c r="C546" i="8"/>
  <c r="A546" i="8"/>
  <c r="N545" i="8"/>
  <c r="L545" i="8"/>
  <c r="J545" i="8"/>
  <c r="G545" i="8"/>
  <c r="F545" i="8"/>
  <c r="E545" i="8"/>
  <c r="D545" i="8"/>
  <c r="C545" i="8"/>
  <c r="A545" i="8"/>
  <c r="N544" i="8"/>
  <c r="L544" i="8"/>
  <c r="J544" i="8"/>
  <c r="G544" i="8"/>
  <c r="F544" i="8"/>
  <c r="E544" i="8"/>
  <c r="D544" i="8"/>
  <c r="C544" i="8"/>
  <c r="A544" i="8"/>
  <c r="N543" i="8"/>
  <c r="L543" i="8"/>
  <c r="J543" i="8"/>
  <c r="G543" i="8"/>
  <c r="F543" i="8"/>
  <c r="E543" i="8"/>
  <c r="D543" i="8"/>
  <c r="C543" i="8"/>
  <c r="A543" i="8"/>
  <c r="N542" i="8"/>
  <c r="L542" i="8"/>
  <c r="J542" i="8"/>
  <c r="G542" i="8"/>
  <c r="F542" i="8"/>
  <c r="E542" i="8"/>
  <c r="D542" i="8"/>
  <c r="C542" i="8"/>
  <c r="A542" i="8"/>
  <c r="N541" i="8"/>
  <c r="L541" i="8"/>
  <c r="J541" i="8"/>
  <c r="G541" i="8"/>
  <c r="F541" i="8"/>
  <c r="E541" i="8"/>
  <c r="D541" i="8"/>
  <c r="C541" i="8"/>
  <c r="A541" i="8"/>
  <c r="N540" i="8"/>
  <c r="L540" i="8"/>
  <c r="J540" i="8"/>
  <c r="G540" i="8"/>
  <c r="F540" i="8"/>
  <c r="E540" i="8"/>
  <c r="D540" i="8"/>
  <c r="C540" i="8"/>
  <c r="A540" i="8"/>
  <c r="N539" i="8"/>
  <c r="L539" i="8"/>
  <c r="J539" i="8"/>
  <c r="G539" i="8"/>
  <c r="F539" i="8"/>
  <c r="E539" i="8"/>
  <c r="D539" i="8"/>
  <c r="C539" i="8"/>
  <c r="A539" i="8"/>
  <c r="N538" i="8"/>
  <c r="L538" i="8"/>
  <c r="J538" i="8"/>
  <c r="G538" i="8"/>
  <c r="F538" i="8"/>
  <c r="E538" i="8"/>
  <c r="D538" i="8"/>
  <c r="C538" i="8"/>
  <c r="A538" i="8"/>
  <c r="N537" i="8"/>
  <c r="L537" i="8"/>
  <c r="J537" i="8"/>
  <c r="G537" i="8"/>
  <c r="F537" i="8"/>
  <c r="E537" i="8"/>
  <c r="D537" i="8"/>
  <c r="C537" i="8"/>
  <c r="A537" i="8"/>
  <c r="N536" i="8"/>
  <c r="L536" i="8"/>
  <c r="J536" i="8"/>
  <c r="G536" i="8"/>
  <c r="F536" i="8"/>
  <c r="E536" i="8"/>
  <c r="D536" i="8"/>
  <c r="C536" i="8"/>
  <c r="A536" i="8"/>
  <c r="N535" i="8"/>
  <c r="L535" i="8"/>
  <c r="J535" i="8"/>
  <c r="G535" i="8"/>
  <c r="F535" i="8"/>
  <c r="E535" i="8"/>
  <c r="D535" i="8"/>
  <c r="C535" i="8"/>
  <c r="A535" i="8"/>
  <c r="N534" i="8"/>
  <c r="L534" i="8"/>
  <c r="J534" i="8"/>
  <c r="G534" i="8"/>
  <c r="F534" i="8"/>
  <c r="E534" i="8"/>
  <c r="D534" i="8"/>
  <c r="C534" i="8"/>
  <c r="A534" i="8"/>
  <c r="N533" i="8"/>
  <c r="L533" i="8"/>
  <c r="J533" i="8"/>
  <c r="G533" i="8"/>
  <c r="F533" i="8"/>
  <c r="E533" i="8"/>
  <c r="D533" i="8"/>
  <c r="C533" i="8"/>
  <c r="A533" i="8"/>
  <c r="N532" i="8"/>
  <c r="L532" i="8"/>
  <c r="J532" i="8"/>
  <c r="G532" i="8"/>
  <c r="F532" i="8"/>
  <c r="E532" i="8"/>
  <c r="D532" i="8"/>
  <c r="C532" i="8"/>
  <c r="A532" i="8"/>
  <c r="N531" i="8"/>
  <c r="L531" i="8"/>
  <c r="J531" i="8"/>
  <c r="G531" i="8"/>
  <c r="F531" i="8"/>
  <c r="E531" i="8"/>
  <c r="D531" i="8"/>
  <c r="C531" i="8"/>
  <c r="A531" i="8"/>
  <c r="N530" i="8"/>
  <c r="L530" i="8"/>
  <c r="J530" i="8"/>
  <c r="G530" i="8"/>
  <c r="F530" i="8"/>
  <c r="E530" i="8"/>
  <c r="D530" i="8"/>
  <c r="C530" i="8"/>
  <c r="A530" i="8"/>
  <c r="N529" i="8"/>
  <c r="L529" i="8"/>
  <c r="J529" i="8"/>
  <c r="G529" i="8"/>
  <c r="F529" i="8"/>
  <c r="E529" i="8"/>
  <c r="D529" i="8"/>
  <c r="C529" i="8"/>
  <c r="A529" i="8"/>
  <c r="N528" i="8"/>
  <c r="L528" i="8"/>
  <c r="J528" i="8"/>
  <c r="G528" i="8"/>
  <c r="F528" i="8"/>
  <c r="E528" i="8"/>
  <c r="D528" i="8"/>
  <c r="C528" i="8"/>
  <c r="A528" i="8"/>
  <c r="N527" i="8"/>
  <c r="L527" i="8"/>
  <c r="J527" i="8"/>
  <c r="G527" i="8"/>
  <c r="F527" i="8"/>
  <c r="E527" i="8"/>
  <c r="D527" i="8"/>
  <c r="C527" i="8"/>
  <c r="A527" i="8"/>
  <c r="N526" i="8"/>
  <c r="L526" i="8"/>
  <c r="J526" i="8"/>
  <c r="G526" i="8"/>
  <c r="F526" i="8"/>
  <c r="E526" i="8"/>
  <c r="D526" i="8"/>
  <c r="C526" i="8"/>
  <c r="A526" i="8"/>
  <c r="N525" i="8"/>
  <c r="L525" i="8"/>
  <c r="J525" i="8"/>
  <c r="G525" i="8"/>
  <c r="F525" i="8"/>
  <c r="E525" i="8"/>
  <c r="D525" i="8"/>
  <c r="C525" i="8"/>
  <c r="A525" i="8"/>
  <c r="N524" i="8"/>
  <c r="L524" i="8"/>
  <c r="J524" i="8"/>
  <c r="G524" i="8"/>
  <c r="F524" i="8"/>
  <c r="E524" i="8"/>
  <c r="D524" i="8"/>
  <c r="C524" i="8"/>
  <c r="A524" i="8"/>
  <c r="N523" i="8"/>
  <c r="L523" i="8"/>
  <c r="J523" i="8"/>
  <c r="G523" i="8"/>
  <c r="F523" i="8"/>
  <c r="E523" i="8"/>
  <c r="D523" i="8"/>
  <c r="C523" i="8"/>
  <c r="A523" i="8"/>
  <c r="N522" i="8"/>
  <c r="L522" i="8"/>
  <c r="J522" i="8"/>
  <c r="G522" i="8"/>
  <c r="F522" i="8"/>
  <c r="E522" i="8"/>
  <c r="D522" i="8"/>
  <c r="C522" i="8"/>
  <c r="A522" i="8"/>
  <c r="N521" i="8"/>
  <c r="L521" i="8"/>
  <c r="J521" i="8"/>
  <c r="G521" i="8"/>
  <c r="F521" i="8"/>
  <c r="E521" i="8"/>
  <c r="D521" i="8"/>
  <c r="C521" i="8"/>
  <c r="A521" i="8"/>
  <c r="N520" i="8"/>
  <c r="L520" i="8"/>
  <c r="J520" i="8"/>
  <c r="G520" i="8"/>
  <c r="F520" i="8"/>
  <c r="E520" i="8"/>
  <c r="D520" i="8"/>
  <c r="C520" i="8"/>
  <c r="A520" i="8"/>
  <c r="N519" i="8"/>
  <c r="L519" i="8"/>
  <c r="J519" i="8"/>
  <c r="G519" i="8"/>
  <c r="F519" i="8"/>
  <c r="E519" i="8"/>
  <c r="D519" i="8"/>
  <c r="C519" i="8"/>
  <c r="A519" i="8"/>
  <c r="N518" i="8"/>
  <c r="L518" i="8"/>
  <c r="J518" i="8"/>
  <c r="G518" i="8"/>
  <c r="F518" i="8"/>
  <c r="E518" i="8"/>
  <c r="D518" i="8"/>
  <c r="C518" i="8"/>
  <c r="A518" i="8"/>
  <c r="N517" i="8"/>
  <c r="L517" i="8"/>
  <c r="J517" i="8"/>
  <c r="G517" i="8"/>
  <c r="F517" i="8"/>
  <c r="E517" i="8"/>
  <c r="D517" i="8"/>
  <c r="C517" i="8"/>
  <c r="A517" i="8"/>
  <c r="N516" i="8"/>
  <c r="L516" i="8"/>
  <c r="J516" i="8"/>
  <c r="G516" i="8"/>
  <c r="F516" i="8"/>
  <c r="E516" i="8"/>
  <c r="D516" i="8"/>
  <c r="C516" i="8"/>
  <c r="A516" i="8"/>
  <c r="N515" i="8"/>
  <c r="L515" i="8"/>
  <c r="J515" i="8"/>
  <c r="G515" i="8"/>
  <c r="F515" i="8"/>
  <c r="E515" i="8"/>
  <c r="D515" i="8"/>
  <c r="C515" i="8"/>
  <c r="A515" i="8"/>
  <c r="N514" i="8"/>
  <c r="L514" i="8"/>
  <c r="J514" i="8"/>
  <c r="G514" i="8"/>
  <c r="F514" i="8"/>
  <c r="E514" i="8"/>
  <c r="D514" i="8"/>
  <c r="C514" i="8"/>
  <c r="A514" i="8"/>
  <c r="N513" i="8"/>
  <c r="L513" i="8"/>
  <c r="J513" i="8"/>
  <c r="G513" i="8"/>
  <c r="F513" i="8"/>
  <c r="E513" i="8"/>
  <c r="D513" i="8"/>
  <c r="C513" i="8"/>
  <c r="A513" i="8"/>
  <c r="N512" i="8"/>
  <c r="L512" i="8"/>
  <c r="J512" i="8"/>
  <c r="G512" i="8"/>
  <c r="F512" i="8"/>
  <c r="E512" i="8"/>
  <c r="D512" i="8"/>
  <c r="C512" i="8"/>
  <c r="A512" i="8"/>
  <c r="N511" i="8"/>
  <c r="L511" i="8"/>
  <c r="J511" i="8"/>
  <c r="G511" i="8"/>
  <c r="F511" i="8"/>
  <c r="E511" i="8"/>
  <c r="D511" i="8"/>
  <c r="C511" i="8"/>
  <c r="A511" i="8"/>
  <c r="N510" i="8"/>
  <c r="L510" i="8"/>
  <c r="J510" i="8"/>
  <c r="G510" i="8"/>
  <c r="F510" i="8"/>
  <c r="E510" i="8"/>
  <c r="D510" i="8"/>
  <c r="C510" i="8"/>
  <c r="A510" i="8"/>
  <c r="N509" i="8"/>
  <c r="L509" i="8"/>
  <c r="J509" i="8"/>
  <c r="G509" i="8"/>
  <c r="F509" i="8"/>
  <c r="E509" i="8"/>
  <c r="D509" i="8"/>
  <c r="C509" i="8"/>
  <c r="A509" i="8"/>
  <c r="N508" i="8"/>
  <c r="L508" i="8"/>
  <c r="J508" i="8"/>
  <c r="G508" i="8"/>
  <c r="F508" i="8"/>
  <c r="E508" i="8"/>
  <c r="D508" i="8"/>
  <c r="C508" i="8"/>
  <c r="A508" i="8"/>
  <c r="N507" i="8"/>
  <c r="L507" i="8"/>
  <c r="J507" i="8"/>
  <c r="G507" i="8"/>
  <c r="F507" i="8"/>
  <c r="E507" i="8"/>
  <c r="D507" i="8"/>
  <c r="C507" i="8"/>
  <c r="A507" i="8"/>
  <c r="N506" i="8"/>
  <c r="L506" i="8"/>
  <c r="J506" i="8"/>
  <c r="G506" i="8"/>
  <c r="F506" i="8"/>
  <c r="E506" i="8"/>
  <c r="D506" i="8"/>
  <c r="C506" i="8"/>
  <c r="A506" i="8"/>
  <c r="N505" i="8"/>
  <c r="L505" i="8"/>
  <c r="J505" i="8"/>
  <c r="G505" i="8"/>
  <c r="F505" i="8"/>
  <c r="E505" i="8"/>
  <c r="D505" i="8"/>
  <c r="C505" i="8"/>
  <c r="A505" i="8"/>
  <c r="N504" i="8"/>
  <c r="L504" i="8"/>
  <c r="J504" i="8"/>
  <c r="G504" i="8"/>
  <c r="F504" i="8"/>
  <c r="E504" i="8"/>
  <c r="D504" i="8"/>
  <c r="C504" i="8"/>
  <c r="A504" i="8"/>
  <c r="N503" i="8"/>
  <c r="L503" i="8"/>
  <c r="J503" i="8"/>
  <c r="G503" i="8"/>
  <c r="F503" i="8"/>
  <c r="E503" i="8"/>
  <c r="D503" i="8"/>
  <c r="C503" i="8"/>
  <c r="A503" i="8"/>
  <c r="N502" i="8"/>
  <c r="L502" i="8"/>
  <c r="J502" i="8"/>
  <c r="G502" i="8"/>
  <c r="F502" i="8"/>
  <c r="E502" i="8"/>
  <c r="D502" i="8"/>
  <c r="C502" i="8"/>
  <c r="A502" i="8"/>
  <c r="N501" i="8"/>
  <c r="L501" i="8"/>
  <c r="J501" i="8"/>
  <c r="G501" i="8"/>
  <c r="F501" i="8"/>
  <c r="E501" i="8"/>
  <c r="D501" i="8"/>
  <c r="C501" i="8"/>
  <c r="A501" i="8"/>
  <c r="N500" i="8"/>
  <c r="L500" i="8"/>
  <c r="J500" i="8"/>
  <c r="G500" i="8"/>
  <c r="F500" i="8"/>
  <c r="E500" i="8"/>
  <c r="D500" i="8"/>
  <c r="C500" i="8"/>
  <c r="A500" i="8"/>
  <c r="N499" i="8"/>
  <c r="L499" i="8"/>
  <c r="J499" i="8"/>
  <c r="G499" i="8"/>
  <c r="F499" i="8"/>
  <c r="E499" i="8"/>
  <c r="D499" i="8"/>
  <c r="C499" i="8"/>
  <c r="A499" i="8"/>
  <c r="N498" i="8"/>
  <c r="L498" i="8"/>
  <c r="J498" i="8"/>
  <c r="G498" i="8"/>
  <c r="F498" i="8"/>
  <c r="E498" i="8"/>
  <c r="D498" i="8"/>
  <c r="C498" i="8"/>
  <c r="A498" i="8"/>
  <c r="N497" i="8"/>
  <c r="L497" i="8"/>
  <c r="J497" i="8"/>
  <c r="G497" i="8"/>
  <c r="F497" i="8"/>
  <c r="E497" i="8"/>
  <c r="D497" i="8"/>
  <c r="C497" i="8"/>
  <c r="A497" i="8"/>
  <c r="N496" i="8"/>
  <c r="L496" i="8"/>
  <c r="J496" i="8"/>
  <c r="G496" i="8"/>
  <c r="F496" i="8"/>
  <c r="E496" i="8"/>
  <c r="D496" i="8"/>
  <c r="C496" i="8"/>
  <c r="A496" i="8"/>
  <c r="N495" i="8"/>
  <c r="L495" i="8"/>
  <c r="J495" i="8"/>
  <c r="G495" i="8"/>
  <c r="F495" i="8"/>
  <c r="E495" i="8"/>
  <c r="D495" i="8"/>
  <c r="C495" i="8"/>
  <c r="A495" i="8"/>
  <c r="N494" i="8"/>
  <c r="L494" i="8"/>
  <c r="J494" i="8"/>
  <c r="G494" i="8"/>
  <c r="F494" i="8"/>
  <c r="E494" i="8"/>
  <c r="D494" i="8"/>
  <c r="C494" i="8"/>
  <c r="A494" i="8"/>
  <c r="N493" i="8"/>
  <c r="L493" i="8"/>
  <c r="J493" i="8"/>
  <c r="G493" i="8"/>
  <c r="F493" i="8"/>
  <c r="E493" i="8"/>
  <c r="D493" i="8"/>
  <c r="C493" i="8"/>
  <c r="A493" i="8"/>
  <c r="N492" i="8"/>
  <c r="L492" i="8"/>
  <c r="J492" i="8"/>
  <c r="G492" i="8"/>
  <c r="F492" i="8"/>
  <c r="E492" i="8"/>
  <c r="D492" i="8"/>
  <c r="C492" i="8"/>
  <c r="A492" i="8"/>
  <c r="N491" i="8"/>
  <c r="L491" i="8"/>
  <c r="J491" i="8"/>
  <c r="G491" i="8"/>
  <c r="F491" i="8"/>
  <c r="E491" i="8"/>
  <c r="D491" i="8"/>
  <c r="C491" i="8"/>
  <c r="A491" i="8"/>
  <c r="N490" i="8"/>
  <c r="L490" i="8"/>
  <c r="J490" i="8"/>
  <c r="G490" i="8"/>
  <c r="F490" i="8"/>
  <c r="E490" i="8"/>
  <c r="D490" i="8"/>
  <c r="C490" i="8"/>
  <c r="A490" i="8"/>
  <c r="N489" i="8"/>
  <c r="L489" i="8"/>
  <c r="J489" i="8"/>
  <c r="G489" i="8"/>
  <c r="F489" i="8"/>
  <c r="E489" i="8"/>
  <c r="D489" i="8"/>
  <c r="C489" i="8"/>
  <c r="A489" i="8"/>
  <c r="N488" i="8"/>
  <c r="L488" i="8"/>
  <c r="J488" i="8"/>
  <c r="G488" i="8"/>
  <c r="F488" i="8"/>
  <c r="E488" i="8"/>
  <c r="D488" i="8"/>
  <c r="C488" i="8"/>
  <c r="A488" i="8"/>
  <c r="N487" i="8"/>
  <c r="L487" i="8"/>
  <c r="J487" i="8"/>
  <c r="G487" i="8"/>
  <c r="F487" i="8"/>
  <c r="E487" i="8"/>
  <c r="D487" i="8"/>
  <c r="C487" i="8"/>
  <c r="A487" i="8"/>
  <c r="N486" i="8"/>
  <c r="L486" i="8"/>
  <c r="J486" i="8"/>
  <c r="G486" i="8"/>
  <c r="F486" i="8"/>
  <c r="E486" i="8"/>
  <c r="D486" i="8"/>
  <c r="C486" i="8"/>
  <c r="A486" i="8"/>
  <c r="N485" i="8"/>
  <c r="L485" i="8"/>
  <c r="J485" i="8"/>
  <c r="G485" i="8"/>
  <c r="F485" i="8"/>
  <c r="E485" i="8"/>
  <c r="D485" i="8"/>
  <c r="C485" i="8"/>
  <c r="A485" i="8"/>
  <c r="N484" i="8"/>
  <c r="L484" i="8"/>
  <c r="J484" i="8"/>
  <c r="G484" i="8"/>
  <c r="F484" i="8"/>
  <c r="E484" i="8"/>
  <c r="D484" i="8"/>
  <c r="C484" i="8"/>
  <c r="A484" i="8"/>
  <c r="N483" i="8"/>
  <c r="L483" i="8"/>
  <c r="J483" i="8"/>
  <c r="G483" i="8"/>
  <c r="F483" i="8"/>
  <c r="E483" i="8"/>
  <c r="D483" i="8"/>
  <c r="C483" i="8"/>
  <c r="A483" i="8"/>
  <c r="N482" i="8"/>
  <c r="L482" i="8"/>
  <c r="J482" i="8"/>
  <c r="G482" i="8"/>
  <c r="F482" i="8"/>
  <c r="E482" i="8"/>
  <c r="D482" i="8"/>
  <c r="C482" i="8"/>
  <c r="A482" i="8"/>
  <c r="N481" i="8"/>
  <c r="L481" i="8"/>
  <c r="J481" i="8"/>
  <c r="G481" i="8"/>
  <c r="F481" i="8"/>
  <c r="E481" i="8"/>
  <c r="D481" i="8"/>
  <c r="C481" i="8"/>
  <c r="A481" i="8"/>
  <c r="N480" i="8"/>
  <c r="L480" i="8"/>
  <c r="J480" i="8"/>
  <c r="G480" i="8"/>
  <c r="F480" i="8"/>
  <c r="E480" i="8"/>
  <c r="D480" i="8"/>
  <c r="C480" i="8"/>
  <c r="A480" i="8"/>
  <c r="N479" i="8"/>
  <c r="L479" i="8"/>
  <c r="J479" i="8"/>
  <c r="G479" i="8"/>
  <c r="F479" i="8"/>
  <c r="E479" i="8"/>
  <c r="D479" i="8"/>
  <c r="C479" i="8"/>
  <c r="A479" i="8"/>
  <c r="N478" i="8"/>
  <c r="L478" i="8"/>
  <c r="J478" i="8"/>
  <c r="G478" i="8"/>
  <c r="F478" i="8"/>
  <c r="E478" i="8"/>
  <c r="D478" i="8"/>
  <c r="C478" i="8"/>
  <c r="A478" i="8"/>
  <c r="N477" i="8"/>
  <c r="L477" i="8"/>
  <c r="J477" i="8"/>
  <c r="G477" i="8"/>
  <c r="F477" i="8"/>
  <c r="E477" i="8"/>
  <c r="D477" i="8"/>
  <c r="C477" i="8"/>
  <c r="A477" i="8"/>
  <c r="N476" i="8"/>
  <c r="L476" i="8"/>
  <c r="J476" i="8"/>
  <c r="G476" i="8"/>
  <c r="F476" i="8"/>
  <c r="E476" i="8"/>
  <c r="D476" i="8"/>
  <c r="C476" i="8"/>
  <c r="A476" i="8"/>
  <c r="N475" i="8"/>
  <c r="L475" i="8"/>
  <c r="J475" i="8"/>
  <c r="G475" i="8"/>
  <c r="F475" i="8"/>
  <c r="E475" i="8"/>
  <c r="D475" i="8"/>
  <c r="C475" i="8"/>
  <c r="A475" i="8"/>
  <c r="N474" i="8"/>
  <c r="L474" i="8"/>
  <c r="J474" i="8"/>
  <c r="G474" i="8"/>
  <c r="F474" i="8"/>
  <c r="E474" i="8"/>
  <c r="D474" i="8"/>
  <c r="C474" i="8"/>
  <c r="A474" i="8"/>
  <c r="N473" i="8"/>
  <c r="L473" i="8"/>
  <c r="J473" i="8"/>
  <c r="G473" i="8"/>
  <c r="F473" i="8"/>
  <c r="E473" i="8"/>
  <c r="D473" i="8"/>
  <c r="C473" i="8"/>
  <c r="A473" i="8"/>
  <c r="N472" i="8"/>
  <c r="L472" i="8"/>
  <c r="J472" i="8"/>
  <c r="G472" i="8"/>
  <c r="F472" i="8"/>
  <c r="E472" i="8"/>
  <c r="D472" i="8"/>
  <c r="C472" i="8"/>
  <c r="A472" i="8"/>
  <c r="N471" i="8"/>
  <c r="L471" i="8"/>
  <c r="J471" i="8"/>
  <c r="G471" i="8"/>
  <c r="F471" i="8"/>
  <c r="E471" i="8"/>
  <c r="D471" i="8"/>
  <c r="C471" i="8"/>
  <c r="A471" i="8"/>
  <c r="N470" i="8"/>
  <c r="L470" i="8"/>
  <c r="J470" i="8"/>
  <c r="G470" i="8"/>
  <c r="F470" i="8"/>
  <c r="E470" i="8"/>
  <c r="D470" i="8"/>
  <c r="C470" i="8"/>
  <c r="A470" i="8"/>
  <c r="N469" i="8"/>
  <c r="L469" i="8"/>
  <c r="J469" i="8"/>
  <c r="G469" i="8"/>
  <c r="F469" i="8"/>
  <c r="E469" i="8"/>
  <c r="D469" i="8"/>
  <c r="C469" i="8"/>
  <c r="A469" i="8"/>
  <c r="N468" i="8"/>
  <c r="L468" i="8"/>
  <c r="J468" i="8"/>
  <c r="G468" i="8"/>
  <c r="F468" i="8"/>
  <c r="E468" i="8"/>
  <c r="D468" i="8"/>
  <c r="C468" i="8"/>
  <c r="A468" i="8"/>
  <c r="N467" i="8"/>
  <c r="L467" i="8"/>
  <c r="J467" i="8"/>
  <c r="G467" i="8"/>
  <c r="F467" i="8"/>
  <c r="E467" i="8"/>
  <c r="D467" i="8"/>
  <c r="C467" i="8"/>
  <c r="A467" i="8"/>
  <c r="N466" i="8"/>
  <c r="L466" i="8"/>
  <c r="J466" i="8"/>
  <c r="G466" i="8"/>
  <c r="F466" i="8"/>
  <c r="E466" i="8"/>
  <c r="D466" i="8"/>
  <c r="C466" i="8"/>
  <c r="A466" i="8"/>
  <c r="N465" i="8"/>
  <c r="L465" i="8"/>
  <c r="J465" i="8"/>
  <c r="G465" i="8"/>
  <c r="F465" i="8"/>
  <c r="E465" i="8"/>
  <c r="D465" i="8"/>
  <c r="C465" i="8"/>
  <c r="A465" i="8"/>
  <c r="N464" i="8"/>
  <c r="L464" i="8"/>
  <c r="J464" i="8"/>
  <c r="G464" i="8"/>
  <c r="F464" i="8"/>
  <c r="E464" i="8"/>
  <c r="D464" i="8"/>
  <c r="C464" i="8"/>
  <c r="A464" i="8"/>
  <c r="N463" i="8"/>
  <c r="L463" i="8"/>
  <c r="J463" i="8"/>
  <c r="G463" i="8"/>
  <c r="F463" i="8"/>
  <c r="E463" i="8"/>
  <c r="D463" i="8"/>
  <c r="C463" i="8"/>
  <c r="A463" i="8"/>
  <c r="N462" i="8"/>
  <c r="L462" i="8"/>
  <c r="J462" i="8"/>
  <c r="G462" i="8"/>
  <c r="F462" i="8"/>
  <c r="E462" i="8"/>
  <c r="D462" i="8"/>
  <c r="C462" i="8"/>
  <c r="A462" i="8"/>
  <c r="N461" i="8"/>
  <c r="L461" i="8"/>
  <c r="J461" i="8"/>
  <c r="G461" i="8"/>
  <c r="F461" i="8"/>
  <c r="E461" i="8"/>
  <c r="D461" i="8"/>
  <c r="C461" i="8"/>
  <c r="A461" i="8"/>
  <c r="N460" i="8"/>
  <c r="L460" i="8"/>
  <c r="J460" i="8"/>
  <c r="G460" i="8"/>
  <c r="F460" i="8"/>
  <c r="E460" i="8"/>
  <c r="D460" i="8"/>
  <c r="C460" i="8"/>
  <c r="A460" i="8"/>
  <c r="N459" i="8"/>
  <c r="L459" i="8"/>
  <c r="J459" i="8"/>
  <c r="G459" i="8"/>
  <c r="F459" i="8"/>
  <c r="E459" i="8"/>
  <c r="D459" i="8"/>
  <c r="C459" i="8"/>
  <c r="A459" i="8"/>
  <c r="N458" i="8"/>
  <c r="L458" i="8"/>
  <c r="J458" i="8"/>
  <c r="G458" i="8"/>
  <c r="F458" i="8"/>
  <c r="E458" i="8"/>
  <c r="D458" i="8"/>
  <c r="C458" i="8"/>
  <c r="A458" i="8"/>
  <c r="N457" i="8"/>
  <c r="L457" i="8"/>
  <c r="J457" i="8"/>
  <c r="G457" i="8"/>
  <c r="F457" i="8"/>
  <c r="E457" i="8"/>
  <c r="D457" i="8"/>
  <c r="C457" i="8"/>
  <c r="A457" i="8"/>
  <c r="N456" i="8"/>
  <c r="L456" i="8"/>
  <c r="J456" i="8"/>
  <c r="G456" i="8"/>
  <c r="F456" i="8"/>
  <c r="E456" i="8"/>
  <c r="D456" i="8"/>
  <c r="C456" i="8"/>
  <c r="A456" i="8"/>
  <c r="N455" i="8"/>
  <c r="L455" i="8"/>
  <c r="J455" i="8"/>
  <c r="G455" i="8"/>
  <c r="F455" i="8"/>
  <c r="E455" i="8"/>
  <c r="D455" i="8"/>
  <c r="C455" i="8"/>
  <c r="A455" i="8"/>
  <c r="N454" i="8"/>
  <c r="L454" i="8"/>
  <c r="J454" i="8"/>
  <c r="G454" i="8"/>
  <c r="F454" i="8"/>
  <c r="E454" i="8"/>
  <c r="D454" i="8"/>
  <c r="C454" i="8"/>
  <c r="A454" i="8"/>
  <c r="N453" i="8"/>
  <c r="L453" i="8"/>
  <c r="J453" i="8"/>
  <c r="G453" i="8"/>
  <c r="F453" i="8"/>
  <c r="E453" i="8"/>
  <c r="D453" i="8"/>
  <c r="C453" i="8"/>
  <c r="A453" i="8"/>
  <c r="N452" i="8"/>
  <c r="L452" i="8"/>
  <c r="J452" i="8"/>
  <c r="G452" i="8"/>
  <c r="F452" i="8"/>
  <c r="E452" i="8"/>
  <c r="D452" i="8"/>
  <c r="C452" i="8"/>
  <c r="A452" i="8"/>
  <c r="N451" i="8"/>
  <c r="L451" i="8"/>
  <c r="J451" i="8"/>
  <c r="G451" i="8"/>
  <c r="F451" i="8"/>
  <c r="E451" i="8"/>
  <c r="D451" i="8"/>
  <c r="C451" i="8"/>
  <c r="A451" i="8"/>
  <c r="N450" i="8"/>
  <c r="L450" i="8"/>
  <c r="J450" i="8"/>
  <c r="G450" i="8"/>
  <c r="F450" i="8"/>
  <c r="E450" i="8"/>
  <c r="D450" i="8"/>
  <c r="C450" i="8"/>
  <c r="A450" i="8"/>
  <c r="N449" i="8"/>
  <c r="L449" i="8"/>
  <c r="J449" i="8"/>
  <c r="G449" i="8"/>
  <c r="F449" i="8"/>
  <c r="E449" i="8"/>
  <c r="D449" i="8"/>
  <c r="C449" i="8"/>
  <c r="A449" i="8"/>
  <c r="N448" i="8"/>
  <c r="L448" i="8"/>
  <c r="J448" i="8"/>
  <c r="G448" i="8"/>
  <c r="F448" i="8"/>
  <c r="E448" i="8"/>
  <c r="D448" i="8"/>
  <c r="C448" i="8"/>
  <c r="A448" i="8"/>
  <c r="N447" i="8"/>
  <c r="L447" i="8"/>
  <c r="J447" i="8"/>
  <c r="G447" i="8"/>
  <c r="F447" i="8"/>
  <c r="E447" i="8"/>
  <c r="D447" i="8"/>
  <c r="C447" i="8"/>
  <c r="A447" i="8"/>
  <c r="N446" i="8"/>
  <c r="L446" i="8"/>
  <c r="J446" i="8"/>
  <c r="G446" i="8"/>
  <c r="F446" i="8"/>
  <c r="E446" i="8"/>
  <c r="D446" i="8"/>
  <c r="C446" i="8"/>
  <c r="A446" i="8"/>
  <c r="N445" i="8"/>
  <c r="L445" i="8"/>
  <c r="J445" i="8"/>
  <c r="G445" i="8"/>
  <c r="F445" i="8"/>
  <c r="E445" i="8"/>
  <c r="D445" i="8"/>
  <c r="C445" i="8"/>
  <c r="A445" i="8"/>
  <c r="N444" i="8"/>
  <c r="L444" i="8"/>
  <c r="J444" i="8"/>
  <c r="G444" i="8"/>
  <c r="F444" i="8"/>
  <c r="E444" i="8"/>
  <c r="D444" i="8"/>
  <c r="C444" i="8"/>
  <c r="A444" i="8"/>
  <c r="N443" i="8"/>
  <c r="L443" i="8"/>
  <c r="J443" i="8"/>
  <c r="G443" i="8"/>
  <c r="F443" i="8"/>
  <c r="E443" i="8"/>
  <c r="D443" i="8"/>
  <c r="C443" i="8"/>
  <c r="A443" i="8"/>
  <c r="N442" i="8"/>
  <c r="L442" i="8"/>
  <c r="J442" i="8"/>
  <c r="G442" i="8"/>
  <c r="F442" i="8"/>
  <c r="E442" i="8"/>
  <c r="D442" i="8"/>
  <c r="C442" i="8"/>
  <c r="A442" i="8"/>
  <c r="N441" i="8"/>
  <c r="L441" i="8"/>
  <c r="J441" i="8"/>
  <c r="G441" i="8"/>
  <c r="F441" i="8"/>
  <c r="E441" i="8"/>
  <c r="D441" i="8"/>
  <c r="C441" i="8"/>
  <c r="A441" i="8"/>
  <c r="N440" i="8"/>
  <c r="L440" i="8"/>
  <c r="J440" i="8"/>
  <c r="G440" i="8"/>
  <c r="F440" i="8"/>
  <c r="E440" i="8"/>
  <c r="D440" i="8"/>
  <c r="C440" i="8"/>
  <c r="A440" i="8"/>
  <c r="N439" i="8"/>
  <c r="L439" i="8"/>
  <c r="J439" i="8"/>
  <c r="G439" i="8"/>
  <c r="F439" i="8"/>
  <c r="E439" i="8"/>
  <c r="D439" i="8"/>
  <c r="C439" i="8"/>
  <c r="A439" i="8"/>
  <c r="N438" i="8"/>
  <c r="L438" i="8"/>
  <c r="J438" i="8"/>
  <c r="G438" i="8"/>
  <c r="F438" i="8"/>
  <c r="E438" i="8"/>
  <c r="D438" i="8"/>
  <c r="C438" i="8"/>
  <c r="A438" i="8"/>
  <c r="N437" i="8"/>
  <c r="L437" i="8"/>
  <c r="J437" i="8"/>
  <c r="G437" i="8"/>
  <c r="F437" i="8"/>
  <c r="E437" i="8"/>
  <c r="D437" i="8"/>
  <c r="C437" i="8"/>
  <c r="A437" i="8"/>
  <c r="N436" i="8"/>
  <c r="L436" i="8"/>
  <c r="J436" i="8"/>
  <c r="G436" i="8"/>
  <c r="F436" i="8"/>
  <c r="E436" i="8"/>
  <c r="D436" i="8"/>
  <c r="C436" i="8"/>
  <c r="A436" i="8"/>
  <c r="N435" i="8"/>
  <c r="L435" i="8"/>
  <c r="J435" i="8"/>
  <c r="G435" i="8"/>
  <c r="F435" i="8"/>
  <c r="E435" i="8"/>
  <c r="D435" i="8"/>
  <c r="C435" i="8"/>
  <c r="A435" i="8"/>
  <c r="N434" i="8"/>
  <c r="L434" i="8"/>
  <c r="J434" i="8"/>
  <c r="G434" i="8"/>
  <c r="F434" i="8"/>
  <c r="E434" i="8"/>
  <c r="D434" i="8"/>
  <c r="C434" i="8"/>
  <c r="A434" i="8"/>
  <c r="N433" i="8"/>
  <c r="L433" i="8"/>
  <c r="J433" i="8"/>
  <c r="G433" i="8"/>
  <c r="F433" i="8"/>
  <c r="E433" i="8"/>
  <c r="D433" i="8"/>
  <c r="C433" i="8"/>
  <c r="A433" i="8"/>
  <c r="N432" i="8"/>
  <c r="L432" i="8"/>
  <c r="J432" i="8"/>
  <c r="G432" i="8"/>
  <c r="F432" i="8"/>
  <c r="E432" i="8"/>
  <c r="D432" i="8"/>
  <c r="C432" i="8"/>
  <c r="A432" i="8"/>
  <c r="N431" i="8"/>
  <c r="L431" i="8"/>
  <c r="J431" i="8"/>
  <c r="G431" i="8"/>
  <c r="F431" i="8"/>
  <c r="E431" i="8"/>
  <c r="D431" i="8"/>
  <c r="C431" i="8"/>
  <c r="A431" i="8"/>
  <c r="N430" i="8"/>
  <c r="L430" i="8"/>
  <c r="J430" i="8"/>
  <c r="G430" i="8"/>
  <c r="F430" i="8"/>
  <c r="E430" i="8"/>
  <c r="D430" i="8"/>
  <c r="C430" i="8"/>
  <c r="A430" i="8"/>
  <c r="N429" i="8"/>
  <c r="L429" i="8"/>
  <c r="J429" i="8"/>
  <c r="G429" i="8"/>
  <c r="F429" i="8"/>
  <c r="E429" i="8"/>
  <c r="D429" i="8"/>
  <c r="C429" i="8"/>
  <c r="A429" i="8"/>
  <c r="N428" i="8"/>
  <c r="L428" i="8"/>
  <c r="J428" i="8"/>
  <c r="G428" i="8"/>
  <c r="F428" i="8"/>
  <c r="E428" i="8"/>
  <c r="D428" i="8"/>
  <c r="C428" i="8"/>
  <c r="A428" i="8"/>
  <c r="N427" i="8"/>
  <c r="L427" i="8"/>
  <c r="J427" i="8"/>
  <c r="G427" i="8"/>
  <c r="F427" i="8"/>
  <c r="E427" i="8"/>
  <c r="D427" i="8"/>
  <c r="C427" i="8"/>
  <c r="A427" i="8"/>
  <c r="N426" i="8"/>
  <c r="L426" i="8"/>
  <c r="J426" i="8"/>
  <c r="G426" i="8"/>
  <c r="F426" i="8"/>
  <c r="E426" i="8"/>
  <c r="D426" i="8"/>
  <c r="C426" i="8"/>
  <c r="A426" i="8"/>
  <c r="N425" i="8"/>
  <c r="L425" i="8"/>
  <c r="J425" i="8"/>
  <c r="G425" i="8"/>
  <c r="F425" i="8"/>
  <c r="E425" i="8"/>
  <c r="D425" i="8"/>
  <c r="C425" i="8"/>
  <c r="A425" i="8"/>
  <c r="N424" i="8"/>
  <c r="L424" i="8"/>
  <c r="J424" i="8"/>
  <c r="G424" i="8"/>
  <c r="F424" i="8"/>
  <c r="E424" i="8"/>
  <c r="D424" i="8"/>
  <c r="C424" i="8"/>
  <c r="A424" i="8"/>
  <c r="N423" i="8"/>
  <c r="L423" i="8"/>
  <c r="J423" i="8"/>
  <c r="G423" i="8"/>
  <c r="F423" i="8"/>
  <c r="E423" i="8"/>
  <c r="D423" i="8"/>
  <c r="C423" i="8"/>
  <c r="A423" i="8"/>
  <c r="N422" i="8"/>
  <c r="L422" i="8"/>
  <c r="J422" i="8"/>
  <c r="G422" i="8"/>
  <c r="F422" i="8"/>
  <c r="E422" i="8"/>
  <c r="D422" i="8"/>
  <c r="C422" i="8"/>
  <c r="A422" i="8"/>
  <c r="N421" i="8"/>
  <c r="L421" i="8"/>
  <c r="J421" i="8"/>
  <c r="G421" i="8"/>
  <c r="F421" i="8"/>
  <c r="E421" i="8"/>
  <c r="D421" i="8"/>
  <c r="C421" i="8"/>
  <c r="A421" i="8"/>
  <c r="N420" i="8"/>
  <c r="L420" i="8"/>
  <c r="J420" i="8"/>
  <c r="G420" i="8"/>
  <c r="F420" i="8"/>
  <c r="E420" i="8"/>
  <c r="D420" i="8"/>
  <c r="C420" i="8"/>
  <c r="A420" i="8"/>
  <c r="N419" i="8"/>
  <c r="L419" i="8"/>
  <c r="J419" i="8"/>
  <c r="G419" i="8"/>
  <c r="F419" i="8"/>
  <c r="E419" i="8"/>
  <c r="D419" i="8"/>
  <c r="C419" i="8"/>
  <c r="A419" i="8"/>
  <c r="N418" i="8"/>
  <c r="L418" i="8"/>
  <c r="J418" i="8"/>
  <c r="G418" i="8"/>
  <c r="F418" i="8"/>
  <c r="E418" i="8"/>
  <c r="D418" i="8"/>
  <c r="C418" i="8"/>
  <c r="A418" i="8"/>
  <c r="N417" i="8"/>
  <c r="L417" i="8"/>
  <c r="J417" i="8"/>
  <c r="G417" i="8"/>
  <c r="F417" i="8"/>
  <c r="E417" i="8"/>
  <c r="D417" i="8"/>
  <c r="C417" i="8"/>
  <c r="A417" i="8"/>
  <c r="N416" i="8"/>
  <c r="L416" i="8"/>
  <c r="J416" i="8"/>
  <c r="G416" i="8"/>
  <c r="F416" i="8"/>
  <c r="E416" i="8"/>
  <c r="D416" i="8"/>
  <c r="C416" i="8"/>
  <c r="A416" i="8"/>
  <c r="N415" i="8"/>
  <c r="L415" i="8"/>
  <c r="J415" i="8"/>
  <c r="G415" i="8"/>
  <c r="F415" i="8"/>
  <c r="E415" i="8"/>
  <c r="D415" i="8"/>
  <c r="C415" i="8"/>
  <c r="A415" i="8"/>
  <c r="N414" i="8"/>
  <c r="L414" i="8"/>
  <c r="J414" i="8"/>
  <c r="G414" i="8"/>
  <c r="F414" i="8"/>
  <c r="E414" i="8"/>
  <c r="D414" i="8"/>
  <c r="C414" i="8"/>
  <c r="A414" i="8"/>
  <c r="N413" i="8"/>
  <c r="L413" i="8"/>
  <c r="J413" i="8"/>
  <c r="G413" i="8"/>
  <c r="F413" i="8"/>
  <c r="E413" i="8"/>
  <c r="D413" i="8"/>
  <c r="C413" i="8"/>
  <c r="A413" i="8"/>
  <c r="N412" i="8"/>
  <c r="L412" i="8"/>
  <c r="J412" i="8"/>
  <c r="G412" i="8"/>
  <c r="F412" i="8"/>
  <c r="E412" i="8"/>
  <c r="D412" i="8"/>
  <c r="C412" i="8"/>
  <c r="A412" i="8"/>
  <c r="N411" i="8"/>
  <c r="L411" i="8"/>
  <c r="J411" i="8"/>
  <c r="G411" i="8"/>
  <c r="F411" i="8"/>
  <c r="E411" i="8"/>
  <c r="D411" i="8"/>
  <c r="C411" i="8"/>
  <c r="A411" i="8"/>
  <c r="N410" i="8"/>
  <c r="L410" i="8"/>
  <c r="J410" i="8"/>
  <c r="G410" i="8"/>
  <c r="F410" i="8"/>
  <c r="E410" i="8"/>
  <c r="D410" i="8"/>
  <c r="C410" i="8"/>
  <c r="A410" i="8"/>
  <c r="N409" i="8"/>
  <c r="L409" i="8"/>
  <c r="J409" i="8"/>
  <c r="G409" i="8"/>
  <c r="F409" i="8"/>
  <c r="E409" i="8"/>
  <c r="D409" i="8"/>
  <c r="C409" i="8"/>
  <c r="A409" i="8"/>
  <c r="N408" i="8"/>
  <c r="L408" i="8"/>
  <c r="J408" i="8"/>
  <c r="G408" i="8"/>
  <c r="F408" i="8"/>
  <c r="E408" i="8"/>
  <c r="D408" i="8"/>
  <c r="C408" i="8"/>
  <c r="A408" i="8"/>
  <c r="N407" i="8"/>
  <c r="L407" i="8"/>
  <c r="J407" i="8"/>
  <c r="G407" i="8"/>
  <c r="F407" i="8"/>
  <c r="E407" i="8"/>
  <c r="D407" i="8"/>
  <c r="C407" i="8"/>
  <c r="A407" i="8"/>
  <c r="N406" i="8"/>
  <c r="L406" i="8"/>
  <c r="J406" i="8"/>
  <c r="G406" i="8"/>
  <c r="F406" i="8"/>
  <c r="E406" i="8"/>
  <c r="D406" i="8"/>
  <c r="C406" i="8"/>
  <c r="A406" i="8"/>
  <c r="N405" i="8"/>
  <c r="L405" i="8"/>
  <c r="J405" i="8"/>
  <c r="G405" i="8"/>
  <c r="F405" i="8"/>
  <c r="E405" i="8"/>
  <c r="D405" i="8"/>
  <c r="C405" i="8"/>
  <c r="A405" i="8"/>
  <c r="N404" i="8"/>
  <c r="L404" i="8"/>
  <c r="J404" i="8"/>
  <c r="G404" i="8"/>
  <c r="F404" i="8"/>
  <c r="E404" i="8"/>
  <c r="D404" i="8"/>
  <c r="C404" i="8"/>
  <c r="A404" i="8"/>
  <c r="N403" i="8"/>
  <c r="L403" i="8"/>
  <c r="J403" i="8"/>
  <c r="G403" i="8"/>
  <c r="F403" i="8"/>
  <c r="E403" i="8"/>
  <c r="D403" i="8"/>
  <c r="C403" i="8"/>
  <c r="A403" i="8"/>
  <c r="N402" i="8"/>
  <c r="L402" i="8"/>
  <c r="J402" i="8"/>
  <c r="G402" i="8"/>
  <c r="F402" i="8"/>
  <c r="E402" i="8"/>
  <c r="D402" i="8"/>
  <c r="C402" i="8"/>
  <c r="A402" i="8"/>
  <c r="N401" i="8"/>
  <c r="L401" i="8"/>
  <c r="J401" i="8"/>
  <c r="G401" i="8"/>
  <c r="F401" i="8"/>
  <c r="E401" i="8"/>
  <c r="D401" i="8"/>
  <c r="C401" i="8"/>
  <c r="A401" i="8"/>
  <c r="N400" i="8"/>
  <c r="L400" i="8"/>
  <c r="J400" i="8"/>
  <c r="G400" i="8"/>
  <c r="F400" i="8"/>
  <c r="E400" i="8"/>
  <c r="D400" i="8"/>
  <c r="C400" i="8"/>
  <c r="A400" i="8"/>
  <c r="N399" i="8"/>
  <c r="L399" i="8"/>
  <c r="J399" i="8"/>
  <c r="G399" i="8"/>
  <c r="F399" i="8"/>
  <c r="E399" i="8"/>
  <c r="D399" i="8"/>
  <c r="C399" i="8"/>
  <c r="A399" i="8"/>
  <c r="N398" i="8"/>
  <c r="L398" i="8"/>
  <c r="J398" i="8"/>
  <c r="G398" i="8"/>
  <c r="F398" i="8"/>
  <c r="E398" i="8"/>
  <c r="D398" i="8"/>
  <c r="C398" i="8"/>
  <c r="A398" i="8"/>
  <c r="N397" i="8"/>
  <c r="L397" i="8"/>
  <c r="J397" i="8"/>
  <c r="G397" i="8"/>
  <c r="F397" i="8"/>
  <c r="E397" i="8"/>
  <c r="D397" i="8"/>
  <c r="C397" i="8"/>
  <c r="A397" i="8"/>
  <c r="N396" i="8"/>
  <c r="L396" i="8"/>
  <c r="J396" i="8"/>
  <c r="G396" i="8"/>
  <c r="F396" i="8"/>
  <c r="E396" i="8"/>
  <c r="D396" i="8"/>
  <c r="C396" i="8"/>
  <c r="A396" i="8"/>
  <c r="N395" i="8"/>
  <c r="L395" i="8"/>
  <c r="J395" i="8"/>
  <c r="G395" i="8"/>
  <c r="F395" i="8"/>
  <c r="E395" i="8"/>
  <c r="D395" i="8"/>
  <c r="C395" i="8"/>
  <c r="A395" i="8"/>
  <c r="N394" i="8"/>
  <c r="L394" i="8"/>
  <c r="J394" i="8"/>
  <c r="G394" i="8"/>
  <c r="F394" i="8"/>
  <c r="E394" i="8"/>
  <c r="D394" i="8"/>
  <c r="C394" i="8"/>
  <c r="A394" i="8"/>
  <c r="N393" i="8"/>
  <c r="L393" i="8"/>
  <c r="J393" i="8"/>
  <c r="G393" i="8"/>
  <c r="F393" i="8"/>
  <c r="E393" i="8"/>
  <c r="D393" i="8"/>
  <c r="C393" i="8"/>
  <c r="A393" i="8"/>
  <c r="N392" i="8"/>
  <c r="L392" i="8"/>
  <c r="J392" i="8"/>
  <c r="G392" i="8"/>
  <c r="F392" i="8"/>
  <c r="E392" i="8"/>
  <c r="D392" i="8"/>
  <c r="C392" i="8"/>
  <c r="A392" i="8"/>
  <c r="N391" i="8"/>
  <c r="L391" i="8"/>
  <c r="J391" i="8"/>
  <c r="G391" i="8"/>
  <c r="F391" i="8"/>
  <c r="E391" i="8"/>
  <c r="D391" i="8"/>
  <c r="C391" i="8"/>
  <c r="A391" i="8"/>
  <c r="N390" i="8"/>
  <c r="L390" i="8"/>
  <c r="J390" i="8"/>
  <c r="G390" i="8"/>
  <c r="F390" i="8"/>
  <c r="E390" i="8"/>
  <c r="D390" i="8"/>
  <c r="C390" i="8"/>
  <c r="A390" i="8"/>
  <c r="N389" i="8"/>
  <c r="L389" i="8"/>
  <c r="J389" i="8"/>
  <c r="G389" i="8"/>
  <c r="F389" i="8"/>
  <c r="E389" i="8"/>
  <c r="D389" i="8"/>
  <c r="C389" i="8"/>
  <c r="A389" i="8"/>
  <c r="N388" i="8"/>
  <c r="L388" i="8"/>
  <c r="J388" i="8"/>
  <c r="G388" i="8"/>
  <c r="F388" i="8"/>
  <c r="E388" i="8"/>
  <c r="D388" i="8"/>
  <c r="C388" i="8"/>
  <c r="A388" i="8"/>
  <c r="N387" i="8"/>
  <c r="L387" i="8"/>
  <c r="J387" i="8"/>
  <c r="G387" i="8"/>
  <c r="F387" i="8"/>
  <c r="E387" i="8"/>
  <c r="D387" i="8"/>
  <c r="C387" i="8"/>
  <c r="A387" i="8"/>
  <c r="N386" i="8"/>
  <c r="L386" i="8"/>
  <c r="J386" i="8"/>
  <c r="G386" i="8"/>
  <c r="F386" i="8"/>
  <c r="E386" i="8"/>
  <c r="D386" i="8"/>
  <c r="C386" i="8"/>
  <c r="A386" i="8"/>
  <c r="N385" i="8"/>
  <c r="L385" i="8"/>
  <c r="J385" i="8"/>
  <c r="G385" i="8"/>
  <c r="F385" i="8"/>
  <c r="E385" i="8"/>
  <c r="D385" i="8"/>
  <c r="C385" i="8"/>
  <c r="A385" i="8"/>
  <c r="N384" i="8"/>
  <c r="L384" i="8"/>
  <c r="J384" i="8"/>
  <c r="G384" i="8"/>
  <c r="F384" i="8"/>
  <c r="E384" i="8"/>
  <c r="D384" i="8"/>
  <c r="C384" i="8"/>
  <c r="A384" i="8"/>
  <c r="N383" i="8"/>
  <c r="L383" i="8"/>
  <c r="J383" i="8"/>
  <c r="G383" i="8"/>
  <c r="F383" i="8"/>
  <c r="E383" i="8"/>
  <c r="D383" i="8"/>
  <c r="C383" i="8"/>
  <c r="A383" i="8"/>
  <c r="N382" i="8"/>
  <c r="L382" i="8"/>
  <c r="J382" i="8"/>
  <c r="G382" i="8"/>
  <c r="F382" i="8"/>
  <c r="E382" i="8"/>
  <c r="D382" i="8"/>
  <c r="C382" i="8"/>
  <c r="A382" i="8"/>
  <c r="N381" i="8"/>
  <c r="L381" i="8"/>
  <c r="J381" i="8"/>
  <c r="G381" i="8"/>
  <c r="F381" i="8"/>
  <c r="E381" i="8"/>
  <c r="D381" i="8"/>
  <c r="C381" i="8"/>
  <c r="A381" i="8"/>
  <c r="N380" i="8"/>
  <c r="L380" i="8"/>
  <c r="J380" i="8"/>
  <c r="G380" i="8"/>
  <c r="F380" i="8"/>
  <c r="E380" i="8"/>
  <c r="D380" i="8"/>
  <c r="C380" i="8"/>
  <c r="A380" i="8"/>
  <c r="N379" i="8"/>
  <c r="L379" i="8"/>
  <c r="J379" i="8"/>
  <c r="G379" i="8"/>
  <c r="F379" i="8"/>
  <c r="E379" i="8"/>
  <c r="D379" i="8"/>
  <c r="C379" i="8"/>
  <c r="A379" i="8"/>
  <c r="N378" i="8"/>
  <c r="L378" i="8"/>
  <c r="J378" i="8"/>
  <c r="G378" i="8"/>
  <c r="F378" i="8"/>
  <c r="E378" i="8"/>
  <c r="D378" i="8"/>
  <c r="C378" i="8"/>
  <c r="A378" i="8"/>
  <c r="N377" i="8"/>
  <c r="L377" i="8"/>
  <c r="J377" i="8"/>
  <c r="G377" i="8"/>
  <c r="F377" i="8"/>
  <c r="E377" i="8"/>
  <c r="D377" i="8"/>
  <c r="C377" i="8"/>
  <c r="A377" i="8"/>
  <c r="N376" i="8"/>
  <c r="L376" i="8"/>
  <c r="J376" i="8"/>
  <c r="G376" i="8"/>
  <c r="F376" i="8"/>
  <c r="E376" i="8"/>
  <c r="D376" i="8"/>
  <c r="C376" i="8"/>
  <c r="A376" i="8"/>
  <c r="N375" i="8"/>
  <c r="L375" i="8"/>
  <c r="J375" i="8"/>
  <c r="G375" i="8"/>
  <c r="F375" i="8"/>
  <c r="E375" i="8"/>
  <c r="D375" i="8"/>
  <c r="C375" i="8"/>
  <c r="A375" i="8"/>
  <c r="N374" i="8"/>
  <c r="L374" i="8"/>
  <c r="J374" i="8"/>
  <c r="G374" i="8"/>
  <c r="F374" i="8"/>
  <c r="E374" i="8"/>
  <c r="D374" i="8"/>
  <c r="C374" i="8"/>
  <c r="A374" i="8"/>
  <c r="N373" i="8"/>
  <c r="L373" i="8"/>
  <c r="J373" i="8"/>
  <c r="G373" i="8"/>
  <c r="F373" i="8"/>
  <c r="E373" i="8"/>
  <c r="D373" i="8"/>
  <c r="C373" i="8"/>
  <c r="A373" i="8"/>
  <c r="N372" i="8"/>
  <c r="L372" i="8"/>
  <c r="J372" i="8"/>
  <c r="G372" i="8"/>
  <c r="F372" i="8"/>
  <c r="E372" i="8"/>
  <c r="D372" i="8"/>
  <c r="C372" i="8"/>
  <c r="A372" i="8"/>
  <c r="N371" i="8"/>
  <c r="L371" i="8"/>
  <c r="J371" i="8"/>
  <c r="G371" i="8"/>
  <c r="F371" i="8"/>
  <c r="E371" i="8"/>
  <c r="D371" i="8"/>
  <c r="C371" i="8"/>
  <c r="A371" i="8"/>
  <c r="N370" i="8"/>
  <c r="L370" i="8"/>
  <c r="J370" i="8"/>
  <c r="G370" i="8"/>
  <c r="F370" i="8"/>
  <c r="E370" i="8"/>
  <c r="D370" i="8"/>
  <c r="C370" i="8"/>
  <c r="A370" i="8"/>
  <c r="N369" i="8"/>
  <c r="L369" i="8"/>
  <c r="J369" i="8"/>
  <c r="G369" i="8"/>
  <c r="F369" i="8"/>
  <c r="E369" i="8"/>
  <c r="D369" i="8"/>
  <c r="C369" i="8"/>
  <c r="A369" i="8"/>
  <c r="N368" i="8"/>
  <c r="L368" i="8"/>
  <c r="J368" i="8"/>
  <c r="G368" i="8"/>
  <c r="F368" i="8"/>
  <c r="E368" i="8"/>
  <c r="D368" i="8"/>
  <c r="C368" i="8"/>
  <c r="A368" i="8"/>
  <c r="N367" i="8"/>
  <c r="L367" i="8"/>
  <c r="J367" i="8"/>
  <c r="G367" i="8"/>
  <c r="F367" i="8"/>
  <c r="E367" i="8"/>
  <c r="D367" i="8"/>
  <c r="C367" i="8"/>
  <c r="A367" i="8"/>
  <c r="N366" i="8"/>
  <c r="L366" i="8"/>
  <c r="J366" i="8"/>
  <c r="G366" i="8"/>
  <c r="F366" i="8"/>
  <c r="E366" i="8"/>
  <c r="D366" i="8"/>
  <c r="C366" i="8"/>
  <c r="A366" i="8"/>
  <c r="N365" i="8"/>
  <c r="L365" i="8"/>
  <c r="J365" i="8"/>
  <c r="G365" i="8"/>
  <c r="F365" i="8"/>
  <c r="E365" i="8"/>
  <c r="D365" i="8"/>
  <c r="C365" i="8"/>
  <c r="A365" i="8"/>
  <c r="N364" i="8"/>
  <c r="L364" i="8"/>
  <c r="J364" i="8"/>
  <c r="G364" i="8"/>
  <c r="F364" i="8"/>
  <c r="E364" i="8"/>
  <c r="D364" i="8"/>
  <c r="C364" i="8"/>
  <c r="A364" i="8"/>
  <c r="N363" i="8"/>
  <c r="L363" i="8"/>
  <c r="J363" i="8"/>
  <c r="G363" i="8"/>
  <c r="F363" i="8"/>
  <c r="E363" i="8"/>
  <c r="D363" i="8"/>
  <c r="C363" i="8"/>
  <c r="A363" i="8"/>
  <c r="N362" i="8"/>
  <c r="L362" i="8"/>
  <c r="J362" i="8"/>
  <c r="G362" i="8"/>
  <c r="F362" i="8"/>
  <c r="E362" i="8"/>
  <c r="D362" i="8"/>
  <c r="C362" i="8"/>
  <c r="A362" i="8"/>
  <c r="N361" i="8"/>
  <c r="L361" i="8"/>
  <c r="J361" i="8"/>
  <c r="G361" i="8"/>
  <c r="F361" i="8"/>
  <c r="E361" i="8"/>
  <c r="D361" i="8"/>
  <c r="C361" i="8"/>
  <c r="A361" i="8"/>
  <c r="N360" i="8"/>
  <c r="L360" i="8"/>
  <c r="J360" i="8"/>
  <c r="G360" i="8"/>
  <c r="F360" i="8"/>
  <c r="E360" i="8"/>
  <c r="D360" i="8"/>
  <c r="C360" i="8"/>
  <c r="A360" i="8"/>
  <c r="N359" i="8"/>
  <c r="L359" i="8"/>
  <c r="J359" i="8"/>
  <c r="G359" i="8"/>
  <c r="F359" i="8"/>
  <c r="E359" i="8"/>
  <c r="D359" i="8"/>
  <c r="C359" i="8"/>
  <c r="A359" i="8"/>
  <c r="N358" i="8"/>
  <c r="L358" i="8"/>
  <c r="J358" i="8"/>
  <c r="G358" i="8"/>
  <c r="F358" i="8"/>
  <c r="E358" i="8"/>
  <c r="D358" i="8"/>
  <c r="C358" i="8"/>
  <c r="A358" i="8"/>
  <c r="N357" i="8"/>
  <c r="L357" i="8"/>
  <c r="J357" i="8"/>
  <c r="G357" i="8"/>
  <c r="F357" i="8"/>
  <c r="E357" i="8"/>
  <c r="D357" i="8"/>
  <c r="C357" i="8"/>
  <c r="A357" i="8"/>
  <c r="N356" i="8"/>
  <c r="L356" i="8"/>
  <c r="J356" i="8"/>
  <c r="G356" i="8"/>
  <c r="F356" i="8"/>
  <c r="E356" i="8"/>
  <c r="D356" i="8"/>
  <c r="C356" i="8"/>
  <c r="A356" i="8"/>
  <c r="N355" i="8"/>
  <c r="L355" i="8"/>
  <c r="J355" i="8"/>
  <c r="G355" i="8"/>
  <c r="F355" i="8"/>
  <c r="E355" i="8"/>
  <c r="D355" i="8"/>
  <c r="C355" i="8"/>
  <c r="A355" i="8"/>
  <c r="N354" i="8"/>
  <c r="L354" i="8"/>
  <c r="J354" i="8"/>
  <c r="G354" i="8"/>
  <c r="F354" i="8"/>
  <c r="E354" i="8"/>
  <c r="D354" i="8"/>
  <c r="C354" i="8"/>
  <c r="A354" i="8"/>
  <c r="N353" i="8"/>
  <c r="L353" i="8"/>
  <c r="J353" i="8"/>
  <c r="G353" i="8"/>
  <c r="F353" i="8"/>
  <c r="E353" i="8"/>
  <c r="D353" i="8"/>
  <c r="C353" i="8"/>
  <c r="A353" i="8"/>
  <c r="N352" i="8"/>
  <c r="L352" i="8"/>
  <c r="J352" i="8"/>
  <c r="G352" i="8"/>
  <c r="F352" i="8"/>
  <c r="E352" i="8"/>
  <c r="D352" i="8"/>
  <c r="C352" i="8"/>
  <c r="A352" i="8"/>
  <c r="N351" i="8"/>
  <c r="L351" i="8"/>
  <c r="J351" i="8"/>
  <c r="G351" i="8"/>
  <c r="F351" i="8"/>
  <c r="E351" i="8"/>
  <c r="D351" i="8"/>
  <c r="C351" i="8"/>
  <c r="A351" i="8"/>
  <c r="N350" i="8"/>
  <c r="L350" i="8"/>
  <c r="J350" i="8"/>
  <c r="G350" i="8"/>
  <c r="F350" i="8"/>
  <c r="E350" i="8"/>
  <c r="D350" i="8"/>
  <c r="C350" i="8"/>
  <c r="A350" i="8"/>
  <c r="N349" i="8"/>
  <c r="L349" i="8"/>
  <c r="J349" i="8"/>
  <c r="G349" i="8"/>
  <c r="F349" i="8"/>
  <c r="E349" i="8"/>
  <c r="D349" i="8"/>
  <c r="C349" i="8"/>
  <c r="A349" i="8"/>
  <c r="N348" i="8"/>
  <c r="L348" i="8"/>
  <c r="J348" i="8"/>
  <c r="G348" i="8"/>
  <c r="F348" i="8"/>
  <c r="E348" i="8"/>
  <c r="D348" i="8"/>
  <c r="C348" i="8"/>
  <c r="A348" i="8"/>
  <c r="N347" i="8"/>
  <c r="L347" i="8"/>
  <c r="J347" i="8"/>
  <c r="G347" i="8"/>
  <c r="F347" i="8"/>
  <c r="E347" i="8"/>
  <c r="D347" i="8"/>
  <c r="C347" i="8"/>
  <c r="A347" i="8"/>
  <c r="N346" i="8"/>
  <c r="L346" i="8"/>
  <c r="J346" i="8"/>
  <c r="G346" i="8"/>
  <c r="F346" i="8"/>
  <c r="E346" i="8"/>
  <c r="D346" i="8"/>
  <c r="C346" i="8"/>
  <c r="A346" i="8"/>
  <c r="N345" i="8"/>
  <c r="L345" i="8"/>
  <c r="J345" i="8"/>
  <c r="G345" i="8"/>
  <c r="F345" i="8"/>
  <c r="E345" i="8"/>
  <c r="D345" i="8"/>
  <c r="C345" i="8"/>
  <c r="A345" i="8"/>
  <c r="N344" i="8"/>
  <c r="L344" i="8"/>
  <c r="J344" i="8"/>
  <c r="G344" i="8"/>
  <c r="F344" i="8"/>
  <c r="E344" i="8"/>
  <c r="D344" i="8"/>
  <c r="C344" i="8"/>
  <c r="A344" i="8"/>
  <c r="N343" i="8"/>
  <c r="L343" i="8"/>
  <c r="J343" i="8"/>
  <c r="G343" i="8"/>
  <c r="F343" i="8"/>
  <c r="E343" i="8"/>
  <c r="D343" i="8"/>
  <c r="C343" i="8"/>
  <c r="A343" i="8"/>
  <c r="N342" i="8"/>
  <c r="L342" i="8"/>
  <c r="J342" i="8"/>
  <c r="G342" i="8"/>
  <c r="F342" i="8"/>
  <c r="E342" i="8"/>
  <c r="D342" i="8"/>
  <c r="C342" i="8"/>
  <c r="A342" i="8"/>
  <c r="N341" i="8"/>
  <c r="L341" i="8"/>
  <c r="J341" i="8"/>
  <c r="G341" i="8"/>
  <c r="F341" i="8"/>
  <c r="E341" i="8"/>
  <c r="D341" i="8"/>
  <c r="C341" i="8"/>
  <c r="A341" i="8"/>
  <c r="N340" i="8"/>
  <c r="L340" i="8"/>
  <c r="J340" i="8"/>
  <c r="G340" i="8"/>
  <c r="F340" i="8"/>
  <c r="E340" i="8"/>
  <c r="D340" i="8"/>
  <c r="C340" i="8"/>
  <c r="A340" i="8"/>
  <c r="N339" i="8"/>
  <c r="L339" i="8"/>
  <c r="J339" i="8"/>
  <c r="G339" i="8"/>
  <c r="F339" i="8"/>
  <c r="E339" i="8"/>
  <c r="D339" i="8"/>
  <c r="C339" i="8"/>
  <c r="A339" i="8"/>
  <c r="N338" i="8"/>
  <c r="L338" i="8"/>
  <c r="J338" i="8"/>
  <c r="G338" i="8"/>
  <c r="F338" i="8"/>
  <c r="E338" i="8"/>
  <c r="D338" i="8"/>
  <c r="C338" i="8"/>
  <c r="A338" i="8"/>
  <c r="N337" i="8"/>
  <c r="L337" i="8"/>
  <c r="J337" i="8"/>
  <c r="G337" i="8"/>
  <c r="F337" i="8"/>
  <c r="E337" i="8"/>
  <c r="D337" i="8"/>
  <c r="C337" i="8"/>
  <c r="A337" i="8"/>
  <c r="N336" i="8"/>
  <c r="L336" i="8"/>
  <c r="J336" i="8"/>
  <c r="G336" i="8"/>
  <c r="F336" i="8"/>
  <c r="E336" i="8"/>
  <c r="D336" i="8"/>
  <c r="C336" i="8"/>
  <c r="A336" i="8"/>
  <c r="N335" i="8"/>
  <c r="L335" i="8"/>
  <c r="J335" i="8"/>
  <c r="G335" i="8"/>
  <c r="F335" i="8"/>
  <c r="E335" i="8"/>
  <c r="D335" i="8"/>
  <c r="C335" i="8"/>
  <c r="A335" i="8"/>
  <c r="N334" i="8"/>
  <c r="L334" i="8"/>
  <c r="J334" i="8"/>
  <c r="G334" i="8"/>
  <c r="F334" i="8"/>
  <c r="E334" i="8"/>
  <c r="D334" i="8"/>
  <c r="C334" i="8"/>
  <c r="A334" i="8"/>
  <c r="N333" i="8"/>
  <c r="L333" i="8"/>
  <c r="J333" i="8"/>
  <c r="G333" i="8"/>
  <c r="F333" i="8"/>
  <c r="E333" i="8"/>
  <c r="D333" i="8"/>
  <c r="C333" i="8"/>
  <c r="A333" i="8"/>
  <c r="N332" i="8"/>
  <c r="L332" i="8"/>
  <c r="J332" i="8"/>
  <c r="G332" i="8"/>
  <c r="F332" i="8"/>
  <c r="E332" i="8"/>
  <c r="D332" i="8"/>
  <c r="C332" i="8"/>
  <c r="A332" i="8"/>
  <c r="N331" i="8"/>
  <c r="L331" i="8"/>
  <c r="J331" i="8"/>
  <c r="G331" i="8"/>
  <c r="F331" i="8"/>
  <c r="E331" i="8"/>
  <c r="D331" i="8"/>
  <c r="C331" i="8"/>
  <c r="A331" i="8"/>
  <c r="N330" i="8"/>
  <c r="L330" i="8"/>
  <c r="J330" i="8"/>
  <c r="G330" i="8"/>
  <c r="F330" i="8"/>
  <c r="E330" i="8"/>
  <c r="D330" i="8"/>
  <c r="C330" i="8"/>
  <c r="A330" i="8"/>
  <c r="N329" i="8"/>
  <c r="L329" i="8"/>
  <c r="J329" i="8"/>
  <c r="G329" i="8"/>
  <c r="F329" i="8"/>
  <c r="E329" i="8"/>
  <c r="D329" i="8"/>
  <c r="C329" i="8"/>
  <c r="A329" i="8"/>
  <c r="N328" i="8"/>
  <c r="L328" i="8"/>
  <c r="J328" i="8"/>
  <c r="G328" i="8"/>
  <c r="F328" i="8"/>
  <c r="E328" i="8"/>
  <c r="D328" i="8"/>
  <c r="C328" i="8"/>
  <c r="A328" i="8"/>
  <c r="N327" i="8"/>
  <c r="L327" i="8"/>
  <c r="J327" i="8"/>
  <c r="G327" i="8"/>
  <c r="F327" i="8"/>
  <c r="E327" i="8"/>
  <c r="D327" i="8"/>
  <c r="C327" i="8"/>
  <c r="A327" i="8"/>
  <c r="N326" i="8"/>
  <c r="L326" i="8"/>
  <c r="J326" i="8"/>
  <c r="G326" i="8"/>
  <c r="F326" i="8"/>
  <c r="E326" i="8"/>
  <c r="D326" i="8"/>
  <c r="C326" i="8"/>
  <c r="A326" i="8"/>
  <c r="N325" i="8"/>
  <c r="L325" i="8"/>
  <c r="J325" i="8"/>
  <c r="G325" i="8"/>
  <c r="F325" i="8"/>
  <c r="E325" i="8"/>
  <c r="D325" i="8"/>
  <c r="C325" i="8"/>
  <c r="A325" i="8"/>
  <c r="N324" i="8"/>
  <c r="L324" i="8"/>
  <c r="J324" i="8"/>
  <c r="G324" i="8"/>
  <c r="F324" i="8"/>
  <c r="E324" i="8"/>
  <c r="D324" i="8"/>
  <c r="C324" i="8"/>
  <c r="A324" i="8"/>
  <c r="N323" i="8"/>
  <c r="L323" i="8"/>
  <c r="J323" i="8"/>
  <c r="G323" i="8"/>
  <c r="F323" i="8"/>
  <c r="E323" i="8"/>
  <c r="D323" i="8"/>
  <c r="C323" i="8"/>
  <c r="A323" i="8"/>
  <c r="N322" i="8"/>
  <c r="L322" i="8"/>
  <c r="J322" i="8"/>
  <c r="G322" i="8"/>
  <c r="F322" i="8"/>
  <c r="E322" i="8"/>
  <c r="D322" i="8"/>
  <c r="C322" i="8"/>
  <c r="A322" i="8"/>
  <c r="N321" i="8"/>
  <c r="L321" i="8"/>
  <c r="J321" i="8"/>
  <c r="G321" i="8"/>
  <c r="F321" i="8"/>
  <c r="E321" i="8"/>
  <c r="D321" i="8"/>
  <c r="C321" i="8"/>
  <c r="A321" i="8"/>
  <c r="N320" i="8"/>
  <c r="L320" i="8"/>
  <c r="J320" i="8"/>
  <c r="G320" i="8"/>
  <c r="F320" i="8"/>
  <c r="E320" i="8"/>
  <c r="D320" i="8"/>
  <c r="C320" i="8"/>
  <c r="A320" i="8"/>
  <c r="N319" i="8"/>
  <c r="L319" i="8"/>
  <c r="J319" i="8"/>
  <c r="G319" i="8"/>
  <c r="F319" i="8"/>
  <c r="E319" i="8"/>
  <c r="D319" i="8"/>
  <c r="C319" i="8"/>
  <c r="A319" i="8"/>
  <c r="N318" i="8"/>
  <c r="L318" i="8"/>
  <c r="J318" i="8"/>
  <c r="G318" i="8"/>
  <c r="F318" i="8"/>
  <c r="E318" i="8"/>
  <c r="D318" i="8"/>
  <c r="C318" i="8"/>
  <c r="A318" i="8"/>
  <c r="N317" i="8"/>
  <c r="L317" i="8"/>
  <c r="J317" i="8"/>
  <c r="G317" i="8"/>
  <c r="F317" i="8"/>
  <c r="E317" i="8"/>
  <c r="D317" i="8"/>
  <c r="C317" i="8"/>
  <c r="A317" i="8"/>
  <c r="N316" i="8"/>
  <c r="L316" i="8"/>
  <c r="J316" i="8"/>
  <c r="G316" i="8"/>
  <c r="F316" i="8"/>
  <c r="E316" i="8"/>
  <c r="D316" i="8"/>
  <c r="C316" i="8"/>
  <c r="A316" i="8"/>
  <c r="N315" i="8"/>
  <c r="L315" i="8"/>
  <c r="J315" i="8"/>
  <c r="G315" i="8"/>
  <c r="F315" i="8"/>
  <c r="E315" i="8"/>
  <c r="D315" i="8"/>
  <c r="C315" i="8"/>
  <c r="A315" i="8"/>
  <c r="N314" i="8"/>
  <c r="L314" i="8"/>
  <c r="J314" i="8"/>
  <c r="G314" i="8"/>
  <c r="F314" i="8"/>
  <c r="E314" i="8"/>
  <c r="D314" i="8"/>
  <c r="C314" i="8"/>
  <c r="A314" i="8"/>
  <c r="N313" i="8"/>
  <c r="L313" i="8"/>
  <c r="J313" i="8"/>
  <c r="G313" i="8"/>
  <c r="F313" i="8"/>
  <c r="E313" i="8"/>
  <c r="D313" i="8"/>
  <c r="C313" i="8"/>
  <c r="A313" i="8"/>
  <c r="N312" i="8"/>
  <c r="L312" i="8"/>
  <c r="J312" i="8"/>
  <c r="G312" i="8"/>
  <c r="F312" i="8"/>
  <c r="E312" i="8"/>
  <c r="D312" i="8"/>
  <c r="C312" i="8"/>
  <c r="A312" i="8"/>
  <c r="N311" i="8"/>
  <c r="L311" i="8"/>
  <c r="J311" i="8"/>
  <c r="G311" i="8"/>
  <c r="F311" i="8"/>
  <c r="E311" i="8"/>
  <c r="D311" i="8"/>
  <c r="C311" i="8"/>
  <c r="A311" i="8"/>
  <c r="N310" i="8"/>
  <c r="L310" i="8"/>
  <c r="J310" i="8"/>
  <c r="G310" i="8"/>
  <c r="F310" i="8"/>
  <c r="E310" i="8"/>
  <c r="D310" i="8"/>
  <c r="C310" i="8"/>
  <c r="A310" i="8"/>
  <c r="N309" i="8"/>
  <c r="L309" i="8"/>
  <c r="J309" i="8"/>
  <c r="G309" i="8"/>
  <c r="F309" i="8"/>
  <c r="E309" i="8"/>
  <c r="D309" i="8"/>
  <c r="C309" i="8"/>
  <c r="A309" i="8"/>
  <c r="N308" i="8"/>
  <c r="L308" i="8"/>
  <c r="J308" i="8"/>
  <c r="G308" i="8"/>
  <c r="F308" i="8"/>
  <c r="E308" i="8"/>
  <c r="D308" i="8"/>
  <c r="C308" i="8"/>
  <c r="A308" i="8"/>
  <c r="N307" i="8"/>
  <c r="L307" i="8"/>
  <c r="J307" i="8"/>
  <c r="G307" i="8"/>
  <c r="F307" i="8"/>
  <c r="E307" i="8"/>
  <c r="D307" i="8"/>
  <c r="C307" i="8"/>
  <c r="A307" i="8"/>
  <c r="N306" i="8"/>
  <c r="L306" i="8"/>
  <c r="J306" i="8"/>
  <c r="G306" i="8"/>
  <c r="F306" i="8"/>
  <c r="E306" i="8"/>
  <c r="D306" i="8"/>
  <c r="C306" i="8"/>
  <c r="A306" i="8"/>
  <c r="N305" i="8"/>
  <c r="L305" i="8"/>
  <c r="J305" i="8"/>
  <c r="G305" i="8"/>
  <c r="F305" i="8"/>
  <c r="E305" i="8"/>
  <c r="D305" i="8"/>
  <c r="C305" i="8"/>
  <c r="A305" i="8"/>
  <c r="N304" i="8"/>
  <c r="L304" i="8"/>
  <c r="J304" i="8"/>
  <c r="G304" i="8"/>
  <c r="F304" i="8"/>
  <c r="E304" i="8"/>
  <c r="D304" i="8"/>
  <c r="C304" i="8"/>
  <c r="A304" i="8"/>
  <c r="N303" i="8"/>
  <c r="L303" i="8"/>
  <c r="J303" i="8"/>
  <c r="G303" i="8"/>
  <c r="F303" i="8"/>
  <c r="E303" i="8"/>
  <c r="D303" i="8"/>
  <c r="C303" i="8"/>
  <c r="A303" i="8"/>
  <c r="N302" i="8"/>
  <c r="L302" i="8"/>
  <c r="J302" i="8"/>
  <c r="G302" i="8"/>
  <c r="F302" i="8"/>
  <c r="E302" i="8"/>
  <c r="D302" i="8"/>
  <c r="C302" i="8"/>
  <c r="A302" i="8"/>
  <c r="N301" i="8"/>
  <c r="L301" i="8"/>
  <c r="J301" i="8"/>
  <c r="G301" i="8"/>
  <c r="F301" i="8"/>
  <c r="E301" i="8"/>
  <c r="D301" i="8"/>
  <c r="C301" i="8"/>
  <c r="A301" i="8"/>
  <c r="N300" i="8"/>
  <c r="L300" i="8"/>
  <c r="J300" i="8"/>
  <c r="G300" i="8"/>
  <c r="F300" i="8"/>
  <c r="E300" i="8"/>
  <c r="D300" i="8"/>
  <c r="C300" i="8"/>
  <c r="A300" i="8"/>
  <c r="N299" i="8"/>
  <c r="L299" i="8"/>
  <c r="J299" i="8"/>
  <c r="G299" i="8"/>
  <c r="F299" i="8"/>
  <c r="E299" i="8"/>
  <c r="D299" i="8"/>
  <c r="C299" i="8"/>
  <c r="A299" i="8"/>
  <c r="N298" i="8"/>
  <c r="L298" i="8"/>
  <c r="J298" i="8"/>
  <c r="G298" i="8"/>
  <c r="F298" i="8"/>
  <c r="E298" i="8"/>
  <c r="D298" i="8"/>
  <c r="C298" i="8"/>
  <c r="A298" i="8"/>
  <c r="N297" i="8"/>
  <c r="L297" i="8"/>
  <c r="J297" i="8"/>
  <c r="G297" i="8"/>
  <c r="F297" i="8"/>
  <c r="E297" i="8"/>
  <c r="D297" i="8"/>
  <c r="C297" i="8"/>
  <c r="A297" i="8"/>
  <c r="N296" i="8"/>
  <c r="L296" i="8"/>
  <c r="J296" i="8"/>
  <c r="G296" i="8"/>
  <c r="F296" i="8"/>
  <c r="E296" i="8"/>
  <c r="D296" i="8"/>
  <c r="C296" i="8"/>
  <c r="A296" i="8"/>
  <c r="N295" i="8"/>
  <c r="L295" i="8"/>
  <c r="J295" i="8"/>
  <c r="G295" i="8"/>
  <c r="F295" i="8"/>
  <c r="E295" i="8"/>
  <c r="D295" i="8"/>
  <c r="C295" i="8"/>
  <c r="A295" i="8"/>
  <c r="N294" i="8"/>
  <c r="L294" i="8"/>
  <c r="J294" i="8"/>
  <c r="G294" i="8"/>
  <c r="F294" i="8"/>
  <c r="E294" i="8"/>
  <c r="D294" i="8"/>
  <c r="C294" i="8"/>
  <c r="A294" i="8"/>
  <c r="N293" i="8"/>
  <c r="L293" i="8"/>
  <c r="J293" i="8"/>
  <c r="G293" i="8"/>
  <c r="F293" i="8"/>
  <c r="E293" i="8"/>
  <c r="D293" i="8"/>
  <c r="C293" i="8"/>
  <c r="A293" i="8"/>
  <c r="N292" i="8"/>
  <c r="L292" i="8"/>
  <c r="J292" i="8"/>
  <c r="G292" i="8"/>
  <c r="F292" i="8"/>
  <c r="E292" i="8"/>
  <c r="D292" i="8"/>
  <c r="C292" i="8"/>
  <c r="A292" i="8"/>
  <c r="N291" i="8"/>
  <c r="L291" i="8"/>
  <c r="J291" i="8"/>
  <c r="G291" i="8"/>
  <c r="F291" i="8"/>
  <c r="E291" i="8"/>
  <c r="D291" i="8"/>
  <c r="C291" i="8"/>
  <c r="A291" i="8"/>
  <c r="N290" i="8"/>
  <c r="L290" i="8"/>
  <c r="J290" i="8"/>
  <c r="G290" i="8"/>
  <c r="F290" i="8"/>
  <c r="E290" i="8"/>
  <c r="D290" i="8"/>
  <c r="C290" i="8"/>
  <c r="A290" i="8"/>
  <c r="N289" i="8"/>
  <c r="L289" i="8"/>
  <c r="J289" i="8"/>
  <c r="G289" i="8"/>
  <c r="F289" i="8"/>
  <c r="E289" i="8"/>
  <c r="D289" i="8"/>
  <c r="C289" i="8"/>
  <c r="A289" i="8"/>
  <c r="N288" i="8"/>
  <c r="L288" i="8"/>
  <c r="J288" i="8"/>
  <c r="G288" i="8"/>
  <c r="F288" i="8"/>
  <c r="E288" i="8"/>
  <c r="D288" i="8"/>
  <c r="C288" i="8"/>
  <c r="A288" i="8"/>
  <c r="N287" i="8"/>
  <c r="L287" i="8"/>
  <c r="J287" i="8"/>
  <c r="G287" i="8"/>
  <c r="F287" i="8"/>
  <c r="E287" i="8"/>
  <c r="D287" i="8"/>
  <c r="C287" i="8"/>
  <c r="A287" i="8"/>
  <c r="N286" i="8"/>
  <c r="L286" i="8"/>
  <c r="J286" i="8"/>
  <c r="G286" i="8"/>
  <c r="F286" i="8"/>
  <c r="E286" i="8"/>
  <c r="D286" i="8"/>
  <c r="C286" i="8"/>
  <c r="A286" i="8"/>
  <c r="N285" i="8"/>
  <c r="L285" i="8"/>
  <c r="J285" i="8"/>
  <c r="G285" i="8"/>
  <c r="F285" i="8"/>
  <c r="E285" i="8"/>
  <c r="D285" i="8"/>
  <c r="C285" i="8"/>
  <c r="A285" i="8"/>
  <c r="N284" i="8"/>
  <c r="L284" i="8"/>
  <c r="J284" i="8"/>
  <c r="G284" i="8"/>
  <c r="F284" i="8"/>
  <c r="E284" i="8"/>
  <c r="D284" i="8"/>
  <c r="C284" i="8"/>
  <c r="A284" i="8"/>
  <c r="N283" i="8"/>
  <c r="L283" i="8"/>
  <c r="J283" i="8"/>
  <c r="G283" i="8"/>
  <c r="F283" i="8"/>
  <c r="E283" i="8"/>
  <c r="D283" i="8"/>
  <c r="C283" i="8"/>
  <c r="A283" i="8"/>
  <c r="N282" i="8"/>
  <c r="L282" i="8"/>
  <c r="J282" i="8"/>
  <c r="G282" i="8"/>
  <c r="F282" i="8"/>
  <c r="E282" i="8"/>
  <c r="D282" i="8"/>
  <c r="C282" i="8"/>
  <c r="A282" i="8"/>
  <c r="N281" i="8"/>
  <c r="L281" i="8"/>
  <c r="J281" i="8"/>
  <c r="G281" i="8"/>
  <c r="F281" i="8"/>
  <c r="E281" i="8"/>
  <c r="D281" i="8"/>
  <c r="C281" i="8"/>
  <c r="A281" i="8"/>
  <c r="N280" i="8"/>
  <c r="L280" i="8"/>
  <c r="J280" i="8"/>
  <c r="G280" i="8"/>
  <c r="F280" i="8"/>
  <c r="E280" i="8"/>
  <c r="D280" i="8"/>
  <c r="C280" i="8"/>
  <c r="A280" i="8"/>
  <c r="N279" i="8"/>
  <c r="L279" i="8"/>
  <c r="J279" i="8"/>
  <c r="G279" i="8"/>
  <c r="F279" i="8"/>
  <c r="E279" i="8"/>
  <c r="D279" i="8"/>
  <c r="C279" i="8"/>
  <c r="A279" i="8"/>
  <c r="N278" i="8"/>
  <c r="L278" i="8"/>
  <c r="J278" i="8"/>
  <c r="G278" i="8"/>
  <c r="F278" i="8"/>
  <c r="E278" i="8"/>
  <c r="D278" i="8"/>
  <c r="C278" i="8"/>
  <c r="A278" i="8"/>
  <c r="N277" i="8"/>
  <c r="L277" i="8"/>
  <c r="J277" i="8"/>
  <c r="G277" i="8"/>
  <c r="F277" i="8"/>
  <c r="E277" i="8"/>
  <c r="D277" i="8"/>
  <c r="C277" i="8"/>
  <c r="A277" i="8"/>
  <c r="N276" i="8"/>
  <c r="L276" i="8"/>
  <c r="J276" i="8"/>
  <c r="G276" i="8"/>
  <c r="F276" i="8"/>
  <c r="E276" i="8"/>
  <c r="D276" i="8"/>
  <c r="C276" i="8"/>
  <c r="A276" i="8"/>
  <c r="N275" i="8"/>
  <c r="L275" i="8"/>
  <c r="J275" i="8"/>
  <c r="G275" i="8"/>
  <c r="F275" i="8"/>
  <c r="E275" i="8"/>
  <c r="D275" i="8"/>
  <c r="C275" i="8"/>
  <c r="A275" i="8"/>
  <c r="N274" i="8"/>
  <c r="L274" i="8"/>
  <c r="J274" i="8"/>
  <c r="G274" i="8"/>
  <c r="F274" i="8"/>
  <c r="E274" i="8"/>
  <c r="D274" i="8"/>
  <c r="C274" i="8"/>
  <c r="A274" i="8"/>
  <c r="N273" i="8"/>
  <c r="L273" i="8"/>
  <c r="J273" i="8"/>
  <c r="G273" i="8"/>
  <c r="F273" i="8"/>
  <c r="E273" i="8"/>
  <c r="D273" i="8"/>
  <c r="C273" i="8"/>
  <c r="A273" i="8"/>
  <c r="N272" i="8"/>
  <c r="L272" i="8"/>
  <c r="J272" i="8"/>
  <c r="G272" i="8"/>
  <c r="F272" i="8"/>
  <c r="E272" i="8"/>
  <c r="D272" i="8"/>
  <c r="C272" i="8"/>
  <c r="A272" i="8"/>
  <c r="N271" i="8"/>
  <c r="L271" i="8"/>
  <c r="J271" i="8"/>
  <c r="G271" i="8"/>
  <c r="F271" i="8"/>
  <c r="E271" i="8"/>
  <c r="D271" i="8"/>
  <c r="C271" i="8"/>
  <c r="A271" i="8"/>
  <c r="N270" i="8"/>
  <c r="L270" i="8"/>
  <c r="J270" i="8"/>
  <c r="G270" i="8"/>
  <c r="F270" i="8"/>
  <c r="E270" i="8"/>
  <c r="D270" i="8"/>
  <c r="C270" i="8"/>
  <c r="A270" i="8"/>
  <c r="N269" i="8"/>
  <c r="L269" i="8"/>
  <c r="J269" i="8"/>
  <c r="G269" i="8"/>
  <c r="F269" i="8"/>
  <c r="E269" i="8"/>
  <c r="D269" i="8"/>
  <c r="C269" i="8"/>
  <c r="A269" i="8"/>
  <c r="N268" i="8"/>
  <c r="L268" i="8"/>
  <c r="J268" i="8"/>
  <c r="G268" i="8"/>
  <c r="F268" i="8"/>
  <c r="E268" i="8"/>
  <c r="D268" i="8"/>
  <c r="C268" i="8"/>
  <c r="A268" i="8"/>
  <c r="N267" i="8"/>
  <c r="L267" i="8"/>
  <c r="J267" i="8"/>
  <c r="G267" i="8"/>
  <c r="F267" i="8"/>
  <c r="E267" i="8"/>
  <c r="D267" i="8"/>
  <c r="C267" i="8"/>
  <c r="A267" i="8"/>
  <c r="N266" i="8"/>
  <c r="L266" i="8"/>
  <c r="J266" i="8"/>
  <c r="G266" i="8"/>
  <c r="F266" i="8"/>
  <c r="E266" i="8"/>
  <c r="D266" i="8"/>
  <c r="C266" i="8"/>
  <c r="A266" i="8"/>
  <c r="N265" i="8"/>
  <c r="L265" i="8"/>
  <c r="J265" i="8"/>
  <c r="G265" i="8"/>
  <c r="F265" i="8"/>
  <c r="E265" i="8"/>
  <c r="D265" i="8"/>
  <c r="C265" i="8"/>
  <c r="A265" i="8"/>
  <c r="N264" i="8"/>
  <c r="L264" i="8"/>
  <c r="J264" i="8"/>
  <c r="G264" i="8"/>
  <c r="F264" i="8"/>
  <c r="E264" i="8"/>
  <c r="D264" i="8"/>
  <c r="C264" i="8"/>
  <c r="A264" i="8"/>
  <c r="N263" i="8"/>
  <c r="L263" i="8"/>
  <c r="J263" i="8"/>
  <c r="G263" i="8"/>
  <c r="F263" i="8"/>
  <c r="E263" i="8"/>
  <c r="D263" i="8"/>
  <c r="C263" i="8"/>
  <c r="A263" i="8"/>
  <c r="N262" i="8"/>
  <c r="L262" i="8"/>
  <c r="J262" i="8"/>
  <c r="G262" i="8"/>
  <c r="F262" i="8"/>
  <c r="E262" i="8"/>
  <c r="D262" i="8"/>
  <c r="C262" i="8"/>
  <c r="A262" i="8"/>
  <c r="N261" i="8"/>
  <c r="L261" i="8"/>
  <c r="J261" i="8"/>
  <c r="G261" i="8"/>
  <c r="F261" i="8"/>
  <c r="E261" i="8"/>
  <c r="D261" i="8"/>
  <c r="C261" i="8"/>
  <c r="A261" i="8"/>
  <c r="N260" i="8"/>
  <c r="L260" i="8"/>
  <c r="J260" i="8"/>
  <c r="G260" i="8"/>
  <c r="F260" i="8"/>
  <c r="E260" i="8"/>
  <c r="D260" i="8"/>
  <c r="C260" i="8"/>
  <c r="A260" i="8"/>
  <c r="N259" i="8"/>
  <c r="L259" i="8"/>
  <c r="J259" i="8"/>
  <c r="G259" i="8"/>
  <c r="F259" i="8"/>
  <c r="E259" i="8"/>
  <c r="D259" i="8"/>
  <c r="C259" i="8"/>
  <c r="A259" i="8"/>
  <c r="N258" i="8"/>
  <c r="L258" i="8"/>
  <c r="J258" i="8"/>
  <c r="G258" i="8"/>
  <c r="F258" i="8"/>
  <c r="E258" i="8"/>
  <c r="D258" i="8"/>
  <c r="C258" i="8"/>
  <c r="A258" i="8"/>
  <c r="N257" i="8"/>
  <c r="L257" i="8"/>
  <c r="J257" i="8"/>
  <c r="G257" i="8"/>
  <c r="F257" i="8"/>
  <c r="E257" i="8"/>
  <c r="D257" i="8"/>
  <c r="C257" i="8"/>
  <c r="A257" i="8"/>
  <c r="N256" i="8"/>
  <c r="L256" i="8"/>
  <c r="J256" i="8"/>
  <c r="G256" i="8"/>
  <c r="F256" i="8"/>
  <c r="E256" i="8"/>
  <c r="D256" i="8"/>
  <c r="C256" i="8"/>
  <c r="A256" i="8"/>
  <c r="N255" i="8"/>
  <c r="L255" i="8"/>
  <c r="J255" i="8"/>
  <c r="G255" i="8"/>
  <c r="F255" i="8"/>
  <c r="E255" i="8"/>
  <c r="D255" i="8"/>
  <c r="C255" i="8"/>
  <c r="A255" i="8"/>
  <c r="N254" i="8"/>
  <c r="L254" i="8"/>
  <c r="J254" i="8"/>
  <c r="G254" i="8"/>
  <c r="F254" i="8"/>
  <c r="E254" i="8"/>
  <c r="D254" i="8"/>
  <c r="C254" i="8"/>
  <c r="A254" i="8"/>
  <c r="N253" i="8"/>
  <c r="L253" i="8"/>
  <c r="J253" i="8"/>
  <c r="G253" i="8"/>
  <c r="F253" i="8"/>
  <c r="E253" i="8"/>
  <c r="D253" i="8"/>
  <c r="C253" i="8"/>
  <c r="A253" i="8"/>
  <c r="N252" i="8"/>
  <c r="L252" i="8"/>
  <c r="J252" i="8"/>
  <c r="G252" i="8"/>
  <c r="F252" i="8"/>
  <c r="E252" i="8"/>
  <c r="D252" i="8"/>
  <c r="C252" i="8"/>
  <c r="A252" i="8"/>
  <c r="N251" i="8"/>
  <c r="L251" i="8"/>
  <c r="J251" i="8"/>
  <c r="G251" i="8"/>
  <c r="F251" i="8"/>
  <c r="E251" i="8"/>
  <c r="D251" i="8"/>
  <c r="C251" i="8"/>
  <c r="A251" i="8"/>
  <c r="N250" i="8"/>
  <c r="L250" i="8"/>
  <c r="J250" i="8"/>
  <c r="G250" i="8"/>
  <c r="F250" i="8"/>
  <c r="E250" i="8"/>
  <c r="D250" i="8"/>
  <c r="C250" i="8"/>
  <c r="A250" i="8"/>
  <c r="N249" i="8"/>
  <c r="L249" i="8"/>
  <c r="J249" i="8"/>
  <c r="G249" i="8"/>
  <c r="F249" i="8"/>
  <c r="E249" i="8"/>
  <c r="D249" i="8"/>
  <c r="C249" i="8"/>
  <c r="A249" i="8"/>
  <c r="N248" i="8"/>
  <c r="L248" i="8"/>
  <c r="J248" i="8"/>
  <c r="G248" i="8"/>
  <c r="F248" i="8"/>
  <c r="E248" i="8"/>
  <c r="D248" i="8"/>
  <c r="C248" i="8"/>
  <c r="A248" i="8"/>
  <c r="N247" i="8"/>
  <c r="L247" i="8"/>
  <c r="J247" i="8"/>
  <c r="G247" i="8"/>
  <c r="F247" i="8"/>
  <c r="E247" i="8"/>
  <c r="D247" i="8"/>
  <c r="C247" i="8"/>
  <c r="A247" i="8"/>
  <c r="N246" i="8"/>
  <c r="L246" i="8"/>
  <c r="J246" i="8"/>
  <c r="G246" i="8"/>
  <c r="F246" i="8"/>
  <c r="E246" i="8"/>
  <c r="D246" i="8"/>
  <c r="C246" i="8"/>
  <c r="A246" i="8"/>
  <c r="N245" i="8"/>
  <c r="L245" i="8"/>
  <c r="J245" i="8"/>
  <c r="G245" i="8"/>
  <c r="F245" i="8"/>
  <c r="E245" i="8"/>
  <c r="D245" i="8"/>
  <c r="C245" i="8"/>
  <c r="A245" i="8"/>
  <c r="N244" i="8"/>
  <c r="L244" i="8"/>
  <c r="J244" i="8"/>
  <c r="G244" i="8"/>
  <c r="F244" i="8"/>
  <c r="E244" i="8"/>
  <c r="D244" i="8"/>
  <c r="C244" i="8"/>
  <c r="A244" i="8"/>
  <c r="N243" i="8"/>
  <c r="L243" i="8"/>
  <c r="J243" i="8"/>
  <c r="G243" i="8"/>
  <c r="F243" i="8"/>
  <c r="E243" i="8"/>
  <c r="D243" i="8"/>
  <c r="C243" i="8"/>
  <c r="A243" i="8"/>
  <c r="N242" i="8"/>
  <c r="L242" i="8"/>
  <c r="J242" i="8"/>
  <c r="G242" i="8"/>
  <c r="F242" i="8"/>
  <c r="E242" i="8"/>
  <c r="D242" i="8"/>
  <c r="C242" i="8"/>
  <c r="A242" i="8"/>
  <c r="N241" i="8"/>
  <c r="L241" i="8"/>
  <c r="J241" i="8"/>
  <c r="G241" i="8"/>
  <c r="F241" i="8"/>
  <c r="E241" i="8"/>
  <c r="D241" i="8"/>
  <c r="C241" i="8"/>
  <c r="A241" i="8"/>
  <c r="N240" i="8"/>
  <c r="L240" i="8"/>
  <c r="J240" i="8"/>
  <c r="G240" i="8"/>
  <c r="F240" i="8"/>
  <c r="E240" i="8"/>
  <c r="D240" i="8"/>
  <c r="C240" i="8"/>
  <c r="A240" i="8"/>
  <c r="N239" i="8"/>
  <c r="L239" i="8"/>
  <c r="J239" i="8"/>
  <c r="G239" i="8"/>
  <c r="F239" i="8"/>
  <c r="E239" i="8"/>
  <c r="D239" i="8"/>
  <c r="C239" i="8"/>
  <c r="A239" i="8"/>
  <c r="N238" i="8"/>
  <c r="L238" i="8"/>
  <c r="J238" i="8"/>
  <c r="G238" i="8"/>
  <c r="F238" i="8"/>
  <c r="E238" i="8"/>
  <c r="D238" i="8"/>
  <c r="C238" i="8"/>
  <c r="A238" i="8"/>
  <c r="N237" i="8"/>
  <c r="L237" i="8"/>
  <c r="J237" i="8"/>
  <c r="G237" i="8"/>
  <c r="F237" i="8"/>
  <c r="E237" i="8"/>
  <c r="D237" i="8"/>
  <c r="C237" i="8"/>
  <c r="A237" i="8"/>
  <c r="N236" i="8"/>
  <c r="L236" i="8"/>
  <c r="J236" i="8"/>
  <c r="G236" i="8"/>
  <c r="F236" i="8"/>
  <c r="E236" i="8"/>
  <c r="D236" i="8"/>
  <c r="C236" i="8"/>
  <c r="A236" i="8"/>
  <c r="N235" i="8"/>
  <c r="L235" i="8"/>
  <c r="J235" i="8"/>
  <c r="G235" i="8"/>
  <c r="F235" i="8"/>
  <c r="E235" i="8"/>
  <c r="D235" i="8"/>
  <c r="C235" i="8"/>
  <c r="A235" i="8"/>
  <c r="N234" i="8"/>
  <c r="L234" i="8"/>
  <c r="J234" i="8"/>
  <c r="G234" i="8"/>
  <c r="F234" i="8"/>
  <c r="E234" i="8"/>
  <c r="D234" i="8"/>
  <c r="C234" i="8"/>
  <c r="A234" i="8"/>
  <c r="N233" i="8"/>
  <c r="L233" i="8"/>
  <c r="J233" i="8"/>
  <c r="G233" i="8"/>
  <c r="F233" i="8"/>
  <c r="E233" i="8"/>
  <c r="D233" i="8"/>
  <c r="C233" i="8"/>
  <c r="A233" i="8"/>
  <c r="N232" i="8"/>
  <c r="L232" i="8"/>
  <c r="J232" i="8"/>
  <c r="G232" i="8"/>
  <c r="F232" i="8"/>
  <c r="E232" i="8"/>
  <c r="D232" i="8"/>
  <c r="C232" i="8"/>
  <c r="A232" i="8"/>
  <c r="N231" i="8"/>
  <c r="L231" i="8"/>
  <c r="J231" i="8"/>
  <c r="G231" i="8"/>
  <c r="F231" i="8"/>
  <c r="E231" i="8"/>
  <c r="D231" i="8"/>
  <c r="C231" i="8"/>
  <c r="A231" i="8"/>
  <c r="N230" i="8"/>
  <c r="L230" i="8"/>
  <c r="J230" i="8"/>
  <c r="G230" i="8"/>
  <c r="F230" i="8"/>
  <c r="E230" i="8"/>
  <c r="D230" i="8"/>
  <c r="C230" i="8"/>
  <c r="A230" i="8"/>
  <c r="N229" i="8"/>
  <c r="L229" i="8"/>
  <c r="J229" i="8"/>
  <c r="G229" i="8"/>
  <c r="F229" i="8"/>
  <c r="E229" i="8"/>
  <c r="D229" i="8"/>
  <c r="C229" i="8"/>
  <c r="A229" i="8"/>
  <c r="N228" i="8"/>
  <c r="L228" i="8"/>
  <c r="J228" i="8"/>
  <c r="G228" i="8"/>
  <c r="F228" i="8"/>
  <c r="E228" i="8"/>
  <c r="D228" i="8"/>
  <c r="C228" i="8"/>
  <c r="A228" i="8"/>
  <c r="N227" i="8"/>
  <c r="L227" i="8"/>
  <c r="J227" i="8"/>
  <c r="G227" i="8"/>
  <c r="F227" i="8"/>
  <c r="E227" i="8"/>
  <c r="D227" i="8"/>
  <c r="C227" i="8"/>
  <c r="A227" i="8"/>
  <c r="N226" i="8"/>
  <c r="L226" i="8"/>
  <c r="J226" i="8"/>
  <c r="G226" i="8"/>
  <c r="F226" i="8"/>
  <c r="E226" i="8"/>
  <c r="D226" i="8"/>
  <c r="C226" i="8"/>
  <c r="A226" i="8"/>
  <c r="N225" i="8"/>
  <c r="L225" i="8"/>
  <c r="J225" i="8"/>
  <c r="G225" i="8"/>
  <c r="F225" i="8"/>
  <c r="E225" i="8"/>
  <c r="D225" i="8"/>
  <c r="C225" i="8"/>
  <c r="A225" i="8"/>
  <c r="N224" i="8"/>
  <c r="L224" i="8"/>
  <c r="J224" i="8"/>
  <c r="G224" i="8"/>
  <c r="F224" i="8"/>
  <c r="E224" i="8"/>
  <c r="D224" i="8"/>
  <c r="C224" i="8"/>
  <c r="A224" i="8"/>
  <c r="N223" i="8"/>
  <c r="L223" i="8"/>
  <c r="J223" i="8"/>
  <c r="G223" i="8"/>
  <c r="F223" i="8"/>
  <c r="E223" i="8"/>
  <c r="D223" i="8"/>
  <c r="C223" i="8"/>
  <c r="A223" i="8"/>
  <c r="N222" i="8"/>
  <c r="L222" i="8"/>
  <c r="J222" i="8"/>
  <c r="G222" i="8"/>
  <c r="F222" i="8"/>
  <c r="E222" i="8"/>
  <c r="D222" i="8"/>
  <c r="C222" i="8"/>
  <c r="A222" i="8"/>
  <c r="N221" i="8"/>
  <c r="L221" i="8"/>
  <c r="J221" i="8"/>
  <c r="G221" i="8"/>
  <c r="F221" i="8"/>
  <c r="E221" i="8"/>
  <c r="D221" i="8"/>
  <c r="C221" i="8"/>
  <c r="A221" i="8"/>
  <c r="N220" i="8"/>
  <c r="L220" i="8"/>
  <c r="J220" i="8"/>
  <c r="G220" i="8"/>
  <c r="F220" i="8"/>
  <c r="E220" i="8"/>
  <c r="D220" i="8"/>
  <c r="C220" i="8"/>
  <c r="A220" i="8"/>
  <c r="N219" i="8"/>
  <c r="L219" i="8"/>
  <c r="J219" i="8"/>
  <c r="G219" i="8"/>
  <c r="F219" i="8"/>
  <c r="E219" i="8"/>
  <c r="D219" i="8"/>
  <c r="C219" i="8"/>
  <c r="A219" i="8"/>
  <c r="N218" i="8"/>
  <c r="L218" i="8"/>
  <c r="J218" i="8"/>
  <c r="G218" i="8"/>
  <c r="F218" i="8"/>
  <c r="E218" i="8"/>
  <c r="D218" i="8"/>
  <c r="C218" i="8"/>
  <c r="A218" i="8"/>
  <c r="N217" i="8"/>
  <c r="L217" i="8"/>
  <c r="J217" i="8"/>
  <c r="G217" i="8"/>
  <c r="F217" i="8"/>
  <c r="E217" i="8"/>
  <c r="D217" i="8"/>
  <c r="C217" i="8"/>
  <c r="A217" i="8"/>
  <c r="N216" i="8"/>
  <c r="L216" i="8"/>
  <c r="J216" i="8"/>
  <c r="G216" i="8"/>
  <c r="F216" i="8"/>
  <c r="E216" i="8"/>
  <c r="D216" i="8"/>
  <c r="C216" i="8"/>
  <c r="A216" i="8"/>
  <c r="N215" i="8"/>
  <c r="L215" i="8"/>
  <c r="J215" i="8"/>
  <c r="G215" i="8"/>
  <c r="F215" i="8"/>
  <c r="E215" i="8"/>
  <c r="D215" i="8"/>
  <c r="C215" i="8"/>
  <c r="A215" i="8"/>
  <c r="N214" i="8"/>
  <c r="L214" i="8"/>
  <c r="J214" i="8"/>
  <c r="G214" i="8"/>
  <c r="F214" i="8"/>
  <c r="E214" i="8"/>
  <c r="D214" i="8"/>
  <c r="C214" i="8"/>
  <c r="A214" i="8"/>
  <c r="N213" i="8"/>
  <c r="L213" i="8"/>
  <c r="J213" i="8"/>
  <c r="G213" i="8"/>
  <c r="F213" i="8"/>
  <c r="E213" i="8"/>
  <c r="D213" i="8"/>
  <c r="C213" i="8"/>
  <c r="A213" i="8"/>
  <c r="N212" i="8"/>
  <c r="L212" i="8"/>
  <c r="J212" i="8"/>
  <c r="G212" i="8"/>
  <c r="F212" i="8"/>
  <c r="E212" i="8"/>
  <c r="D212" i="8"/>
  <c r="C212" i="8"/>
  <c r="A212" i="8"/>
  <c r="N211" i="8"/>
  <c r="L211" i="8"/>
  <c r="J211" i="8"/>
  <c r="G211" i="8"/>
  <c r="F211" i="8"/>
  <c r="E211" i="8"/>
  <c r="D211" i="8"/>
  <c r="C211" i="8"/>
  <c r="A211" i="8"/>
  <c r="N210" i="8"/>
  <c r="L210" i="8"/>
  <c r="J210" i="8"/>
  <c r="G210" i="8"/>
  <c r="F210" i="8"/>
  <c r="E210" i="8"/>
  <c r="D210" i="8"/>
  <c r="C210" i="8"/>
  <c r="A210" i="8"/>
  <c r="N209" i="8"/>
  <c r="L209" i="8"/>
  <c r="J209" i="8"/>
  <c r="G209" i="8"/>
  <c r="F209" i="8"/>
  <c r="E209" i="8"/>
  <c r="D209" i="8"/>
  <c r="C209" i="8"/>
  <c r="A209" i="8"/>
  <c r="N208" i="8"/>
  <c r="L208" i="8"/>
  <c r="J208" i="8"/>
  <c r="G208" i="8"/>
  <c r="F208" i="8"/>
  <c r="E208" i="8"/>
  <c r="D208" i="8"/>
  <c r="C208" i="8"/>
  <c r="A208" i="8"/>
  <c r="N207" i="8"/>
  <c r="L207" i="8"/>
  <c r="J207" i="8"/>
  <c r="G207" i="8"/>
  <c r="F207" i="8"/>
  <c r="E207" i="8"/>
  <c r="D207" i="8"/>
  <c r="C207" i="8"/>
  <c r="A207" i="8"/>
  <c r="N206" i="8"/>
  <c r="L206" i="8"/>
  <c r="J206" i="8"/>
  <c r="G206" i="8"/>
  <c r="F206" i="8"/>
  <c r="E206" i="8"/>
  <c r="D206" i="8"/>
  <c r="C206" i="8"/>
  <c r="A206" i="8"/>
  <c r="N205" i="8"/>
  <c r="L205" i="8"/>
  <c r="J205" i="8"/>
  <c r="G205" i="8"/>
  <c r="F205" i="8"/>
  <c r="E205" i="8"/>
  <c r="D205" i="8"/>
  <c r="C205" i="8"/>
  <c r="A205" i="8"/>
  <c r="N204" i="8"/>
  <c r="L204" i="8"/>
  <c r="J204" i="8"/>
  <c r="G204" i="8"/>
  <c r="F204" i="8"/>
  <c r="E204" i="8"/>
  <c r="D204" i="8"/>
  <c r="C204" i="8"/>
  <c r="A204" i="8"/>
  <c r="N203" i="8"/>
  <c r="L203" i="8"/>
  <c r="J203" i="8"/>
  <c r="G203" i="8"/>
  <c r="F203" i="8"/>
  <c r="E203" i="8"/>
  <c r="D203" i="8"/>
  <c r="C203" i="8"/>
  <c r="A203" i="8"/>
  <c r="N202" i="8"/>
  <c r="L202" i="8"/>
  <c r="J202" i="8"/>
  <c r="G202" i="8"/>
  <c r="F202" i="8"/>
  <c r="E202" i="8"/>
  <c r="D202" i="8"/>
  <c r="C202" i="8"/>
  <c r="A202" i="8"/>
  <c r="N201" i="8"/>
  <c r="L201" i="8"/>
  <c r="J201" i="8"/>
  <c r="G201" i="8"/>
  <c r="F201" i="8"/>
  <c r="E201" i="8"/>
  <c r="D201" i="8"/>
  <c r="C201" i="8"/>
  <c r="A201" i="8"/>
  <c r="N200" i="8"/>
  <c r="L200" i="8"/>
  <c r="J200" i="8"/>
  <c r="G200" i="8"/>
  <c r="F200" i="8"/>
  <c r="E200" i="8"/>
  <c r="D200" i="8"/>
  <c r="C200" i="8"/>
  <c r="A200" i="8"/>
  <c r="N199" i="8"/>
  <c r="L199" i="8"/>
  <c r="J199" i="8"/>
  <c r="G199" i="8"/>
  <c r="F199" i="8"/>
  <c r="E199" i="8"/>
  <c r="D199" i="8"/>
  <c r="C199" i="8"/>
  <c r="A199" i="8"/>
  <c r="N198" i="8"/>
  <c r="L198" i="8"/>
  <c r="J198" i="8"/>
  <c r="G198" i="8"/>
  <c r="F198" i="8"/>
  <c r="E198" i="8"/>
  <c r="D198" i="8"/>
  <c r="C198" i="8"/>
  <c r="A198" i="8"/>
  <c r="N197" i="8"/>
  <c r="L197" i="8"/>
  <c r="J197" i="8"/>
  <c r="G197" i="8"/>
  <c r="F197" i="8"/>
  <c r="E197" i="8"/>
  <c r="D197" i="8"/>
  <c r="C197" i="8"/>
  <c r="A197" i="8"/>
  <c r="N196" i="8"/>
  <c r="L196" i="8"/>
  <c r="J196" i="8"/>
  <c r="G196" i="8"/>
  <c r="F196" i="8"/>
  <c r="E196" i="8"/>
  <c r="D196" i="8"/>
  <c r="C196" i="8"/>
  <c r="A196" i="8"/>
  <c r="N195" i="8"/>
  <c r="L195" i="8"/>
  <c r="J195" i="8"/>
  <c r="G195" i="8"/>
  <c r="F195" i="8"/>
  <c r="E195" i="8"/>
  <c r="D195" i="8"/>
  <c r="C195" i="8"/>
  <c r="A195" i="8"/>
  <c r="N194" i="8"/>
  <c r="L194" i="8"/>
  <c r="J194" i="8"/>
  <c r="G194" i="8"/>
  <c r="F194" i="8"/>
  <c r="E194" i="8"/>
  <c r="D194" i="8"/>
  <c r="C194" i="8"/>
  <c r="A194" i="8"/>
  <c r="N193" i="8"/>
  <c r="L193" i="8"/>
  <c r="J193" i="8"/>
  <c r="G193" i="8"/>
  <c r="F193" i="8"/>
  <c r="E193" i="8"/>
  <c r="D193" i="8"/>
  <c r="C193" i="8"/>
  <c r="A193" i="8"/>
  <c r="N192" i="8"/>
  <c r="L192" i="8"/>
  <c r="J192" i="8"/>
  <c r="G192" i="8"/>
  <c r="F192" i="8"/>
  <c r="E192" i="8"/>
  <c r="D192" i="8"/>
  <c r="C192" i="8"/>
  <c r="A192" i="8"/>
  <c r="N191" i="8"/>
  <c r="L191" i="8"/>
  <c r="J191" i="8"/>
  <c r="G191" i="8"/>
  <c r="F191" i="8"/>
  <c r="E191" i="8"/>
  <c r="D191" i="8"/>
  <c r="C191" i="8"/>
  <c r="A191" i="8"/>
  <c r="N190" i="8"/>
  <c r="L190" i="8"/>
  <c r="J190" i="8"/>
  <c r="G190" i="8"/>
  <c r="F190" i="8"/>
  <c r="E190" i="8"/>
  <c r="D190" i="8"/>
  <c r="C190" i="8"/>
  <c r="A190" i="8"/>
  <c r="N189" i="8"/>
  <c r="L189" i="8"/>
  <c r="J189" i="8"/>
  <c r="G189" i="8"/>
  <c r="F189" i="8"/>
  <c r="E189" i="8"/>
  <c r="D189" i="8"/>
  <c r="C189" i="8"/>
  <c r="A189" i="8"/>
  <c r="N188" i="8"/>
  <c r="L188" i="8"/>
  <c r="J188" i="8"/>
  <c r="G188" i="8"/>
  <c r="F188" i="8"/>
  <c r="E188" i="8"/>
  <c r="D188" i="8"/>
  <c r="C188" i="8"/>
  <c r="A188" i="8"/>
  <c r="N187" i="8"/>
  <c r="L187" i="8"/>
  <c r="J187" i="8"/>
  <c r="G187" i="8"/>
  <c r="F187" i="8"/>
  <c r="E187" i="8"/>
  <c r="D187" i="8"/>
  <c r="C187" i="8"/>
  <c r="A187" i="8"/>
  <c r="N186" i="8"/>
  <c r="L186" i="8"/>
  <c r="J186" i="8"/>
  <c r="G186" i="8"/>
  <c r="F186" i="8"/>
  <c r="E186" i="8"/>
  <c r="D186" i="8"/>
  <c r="C186" i="8"/>
  <c r="A186" i="8"/>
  <c r="N185" i="8"/>
  <c r="L185" i="8"/>
  <c r="J185" i="8"/>
  <c r="G185" i="8"/>
  <c r="F185" i="8"/>
  <c r="E185" i="8"/>
  <c r="D185" i="8"/>
  <c r="C185" i="8"/>
  <c r="A185" i="8"/>
  <c r="N184" i="8"/>
  <c r="L184" i="8"/>
  <c r="J184" i="8"/>
  <c r="G184" i="8"/>
  <c r="F184" i="8"/>
  <c r="E184" i="8"/>
  <c r="D184" i="8"/>
  <c r="C184" i="8"/>
  <c r="A184" i="8"/>
  <c r="N183" i="8"/>
  <c r="L183" i="8"/>
  <c r="J183" i="8"/>
  <c r="G183" i="8"/>
  <c r="F183" i="8"/>
  <c r="E183" i="8"/>
  <c r="D183" i="8"/>
  <c r="C183" i="8"/>
  <c r="A183" i="8"/>
  <c r="N182" i="8"/>
  <c r="L182" i="8"/>
  <c r="J182" i="8"/>
  <c r="G182" i="8"/>
  <c r="F182" i="8"/>
  <c r="E182" i="8"/>
  <c r="D182" i="8"/>
  <c r="C182" i="8"/>
  <c r="A182" i="8"/>
  <c r="N181" i="8"/>
  <c r="L181" i="8"/>
  <c r="J181" i="8"/>
  <c r="G181" i="8"/>
  <c r="F181" i="8"/>
  <c r="E181" i="8"/>
  <c r="D181" i="8"/>
  <c r="C181" i="8"/>
  <c r="A181" i="8"/>
  <c r="N180" i="8"/>
  <c r="L180" i="8"/>
  <c r="J180" i="8"/>
  <c r="G180" i="8"/>
  <c r="F180" i="8"/>
  <c r="E180" i="8"/>
  <c r="D180" i="8"/>
  <c r="C180" i="8"/>
  <c r="A180" i="8"/>
  <c r="N179" i="8"/>
  <c r="L179" i="8"/>
  <c r="J179" i="8"/>
  <c r="G179" i="8"/>
  <c r="F179" i="8"/>
  <c r="E179" i="8"/>
  <c r="D179" i="8"/>
  <c r="C179" i="8"/>
  <c r="A179" i="8"/>
  <c r="N178" i="8"/>
  <c r="L178" i="8"/>
  <c r="J178" i="8"/>
  <c r="G178" i="8"/>
  <c r="F178" i="8"/>
  <c r="E178" i="8"/>
  <c r="D178" i="8"/>
  <c r="C178" i="8"/>
  <c r="A178" i="8"/>
  <c r="N177" i="8"/>
  <c r="L177" i="8"/>
  <c r="J177" i="8"/>
  <c r="G177" i="8"/>
  <c r="F177" i="8"/>
  <c r="E177" i="8"/>
  <c r="D177" i="8"/>
  <c r="C177" i="8"/>
  <c r="A177" i="8"/>
  <c r="N176" i="8"/>
  <c r="L176" i="8"/>
  <c r="J176" i="8"/>
  <c r="G176" i="8"/>
  <c r="F176" i="8"/>
  <c r="E176" i="8"/>
  <c r="D176" i="8"/>
  <c r="C176" i="8"/>
  <c r="A176" i="8"/>
  <c r="N175" i="8"/>
  <c r="L175" i="8"/>
  <c r="J175" i="8"/>
  <c r="G175" i="8"/>
  <c r="F175" i="8"/>
  <c r="E175" i="8"/>
  <c r="D175" i="8"/>
  <c r="C175" i="8"/>
  <c r="A175" i="8"/>
  <c r="N174" i="8"/>
  <c r="L174" i="8"/>
  <c r="J174" i="8"/>
  <c r="G174" i="8"/>
  <c r="F174" i="8"/>
  <c r="E174" i="8"/>
  <c r="D174" i="8"/>
  <c r="C174" i="8"/>
  <c r="A174" i="8"/>
  <c r="N173" i="8"/>
  <c r="L173" i="8"/>
  <c r="J173" i="8"/>
  <c r="G173" i="8"/>
  <c r="F173" i="8"/>
  <c r="E173" i="8"/>
  <c r="D173" i="8"/>
  <c r="C173" i="8"/>
  <c r="A173" i="8"/>
  <c r="N172" i="8"/>
  <c r="L172" i="8"/>
  <c r="J172" i="8"/>
  <c r="G172" i="8"/>
  <c r="F172" i="8"/>
  <c r="E172" i="8"/>
  <c r="D172" i="8"/>
  <c r="C172" i="8"/>
  <c r="A172" i="8"/>
  <c r="N171" i="8"/>
  <c r="L171" i="8"/>
  <c r="J171" i="8"/>
  <c r="G171" i="8"/>
  <c r="F171" i="8"/>
  <c r="E171" i="8"/>
  <c r="D171" i="8"/>
  <c r="C171" i="8"/>
  <c r="A171" i="8"/>
  <c r="N170" i="8"/>
  <c r="L170" i="8"/>
  <c r="J170" i="8"/>
  <c r="G170" i="8"/>
  <c r="F170" i="8"/>
  <c r="E170" i="8"/>
  <c r="D170" i="8"/>
  <c r="C170" i="8"/>
  <c r="A170" i="8"/>
  <c r="N169" i="8"/>
  <c r="L169" i="8"/>
  <c r="J169" i="8"/>
  <c r="G169" i="8"/>
  <c r="F169" i="8"/>
  <c r="E169" i="8"/>
  <c r="D169" i="8"/>
  <c r="C169" i="8"/>
  <c r="A169" i="8"/>
  <c r="N168" i="8"/>
  <c r="L168" i="8"/>
  <c r="J168" i="8"/>
  <c r="G168" i="8"/>
  <c r="F168" i="8"/>
  <c r="E168" i="8"/>
  <c r="D168" i="8"/>
  <c r="C168" i="8"/>
  <c r="A168" i="8"/>
  <c r="N167" i="8"/>
  <c r="L167" i="8"/>
  <c r="J167" i="8"/>
  <c r="G167" i="8"/>
  <c r="F167" i="8"/>
  <c r="E167" i="8"/>
  <c r="D167" i="8"/>
  <c r="C167" i="8"/>
  <c r="A167" i="8"/>
  <c r="N166" i="8"/>
  <c r="L166" i="8"/>
  <c r="J166" i="8"/>
  <c r="G166" i="8"/>
  <c r="F166" i="8"/>
  <c r="E166" i="8"/>
  <c r="D166" i="8"/>
  <c r="C166" i="8"/>
  <c r="A166" i="8"/>
  <c r="N165" i="8"/>
  <c r="L165" i="8"/>
  <c r="J165" i="8"/>
  <c r="G165" i="8"/>
  <c r="F165" i="8"/>
  <c r="E165" i="8"/>
  <c r="D165" i="8"/>
  <c r="C165" i="8"/>
  <c r="A165" i="8"/>
  <c r="N164" i="8"/>
  <c r="L164" i="8"/>
  <c r="J164" i="8"/>
  <c r="G164" i="8"/>
  <c r="F164" i="8"/>
  <c r="E164" i="8"/>
  <c r="D164" i="8"/>
  <c r="C164" i="8"/>
  <c r="A164" i="8"/>
  <c r="N163" i="8"/>
  <c r="L163" i="8"/>
  <c r="J163" i="8"/>
  <c r="G163" i="8"/>
  <c r="F163" i="8"/>
  <c r="E163" i="8"/>
  <c r="D163" i="8"/>
  <c r="C163" i="8"/>
  <c r="A163" i="8"/>
  <c r="N162" i="8"/>
  <c r="L162" i="8"/>
  <c r="J162" i="8"/>
  <c r="G162" i="8"/>
  <c r="F162" i="8"/>
  <c r="E162" i="8"/>
  <c r="D162" i="8"/>
  <c r="C162" i="8"/>
  <c r="A162" i="8"/>
  <c r="N161" i="8"/>
  <c r="L161" i="8"/>
  <c r="J161" i="8"/>
  <c r="G161" i="8"/>
  <c r="F161" i="8"/>
  <c r="E161" i="8"/>
  <c r="D161" i="8"/>
  <c r="C161" i="8"/>
  <c r="A161" i="8"/>
  <c r="N160" i="8"/>
  <c r="L160" i="8"/>
  <c r="J160" i="8"/>
  <c r="G160" i="8"/>
  <c r="F160" i="8"/>
  <c r="E160" i="8"/>
  <c r="D160" i="8"/>
  <c r="C160" i="8"/>
  <c r="A160" i="8"/>
  <c r="N159" i="8"/>
  <c r="L159" i="8"/>
  <c r="J159" i="8"/>
  <c r="G159" i="8"/>
  <c r="F159" i="8"/>
  <c r="E159" i="8"/>
  <c r="D159" i="8"/>
  <c r="C159" i="8"/>
  <c r="A159" i="8"/>
  <c r="N158" i="8"/>
  <c r="L158" i="8"/>
  <c r="J158" i="8"/>
  <c r="G158" i="8"/>
  <c r="F158" i="8"/>
  <c r="E158" i="8"/>
  <c r="D158" i="8"/>
  <c r="C158" i="8"/>
  <c r="A158" i="8"/>
  <c r="N157" i="8"/>
  <c r="L157" i="8"/>
  <c r="J157" i="8"/>
  <c r="G157" i="8"/>
  <c r="F157" i="8"/>
  <c r="E157" i="8"/>
  <c r="D157" i="8"/>
  <c r="C157" i="8"/>
  <c r="A157" i="8"/>
  <c r="N156" i="8"/>
  <c r="L156" i="8"/>
  <c r="J156" i="8"/>
  <c r="G156" i="8"/>
  <c r="F156" i="8"/>
  <c r="E156" i="8"/>
  <c r="D156" i="8"/>
  <c r="C156" i="8"/>
  <c r="A156" i="8"/>
  <c r="N155" i="8"/>
  <c r="L155" i="8"/>
  <c r="J155" i="8"/>
  <c r="G155" i="8"/>
  <c r="F155" i="8"/>
  <c r="E155" i="8"/>
  <c r="D155" i="8"/>
  <c r="C155" i="8"/>
  <c r="A155" i="8"/>
  <c r="N154" i="8"/>
  <c r="L154" i="8"/>
  <c r="J154" i="8"/>
  <c r="G154" i="8"/>
  <c r="F154" i="8"/>
  <c r="E154" i="8"/>
  <c r="D154" i="8"/>
  <c r="C154" i="8"/>
  <c r="A154" i="8"/>
  <c r="N153" i="8"/>
  <c r="L153" i="8"/>
  <c r="J153" i="8"/>
  <c r="G153" i="8"/>
  <c r="F153" i="8"/>
  <c r="E153" i="8"/>
  <c r="D153" i="8"/>
  <c r="C153" i="8"/>
  <c r="A153" i="8"/>
  <c r="N152" i="8"/>
  <c r="L152" i="8"/>
  <c r="J152" i="8"/>
  <c r="G152" i="8"/>
  <c r="F152" i="8"/>
  <c r="E152" i="8"/>
  <c r="D152" i="8"/>
  <c r="C152" i="8"/>
  <c r="A152" i="8"/>
  <c r="N151" i="8"/>
  <c r="L151" i="8"/>
  <c r="J151" i="8"/>
  <c r="G151" i="8"/>
  <c r="F151" i="8"/>
  <c r="E151" i="8"/>
  <c r="D151" i="8"/>
  <c r="C151" i="8"/>
  <c r="A151" i="8"/>
  <c r="N150" i="8"/>
  <c r="L150" i="8"/>
  <c r="J150" i="8"/>
  <c r="G150" i="8"/>
  <c r="F150" i="8"/>
  <c r="E150" i="8"/>
  <c r="D150" i="8"/>
  <c r="C150" i="8"/>
  <c r="A150" i="8"/>
  <c r="N149" i="8"/>
  <c r="L149" i="8"/>
  <c r="J149" i="8"/>
  <c r="G149" i="8"/>
  <c r="F149" i="8"/>
  <c r="E149" i="8"/>
  <c r="D149" i="8"/>
  <c r="C149" i="8"/>
  <c r="A149" i="8"/>
  <c r="N148" i="8"/>
  <c r="L148" i="8"/>
  <c r="J148" i="8"/>
  <c r="G148" i="8"/>
  <c r="F148" i="8"/>
  <c r="E148" i="8"/>
  <c r="D148" i="8"/>
  <c r="C148" i="8"/>
  <c r="A148" i="8"/>
  <c r="N147" i="8"/>
  <c r="L147" i="8"/>
  <c r="J147" i="8"/>
  <c r="G147" i="8"/>
  <c r="F147" i="8"/>
  <c r="E147" i="8"/>
  <c r="D147" i="8"/>
  <c r="C147" i="8"/>
  <c r="A147" i="8"/>
  <c r="N146" i="8"/>
  <c r="L146" i="8"/>
  <c r="J146" i="8"/>
  <c r="G146" i="8"/>
  <c r="F146" i="8"/>
  <c r="E146" i="8"/>
  <c r="D146" i="8"/>
  <c r="C146" i="8"/>
  <c r="A146" i="8"/>
  <c r="N145" i="8"/>
  <c r="L145" i="8"/>
  <c r="J145" i="8"/>
  <c r="G145" i="8"/>
  <c r="F145" i="8"/>
  <c r="E145" i="8"/>
  <c r="D145" i="8"/>
  <c r="C145" i="8"/>
  <c r="A145" i="8"/>
  <c r="N144" i="8"/>
  <c r="L144" i="8"/>
  <c r="J144" i="8"/>
  <c r="G144" i="8"/>
  <c r="F144" i="8"/>
  <c r="E144" i="8"/>
  <c r="D144" i="8"/>
  <c r="C144" i="8"/>
  <c r="A144" i="8"/>
  <c r="N143" i="8"/>
  <c r="L143" i="8"/>
  <c r="J143" i="8"/>
  <c r="G143" i="8"/>
  <c r="F143" i="8"/>
  <c r="E143" i="8"/>
  <c r="D143" i="8"/>
  <c r="C143" i="8"/>
  <c r="A143" i="8"/>
  <c r="N142" i="8"/>
  <c r="L142" i="8"/>
  <c r="J142" i="8"/>
  <c r="G142" i="8"/>
  <c r="F142" i="8"/>
  <c r="E142" i="8"/>
  <c r="D142" i="8"/>
  <c r="C142" i="8"/>
  <c r="A142" i="8"/>
  <c r="N141" i="8"/>
  <c r="L141" i="8"/>
  <c r="J141" i="8"/>
  <c r="G141" i="8"/>
  <c r="F141" i="8"/>
  <c r="E141" i="8"/>
  <c r="D141" i="8"/>
  <c r="C141" i="8"/>
  <c r="A141" i="8"/>
  <c r="N140" i="8"/>
  <c r="L140" i="8"/>
  <c r="J140" i="8"/>
  <c r="G140" i="8"/>
  <c r="F140" i="8"/>
  <c r="E140" i="8"/>
  <c r="D140" i="8"/>
  <c r="C140" i="8"/>
  <c r="A140" i="8"/>
  <c r="N139" i="8"/>
  <c r="L139" i="8"/>
  <c r="J139" i="8"/>
  <c r="G139" i="8"/>
  <c r="F139" i="8"/>
  <c r="E139" i="8"/>
  <c r="D139" i="8"/>
  <c r="C139" i="8"/>
  <c r="A139" i="8"/>
  <c r="N138" i="8"/>
  <c r="L138" i="8"/>
  <c r="J138" i="8"/>
  <c r="G138" i="8"/>
  <c r="F138" i="8"/>
  <c r="E138" i="8"/>
  <c r="D138" i="8"/>
  <c r="C138" i="8"/>
  <c r="A138" i="8"/>
  <c r="N137" i="8"/>
  <c r="L137" i="8"/>
  <c r="J137" i="8"/>
  <c r="G137" i="8"/>
  <c r="F137" i="8"/>
  <c r="E137" i="8"/>
  <c r="D137" i="8"/>
  <c r="C137" i="8"/>
  <c r="A137" i="8"/>
  <c r="N136" i="8"/>
  <c r="L136" i="8"/>
  <c r="J136" i="8"/>
  <c r="G136" i="8"/>
  <c r="F136" i="8"/>
  <c r="E136" i="8"/>
  <c r="D136" i="8"/>
  <c r="C136" i="8"/>
  <c r="A136" i="8"/>
  <c r="N135" i="8"/>
  <c r="L135" i="8"/>
  <c r="J135" i="8"/>
  <c r="G135" i="8"/>
  <c r="F135" i="8"/>
  <c r="E135" i="8"/>
  <c r="D135" i="8"/>
  <c r="C135" i="8"/>
  <c r="A135" i="8"/>
  <c r="N134" i="8"/>
  <c r="L134" i="8"/>
  <c r="J134" i="8"/>
  <c r="G134" i="8"/>
  <c r="F134" i="8"/>
  <c r="E134" i="8"/>
  <c r="D134" i="8"/>
  <c r="C134" i="8"/>
  <c r="A134" i="8"/>
  <c r="N133" i="8"/>
  <c r="L133" i="8"/>
  <c r="J133" i="8"/>
  <c r="G133" i="8"/>
  <c r="F133" i="8"/>
  <c r="E133" i="8"/>
  <c r="D133" i="8"/>
  <c r="C133" i="8"/>
  <c r="A133" i="8"/>
  <c r="N132" i="8"/>
  <c r="L132" i="8"/>
  <c r="J132" i="8"/>
  <c r="G132" i="8"/>
  <c r="F132" i="8"/>
  <c r="E132" i="8"/>
  <c r="D132" i="8"/>
  <c r="C132" i="8"/>
  <c r="A132" i="8"/>
  <c r="N131" i="8"/>
  <c r="L131" i="8"/>
  <c r="J131" i="8"/>
  <c r="G131" i="8"/>
  <c r="F131" i="8"/>
  <c r="E131" i="8"/>
  <c r="D131" i="8"/>
  <c r="C131" i="8"/>
  <c r="A131" i="8"/>
  <c r="N130" i="8"/>
  <c r="L130" i="8"/>
  <c r="J130" i="8"/>
  <c r="G130" i="8"/>
  <c r="F130" i="8"/>
  <c r="E130" i="8"/>
  <c r="D130" i="8"/>
  <c r="C130" i="8"/>
  <c r="A130" i="8"/>
  <c r="N129" i="8"/>
  <c r="L129" i="8"/>
  <c r="J129" i="8"/>
  <c r="G129" i="8"/>
  <c r="F129" i="8"/>
  <c r="E129" i="8"/>
  <c r="D129" i="8"/>
  <c r="C129" i="8"/>
  <c r="A129" i="8"/>
  <c r="N128" i="8"/>
  <c r="L128" i="8"/>
  <c r="J128" i="8"/>
  <c r="G128" i="8"/>
  <c r="F128" i="8"/>
  <c r="E128" i="8"/>
  <c r="D128" i="8"/>
  <c r="C128" i="8"/>
  <c r="A128" i="8"/>
  <c r="N127" i="8"/>
  <c r="L127" i="8"/>
  <c r="J127" i="8"/>
  <c r="G127" i="8"/>
  <c r="F127" i="8"/>
  <c r="E127" i="8"/>
  <c r="D127" i="8"/>
  <c r="C127" i="8"/>
  <c r="A127" i="8"/>
  <c r="N126" i="8"/>
  <c r="L126" i="8"/>
  <c r="J126" i="8"/>
  <c r="G126" i="8"/>
  <c r="F126" i="8"/>
  <c r="E126" i="8"/>
  <c r="D126" i="8"/>
  <c r="C126" i="8"/>
  <c r="A126" i="8"/>
  <c r="N125" i="8"/>
  <c r="L125" i="8"/>
  <c r="J125" i="8"/>
  <c r="G125" i="8"/>
  <c r="F125" i="8"/>
  <c r="E125" i="8"/>
  <c r="D125" i="8"/>
  <c r="C125" i="8"/>
  <c r="A125" i="8"/>
  <c r="N124" i="8"/>
  <c r="L124" i="8"/>
  <c r="J124" i="8"/>
  <c r="G124" i="8"/>
  <c r="F124" i="8"/>
  <c r="E124" i="8"/>
  <c r="D124" i="8"/>
  <c r="C124" i="8"/>
  <c r="A124" i="8"/>
  <c r="N123" i="8"/>
  <c r="L123" i="8"/>
  <c r="J123" i="8"/>
  <c r="G123" i="8"/>
  <c r="F123" i="8"/>
  <c r="E123" i="8"/>
  <c r="D123" i="8"/>
  <c r="C123" i="8"/>
  <c r="A123" i="8"/>
  <c r="N122" i="8"/>
  <c r="L122" i="8"/>
  <c r="J122" i="8"/>
  <c r="G122" i="8"/>
  <c r="F122" i="8"/>
  <c r="E122" i="8"/>
  <c r="D122" i="8"/>
  <c r="C122" i="8"/>
  <c r="A122" i="8"/>
  <c r="N121" i="8"/>
  <c r="L121" i="8"/>
  <c r="J121" i="8"/>
  <c r="G121" i="8"/>
  <c r="F121" i="8"/>
  <c r="E121" i="8"/>
  <c r="D121" i="8"/>
  <c r="C121" i="8"/>
  <c r="A121" i="8"/>
  <c r="N120" i="8"/>
  <c r="L120" i="8"/>
  <c r="J120" i="8"/>
  <c r="G120" i="8"/>
  <c r="F120" i="8"/>
  <c r="E120" i="8"/>
  <c r="D120" i="8"/>
  <c r="C120" i="8"/>
  <c r="A120" i="8"/>
  <c r="N119" i="8"/>
  <c r="L119" i="8"/>
  <c r="J119" i="8"/>
  <c r="G119" i="8"/>
  <c r="F119" i="8"/>
  <c r="E119" i="8"/>
  <c r="D119" i="8"/>
  <c r="C119" i="8"/>
  <c r="A119" i="8"/>
  <c r="N118" i="8"/>
  <c r="L118" i="8"/>
  <c r="J118" i="8"/>
  <c r="G118" i="8"/>
  <c r="F118" i="8"/>
  <c r="E118" i="8"/>
  <c r="D118" i="8"/>
  <c r="C118" i="8"/>
  <c r="A118" i="8"/>
  <c r="N117" i="8"/>
  <c r="L117" i="8"/>
  <c r="J117" i="8"/>
  <c r="G117" i="8"/>
  <c r="F117" i="8"/>
  <c r="E117" i="8"/>
  <c r="D117" i="8"/>
  <c r="C117" i="8"/>
  <c r="A117" i="8"/>
  <c r="N116" i="8"/>
  <c r="L116" i="8"/>
  <c r="J116" i="8"/>
  <c r="G116" i="8"/>
  <c r="F116" i="8"/>
  <c r="E116" i="8"/>
  <c r="D116" i="8"/>
  <c r="C116" i="8"/>
  <c r="A116" i="8"/>
  <c r="N115" i="8"/>
  <c r="L115" i="8"/>
  <c r="J115" i="8"/>
  <c r="G115" i="8"/>
  <c r="F115" i="8"/>
  <c r="E115" i="8"/>
  <c r="D115" i="8"/>
  <c r="C115" i="8"/>
  <c r="A115" i="8"/>
  <c r="N114" i="8"/>
  <c r="L114" i="8"/>
  <c r="J114" i="8"/>
  <c r="G114" i="8"/>
  <c r="F114" i="8"/>
  <c r="E114" i="8"/>
  <c r="D114" i="8"/>
  <c r="C114" i="8"/>
  <c r="A114" i="8"/>
  <c r="N113" i="8"/>
  <c r="L113" i="8"/>
  <c r="J113" i="8"/>
  <c r="G113" i="8"/>
  <c r="F113" i="8"/>
  <c r="E113" i="8"/>
  <c r="D113" i="8"/>
  <c r="C113" i="8"/>
  <c r="A113" i="8"/>
  <c r="N112" i="8"/>
  <c r="L112" i="8"/>
  <c r="J112" i="8"/>
  <c r="G112" i="8"/>
  <c r="F112" i="8"/>
  <c r="E112" i="8"/>
  <c r="D112" i="8"/>
  <c r="C112" i="8"/>
  <c r="A112" i="8"/>
  <c r="N111" i="8"/>
  <c r="L111" i="8"/>
  <c r="J111" i="8"/>
  <c r="G111" i="8"/>
  <c r="F111" i="8"/>
  <c r="E111" i="8"/>
  <c r="D111" i="8"/>
  <c r="C111" i="8"/>
  <c r="A111" i="8"/>
  <c r="N110" i="8"/>
  <c r="L110" i="8"/>
  <c r="J110" i="8"/>
  <c r="G110" i="8"/>
  <c r="F110" i="8"/>
  <c r="E110" i="8"/>
  <c r="D110" i="8"/>
  <c r="C110" i="8"/>
  <c r="A110" i="8"/>
  <c r="N109" i="8"/>
  <c r="L109" i="8"/>
  <c r="J109" i="8"/>
  <c r="G109" i="8"/>
  <c r="F109" i="8"/>
  <c r="E109" i="8"/>
  <c r="D109" i="8"/>
  <c r="C109" i="8"/>
  <c r="A109" i="8"/>
  <c r="N108" i="8"/>
  <c r="L108" i="8"/>
  <c r="J108" i="8"/>
  <c r="G108" i="8"/>
  <c r="F108" i="8"/>
  <c r="E108" i="8"/>
  <c r="D108" i="8"/>
  <c r="C108" i="8"/>
  <c r="A108" i="8"/>
  <c r="N107" i="8"/>
  <c r="L107" i="8"/>
  <c r="J107" i="8"/>
  <c r="G107" i="8"/>
  <c r="F107" i="8"/>
  <c r="E107" i="8"/>
  <c r="D107" i="8"/>
  <c r="C107" i="8"/>
  <c r="A107" i="8"/>
  <c r="N106" i="8"/>
  <c r="L106" i="8"/>
  <c r="J106" i="8"/>
  <c r="G106" i="8"/>
  <c r="F106" i="8"/>
  <c r="E106" i="8"/>
  <c r="D106" i="8"/>
  <c r="C106" i="8"/>
  <c r="A106" i="8"/>
  <c r="N105" i="8"/>
  <c r="L105" i="8"/>
  <c r="J105" i="8"/>
  <c r="G105" i="8"/>
  <c r="F105" i="8"/>
  <c r="E105" i="8"/>
  <c r="D105" i="8"/>
  <c r="C105" i="8"/>
  <c r="A105" i="8"/>
  <c r="N104" i="8"/>
  <c r="L104" i="8"/>
  <c r="J104" i="8"/>
  <c r="G104" i="8"/>
  <c r="F104" i="8"/>
  <c r="E104" i="8"/>
  <c r="D104" i="8"/>
  <c r="C104" i="8"/>
  <c r="A104" i="8"/>
  <c r="N103" i="8"/>
  <c r="L103" i="8"/>
  <c r="J103" i="8"/>
  <c r="G103" i="8"/>
  <c r="F103" i="8"/>
  <c r="E103" i="8"/>
  <c r="D103" i="8"/>
  <c r="C103" i="8"/>
  <c r="A103" i="8"/>
  <c r="N102" i="8"/>
  <c r="L102" i="8"/>
  <c r="J102" i="8"/>
  <c r="G102" i="8"/>
  <c r="F102" i="8"/>
  <c r="E102" i="8"/>
  <c r="D102" i="8"/>
  <c r="C102" i="8"/>
  <c r="A102" i="8"/>
  <c r="N101" i="8"/>
  <c r="L101" i="8"/>
  <c r="J101" i="8"/>
  <c r="G101" i="8"/>
  <c r="F101" i="8"/>
  <c r="E101" i="8"/>
  <c r="D101" i="8"/>
  <c r="C101" i="8"/>
  <c r="A101" i="8"/>
  <c r="N100" i="8"/>
  <c r="L100" i="8"/>
  <c r="J100" i="8"/>
  <c r="G100" i="8"/>
  <c r="F100" i="8"/>
  <c r="E100" i="8"/>
  <c r="D100" i="8"/>
  <c r="C100" i="8"/>
  <c r="A100" i="8"/>
  <c r="N99" i="8"/>
  <c r="L99" i="8"/>
  <c r="J99" i="8"/>
  <c r="G99" i="8"/>
  <c r="F99" i="8"/>
  <c r="E99" i="8"/>
  <c r="D99" i="8"/>
  <c r="C99" i="8"/>
  <c r="A99" i="8"/>
  <c r="N98" i="8"/>
  <c r="L98" i="8"/>
  <c r="J98" i="8"/>
  <c r="G98" i="8"/>
  <c r="F98" i="8"/>
  <c r="E98" i="8"/>
  <c r="D98" i="8"/>
  <c r="C98" i="8"/>
  <c r="A98" i="8"/>
  <c r="N97" i="8"/>
  <c r="L97" i="8"/>
  <c r="J97" i="8"/>
  <c r="G97" i="8"/>
  <c r="F97" i="8"/>
  <c r="E97" i="8"/>
  <c r="D97" i="8"/>
  <c r="C97" i="8"/>
  <c r="A97" i="8"/>
  <c r="N96" i="8"/>
  <c r="L96" i="8"/>
  <c r="J96" i="8"/>
  <c r="G96" i="8"/>
  <c r="F96" i="8"/>
  <c r="E96" i="8"/>
  <c r="D96" i="8"/>
  <c r="C96" i="8"/>
  <c r="A96" i="8"/>
  <c r="N95" i="8"/>
  <c r="L95" i="8"/>
  <c r="J95" i="8"/>
  <c r="G95" i="8"/>
  <c r="F95" i="8"/>
  <c r="E95" i="8"/>
  <c r="D95" i="8"/>
  <c r="C95" i="8"/>
  <c r="A95" i="8"/>
  <c r="N94" i="8"/>
  <c r="L94" i="8"/>
  <c r="J94" i="8"/>
  <c r="G94" i="8"/>
  <c r="F94" i="8"/>
  <c r="E94" i="8"/>
  <c r="D94" i="8"/>
  <c r="C94" i="8"/>
  <c r="A94" i="8"/>
  <c r="N93" i="8"/>
  <c r="L93" i="8"/>
  <c r="J93" i="8"/>
  <c r="G93" i="8"/>
  <c r="F93" i="8"/>
  <c r="E93" i="8"/>
  <c r="D93" i="8"/>
  <c r="C93" i="8"/>
  <c r="A93" i="8"/>
  <c r="N92" i="8"/>
  <c r="L92" i="8"/>
  <c r="J92" i="8"/>
  <c r="G92" i="8"/>
  <c r="F92" i="8"/>
  <c r="E92" i="8"/>
  <c r="D92" i="8"/>
  <c r="C92" i="8"/>
  <c r="A92" i="8"/>
  <c r="N91" i="8"/>
  <c r="L91" i="8"/>
  <c r="J91" i="8"/>
  <c r="G91" i="8"/>
  <c r="F91" i="8"/>
  <c r="E91" i="8"/>
  <c r="D91" i="8"/>
  <c r="C91" i="8"/>
  <c r="A91" i="8"/>
  <c r="N90" i="8"/>
  <c r="L90" i="8"/>
  <c r="J90" i="8"/>
  <c r="G90" i="8"/>
  <c r="F90" i="8"/>
  <c r="E90" i="8"/>
  <c r="D90" i="8"/>
  <c r="C90" i="8"/>
  <c r="A90" i="8"/>
  <c r="N89" i="8"/>
  <c r="L89" i="8"/>
  <c r="J89" i="8"/>
  <c r="G89" i="8"/>
  <c r="F89" i="8"/>
  <c r="E89" i="8"/>
  <c r="D89" i="8"/>
  <c r="C89" i="8"/>
  <c r="A89" i="8"/>
  <c r="N88" i="8"/>
  <c r="L88" i="8"/>
  <c r="J88" i="8"/>
  <c r="G88" i="8"/>
  <c r="F88" i="8"/>
  <c r="E88" i="8"/>
  <c r="D88" i="8"/>
  <c r="C88" i="8"/>
  <c r="A88" i="8"/>
  <c r="N87" i="8"/>
  <c r="L87" i="8"/>
  <c r="J87" i="8"/>
  <c r="G87" i="8"/>
  <c r="F87" i="8"/>
  <c r="E87" i="8"/>
  <c r="D87" i="8"/>
  <c r="C87" i="8"/>
  <c r="A87" i="8"/>
  <c r="N86" i="8"/>
  <c r="L86" i="8"/>
  <c r="J86" i="8"/>
  <c r="G86" i="8"/>
  <c r="F86" i="8"/>
  <c r="E86" i="8"/>
  <c r="D86" i="8"/>
  <c r="C86" i="8"/>
  <c r="A86" i="8"/>
  <c r="N85" i="8"/>
  <c r="L85" i="8"/>
  <c r="J85" i="8"/>
  <c r="G85" i="8"/>
  <c r="F85" i="8"/>
  <c r="E85" i="8"/>
  <c r="D85" i="8"/>
  <c r="C85" i="8"/>
  <c r="A85" i="8"/>
  <c r="N84" i="8"/>
  <c r="L84" i="8"/>
  <c r="J84" i="8"/>
  <c r="G84" i="8"/>
  <c r="F84" i="8"/>
  <c r="E84" i="8"/>
  <c r="D84" i="8"/>
  <c r="C84" i="8"/>
  <c r="A84" i="8"/>
  <c r="N83" i="8"/>
  <c r="L83" i="8"/>
  <c r="J83" i="8"/>
  <c r="G83" i="8"/>
  <c r="F83" i="8"/>
  <c r="E83" i="8"/>
  <c r="D83" i="8"/>
  <c r="C83" i="8"/>
  <c r="A83" i="8"/>
  <c r="N82" i="8"/>
  <c r="L82" i="8"/>
  <c r="J82" i="8"/>
  <c r="G82" i="8"/>
  <c r="F82" i="8"/>
  <c r="E82" i="8"/>
  <c r="D82" i="8"/>
  <c r="C82" i="8"/>
  <c r="A82" i="8"/>
  <c r="N81" i="8"/>
  <c r="L81" i="8"/>
  <c r="J81" i="8"/>
  <c r="G81" i="8"/>
  <c r="F81" i="8"/>
  <c r="E81" i="8"/>
  <c r="D81" i="8"/>
  <c r="C81" i="8"/>
  <c r="A81" i="8"/>
  <c r="N80" i="8"/>
  <c r="L80" i="8"/>
  <c r="J80" i="8"/>
  <c r="G80" i="8"/>
  <c r="F80" i="8"/>
  <c r="E80" i="8"/>
  <c r="D80" i="8"/>
  <c r="C80" i="8"/>
  <c r="A80" i="8"/>
  <c r="N79" i="8"/>
  <c r="L79" i="8"/>
  <c r="J79" i="8"/>
  <c r="G79" i="8"/>
  <c r="F79" i="8"/>
  <c r="E79" i="8"/>
  <c r="D79" i="8"/>
  <c r="C79" i="8"/>
  <c r="A79" i="8"/>
  <c r="N78" i="8"/>
  <c r="L78" i="8"/>
  <c r="J78" i="8"/>
  <c r="G78" i="8"/>
  <c r="F78" i="8"/>
  <c r="E78" i="8"/>
  <c r="D78" i="8"/>
  <c r="C78" i="8"/>
  <c r="A78" i="8"/>
  <c r="N77" i="8"/>
  <c r="L77" i="8"/>
  <c r="J77" i="8"/>
  <c r="G77" i="8"/>
  <c r="F77" i="8"/>
  <c r="E77" i="8"/>
  <c r="D77" i="8"/>
  <c r="C77" i="8"/>
  <c r="A77" i="8"/>
  <c r="N76" i="8"/>
  <c r="L76" i="8"/>
  <c r="J76" i="8"/>
  <c r="G76" i="8"/>
  <c r="F76" i="8"/>
  <c r="E76" i="8"/>
  <c r="D76" i="8"/>
  <c r="C76" i="8"/>
  <c r="A76" i="8"/>
  <c r="N75" i="8"/>
  <c r="L75" i="8"/>
  <c r="J75" i="8"/>
  <c r="G75" i="8"/>
  <c r="F75" i="8"/>
  <c r="E75" i="8"/>
  <c r="D75" i="8"/>
  <c r="C75" i="8"/>
  <c r="A75" i="8"/>
  <c r="N74" i="8"/>
  <c r="L74" i="8"/>
  <c r="J74" i="8"/>
  <c r="G74" i="8"/>
  <c r="F74" i="8"/>
  <c r="E74" i="8"/>
  <c r="D74" i="8"/>
  <c r="C74" i="8"/>
  <c r="A74" i="8"/>
  <c r="N73" i="8"/>
  <c r="L73" i="8"/>
  <c r="J73" i="8"/>
  <c r="G73" i="8"/>
  <c r="F73" i="8"/>
  <c r="E73" i="8"/>
  <c r="D73" i="8"/>
  <c r="C73" i="8"/>
  <c r="A73" i="8"/>
  <c r="N72" i="8"/>
  <c r="L72" i="8"/>
  <c r="J72" i="8"/>
  <c r="G72" i="8"/>
  <c r="F72" i="8"/>
  <c r="E72" i="8"/>
  <c r="D72" i="8"/>
  <c r="C72" i="8"/>
  <c r="A72" i="8"/>
  <c r="N71" i="8"/>
  <c r="L71" i="8"/>
  <c r="J71" i="8"/>
  <c r="G71" i="8"/>
  <c r="F71" i="8"/>
  <c r="E71" i="8"/>
  <c r="D71" i="8"/>
  <c r="C71" i="8"/>
  <c r="A71" i="8"/>
  <c r="N70" i="8"/>
  <c r="L70" i="8"/>
  <c r="J70" i="8"/>
  <c r="G70" i="8"/>
  <c r="F70" i="8"/>
  <c r="E70" i="8"/>
  <c r="D70" i="8"/>
  <c r="C70" i="8"/>
  <c r="A70" i="8"/>
  <c r="N69" i="8"/>
  <c r="L69" i="8"/>
  <c r="J69" i="8"/>
  <c r="G69" i="8"/>
  <c r="F69" i="8"/>
  <c r="E69" i="8"/>
  <c r="D69" i="8"/>
  <c r="C69" i="8"/>
  <c r="A69" i="8"/>
  <c r="N68" i="8"/>
  <c r="L68" i="8"/>
  <c r="J68" i="8"/>
  <c r="G68" i="8"/>
  <c r="F68" i="8"/>
  <c r="E68" i="8"/>
  <c r="D68" i="8"/>
  <c r="C68" i="8"/>
  <c r="A68" i="8"/>
  <c r="N67" i="8"/>
  <c r="L67" i="8"/>
  <c r="J67" i="8"/>
  <c r="G67" i="8"/>
  <c r="F67" i="8"/>
  <c r="E67" i="8"/>
  <c r="D67" i="8"/>
  <c r="C67" i="8"/>
  <c r="A67" i="8"/>
  <c r="N66" i="8"/>
  <c r="L66" i="8"/>
  <c r="J66" i="8"/>
  <c r="G66" i="8"/>
  <c r="F66" i="8"/>
  <c r="E66" i="8"/>
  <c r="D66" i="8"/>
  <c r="C66" i="8"/>
  <c r="A66" i="8"/>
  <c r="N65" i="8"/>
  <c r="L65" i="8"/>
  <c r="J65" i="8"/>
  <c r="G65" i="8"/>
  <c r="F65" i="8"/>
  <c r="E65" i="8"/>
  <c r="D65" i="8"/>
  <c r="C65" i="8"/>
  <c r="A65" i="8"/>
  <c r="N64" i="8"/>
  <c r="L64" i="8"/>
  <c r="J64" i="8"/>
  <c r="G64" i="8"/>
  <c r="F64" i="8"/>
  <c r="E64" i="8"/>
  <c r="D64" i="8"/>
  <c r="C64" i="8"/>
  <c r="A64" i="8"/>
  <c r="N63" i="8"/>
  <c r="L63" i="8"/>
  <c r="J63" i="8"/>
  <c r="G63" i="8"/>
  <c r="F63" i="8"/>
  <c r="E63" i="8"/>
  <c r="D63" i="8"/>
  <c r="C63" i="8"/>
  <c r="A63" i="8"/>
  <c r="N62" i="8"/>
  <c r="L62" i="8"/>
  <c r="J62" i="8"/>
  <c r="G62" i="8"/>
  <c r="F62" i="8"/>
  <c r="E62" i="8"/>
  <c r="D62" i="8"/>
  <c r="C62" i="8"/>
  <c r="A62" i="8"/>
  <c r="N61" i="8"/>
  <c r="L61" i="8"/>
  <c r="J61" i="8"/>
  <c r="G61" i="8"/>
  <c r="F61" i="8"/>
  <c r="E61" i="8"/>
  <c r="D61" i="8"/>
  <c r="C61" i="8"/>
  <c r="A61" i="8"/>
  <c r="N60" i="8"/>
  <c r="L60" i="8"/>
  <c r="J60" i="8"/>
  <c r="G60" i="8"/>
  <c r="F60" i="8"/>
  <c r="E60" i="8"/>
  <c r="D60" i="8"/>
  <c r="C60" i="8"/>
  <c r="A60" i="8"/>
  <c r="N59" i="8"/>
  <c r="L59" i="8"/>
  <c r="J59" i="8"/>
  <c r="G59" i="8"/>
  <c r="F59" i="8"/>
  <c r="E59" i="8"/>
  <c r="D59" i="8"/>
  <c r="C59" i="8"/>
  <c r="A59" i="8"/>
  <c r="N58" i="8"/>
  <c r="L58" i="8"/>
  <c r="J58" i="8"/>
  <c r="G58" i="8"/>
  <c r="F58" i="8"/>
  <c r="E58" i="8"/>
  <c r="D58" i="8"/>
  <c r="C58" i="8"/>
  <c r="A58" i="8"/>
  <c r="N57" i="8"/>
  <c r="L57" i="8"/>
  <c r="J57" i="8"/>
  <c r="G57" i="8"/>
  <c r="F57" i="8"/>
  <c r="E57" i="8"/>
  <c r="D57" i="8"/>
  <c r="C57" i="8"/>
  <c r="A57" i="8"/>
  <c r="N56" i="8"/>
  <c r="L56" i="8"/>
  <c r="J56" i="8"/>
  <c r="G56" i="8"/>
  <c r="F56" i="8"/>
  <c r="E56" i="8"/>
  <c r="D56" i="8"/>
  <c r="C56" i="8"/>
  <c r="A56" i="8"/>
  <c r="N55" i="8"/>
  <c r="L55" i="8"/>
  <c r="J55" i="8"/>
  <c r="G55" i="8"/>
  <c r="F55" i="8"/>
  <c r="E55" i="8"/>
  <c r="D55" i="8"/>
  <c r="C55" i="8"/>
  <c r="A55" i="8"/>
  <c r="N54" i="8"/>
  <c r="L54" i="8"/>
  <c r="J54" i="8"/>
  <c r="G54" i="8"/>
  <c r="F54" i="8"/>
  <c r="E54" i="8"/>
  <c r="D54" i="8"/>
  <c r="C54" i="8"/>
  <c r="A54" i="8"/>
  <c r="N53" i="8"/>
  <c r="L53" i="8"/>
  <c r="J53" i="8"/>
  <c r="G53" i="8"/>
  <c r="F53" i="8"/>
  <c r="E53" i="8"/>
  <c r="D53" i="8"/>
  <c r="C53" i="8"/>
  <c r="A53" i="8"/>
  <c r="N52" i="8"/>
  <c r="L52" i="8"/>
  <c r="J52" i="8"/>
  <c r="G52" i="8"/>
  <c r="F52" i="8"/>
  <c r="E52" i="8"/>
  <c r="D52" i="8"/>
  <c r="C52" i="8"/>
  <c r="A52" i="8"/>
  <c r="N51" i="8"/>
  <c r="L51" i="8"/>
  <c r="J51" i="8"/>
  <c r="G51" i="8"/>
  <c r="F51" i="8"/>
  <c r="E51" i="8"/>
  <c r="D51" i="8"/>
  <c r="C51" i="8"/>
  <c r="A51" i="8"/>
  <c r="N50" i="8"/>
  <c r="L50" i="8"/>
  <c r="J50" i="8"/>
  <c r="G50" i="8"/>
  <c r="F50" i="8"/>
  <c r="E50" i="8"/>
  <c r="D50" i="8"/>
  <c r="C50" i="8"/>
  <c r="A50" i="8"/>
  <c r="N49" i="8"/>
  <c r="L49" i="8"/>
  <c r="J49" i="8"/>
  <c r="G49" i="8"/>
  <c r="F49" i="8"/>
  <c r="E49" i="8"/>
  <c r="D49" i="8"/>
  <c r="C49" i="8"/>
  <c r="A49" i="8"/>
  <c r="N48" i="8"/>
  <c r="L48" i="8"/>
  <c r="J48" i="8"/>
  <c r="G48" i="8"/>
  <c r="F48" i="8"/>
  <c r="E48" i="8"/>
  <c r="D48" i="8"/>
  <c r="C48" i="8"/>
  <c r="A48" i="8"/>
  <c r="N47" i="8"/>
  <c r="L47" i="8"/>
  <c r="J47" i="8"/>
  <c r="G47" i="8"/>
  <c r="F47" i="8"/>
  <c r="E47" i="8"/>
  <c r="D47" i="8"/>
  <c r="C47" i="8"/>
  <c r="A47" i="8"/>
  <c r="N46" i="8"/>
  <c r="L46" i="8"/>
  <c r="J46" i="8"/>
  <c r="G46" i="8"/>
  <c r="F46" i="8"/>
  <c r="E46" i="8"/>
  <c r="D46" i="8"/>
  <c r="C46" i="8"/>
  <c r="A46" i="8"/>
  <c r="N45" i="8"/>
  <c r="L45" i="8"/>
  <c r="J45" i="8"/>
  <c r="G45" i="8"/>
  <c r="F45" i="8"/>
  <c r="E45" i="8"/>
  <c r="D45" i="8"/>
  <c r="C45" i="8"/>
  <c r="A45" i="8"/>
  <c r="N44" i="8"/>
  <c r="L44" i="8"/>
  <c r="J44" i="8"/>
  <c r="G44" i="8"/>
  <c r="F44" i="8"/>
  <c r="E44" i="8"/>
  <c r="D44" i="8"/>
  <c r="C44" i="8"/>
  <c r="A44" i="8"/>
  <c r="N43" i="8"/>
  <c r="L43" i="8"/>
  <c r="J43" i="8"/>
  <c r="G43" i="8"/>
  <c r="F43" i="8"/>
  <c r="E43" i="8"/>
  <c r="D43" i="8"/>
  <c r="C43" i="8"/>
  <c r="A43" i="8"/>
  <c r="N42" i="8"/>
  <c r="L42" i="8"/>
  <c r="J42" i="8"/>
  <c r="G42" i="8"/>
  <c r="F42" i="8"/>
  <c r="E42" i="8"/>
  <c r="D42" i="8"/>
  <c r="C42" i="8"/>
  <c r="A42" i="8"/>
  <c r="N41" i="8"/>
  <c r="L41" i="8"/>
  <c r="J41" i="8"/>
  <c r="G41" i="8"/>
  <c r="F41" i="8"/>
  <c r="E41" i="8"/>
  <c r="D41" i="8"/>
  <c r="C41" i="8"/>
  <c r="A41" i="8"/>
  <c r="N40" i="8"/>
  <c r="L40" i="8"/>
  <c r="J40" i="8"/>
  <c r="G40" i="8"/>
  <c r="F40" i="8"/>
  <c r="E40" i="8"/>
  <c r="D40" i="8"/>
  <c r="C40" i="8"/>
  <c r="A40" i="8"/>
  <c r="N39" i="8"/>
  <c r="L39" i="8"/>
  <c r="J39" i="8"/>
  <c r="G39" i="8"/>
  <c r="F39" i="8"/>
  <c r="E39" i="8"/>
  <c r="D39" i="8"/>
  <c r="C39" i="8"/>
  <c r="A39" i="8"/>
  <c r="N38" i="8"/>
  <c r="L38" i="8"/>
  <c r="J38" i="8"/>
  <c r="G38" i="8"/>
  <c r="F38" i="8"/>
  <c r="E38" i="8"/>
  <c r="D38" i="8"/>
  <c r="C38" i="8"/>
  <c r="A38" i="8"/>
  <c r="N37" i="8"/>
  <c r="L37" i="8"/>
  <c r="J37" i="8"/>
  <c r="G37" i="8"/>
  <c r="F37" i="8"/>
  <c r="E37" i="8"/>
  <c r="D37" i="8"/>
  <c r="C37" i="8"/>
  <c r="A37" i="8"/>
  <c r="N36" i="8"/>
  <c r="L36" i="8"/>
  <c r="J36" i="8"/>
  <c r="G36" i="8"/>
  <c r="F36" i="8"/>
  <c r="E36" i="8"/>
  <c r="D36" i="8"/>
  <c r="C36" i="8"/>
  <c r="A36" i="8"/>
  <c r="N35" i="8"/>
  <c r="L35" i="8"/>
  <c r="J35" i="8"/>
  <c r="G35" i="8"/>
  <c r="F35" i="8"/>
  <c r="E35" i="8"/>
  <c r="D35" i="8"/>
  <c r="C35" i="8"/>
  <c r="A35" i="8"/>
  <c r="N34" i="8"/>
  <c r="L34" i="8"/>
  <c r="J34" i="8"/>
  <c r="G34" i="8"/>
  <c r="F34" i="8"/>
  <c r="E34" i="8"/>
  <c r="D34" i="8"/>
  <c r="C34" i="8"/>
  <c r="A34" i="8"/>
  <c r="N33" i="8"/>
  <c r="L33" i="8"/>
  <c r="J33" i="8"/>
  <c r="G33" i="8"/>
  <c r="F33" i="8"/>
  <c r="E33" i="8"/>
  <c r="D33" i="8"/>
  <c r="C33" i="8"/>
  <c r="A33" i="8"/>
  <c r="N32" i="8"/>
  <c r="L32" i="8"/>
  <c r="J32" i="8"/>
  <c r="G32" i="8"/>
  <c r="F32" i="8"/>
  <c r="E32" i="8"/>
  <c r="D32" i="8"/>
  <c r="C32" i="8"/>
  <c r="A32" i="8"/>
  <c r="N31" i="8"/>
  <c r="L31" i="8"/>
  <c r="J31" i="8"/>
  <c r="G31" i="8"/>
  <c r="F31" i="8"/>
  <c r="E31" i="8"/>
  <c r="D31" i="8"/>
  <c r="C31" i="8"/>
  <c r="A31" i="8"/>
  <c r="N30" i="8"/>
  <c r="L30" i="8"/>
  <c r="J30" i="8"/>
  <c r="G30" i="8"/>
  <c r="F30" i="8"/>
  <c r="E30" i="8"/>
  <c r="D30" i="8"/>
  <c r="C30" i="8"/>
  <c r="A30" i="8"/>
  <c r="N29" i="8"/>
  <c r="L29" i="8"/>
  <c r="J29" i="8"/>
  <c r="G29" i="8"/>
  <c r="F29" i="8"/>
  <c r="E29" i="8"/>
  <c r="D29" i="8"/>
  <c r="C29" i="8"/>
  <c r="A29" i="8"/>
  <c r="N28" i="8"/>
  <c r="L28" i="8"/>
  <c r="J28" i="8"/>
  <c r="G28" i="8"/>
  <c r="F28" i="8"/>
  <c r="E28" i="8"/>
  <c r="D28" i="8"/>
  <c r="C28" i="8"/>
  <c r="A28" i="8"/>
  <c r="N27" i="8"/>
  <c r="L27" i="8"/>
  <c r="J27" i="8"/>
  <c r="G27" i="8"/>
  <c r="F27" i="8"/>
  <c r="E27" i="8"/>
  <c r="D27" i="8"/>
  <c r="C27" i="8"/>
  <c r="A27" i="8"/>
  <c r="N26" i="8"/>
  <c r="L26" i="8"/>
  <c r="J26" i="8"/>
  <c r="G26" i="8"/>
  <c r="F26" i="8"/>
  <c r="E26" i="8"/>
  <c r="D26" i="8"/>
  <c r="C26" i="8"/>
  <c r="A26" i="8"/>
  <c r="N25" i="8"/>
  <c r="L25" i="8"/>
  <c r="J25" i="8"/>
  <c r="G25" i="8"/>
  <c r="F25" i="8"/>
  <c r="E25" i="8"/>
  <c r="D25" i="8"/>
  <c r="C25" i="8"/>
  <c r="A25" i="8"/>
  <c r="N24" i="8"/>
  <c r="L24" i="8"/>
  <c r="J24" i="8"/>
  <c r="G24" i="8"/>
  <c r="F24" i="8"/>
  <c r="E24" i="8"/>
  <c r="D24" i="8"/>
  <c r="C24" i="8"/>
  <c r="A24" i="8"/>
  <c r="N23" i="8"/>
  <c r="L23" i="8"/>
  <c r="J23" i="8"/>
  <c r="G23" i="8"/>
  <c r="F23" i="8"/>
  <c r="E23" i="8"/>
  <c r="D23" i="8"/>
  <c r="C23" i="8"/>
  <c r="A23" i="8"/>
  <c r="N22" i="8"/>
  <c r="L22" i="8"/>
  <c r="J22" i="8"/>
  <c r="G22" i="8"/>
  <c r="F22" i="8"/>
  <c r="E22" i="8"/>
  <c r="D22" i="8"/>
  <c r="C22" i="8"/>
  <c r="A22" i="8"/>
  <c r="N21" i="8"/>
  <c r="L21" i="8"/>
  <c r="J21" i="8"/>
  <c r="G21" i="8"/>
  <c r="F21" i="8"/>
  <c r="E21" i="8"/>
  <c r="D21" i="8"/>
  <c r="C21" i="8"/>
  <c r="A21" i="8"/>
  <c r="N20" i="8"/>
  <c r="L20" i="8"/>
  <c r="J20" i="8"/>
  <c r="G20" i="8"/>
  <c r="F20" i="8"/>
  <c r="E20" i="8"/>
  <c r="D20" i="8"/>
  <c r="C20" i="8"/>
  <c r="A20" i="8"/>
  <c r="N19" i="8"/>
  <c r="L19" i="8"/>
  <c r="J19" i="8"/>
  <c r="G19" i="8"/>
  <c r="F19" i="8"/>
  <c r="E19" i="8"/>
  <c r="D19" i="8"/>
  <c r="C19" i="8"/>
  <c r="A19" i="8"/>
  <c r="N18" i="8"/>
  <c r="L18" i="8"/>
  <c r="J18" i="8"/>
  <c r="G18" i="8"/>
  <c r="F18" i="8"/>
  <c r="E18" i="8"/>
  <c r="D18" i="8"/>
  <c r="C18" i="8"/>
  <c r="A18" i="8"/>
  <c r="N17" i="8"/>
  <c r="L17" i="8"/>
  <c r="J17" i="8"/>
  <c r="G17" i="8"/>
  <c r="F17" i="8"/>
  <c r="E17" i="8"/>
  <c r="D17" i="8"/>
  <c r="C17" i="8"/>
  <c r="A17" i="8"/>
  <c r="N16" i="8"/>
  <c r="L16" i="8"/>
  <c r="J16" i="8"/>
  <c r="G16" i="8"/>
  <c r="F16" i="8"/>
  <c r="E16" i="8"/>
  <c r="D16" i="8"/>
  <c r="C16" i="8"/>
  <c r="A16" i="8"/>
  <c r="N15" i="8"/>
  <c r="L15" i="8"/>
  <c r="J15" i="8"/>
  <c r="G15" i="8"/>
  <c r="F15" i="8"/>
  <c r="E15" i="8"/>
  <c r="D15" i="8"/>
  <c r="C15" i="8"/>
  <c r="A15" i="8"/>
  <c r="N14" i="8"/>
  <c r="L14" i="8"/>
  <c r="J14" i="8"/>
  <c r="G14" i="8"/>
  <c r="F14" i="8"/>
  <c r="E14" i="8"/>
  <c r="D14" i="8"/>
  <c r="C14" i="8"/>
  <c r="A14" i="8"/>
  <c r="N13" i="8"/>
  <c r="L13" i="8"/>
  <c r="J13" i="8"/>
  <c r="G13" i="8"/>
  <c r="F13" i="8"/>
  <c r="E13" i="8"/>
  <c r="D13" i="8"/>
  <c r="C13" i="8"/>
  <c r="A13" i="8"/>
  <c r="N12" i="8"/>
  <c r="L12" i="8"/>
  <c r="J12" i="8"/>
  <c r="G12" i="8"/>
  <c r="F12" i="8"/>
  <c r="E12" i="8"/>
  <c r="D12" i="8"/>
  <c r="C12" i="8"/>
  <c r="A12" i="8"/>
  <c r="N11" i="8"/>
  <c r="L11" i="8"/>
  <c r="J11" i="8"/>
  <c r="G11" i="8"/>
  <c r="F11" i="8"/>
  <c r="E11" i="8"/>
  <c r="D11" i="8"/>
  <c r="C11" i="8"/>
  <c r="A11" i="8"/>
  <c r="N10" i="8"/>
  <c r="L10" i="8"/>
  <c r="J10" i="8"/>
  <c r="G10" i="8"/>
  <c r="F10" i="8"/>
  <c r="E10" i="8"/>
  <c r="D10" i="8"/>
  <c r="C10" i="8"/>
  <c r="A10" i="8"/>
  <c r="N9" i="8"/>
  <c r="L9" i="8"/>
  <c r="J9" i="8"/>
  <c r="G9" i="8"/>
  <c r="F9" i="8"/>
  <c r="E9" i="8"/>
  <c r="D9" i="8"/>
  <c r="C9" i="8"/>
  <c r="A9" i="8"/>
  <c r="N8" i="8"/>
  <c r="L8" i="8"/>
  <c r="J8" i="8"/>
  <c r="G8" i="8"/>
  <c r="F8" i="8"/>
  <c r="E8" i="8"/>
  <c r="D8" i="8"/>
  <c r="C8" i="8"/>
  <c r="A8" i="8"/>
  <c r="N7" i="8"/>
  <c r="L7" i="8"/>
  <c r="J7" i="8"/>
  <c r="G7" i="8"/>
  <c r="F7" i="8"/>
  <c r="E7" i="8"/>
  <c r="D7" i="8"/>
  <c r="C7" i="8"/>
  <c r="A7" i="8"/>
  <c r="N6" i="8"/>
  <c r="L6" i="8"/>
  <c r="J6" i="8"/>
  <c r="G6" i="8"/>
  <c r="F6" i="8"/>
  <c r="E6" i="8"/>
  <c r="D6" i="8"/>
  <c r="C6" i="8"/>
  <c r="A6" i="8"/>
  <c r="N5" i="8"/>
  <c r="L5" i="8"/>
  <c r="J5" i="8"/>
  <c r="A5" i="8"/>
  <c r="C5" i="8" s="1"/>
  <c r="N4" i="8"/>
  <c r="L4" i="8"/>
  <c r="J4" i="8"/>
  <c r="G85" i="7"/>
  <c r="G84" i="7"/>
  <c r="G83" i="7"/>
  <c r="G82" i="7"/>
  <c r="G81" i="7"/>
  <c r="G80" i="7"/>
  <c r="G79" i="7"/>
  <c r="G78" i="7"/>
  <c r="G77" i="7"/>
  <c r="G76" i="7"/>
  <c r="O999" i="6"/>
  <c r="M999" i="6"/>
  <c r="K999" i="6"/>
  <c r="H999" i="6"/>
  <c r="G999" i="6"/>
  <c r="F999" i="6"/>
  <c r="E999" i="6"/>
  <c r="D999" i="6"/>
  <c r="C999" i="6"/>
  <c r="A999" i="6"/>
  <c r="O998" i="6"/>
  <c r="M998" i="6"/>
  <c r="K998" i="6"/>
  <c r="H998" i="6"/>
  <c r="G998" i="6"/>
  <c r="F998" i="6"/>
  <c r="E998" i="6"/>
  <c r="D998" i="6"/>
  <c r="C998" i="6"/>
  <c r="A998" i="6"/>
  <c r="O997" i="6"/>
  <c r="M997" i="6"/>
  <c r="K997" i="6"/>
  <c r="H997" i="6"/>
  <c r="G997" i="6"/>
  <c r="F997" i="6"/>
  <c r="E997" i="6"/>
  <c r="D997" i="6"/>
  <c r="C997" i="6"/>
  <c r="A997" i="6"/>
  <c r="O996" i="6"/>
  <c r="M996" i="6"/>
  <c r="K996" i="6"/>
  <c r="H996" i="6"/>
  <c r="G996" i="6"/>
  <c r="F996" i="6"/>
  <c r="E996" i="6"/>
  <c r="D996" i="6"/>
  <c r="C996" i="6"/>
  <c r="A996" i="6"/>
  <c r="O995" i="6"/>
  <c r="M995" i="6"/>
  <c r="K995" i="6"/>
  <c r="H995" i="6"/>
  <c r="G995" i="6"/>
  <c r="F995" i="6"/>
  <c r="E995" i="6"/>
  <c r="D995" i="6"/>
  <c r="C995" i="6"/>
  <c r="A995" i="6"/>
  <c r="O994" i="6"/>
  <c r="M994" i="6"/>
  <c r="K994" i="6"/>
  <c r="H994" i="6"/>
  <c r="G994" i="6"/>
  <c r="F994" i="6"/>
  <c r="E994" i="6"/>
  <c r="D994" i="6"/>
  <c r="C994" i="6"/>
  <c r="A994" i="6"/>
  <c r="O993" i="6"/>
  <c r="M993" i="6"/>
  <c r="K993" i="6"/>
  <c r="H993" i="6"/>
  <c r="G993" i="6"/>
  <c r="F993" i="6"/>
  <c r="E993" i="6"/>
  <c r="D993" i="6"/>
  <c r="C993" i="6"/>
  <c r="A993" i="6"/>
  <c r="O992" i="6"/>
  <c r="M992" i="6"/>
  <c r="K992" i="6"/>
  <c r="H992" i="6"/>
  <c r="G992" i="6"/>
  <c r="F992" i="6"/>
  <c r="E992" i="6"/>
  <c r="D992" i="6"/>
  <c r="C992" i="6"/>
  <c r="A992" i="6"/>
  <c r="O991" i="6"/>
  <c r="M991" i="6"/>
  <c r="K991" i="6"/>
  <c r="H991" i="6"/>
  <c r="G991" i="6"/>
  <c r="F991" i="6"/>
  <c r="E991" i="6"/>
  <c r="D991" i="6"/>
  <c r="C991" i="6"/>
  <c r="A991" i="6"/>
  <c r="O990" i="6"/>
  <c r="M990" i="6"/>
  <c r="K990" i="6"/>
  <c r="H990" i="6"/>
  <c r="G990" i="6"/>
  <c r="F990" i="6"/>
  <c r="E990" i="6"/>
  <c r="D990" i="6"/>
  <c r="C990" i="6"/>
  <c r="A990" i="6"/>
  <c r="O989" i="6"/>
  <c r="M989" i="6"/>
  <c r="K989" i="6"/>
  <c r="H989" i="6"/>
  <c r="G989" i="6"/>
  <c r="F989" i="6"/>
  <c r="E989" i="6"/>
  <c r="D989" i="6"/>
  <c r="C989" i="6"/>
  <c r="A989" i="6"/>
  <c r="O988" i="6"/>
  <c r="M988" i="6"/>
  <c r="K988" i="6"/>
  <c r="H988" i="6"/>
  <c r="G988" i="6"/>
  <c r="F988" i="6"/>
  <c r="E988" i="6"/>
  <c r="D988" i="6"/>
  <c r="C988" i="6"/>
  <c r="A988" i="6"/>
  <c r="O987" i="6"/>
  <c r="M987" i="6"/>
  <c r="K987" i="6"/>
  <c r="H987" i="6"/>
  <c r="G987" i="6"/>
  <c r="F987" i="6"/>
  <c r="E987" i="6"/>
  <c r="D987" i="6"/>
  <c r="C987" i="6"/>
  <c r="A987" i="6"/>
  <c r="O986" i="6"/>
  <c r="M986" i="6"/>
  <c r="K986" i="6"/>
  <c r="H986" i="6"/>
  <c r="G986" i="6"/>
  <c r="F986" i="6"/>
  <c r="E986" i="6"/>
  <c r="D986" i="6"/>
  <c r="C986" i="6"/>
  <c r="A986" i="6"/>
  <c r="O985" i="6"/>
  <c r="M985" i="6"/>
  <c r="K985" i="6"/>
  <c r="H985" i="6"/>
  <c r="G985" i="6"/>
  <c r="F985" i="6"/>
  <c r="E985" i="6"/>
  <c r="D985" i="6"/>
  <c r="C985" i="6"/>
  <c r="A985" i="6"/>
  <c r="O984" i="6"/>
  <c r="M984" i="6"/>
  <c r="K984" i="6"/>
  <c r="H984" i="6"/>
  <c r="G984" i="6"/>
  <c r="F984" i="6"/>
  <c r="E984" i="6"/>
  <c r="D984" i="6"/>
  <c r="C984" i="6"/>
  <c r="A984" i="6"/>
  <c r="O983" i="6"/>
  <c r="M983" i="6"/>
  <c r="K983" i="6"/>
  <c r="H983" i="6"/>
  <c r="G983" i="6"/>
  <c r="F983" i="6"/>
  <c r="E983" i="6"/>
  <c r="D983" i="6"/>
  <c r="C983" i="6"/>
  <c r="A983" i="6"/>
  <c r="O982" i="6"/>
  <c r="M982" i="6"/>
  <c r="K982" i="6"/>
  <c r="H982" i="6"/>
  <c r="G982" i="6"/>
  <c r="F982" i="6"/>
  <c r="E982" i="6"/>
  <c r="D982" i="6"/>
  <c r="C982" i="6"/>
  <c r="A982" i="6"/>
  <c r="O981" i="6"/>
  <c r="M981" i="6"/>
  <c r="K981" i="6"/>
  <c r="H981" i="6"/>
  <c r="G981" i="6"/>
  <c r="F981" i="6"/>
  <c r="E981" i="6"/>
  <c r="D981" i="6"/>
  <c r="C981" i="6"/>
  <c r="A981" i="6"/>
  <c r="O980" i="6"/>
  <c r="M980" i="6"/>
  <c r="K980" i="6"/>
  <c r="H980" i="6"/>
  <c r="G980" i="6"/>
  <c r="F980" i="6"/>
  <c r="E980" i="6"/>
  <c r="D980" i="6"/>
  <c r="C980" i="6"/>
  <c r="A980" i="6"/>
  <c r="O979" i="6"/>
  <c r="M979" i="6"/>
  <c r="K979" i="6"/>
  <c r="H979" i="6"/>
  <c r="G979" i="6"/>
  <c r="F979" i="6"/>
  <c r="E979" i="6"/>
  <c r="D979" i="6"/>
  <c r="C979" i="6"/>
  <c r="A979" i="6"/>
  <c r="O978" i="6"/>
  <c r="M978" i="6"/>
  <c r="K978" i="6"/>
  <c r="H978" i="6"/>
  <c r="G978" i="6"/>
  <c r="F978" i="6"/>
  <c r="E978" i="6"/>
  <c r="D978" i="6"/>
  <c r="C978" i="6"/>
  <c r="A978" i="6"/>
  <c r="O977" i="6"/>
  <c r="M977" i="6"/>
  <c r="K977" i="6"/>
  <c r="H977" i="6"/>
  <c r="G977" i="6"/>
  <c r="F977" i="6"/>
  <c r="E977" i="6"/>
  <c r="D977" i="6"/>
  <c r="C977" i="6"/>
  <c r="A977" i="6"/>
  <c r="O976" i="6"/>
  <c r="M976" i="6"/>
  <c r="K976" i="6"/>
  <c r="H976" i="6"/>
  <c r="G976" i="6"/>
  <c r="F976" i="6"/>
  <c r="E976" i="6"/>
  <c r="D976" i="6"/>
  <c r="C976" i="6"/>
  <c r="A976" i="6"/>
  <c r="O975" i="6"/>
  <c r="M975" i="6"/>
  <c r="K975" i="6"/>
  <c r="H975" i="6"/>
  <c r="G975" i="6"/>
  <c r="F975" i="6"/>
  <c r="E975" i="6"/>
  <c r="D975" i="6"/>
  <c r="C975" i="6"/>
  <c r="A975" i="6"/>
  <c r="O974" i="6"/>
  <c r="M974" i="6"/>
  <c r="K974" i="6"/>
  <c r="H974" i="6"/>
  <c r="G974" i="6"/>
  <c r="F974" i="6"/>
  <c r="E974" i="6"/>
  <c r="D974" i="6"/>
  <c r="C974" i="6"/>
  <c r="A974" i="6"/>
  <c r="O973" i="6"/>
  <c r="M973" i="6"/>
  <c r="K973" i="6"/>
  <c r="H973" i="6"/>
  <c r="G973" i="6"/>
  <c r="F973" i="6"/>
  <c r="E973" i="6"/>
  <c r="D973" i="6"/>
  <c r="C973" i="6"/>
  <c r="A973" i="6"/>
  <c r="O972" i="6"/>
  <c r="M972" i="6"/>
  <c r="K972" i="6"/>
  <c r="H972" i="6"/>
  <c r="G972" i="6"/>
  <c r="F972" i="6"/>
  <c r="E972" i="6"/>
  <c r="D972" i="6"/>
  <c r="C972" i="6"/>
  <c r="A972" i="6"/>
  <c r="O971" i="6"/>
  <c r="M971" i="6"/>
  <c r="K971" i="6"/>
  <c r="H971" i="6"/>
  <c r="G971" i="6"/>
  <c r="F971" i="6"/>
  <c r="E971" i="6"/>
  <c r="D971" i="6"/>
  <c r="C971" i="6"/>
  <c r="A971" i="6"/>
  <c r="O970" i="6"/>
  <c r="M970" i="6"/>
  <c r="K970" i="6"/>
  <c r="H970" i="6"/>
  <c r="G970" i="6"/>
  <c r="F970" i="6"/>
  <c r="E970" i="6"/>
  <c r="D970" i="6"/>
  <c r="C970" i="6"/>
  <c r="A970" i="6"/>
  <c r="O969" i="6"/>
  <c r="M969" i="6"/>
  <c r="K969" i="6"/>
  <c r="H969" i="6"/>
  <c r="G969" i="6"/>
  <c r="F969" i="6"/>
  <c r="E969" i="6"/>
  <c r="D969" i="6"/>
  <c r="C969" i="6"/>
  <c r="A969" i="6"/>
  <c r="O968" i="6"/>
  <c r="M968" i="6"/>
  <c r="K968" i="6"/>
  <c r="H968" i="6"/>
  <c r="G968" i="6"/>
  <c r="F968" i="6"/>
  <c r="E968" i="6"/>
  <c r="D968" i="6"/>
  <c r="C968" i="6"/>
  <c r="A968" i="6"/>
  <c r="O967" i="6"/>
  <c r="M967" i="6"/>
  <c r="K967" i="6"/>
  <c r="H967" i="6"/>
  <c r="G967" i="6"/>
  <c r="F967" i="6"/>
  <c r="E967" i="6"/>
  <c r="D967" i="6"/>
  <c r="C967" i="6"/>
  <c r="A967" i="6"/>
  <c r="O966" i="6"/>
  <c r="M966" i="6"/>
  <c r="K966" i="6"/>
  <c r="H966" i="6"/>
  <c r="G966" i="6"/>
  <c r="F966" i="6"/>
  <c r="E966" i="6"/>
  <c r="D966" i="6"/>
  <c r="C966" i="6"/>
  <c r="A966" i="6"/>
  <c r="O965" i="6"/>
  <c r="M965" i="6"/>
  <c r="K965" i="6"/>
  <c r="H965" i="6"/>
  <c r="G965" i="6"/>
  <c r="F965" i="6"/>
  <c r="E965" i="6"/>
  <c r="D965" i="6"/>
  <c r="C965" i="6"/>
  <c r="A965" i="6"/>
  <c r="O964" i="6"/>
  <c r="M964" i="6"/>
  <c r="K964" i="6"/>
  <c r="H964" i="6"/>
  <c r="G964" i="6"/>
  <c r="F964" i="6"/>
  <c r="E964" i="6"/>
  <c r="D964" i="6"/>
  <c r="C964" i="6"/>
  <c r="A964" i="6"/>
  <c r="O963" i="6"/>
  <c r="M963" i="6"/>
  <c r="K963" i="6"/>
  <c r="H963" i="6"/>
  <c r="G963" i="6"/>
  <c r="F963" i="6"/>
  <c r="E963" i="6"/>
  <c r="D963" i="6"/>
  <c r="C963" i="6"/>
  <c r="A963" i="6"/>
  <c r="O962" i="6"/>
  <c r="M962" i="6"/>
  <c r="K962" i="6"/>
  <c r="H962" i="6"/>
  <c r="G962" i="6"/>
  <c r="F962" i="6"/>
  <c r="E962" i="6"/>
  <c r="D962" i="6"/>
  <c r="C962" i="6"/>
  <c r="A962" i="6"/>
  <c r="O961" i="6"/>
  <c r="M961" i="6"/>
  <c r="K961" i="6"/>
  <c r="H961" i="6"/>
  <c r="G961" i="6"/>
  <c r="F961" i="6"/>
  <c r="E961" i="6"/>
  <c r="D961" i="6"/>
  <c r="C961" i="6"/>
  <c r="A961" i="6"/>
  <c r="O960" i="6"/>
  <c r="M960" i="6"/>
  <c r="K960" i="6"/>
  <c r="H960" i="6"/>
  <c r="G960" i="6"/>
  <c r="F960" i="6"/>
  <c r="E960" i="6"/>
  <c r="D960" i="6"/>
  <c r="C960" i="6"/>
  <c r="A960" i="6"/>
  <c r="O959" i="6"/>
  <c r="M959" i="6"/>
  <c r="K959" i="6"/>
  <c r="H959" i="6"/>
  <c r="G959" i="6"/>
  <c r="F959" i="6"/>
  <c r="E959" i="6"/>
  <c r="D959" i="6"/>
  <c r="C959" i="6"/>
  <c r="A959" i="6"/>
  <c r="O958" i="6"/>
  <c r="M958" i="6"/>
  <c r="K958" i="6"/>
  <c r="H958" i="6"/>
  <c r="G958" i="6"/>
  <c r="F958" i="6"/>
  <c r="E958" i="6"/>
  <c r="D958" i="6"/>
  <c r="C958" i="6"/>
  <c r="A958" i="6"/>
  <c r="O957" i="6"/>
  <c r="M957" i="6"/>
  <c r="K957" i="6"/>
  <c r="H957" i="6"/>
  <c r="G957" i="6"/>
  <c r="F957" i="6"/>
  <c r="E957" i="6"/>
  <c r="D957" i="6"/>
  <c r="C957" i="6"/>
  <c r="A957" i="6"/>
  <c r="O956" i="6"/>
  <c r="M956" i="6"/>
  <c r="K956" i="6"/>
  <c r="H956" i="6"/>
  <c r="G956" i="6"/>
  <c r="F956" i="6"/>
  <c r="E956" i="6"/>
  <c r="D956" i="6"/>
  <c r="C956" i="6"/>
  <c r="A956" i="6"/>
  <c r="O955" i="6"/>
  <c r="M955" i="6"/>
  <c r="K955" i="6"/>
  <c r="H955" i="6"/>
  <c r="G955" i="6"/>
  <c r="F955" i="6"/>
  <c r="E955" i="6"/>
  <c r="D955" i="6"/>
  <c r="C955" i="6"/>
  <c r="A955" i="6"/>
  <c r="O954" i="6"/>
  <c r="M954" i="6"/>
  <c r="K954" i="6"/>
  <c r="H954" i="6"/>
  <c r="G954" i="6"/>
  <c r="F954" i="6"/>
  <c r="E954" i="6"/>
  <c r="D954" i="6"/>
  <c r="C954" i="6"/>
  <c r="A954" i="6"/>
  <c r="O953" i="6"/>
  <c r="M953" i="6"/>
  <c r="K953" i="6"/>
  <c r="H953" i="6"/>
  <c r="G953" i="6"/>
  <c r="F953" i="6"/>
  <c r="E953" i="6"/>
  <c r="D953" i="6"/>
  <c r="C953" i="6"/>
  <c r="A953" i="6"/>
  <c r="O952" i="6"/>
  <c r="M952" i="6"/>
  <c r="K952" i="6"/>
  <c r="H952" i="6"/>
  <c r="G952" i="6"/>
  <c r="F952" i="6"/>
  <c r="E952" i="6"/>
  <c r="D952" i="6"/>
  <c r="C952" i="6"/>
  <c r="A952" i="6"/>
  <c r="O951" i="6"/>
  <c r="M951" i="6"/>
  <c r="K951" i="6"/>
  <c r="H951" i="6"/>
  <c r="G951" i="6"/>
  <c r="F951" i="6"/>
  <c r="E951" i="6"/>
  <c r="D951" i="6"/>
  <c r="C951" i="6"/>
  <c r="A951" i="6"/>
  <c r="O950" i="6"/>
  <c r="M950" i="6"/>
  <c r="K950" i="6"/>
  <c r="H950" i="6"/>
  <c r="G950" i="6"/>
  <c r="F950" i="6"/>
  <c r="E950" i="6"/>
  <c r="D950" i="6"/>
  <c r="C950" i="6"/>
  <c r="A950" i="6"/>
  <c r="O949" i="6"/>
  <c r="M949" i="6"/>
  <c r="K949" i="6"/>
  <c r="H949" i="6"/>
  <c r="G949" i="6"/>
  <c r="F949" i="6"/>
  <c r="E949" i="6"/>
  <c r="D949" i="6"/>
  <c r="C949" i="6"/>
  <c r="A949" i="6"/>
  <c r="O948" i="6"/>
  <c r="M948" i="6"/>
  <c r="K948" i="6"/>
  <c r="H948" i="6"/>
  <c r="G948" i="6"/>
  <c r="F948" i="6"/>
  <c r="E948" i="6"/>
  <c r="D948" i="6"/>
  <c r="C948" i="6"/>
  <c r="A948" i="6"/>
  <c r="O947" i="6"/>
  <c r="M947" i="6"/>
  <c r="K947" i="6"/>
  <c r="H947" i="6"/>
  <c r="G947" i="6"/>
  <c r="F947" i="6"/>
  <c r="E947" i="6"/>
  <c r="D947" i="6"/>
  <c r="C947" i="6"/>
  <c r="A947" i="6"/>
  <c r="O946" i="6"/>
  <c r="M946" i="6"/>
  <c r="K946" i="6"/>
  <c r="H946" i="6"/>
  <c r="G946" i="6"/>
  <c r="F946" i="6"/>
  <c r="E946" i="6"/>
  <c r="D946" i="6"/>
  <c r="C946" i="6"/>
  <c r="A946" i="6"/>
  <c r="O945" i="6"/>
  <c r="M945" i="6"/>
  <c r="K945" i="6"/>
  <c r="H945" i="6"/>
  <c r="G945" i="6"/>
  <c r="F945" i="6"/>
  <c r="E945" i="6"/>
  <c r="D945" i="6"/>
  <c r="C945" i="6"/>
  <c r="A945" i="6"/>
  <c r="O944" i="6"/>
  <c r="M944" i="6"/>
  <c r="K944" i="6"/>
  <c r="H944" i="6"/>
  <c r="G944" i="6"/>
  <c r="F944" i="6"/>
  <c r="E944" i="6"/>
  <c r="D944" i="6"/>
  <c r="C944" i="6"/>
  <c r="A944" i="6"/>
  <c r="O943" i="6"/>
  <c r="M943" i="6"/>
  <c r="K943" i="6"/>
  <c r="H943" i="6"/>
  <c r="G943" i="6"/>
  <c r="F943" i="6"/>
  <c r="E943" i="6"/>
  <c r="D943" i="6"/>
  <c r="C943" i="6"/>
  <c r="A943" i="6"/>
  <c r="O942" i="6"/>
  <c r="M942" i="6"/>
  <c r="K942" i="6"/>
  <c r="H942" i="6"/>
  <c r="G942" i="6"/>
  <c r="F942" i="6"/>
  <c r="E942" i="6"/>
  <c r="D942" i="6"/>
  <c r="C942" i="6"/>
  <c r="A942" i="6"/>
  <c r="O941" i="6"/>
  <c r="M941" i="6"/>
  <c r="K941" i="6"/>
  <c r="H941" i="6"/>
  <c r="G941" i="6"/>
  <c r="F941" i="6"/>
  <c r="E941" i="6"/>
  <c r="D941" i="6"/>
  <c r="C941" i="6"/>
  <c r="A941" i="6"/>
  <c r="O940" i="6"/>
  <c r="M940" i="6"/>
  <c r="K940" i="6"/>
  <c r="H940" i="6"/>
  <c r="G940" i="6"/>
  <c r="F940" i="6"/>
  <c r="E940" i="6"/>
  <c r="D940" i="6"/>
  <c r="C940" i="6"/>
  <c r="A940" i="6"/>
  <c r="O939" i="6"/>
  <c r="M939" i="6"/>
  <c r="K939" i="6"/>
  <c r="H939" i="6"/>
  <c r="G939" i="6"/>
  <c r="F939" i="6"/>
  <c r="E939" i="6"/>
  <c r="D939" i="6"/>
  <c r="C939" i="6"/>
  <c r="A939" i="6"/>
  <c r="O938" i="6"/>
  <c r="M938" i="6"/>
  <c r="K938" i="6"/>
  <c r="H938" i="6"/>
  <c r="G938" i="6"/>
  <c r="F938" i="6"/>
  <c r="E938" i="6"/>
  <c r="D938" i="6"/>
  <c r="C938" i="6"/>
  <c r="A938" i="6"/>
  <c r="O937" i="6"/>
  <c r="M937" i="6"/>
  <c r="K937" i="6"/>
  <c r="H937" i="6"/>
  <c r="G937" i="6"/>
  <c r="F937" i="6"/>
  <c r="E937" i="6"/>
  <c r="D937" i="6"/>
  <c r="C937" i="6"/>
  <c r="A937" i="6"/>
  <c r="O936" i="6"/>
  <c r="M936" i="6"/>
  <c r="K936" i="6"/>
  <c r="H936" i="6"/>
  <c r="G936" i="6"/>
  <c r="F936" i="6"/>
  <c r="E936" i="6"/>
  <c r="D936" i="6"/>
  <c r="C936" i="6"/>
  <c r="A936" i="6"/>
  <c r="O935" i="6"/>
  <c r="M935" i="6"/>
  <c r="K935" i="6"/>
  <c r="H935" i="6"/>
  <c r="G935" i="6"/>
  <c r="F935" i="6"/>
  <c r="E935" i="6"/>
  <c r="D935" i="6"/>
  <c r="C935" i="6"/>
  <c r="A935" i="6"/>
  <c r="O934" i="6"/>
  <c r="M934" i="6"/>
  <c r="K934" i="6"/>
  <c r="H934" i="6"/>
  <c r="G934" i="6"/>
  <c r="F934" i="6"/>
  <c r="E934" i="6"/>
  <c r="D934" i="6"/>
  <c r="C934" i="6"/>
  <c r="A934" i="6"/>
  <c r="O933" i="6"/>
  <c r="M933" i="6"/>
  <c r="K933" i="6"/>
  <c r="H933" i="6"/>
  <c r="G933" i="6"/>
  <c r="F933" i="6"/>
  <c r="E933" i="6"/>
  <c r="D933" i="6"/>
  <c r="C933" i="6"/>
  <c r="A933" i="6"/>
  <c r="O932" i="6"/>
  <c r="M932" i="6"/>
  <c r="K932" i="6"/>
  <c r="H932" i="6"/>
  <c r="G932" i="6"/>
  <c r="F932" i="6"/>
  <c r="E932" i="6"/>
  <c r="D932" i="6"/>
  <c r="C932" i="6"/>
  <c r="A932" i="6"/>
  <c r="O931" i="6"/>
  <c r="M931" i="6"/>
  <c r="K931" i="6"/>
  <c r="H931" i="6"/>
  <c r="G931" i="6"/>
  <c r="F931" i="6"/>
  <c r="E931" i="6"/>
  <c r="D931" i="6"/>
  <c r="C931" i="6"/>
  <c r="A931" i="6"/>
  <c r="O930" i="6"/>
  <c r="M930" i="6"/>
  <c r="K930" i="6"/>
  <c r="H930" i="6"/>
  <c r="G930" i="6"/>
  <c r="F930" i="6"/>
  <c r="E930" i="6"/>
  <c r="D930" i="6"/>
  <c r="C930" i="6"/>
  <c r="A930" i="6"/>
  <c r="O929" i="6"/>
  <c r="M929" i="6"/>
  <c r="K929" i="6"/>
  <c r="H929" i="6"/>
  <c r="G929" i="6"/>
  <c r="F929" i="6"/>
  <c r="E929" i="6"/>
  <c r="D929" i="6"/>
  <c r="C929" i="6"/>
  <c r="A929" i="6"/>
  <c r="O928" i="6"/>
  <c r="M928" i="6"/>
  <c r="K928" i="6"/>
  <c r="H928" i="6"/>
  <c r="G928" i="6"/>
  <c r="F928" i="6"/>
  <c r="E928" i="6"/>
  <c r="D928" i="6"/>
  <c r="C928" i="6"/>
  <c r="A928" i="6"/>
  <c r="O927" i="6"/>
  <c r="M927" i="6"/>
  <c r="K927" i="6"/>
  <c r="H927" i="6"/>
  <c r="G927" i="6"/>
  <c r="F927" i="6"/>
  <c r="E927" i="6"/>
  <c r="D927" i="6"/>
  <c r="C927" i="6"/>
  <c r="A927" i="6"/>
  <c r="O926" i="6"/>
  <c r="M926" i="6"/>
  <c r="K926" i="6"/>
  <c r="H926" i="6"/>
  <c r="G926" i="6"/>
  <c r="F926" i="6"/>
  <c r="E926" i="6"/>
  <c r="D926" i="6"/>
  <c r="C926" i="6"/>
  <c r="A926" i="6"/>
  <c r="O925" i="6"/>
  <c r="M925" i="6"/>
  <c r="K925" i="6"/>
  <c r="H925" i="6"/>
  <c r="G925" i="6"/>
  <c r="F925" i="6"/>
  <c r="E925" i="6"/>
  <c r="D925" i="6"/>
  <c r="C925" i="6"/>
  <c r="A925" i="6"/>
  <c r="O924" i="6"/>
  <c r="M924" i="6"/>
  <c r="K924" i="6"/>
  <c r="H924" i="6"/>
  <c r="G924" i="6"/>
  <c r="F924" i="6"/>
  <c r="E924" i="6"/>
  <c r="D924" i="6"/>
  <c r="C924" i="6"/>
  <c r="A924" i="6"/>
  <c r="O923" i="6"/>
  <c r="M923" i="6"/>
  <c r="K923" i="6"/>
  <c r="H923" i="6"/>
  <c r="G923" i="6"/>
  <c r="F923" i="6"/>
  <c r="E923" i="6"/>
  <c r="D923" i="6"/>
  <c r="C923" i="6"/>
  <c r="A923" i="6"/>
  <c r="O922" i="6"/>
  <c r="M922" i="6"/>
  <c r="K922" i="6"/>
  <c r="H922" i="6"/>
  <c r="G922" i="6"/>
  <c r="F922" i="6"/>
  <c r="E922" i="6"/>
  <c r="D922" i="6"/>
  <c r="C922" i="6"/>
  <c r="A922" i="6"/>
  <c r="O921" i="6"/>
  <c r="M921" i="6"/>
  <c r="K921" i="6"/>
  <c r="H921" i="6"/>
  <c r="G921" i="6"/>
  <c r="F921" i="6"/>
  <c r="E921" i="6"/>
  <c r="D921" i="6"/>
  <c r="C921" i="6"/>
  <c r="A921" i="6"/>
  <c r="O920" i="6"/>
  <c r="M920" i="6"/>
  <c r="K920" i="6"/>
  <c r="H920" i="6"/>
  <c r="G920" i="6"/>
  <c r="F920" i="6"/>
  <c r="E920" i="6"/>
  <c r="D920" i="6"/>
  <c r="C920" i="6"/>
  <c r="A920" i="6"/>
  <c r="O919" i="6"/>
  <c r="M919" i="6"/>
  <c r="K919" i="6"/>
  <c r="H919" i="6"/>
  <c r="G919" i="6"/>
  <c r="F919" i="6"/>
  <c r="E919" i="6"/>
  <c r="D919" i="6"/>
  <c r="C919" i="6"/>
  <c r="A919" i="6"/>
  <c r="O918" i="6"/>
  <c r="M918" i="6"/>
  <c r="K918" i="6"/>
  <c r="H918" i="6"/>
  <c r="G918" i="6"/>
  <c r="F918" i="6"/>
  <c r="E918" i="6"/>
  <c r="D918" i="6"/>
  <c r="C918" i="6"/>
  <c r="A918" i="6"/>
  <c r="O917" i="6"/>
  <c r="M917" i="6"/>
  <c r="K917" i="6"/>
  <c r="H917" i="6"/>
  <c r="G917" i="6"/>
  <c r="F917" i="6"/>
  <c r="E917" i="6"/>
  <c r="D917" i="6"/>
  <c r="C917" i="6"/>
  <c r="A917" i="6"/>
  <c r="O916" i="6"/>
  <c r="M916" i="6"/>
  <c r="K916" i="6"/>
  <c r="H916" i="6"/>
  <c r="G916" i="6"/>
  <c r="F916" i="6"/>
  <c r="E916" i="6"/>
  <c r="D916" i="6"/>
  <c r="C916" i="6"/>
  <c r="A916" i="6"/>
  <c r="O915" i="6"/>
  <c r="M915" i="6"/>
  <c r="K915" i="6"/>
  <c r="H915" i="6"/>
  <c r="G915" i="6"/>
  <c r="F915" i="6"/>
  <c r="E915" i="6"/>
  <c r="D915" i="6"/>
  <c r="C915" i="6"/>
  <c r="A915" i="6"/>
  <c r="O914" i="6"/>
  <c r="M914" i="6"/>
  <c r="K914" i="6"/>
  <c r="H914" i="6"/>
  <c r="G914" i="6"/>
  <c r="F914" i="6"/>
  <c r="E914" i="6"/>
  <c r="D914" i="6"/>
  <c r="C914" i="6"/>
  <c r="A914" i="6"/>
  <c r="O913" i="6"/>
  <c r="M913" i="6"/>
  <c r="K913" i="6"/>
  <c r="H913" i="6"/>
  <c r="G913" i="6"/>
  <c r="F913" i="6"/>
  <c r="E913" i="6"/>
  <c r="D913" i="6"/>
  <c r="C913" i="6"/>
  <c r="A913" i="6"/>
  <c r="O912" i="6"/>
  <c r="M912" i="6"/>
  <c r="K912" i="6"/>
  <c r="H912" i="6"/>
  <c r="G912" i="6"/>
  <c r="F912" i="6"/>
  <c r="E912" i="6"/>
  <c r="D912" i="6"/>
  <c r="C912" i="6"/>
  <c r="A912" i="6"/>
  <c r="O911" i="6"/>
  <c r="M911" i="6"/>
  <c r="K911" i="6"/>
  <c r="H911" i="6"/>
  <c r="G911" i="6"/>
  <c r="F911" i="6"/>
  <c r="E911" i="6"/>
  <c r="D911" i="6"/>
  <c r="C911" i="6"/>
  <c r="A911" i="6"/>
  <c r="O910" i="6"/>
  <c r="M910" i="6"/>
  <c r="K910" i="6"/>
  <c r="H910" i="6"/>
  <c r="G910" i="6"/>
  <c r="F910" i="6"/>
  <c r="E910" i="6"/>
  <c r="D910" i="6"/>
  <c r="C910" i="6"/>
  <c r="A910" i="6"/>
  <c r="O909" i="6"/>
  <c r="M909" i="6"/>
  <c r="K909" i="6"/>
  <c r="H909" i="6"/>
  <c r="G909" i="6"/>
  <c r="F909" i="6"/>
  <c r="E909" i="6"/>
  <c r="D909" i="6"/>
  <c r="C909" i="6"/>
  <c r="A909" i="6"/>
  <c r="O908" i="6"/>
  <c r="M908" i="6"/>
  <c r="K908" i="6"/>
  <c r="H908" i="6"/>
  <c r="G908" i="6"/>
  <c r="F908" i="6"/>
  <c r="E908" i="6"/>
  <c r="D908" i="6"/>
  <c r="C908" i="6"/>
  <c r="A908" i="6"/>
  <c r="O907" i="6"/>
  <c r="M907" i="6"/>
  <c r="K907" i="6"/>
  <c r="H907" i="6"/>
  <c r="G907" i="6"/>
  <c r="F907" i="6"/>
  <c r="E907" i="6"/>
  <c r="D907" i="6"/>
  <c r="C907" i="6"/>
  <c r="A907" i="6"/>
  <c r="O906" i="6"/>
  <c r="M906" i="6"/>
  <c r="K906" i="6"/>
  <c r="H906" i="6"/>
  <c r="G906" i="6"/>
  <c r="F906" i="6"/>
  <c r="E906" i="6"/>
  <c r="D906" i="6"/>
  <c r="C906" i="6"/>
  <c r="A906" i="6"/>
  <c r="O905" i="6"/>
  <c r="M905" i="6"/>
  <c r="K905" i="6"/>
  <c r="H905" i="6"/>
  <c r="G905" i="6"/>
  <c r="F905" i="6"/>
  <c r="E905" i="6"/>
  <c r="D905" i="6"/>
  <c r="C905" i="6"/>
  <c r="A905" i="6"/>
  <c r="O904" i="6"/>
  <c r="M904" i="6"/>
  <c r="K904" i="6"/>
  <c r="H904" i="6"/>
  <c r="G904" i="6"/>
  <c r="F904" i="6"/>
  <c r="E904" i="6"/>
  <c r="D904" i="6"/>
  <c r="C904" i="6"/>
  <c r="A904" i="6"/>
  <c r="O903" i="6"/>
  <c r="M903" i="6"/>
  <c r="K903" i="6"/>
  <c r="H903" i="6"/>
  <c r="G903" i="6"/>
  <c r="F903" i="6"/>
  <c r="E903" i="6"/>
  <c r="D903" i="6"/>
  <c r="C903" i="6"/>
  <c r="A903" i="6"/>
  <c r="O902" i="6"/>
  <c r="M902" i="6"/>
  <c r="K902" i="6"/>
  <c r="H902" i="6"/>
  <c r="G902" i="6"/>
  <c r="F902" i="6"/>
  <c r="E902" i="6"/>
  <c r="D902" i="6"/>
  <c r="C902" i="6"/>
  <c r="A902" i="6"/>
  <c r="O901" i="6"/>
  <c r="M901" i="6"/>
  <c r="K901" i="6"/>
  <c r="H901" i="6"/>
  <c r="G901" i="6"/>
  <c r="F901" i="6"/>
  <c r="E901" i="6"/>
  <c r="D901" i="6"/>
  <c r="C901" i="6"/>
  <c r="A901" i="6"/>
  <c r="O900" i="6"/>
  <c r="M900" i="6"/>
  <c r="K900" i="6"/>
  <c r="H900" i="6"/>
  <c r="G900" i="6"/>
  <c r="F900" i="6"/>
  <c r="E900" i="6"/>
  <c r="D900" i="6"/>
  <c r="C900" i="6"/>
  <c r="A900" i="6"/>
  <c r="O899" i="6"/>
  <c r="M899" i="6"/>
  <c r="K899" i="6"/>
  <c r="H899" i="6"/>
  <c r="G899" i="6"/>
  <c r="F899" i="6"/>
  <c r="E899" i="6"/>
  <c r="D899" i="6"/>
  <c r="C899" i="6"/>
  <c r="A899" i="6"/>
  <c r="O898" i="6"/>
  <c r="M898" i="6"/>
  <c r="K898" i="6"/>
  <c r="H898" i="6"/>
  <c r="G898" i="6"/>
  <c r="F898" i="6"/>
  <c r="E898" i="6"/>
  <c r="D898" i="6"/>
  <c r="C898" i="6"/>
  <c r="A898" i="6"/>
  <c r="O897" i="6"/>
  <c r="M897" i="6"/>
  <c r="K897" i="6"/>
  <c r="H897" i="6"/>
  <c r="G897" i="6"/>
  <c r="F897" i="6"/>
  <c r="E897" i="6"/>
  <c r="D897" i="6"/>
  <c r="C897" i="6"/>
  <c r="A897" i="6"/>
  <c r="O896" i="6"/>
  <c r="M896" i="6"/>
  <c r="K896" i="6"/>
  <c r="H896" i="6"/>
  <c r="G896" i="6"/>
  <c r="F896" i="6"/>
  <c r="E896" i="6"/>
  <c r="D896" i="6"/>
  <c r="C896" i="6"/>
  <c r="A896" i="6"/>
  <c r="O895" i="6"/>
  <c r="M895" i="6"/>
  <c r="K895" i="6"/>
  <c r="H895" i="6"/>
  <c r="G895" i="6"/>
  <c r="F895" i="6"/>
  <c r="E895" i="6"/>
  <c r="D895" i="6"/>
  <c r="C895" i="6"/>
  <c r="A895" i="6"/>
  <c r="O894" i="6"/>
  <c r="M894" i="6"/>
  <c r="K894" i="6"/>
  <c r="H894" i="6"/>
  <c r="G894" i="6"/>
  <c r="F894" i="6"/>
  <c r="E894" i="6"/>
  <c r="D894" i="6"/>
  <c r="C894" i="6"/>
  <c r="A894" i="6"/>
  <c r="O893" i="6"/>
  <c r="M893" i="6"/>
  <c r="K893" i="6"/>
  <c r="H893" i="6"/>
  <c r="G893" i="6"/>
  <c r="F893" i="6"/>
  <c r="E893" i="6"/>
  <c r="D893" i="6"/>
  <c r="C893" i="6"/>
  <c r="A893" i="6"/>
  <c r="O892" i="6"/>
  <c r="M892" i="6"/>
  <c r="K892" i="6"/>
  <c r="H892" i="6"/>
  <c r="G892" i="6"/>
  <c r="F892" i="6"/>
  <c r="E892" i="6"/>
  <c r="D892" i="6"/>
  <c r="C892" i="6"/>
  <c r="A892" i="6"/>
  <c r="O891" i="6"/>
  <c r="M891" i="6"/>
  <c r="K891" i="6"/>
  <c r="H891" i="6"/>
  <c r="G891" i="6"/>
  <c r="F891" i="6"/>
  <c r="E891" i="6"/>
  <c r="D891" i="6"/>
  <c r="C891" i="6"/>
  <c r="A891" i="6"/>
  <c r="O890" i="6"/>
  <c r="M890" i="6"/>
  <c r="K890" i="6"/>
  <c r="H890" i="6"/>
  <c r="G890" i="6"/>
  <c r="F890" i="6"/>
  <c r="E890" i="6"/>
  <c r="D890" i="6"/>
  <c r="C890" i="6"/>
  <c r="A890" i="6"/>
  <c r="O889" i="6"/>
  <c r="M889" i="6"/>
  <c r="K889" i="6"/>
  <c r="H889" i="6"/>
  <c r="G889" i="6"/>
  <c r="F889" i="6"/>
  <c r="E889" i="6"/>
  <c r="D889" i="6"/>
  <c r="C889" i="6"/>
  <c r="A889" i="6"/>
  <c r="O888" i="6"/>
  <c r="M888" i="6"/>
  <c r="K888" i="6"/>
  <c r="H888" i="6"/>
  <c r="G888" i="6"/>
  <c r="F888" i="6"/>
  <c r="E888" i="6"/>
  <c r="D888" i="6"/>
  <c r="C888" i="6"/>
  <c r="A888" i="6"/>
  <c r="O887" i="6"/>
  <c r="M887" i="6"/>
  <c r="K887" i="6"/>
  <c r="H887" i="6"/>
  <c r="G887" i="6"/>
  <c r="F887" i="6"/>
  <c r="E887" i="6"/>
  <c r="D887" i="6"/>
  <c r="C887" i="6"/>
  <c r="A887" i="6"/>
  <c r="O886" i="6"/>
  <c r="M886" i="6"/>
  <c r="K886" i="6"/>
  <c r="H886" i="6"/>
  <c r="G886" i="6"/>
  <c r="F886" i="6"/>
  <c r="E886" i="6"/>
  <c r="D886" i="6"/>
  <c r="C886" i="6"/>
  <c r="A886" i="6"/>
  <c r="O885" i="6"/>
  <c r="M885" i="6"/>
  <c r="K885" i="6"/>
  <c r="H885" i="6"/>
  <c r="G885" i="6"/>
  <c r="F885" i="6"/>
  <c r="E885" i="6"/>
  <c r="D885" i="6"/>
  <c r="C885" i="6"/>
  <c r="A885" i="6"/>
  <c r="O884" i="6"/>
  <c r="M884" i="6"/>
  <c r="K884" i="6"/>
  <c r="H884" i="6"/>
  <c r="G884" i="6"/>
  <c r="F884" i="6"/>
  <c r="E884" i="6"/>
  <c r="D884" i="6"/>
  <c r="C884" i="6"/>
  <c r="A884" i="6"/>
  <c r="O883" i="6"/>
  <c r="M883" i="6"/>
  <c r="K883" i="6"/>
  <c r="H883" i="6"/>
  <c r="G883" i="6"/>
  <c r="F883" i="6"/>
  <c r="E883" i="6"/>
  <c r="D883" i="6"/>
  <c r="C883" i="6"/>
  <c r="A883" i="6"/>
  <c r="O882" i="6"/>
  <c r="M882" i="6"/>
  <c r="K882" i="6"/>
  <c r="H882" i="6"/>
  <c r="G882" i="6"/>
  <c r="F882" i="6"/>
  <c r="E882" i="6"/>
  <c r="D882" i="6"/>
  <c r="C882" i="6"/>
  <c r="A882" i="6"/>
  <c r="O881" i="6"/>
  <c r="M881" i="6"/>
  <c r="K881" i="6"/>
  <c r="H881" i="6"/>
  <c r="G881" i="6"/>
  <c r="F881" i="6"/>
  <c r="E881" i="6"/>
  <c r="D881" i="6"/>
  <c r="C881" i="6"/>
  <c r="A881" i="6"/>
  <c r="O880" i="6"/>
  <c r="M880" i="6"/>
  <c r="K880" i="6"/>
  <c r="H880" i="6"/>
  <c r="G880" i="6"/>
  <c r="F880" i="6"/>
  <c r="E880" i="6"/>
  <c r="D880" i="6"/>
  <c r="C880" i="6"/>
  <c r="A880" i="6"/>
  <c r="O879" i="6"/>
  <c r="M879" i="6"/>
  <c r="K879" i="6"/>
  <c r="H879" i="6"/>
  <c r="G879" i="6"/>
  <c r="F879" i="6"/>
  <c r="E879" i="6"/>
  <c r="D879" i="6"/>
  <c r="C879" i="6"/>
  <c r="A879" i="6"/>
  <c r="O878" i="6"/>
  <c r="M878" i="6"/>
  <c r="K878" i="6"/>
  <c r="H878" i="6"/>
  <c r="G878" i="6"/>
  <c r="F878" i="6"/>
  <c r="E878" i="6"/>
  <c r="D878" i="6"/>
  <c r="C878" i="6"/>
  <c r="A878" i="6"/>
  <c r="O877" i="6"/>
  <c r="M877" i="6"/>
  <c r="K877" i="6"/>
  <c r="H877" i="6"/>
  <c r="G877" i="6"/>
  <c r="F877" i="6"/>
  <c r="E877" i="6"/>
  <c r="D877" i="6"/>
  <c r="C877" i="6"/>
  <c r="A877" i="6"/>
  <c r="O876" i="6"/>
  <c r="M876" i="6"/>
  <c r="K876" i="6"/>
  <c r="H876" i="6"/>
  <c r="G876" i="6"/>
  <c r="F876" i="6"/>
  <c r="E876" i="6"/>
  <c r="D876" i="6"/>
  <c r="C876" i="6"/>
  <c r="A876" i="6"/>
  <c r="O875" i="6"/>
  <c r="M875" i="6"/>
  <c r="K875" i="6"/>
  <c r="H875" i="6"/>
  <c r="G875" i="6"/>
  <c r="F875" i="6"/>
  <c r="E875" i="6"/>
  <c r="D875" i="6"/>
  <c r="C875" i="6"/>
  <c r="A875" i="6"/>
  <c r="O874" i="6"/>
  <c r="M874" i="6"/>
  <c r="K874" i="6"/>
  <c r="H874" i="6"/>
  <c r="G874" i="6"/>
  <c r="F874" i="6"/>
  <c r="E874" i="6"/>
  <c r="D874" i="6"/>
  <c r="C874" i="6"/>
  <c r="A874" i="6"/>
  <c r="O873" i="6"/>
  <c r="M873" i="6"/>
  <c r="K873" i="6"/>
  <c r="H873" i="6"/>
  <c r="G873" i="6"/>
  <c r="F873" i="6"/>
  <c r="E873" i="6"/>
  <c r="D873" i="6"/>
  <c r="C873" i="6"/>
  <c r="A873" i="6"/>
  <c r="O872" i="6"/>
  <c r="M872" i="6"/>
  <c r="K872" i="6"/>
  <c r="H872" i="6"/>
  <c r="G872" i="6"/>
  <c r="F872" i="6"/>
  <c r="E872" i="6"/>
  <c r="D872" i="6"/>
  <c r="C872" i="6"/>
  <c r="A872" i="6"/>
  <c r="O871" i="6"/>
  <c r="M871" i="6"/>
  <c r="K871" i="6"/>
  <c r="H871" i="6"/>
  <c r="G871" i="6"/>
  <c r="F871" i="6"/>
  <c r="E871" i="6"/>
  <c r="D871" i="6"/>
  <c r="C871" i="6"/>
  <c r="A871" i="6"/>
  <c r="O870" i="6"/>
  <c r="M870" i="6"/>
  <c r="K870" i="6"/>
  <c r="H870" i="6"/>
  <c r="G870" i="6"/>
  <c r="F870" i="6"/>
  <c r="E870" i="6"/>
  <c r="D870" i="6"/>
  <c r="C870" i="6"/>
  <c r="A870" i="6"/>
  <c r="O869" i="6"/>
  <c r="M869" i="6"/>
  <c r="K869" i="6"/>
  <c r="H869" i="6"/>
  <c r="G869" i="6"/>
  <c r="F869" i="6"/>
  <c r="E869" i="6"/>
  <c r="D869" i="6"/>
  <c r="C869" i="6"/>
  <c r="A869" i="6"/>
  <c r="O868" i="6"/>
  <c r="M868" i="6"/>
  <c r="K868" i="6"/>
  <c r="H868" i="6"/>
  <c r="G868" i="6"/>
  <c r="F868" i="6"/>
  <c r="E868" i="6"/>
  <c r="D868" i="6"/>
  <c r="C868" i="6"/>
  <c r="A868" i="6"/>
  <c r="O867" i="6"/>
  <c r="M867" i="6"/>
  <c r="K867" i="6"/>
  <c r="H867" i="6"/>
  <c r="G867" i="6"/>
  <c r="F867" i="6"/>
  <c r="E867" i="6"/>
  <c r="D867" i="6"/>
  <c r="C867" i="6"/>
  <c r="A867" i="6"/>
  <c r="O866" i="6"/>
  <c r="M866" i="6"/>
  <c r="K866" i="6"/>
  <c r="H866" i="6"/>
  <c r="G866" i="6"/>
  <c r="F866" i="6"/>
  <c r="E866" i="6"/>
  <c r="D866" i="6"/>
  <c r="C866" i="6"/>
  <c r="A866" i="6"/>
  <c r="O865" i="6"/>
  <c r="M865" i="6"/>
  <c r="K865" i="6"/>
  <c r="H865" i="6"/>
  <c r="G865" i="6"/>
  <c r="F865" i="6"/>
  <c r="E865" i="6"/>
  <c r="D865" i="6"/>
  <c r="C865" i="6"/>
  <c r="A865" i="6"/>
  <c r="O864" i="6"/>
  <c r="M864" i="6"/>
  <c r="K864" i="6"/>
  <c r="H864" i="6"/>
  <c r="G864" i="6"/>
  <c r="F864" i="6"/>
  <c r="E864" i="6"/>
  <c r="D864" i="6"/>
  <c r="C864" i="6"/>
  <c r="A864" i="6"/>
  <c r="O863" i="6"/>
  <c r="M863" i="6"/>
  <c r="K863" i="6"/>
  <c r="H863" i="6"/>
  <c r="G863" i="6"/>
  <c r="F863" i="6"/>
  <c r="E863" i="6"/>
  <c r="D863" i="6"/>
  <c r="C863" i="6"/>
  <c r="A863" i="6"/>
  <c r="O862" i="6"/>
  <c r="M862" i="6"/>
  <c r="K862" i="6"/>
  <c r="H862" i="6"/>
  <c r="G862" i="6"/>
  <c r="F862" i="6"/>
  <c r="E862" i="6"/>
  <c r="D862" i="6"/>
  <c r="C862" i="6"/>
  <c r="A862" i="6"/>
  <c r="O861" i="6"/>
  <c r="M861" i="6"/>
  <c r="K861" i="6"/>
  <c r="H861" i="6"/>
  <c r="G861" i="6"/>
  <c r="F861" i="6"/>
  <c r="E861" i="6"/>
  <c r="D861" i="6"/>
  <c r="C861" i="6"/>
  <c r="A861" i="6"/>
  <c r="O860" i="6"/>
  <c r="M860" i="6"/>
  <c r="K860" i="6"/>
  <c r="H860" i="6"/>
  <c r="G860" i="6"/>
  <c r="F860" i="6"/>
  <c r="E860" i="6"/>
  <c r="D860" i="6"/>
  <c r="C860" i="6"/>
  <c r="A860" i="6"/>
  <c r="O859" i="6"/>
  <c r="M859" i="6"/>
  <c r="K859" i="6"/>
  <c r="H859" i="6"/>
  <c r="G859" i="6"/>
  <c r="F859" i="6"/>
  <c r="E859" i="6"/>
  <c r="D859" i="6"/>
  <c r="C859" i="6"/>
  <c r="A859" i="6"/>
  <c r="O858" i="6"/>
  <c r="M858" i="6"/>
  <c r="K858" i="6"/>
  <c r="H858" i="6"/>
  <c r="G858" i="6"/>
  <c r="F858" i="6"/>
  <c r="E858" i="6"/>
  <c r="D858" i="6"/>
  <c r="C858" i="6"/>
  <c r="A858" i="6"/>
  <c r="O857" i="6"/>
  <c r="M857" i="6"/>
  <c r="K857" i="6"/>
  <c r="H857" i="6"/>
  <c r="G857" i="6"/>
  <c r="F857" i="6"/>
  <c r="E857" i="6"/>
  <c r="D857" i="6"/>
  <c r="C857" i="6"/>
  <c r="A857" i="6"/>
  <c r="O856" i="6"/>
  <c r="M856" i="6"/>
  <c r="K856" i="6"/>
  <c r="H856" i="6"/>
  <c r="G856" i="6"/>
  <c r="F856" i="6"/>
  <c r="E856" i="6"/>
  <c r="D856" i="6"/>
  <c r="C856" i="6"/>
  <c r="A856" i="6"/>
  <c r="O855" i="6"/>
  <c r="M855" i="6"/>
  <c r="K855" i="6"/>
  <c r="H855" i="6"/>
  <c r="G855" i="6"/>
  <c r="F855" i="6"/>
  <c r="E855" i="6"/>
  <c r="D855" i="6"/>
  <c r="C855" i="6"/>
  <c r="A855" i="6"/>
  <c r="O854" i="6"/>
  <c r="M854" i="6"/>
  <c r="K854" i="6"/>
  <c r="H854" i="6"/>
  <c r="G854" i="6"/>
  <c r="F854" i="6"/>
  <c r="E854" i="6"/>
  <c r="D854" i="6"/>
  <c r="C854" i="6"/>
  <c r="A854" i="6"/>
  <c r="O853" i="6"/>
  <c r="M853" i="6"/>
  <c r="K853" i="6"/>
  <c r="H853" i="6"/>
  <c r="G853" i="6"/>
  <c r="F853" i="6"/>
  <c r="E853" i="6"/>
  <c r="D853" i="6"/>
  <c r="C853" i="6"/>
  <c r="A853" i="6"/>
  <c r="O852" i="6"/>
  <c r="M852" i="6"/>
  <c r="K852" i="6"/>
  <c r="H852" i="6"/>
  <c r="G852" i="6"/>
  <c r="F852" i="6"/>
  <c r="E852" i="6"/>
  <c r="D852" i="6"/>
  <c r="C852" i="6"/>
  <c r="A852" i="6"/>
  <c r="O851" i="6"/>
  <c r="M851" i="6"/>
  <c r="K851" i="6"/>
  <c r="H851" i="6"/>
  <c r="G851" i="6"/>
  <c r="F851" i="6"/>
  <c r="E851" i="6"/>
  <c r="D851" i="6"/>
  <c r="C851" i="6"/>
  <c r="A851" i="6"/>
  <c r="O850" i="6"/>
  <c r="M850" i="6"/>
  <c r="K850" i="6"/>
  <c r="H850" i="6"/>
  <c r="G850" i="6"/>
  <c r="F850" i="6"/>
  <c r="E850" i="6"/>
  <c r="D850" i="6"/>
  <c r="C850" i="6"/>
  <c r="A850" i="6"/>
  <c r="O849" i="6"/>
  <c r="M849" i="6"/>
  <c r="K849" i="6"/>
  <c r="H849" i="6"/>
  <c r="G849" i="6"/>
  <c r="F849" i="6"/>
  <c r="E849" i="6"/>
  <c r="D849" i="6"/>
  <c r="C849" i="6"/>
  <c r="A849" i="6"/>
  <c r="O848" i="6"/>
  <c r="M848" i="6"/>
  <c r="K848" i="6"/>
  <c r="H848" i="6"/>
  <c r="G848" i="6"/>
  <c r="F848" i="6"/>
  <c r="E848" i="6"/>
  <c r="D848" i="6"/>
  <c r="C848" i="6"/>
  <c r="A848" i="6"/>
  <c r="O847" i="6"/>
  <c r="M847" i="6"/>
  <c r="K847" i="6"/>
  <c r="H847" i="6"/>
  <c r="G847" i="6"/>
  <c r="F847" i="6"/>
  <c r="E847" i="6"/>
  <c r="D847" i="6"/>
  <c r="C847" i="6"/>
  <c r="A847" i="6"/>
  <c r="O846" i="6"/>
  <c r="M846" i="6"/>
  <c r="K846" i="6"/>
  <c r="H846" i="6"/>
  <c r="G846" i="6"/>
  <c r="F846" i="6"/>
  <c r="E846" i="6"/>
  <c r="D846" i="6"/>
  <c r="C846" i="6"/>
  <c r="A846" i="6"/>
  <c r="O845" i="6"/>
  <c r="M845" i="6"/>
  <c r="K845" i="6"/>
  <c r="H845" i="6"/>
  <c r="G845" i="6"/>
  <c r="F845" i="6"/>
  <c r="E845" i="6"/>
  <c r="D845" i="6"/>
  <c r="C845" i="6"/>
  <c r="A845" i="6"/>
  <c r="O844" i="6"/>
  <c r="M844" i="6"/>
  <c r="K844" i="6"/>
  <c r="H844" i="6"/>
  <c r="G844" i="6"/>
  <c r="F844" i="6"/>
  <c r="E844" i="6"/>
  <c r="D844" i="6"/>
  <c r="C844" i="6"/>
  <c r="A844" i="6"/>
  <c r="O843" i="6"/>
  <c r="M843" i="6"/>
  <c r="K843" i="6"/>
  <c r="H843" i="6"/>
  <c r="G843" i="6"/>
  <c r="F843" i="6"/>
  <c r="E843" i="6"/>
  <c r="D843" i="6"/>
  <c r="C843" i="6"/>
  <c r="A843" i="6"/>
  <c r="O842" i="6"/>
  <c r="M842" i="6"/>
  <c r="K842" i="6"/>
  <c r="H842" i="6"/>
  <c r="G842" i="6"/>
  <c r="F842" i="6"/>
  <c r="E842" i="6"/>
  <c r="D842" i="6"/>
  <c r="C842" i="6"/>
  <c r="A842" i="6"/>
  <c r="O841" i="6"/>
  <c r="M841" i="6"/>
  <c r="K841" i="6"/>
  <c r="H841" i="6"/>
  <c r="G841" i="6"/>
  <c r="F841" i="6"/>
  <c r="E841" i="6"/>
  <c r="D841" i="6"/>
  <c r="C841" i="6"/>
  <c r="A841" i="6"/>
  <c r="O840" i="6"/>
  <c r="M840" i="6"/>
  <c r="K840" i="6"/>
  <c r="H840" i="6"/>
  <c r="G840" i="6"/>
  <c r="F840" i="6"/>
  <c r="E840" i="6"/>
  <c r="D840" i="6"/>
  <c r="C840" i="6"/>
  <c r="A840" i="6"/>
  <c r="O839" i="6"/>
  <c r="M839" i="6"/>
  <c r="K839" i="6"/>
  <c r="H839" i="6"/>
  <c r="G839" i="6"/>
  <c r="F839" i="6"/>
  <c r="E839" i="6"/>
  <c r="D839" i="6"/>
  <c r="C839" i="6"/>
  <c r="A839" i="6"/>
  <c r="O838" i="6"/>
  <c r="M838" i="6"/>
  <c r="K838" i="6"/>
  <c r="H838" i="6"/>
  <c r="G838" i="6"/>
  <c r="F838" i="6"/>
  <c r="E838" i="6"/>
  <c r="D838" i="6"/>
  <c r="C838" i="6"/>
  <c r="A838" i="6"/>
  <c r="O837" i="6"/>
  <c r="M837" i="6"/>
  <c r="K837" i="6"/>
  <c r="H837" i="6"/>
  <c r="G837" i="6"/>
  <c r="F837" i="6"/>
  <c r="E837" i="6"/>
  <c r="D837" i="6"/>
  <c r="C837" i="6"/>
  <c r="A837" i="6"/>
  <c r="O836" i="6"/>
  <c r="M836" i="6"/>
  <c r="K836" i="6"/>
  <c r="H836" i="6"/>
  <c r="G836" i="6"/>
  <c r="F836" i="6"/>
  <c r="E836" i="6"/>
  <c r="D836" i="6"/>
  <c r="C836" i="6"/>
  <c r="A836" i="6"/>
  <c r="O835" i="6"/>
  <c r="M835" i="6"/>
  <c r="K835" i="6"/>
  <c r="H835" i="6"/>
  <c r="G835" i="6"/>
  <c r="F835" i="6"/>
  <c r="E835" i="6"/>
  <c r="D835" i="6"/>
  <c r="C835" i="6"/>
  <c r="A835" i="6"/>
  <c r="O834" i="6"/>
  <c r="M834" i="6"/>
  <c r="K834" i="6"/>
  <c r="H834" i="6"/>
  <c r="G834" i="6"/>
  <c r="F834" i="6"/>
  <c r="E834" i="6"/>
  <c r="D834" i="6"/>
  <c r="C834" i="6"/>
  <c r="A834" i="6"/>
  <c r="O833" i="6"/>
  <c r="M833" i="6"/>
  <c r="K833" i="6"/>
  <c r="H833" i="6"/>
  <c r="G833" i="6"/>
  <c r="F833" i="6"/>
  <c r="E833" i="6"/>
  <c r="D833" i="6"/>
  <c r="C833" i="6"/>
  <c r="A833" i="6"/>
  <c r="O832" i="6"/>
  <c r="M832" i="6"/>
  <c r="K832" i="6"/>
  <c r="H832" i="6"/>
  <c r="G832" i="6"/>
  <c r="F832" i="6"/>
  <c r="E832" i="6"/>
  <c r="D832" i="6"/>
  <c r="C832" i="6"/>
  <c r="A832" i="6"/>
  <c r="O831" i="6"/>
  <c r="M831" i="6"/>
  <c r="K831" i="6"/>
  <c r="H831" i="6"/>
  <c r="G831" i="6"/>
  <c r="F831" i="6"/>
  <c r="E831" i="6"/>
  <c r="D831" i="6"/>
  <c r="C831" i="6"/>
  <c r="A831" i="6"/>
  <c r="O830" i="6"/>
  <c r="M830" i="6"/>
  <c r="K830" i="6"/>
  <c r="H830" i="6"/>
  <c r="G830" i="6"/>
  <c r="F830" i="6"/>
  <c r="E830" i="6"/>
  <c r="D830" i="6"/>
  <c r="C830" i="6"/>
  <c r="A830" i="6"/>
  <c r="O829" i="6"/>
  <c r="M829" i="6"/>
  <c r="K829" i="6"/>
  <c r="H829" i="6"/>
  <c r="G829" i="6"/>
  <c r="F829" i="6"/>
  <c r="E829" i="6"/>
  <c r="D829" i="6"/>
  <c r="C829" i="6"/>
  <c r="A829" i="6"/>
  <c r="O828" i="6"/>
  <c r="M828" i="6"/>
  <c r="K828" i="6"/>
  <c r="H828" i="6"/>
  <c r="G828" i="6"/>
  <c r="F828" i="6"/>
  <c r="E828" i="6"/>
  <c r="D828" i="6"/>
  <c r="C828" i="6"/>
  <c r="A828" i="6"/>
  <c r="O827" i="6"/>
  <c r="M827" i="6"/>
  <c r="K827" i="6"/>
  <c r="H827" i="6"/>
  <c r="G827" i="6"/>
  <c r="F827" i="6"/>
  <c r="E827" i="6"/>
  <c r="D827" i="6"/>
  <c r="C827" i="6"/>
  <c r="A827" i="6"/>
  <c r="O826" i="6"/>
  <c r="M826" i="6"/>
  <c r="K826" i="6"/>
  <c r="H826" i="6"/>
  <c r="G826" i="6"/>
  <c r="F826" i="6"/>
  <c r="E826" i="6"/>
  <c r="D826" i="6"/>
  <c r="C826" i="6"/>
  <c r="A826" i="6"/>
  <c r="O825" i="6"/>
  <c r="M825" i="6"/>
  <c r="K825" i="6"/>
  <c r="H825" i="6"/>
  <c r="G825" i="6"/>
  <c r="F825" i="6"/>
  <c r="E825" i="6"/>
  <c r="D825" i="6"/>
  <c r="C825" i="6"/>
  <c r="A825" i="6"/>
  <c r="O824" i="6"/>
  <c r="M824" i="6"/>
  <c r="K824" i="6"/>
  <c r="H824" i="6"/>
  <c r="G824" i="6"/>
  <c r="F824" i="6"/>
  <c r="E824" i="6"/>
  <c r="D824" i="6"/>
  <c r="C824" i="6"/>
  <c r="A824" i="6"/>
  <c r="O823" i="6"/>
  <c r="M823" i="6"/>
  <c r="K823" i="6"/>
  <c r="H823" i="6"/>
  <c r="G823" i="6"/>
  <c r="F823" i="6"/>
  <c r="E823" i="6"/>
  <c r="D823" i="6"/>
  <c r="C823" i="6"/>
  <c r="A823" i="6"/>
  <c r="O822" i="6"/>
  <c r="M822" i="6"/>
  <c r="K822" i="6"/>
  <c r="H822" i="6"/>
  <c r="G822" i="6"/>
  <c r="F822" i="6"/>
  <c r="E822" i="6"/>
  <c r="D822" i="6"/>
  <c r="C822" i="6"/>
  <c r="A822" i="6"/>
  <c r="O821" i="6"/>
  <c r="M821" i="6"/>
  <c r="K821" i="6"/>
  <c r="H821" i="6"/>
  <c r="G821" i="6"/>
  <c r="F821" i="6"/>
  <c r="E821" i="6"/>
  <c r="D821" i="6"/>
  <c r="C821" i="6"/>
  <c r="A821" i="6"/>
  <c r="O820" i="6"/>
  <c r="M820" i="6"/>
  <c r="K820" i="6"/>
  <c r="H820" i="6"/>
  <c r="G820" i="6"/>
  <c r="F820" i="6"/>
  <c r="E820" i="6"/>
  <c r="D820" i="6"/>
  <c r="C820" i="6"/>
  <c r="A820" i="6"/>
  <c r="O819" i="6"/>
  <c r="M819" i="6"/>
  <c r="K819" i="6"/>
  <c r="H819" i="6"/>
  <c r="G819" i="6"/>
  <c r="F819" i="6"/>
  <c r="E819" i="6"/>
  <c r="D819" i="6"/>
  <c r="C819" i="6"/>
  <c r="A819" i="6"/>
  <c r="O818" i="6"/>
  <c r="M818" i="6"/>
  <c r="K818" i="6"/>
  <c r="H818" i="6"/>
  <c r="G818" i="6"/>
  <c r="F818" i="6"/>
  <c r="E818" i="6"/>
  <c r="D818" i="6"/>
  <c r="C818" i="6"/>
  <c r="A818" i="6"/>
  <c r="O817" i="6"/>
  <c r="M817" i="6"/>
  <c r="K817" i="6"/>
  <c r="H817" i="6"/>
  <c r="G817" i="6"/>
  <c r="F817" i="6"/>
  <c r="E817" i="6"/>
  <c r="D817" i="6"/>
  <c r="C817" i="6"/>
  <c r="A817" i="6"/>
  <c r="O816" i="6"/>
  <c r="M816" i="6"/>
  <c r="K816" i="6"/>
  <c r="H816" i="6"/>
  <c r="G816" i="6"/>
  <c r="F816" i="6"/>
  <c r="E816" i="6"/>
  <c r="D816" i="6"/>
  <c r="C816" i="6"/>
  <c r="A816" i="6"/>
  <c r="O815" i="6"/>
  <c r="M815" i="6"/>
  <c r="K815" i="6"/>
  <c r="H815" i="6"/>
  <c r="G815" i="6"/>
  <c r="F815" i="6"/>
  <c r="E815" i="6"/>
  <c r="D815" i="6"/>
  <c r="C815" i="6"/>
  <c r="A815" i="6"/>
  <c r="O814" i="6"/>
  <c r="M814" i="6"/>
  <c r="K814" i="6"/>
  <c r="H814" i="6"/>
  <c r="G814" i="6"/>
  <c r="F814" i="6"/>
  <c r="E814" i="6"/>
  <c r="D814" i="6"/>
  <c r="C814" i="6"/>
  <c r="A814" i="6"/>
  <c r="O813" i="6"/>
  <c r="M813" i="6"/>
  <c r="K813" i="6"/>
  <c r="H813" i="6"/>
  <c r="G813" i="6"/>
  <c r="F813" i="6"/>
  <c r="E813" i="6"/>
  <c r="D813" i="6"/>
  <c r="C813" i="6"/>
  <c r="A813" i="6"/>
  <c r="O812" i="6"/>
  <c r="M812" i="6"/>
  <c r="K812" i="6"/>
  <c r="H812" i="6"/>
  <c r="G812" i="6"/>
  <c r="F812" i="6"/>
  <c r="E812" i="6"/>
  <c r="D812" i="6"/>
  <c r="C812" i="6"/>
  <c r="A812" i="6"/>
  <c r="O811" i="6"/>
  <c r="M811" i="6"/>
  <c r="K811" i="6"/>
  <c r="H811" i="6"/>
  <c r="G811" i="6"/>
  <c r="F811" i="6"/>
  <c r="E811" i="6"/>
  <c r="D811" i="6"/>
  <c r="C811" i="6"/>
  <c r="A811" i="6"/>
  <c r="O810" i="6"/>
  <c r="M810" i="6"/>
  <c r="K810" i="6"/>
  <c r="H810" i="6"/>
  <c r="G810" i="6"/>
  <c r="F810" i="6"/>
  <c r="E810" i="6"/>
  <c r="D810" i="6"/>
  <c r="C810" i="6"/>
  <c r="A810" i="6"/>
  <c r="O809" i="6"/>
  <c r="M809" i="6"/>
  <c r="K809" i="6"/>
  <c r="H809" i="6"/>
  <c r="G809" i="6"/>
  <c r="F809" i="6"/>
  <c r="E809" i="6"/>
  <c r="D809" i="6"/>
  <c r="C809" i="6"/>
  <c r="A809" i="6"/>
  <c r="O808" i="6"/>
  <c r="M808" i="6"/>
  <c r="K808" i="6"/>
  <c r="H808" i="6"/>
  <c r="G808" i="6"/>
  <c r="F808" i="6"/>
  <c r="E808" i="6"/>
  <c r="D808" i="6"/>
  <c r="C808" i="6"/>
  <c r="A808" i="6"/>
  <c r="O807" i="6"/>
  <c r="M807" i="6"/>
  <c r="K807" i="6"/>
  <c r="H807" i="6"/>
  <c r="G807" i="6"/>
  <c r="F807" i="6"/>
  <c r="E807" i="6"/>
  <c r="D807" i="6"/>
  <c r="C807" i="6"/>
  <c r="A807" i="6"/>
  <c r="O806" i="6"/>
  <c r="M806" i="6"/>
  <c r="K806" i="6"/>
  <c r="H806" i="6"/>
  <c r="G806" i="6"/>
  <c r="F806" i="6"/>
  <c r="E806" i="6"/>
  <c r="D806" i="6"/>
  <c r="C806" i="6"/>
  <c r="A806" i="6"/>
  <c r="O805" i="6"/>
  <c r="M805" i="6"/>
  <c r="K805" i="6"/>
  <c r="H805" i="6"/>
  <c r="G805" i="6"/>
  <c r="F805" i="6"/>
  <c r="E805" i="6"/>
  <c r="D805" i="6"/>
  <c r="C805" i="6"/>
  <c r="A805" i="6"/>
  <c r="O804" i="6"/>
  <c r="M804" i="6"/>
  <c r="K804" i="6"/>
  <c r="H804" i="6"/>
  <c r="G804" i="6"/>
  <c r="F804" i="6"/>
  <c r="E804" i="6"/>
  <c r="D804" i="6"/>
  <c r="C804" i="6"/>
  <c r="A804" i="6"/>
  <c r="O803" i="6"/>
  <c r="M803" i="6"/>
  <c r="K803" i="6"/>
  <c r="H803" i="6"/>
  <c r="G803" i="6"/>
  <c r="F803" i="6"/>
  <c r="E803" i="6"/>
  <c r="D803" i="6"/>
  <c r="C803" i="6"/>
  <c r="A803" i="6"/>
  <c r="O802" i="6"/>
  <c r="M802" i="6"/>
  <c r="K802" i="6"/>
  <c r="H802" i="6"/>
  <c r="G802" i="6"/>
  <c r="F802" i="6"/>
  <c r="E802" i="6"/>
  <c r="D802" i="6"/>
  <c r="C802" i="6"/>
  <c r="A802" i="6"/>
  <c r="O801" i="6"/>
  <c r="M801" i="6"/>
  <c r="K801" i="6"/>
  <c r="H801" i="6"/>
  <c r="G801" i="6"/>
  <c r="F801" i="6"/>
  <c r="E801" i="6"/>
  <c r="D801" i="6"/>
  <c r="C801" i="6"/>
  <c r="A801" i="6"/>
  <c r="O800" i="6"/>
  <c r="M800" i="6"/>
  <c r="K800" i="6"/>
  <c r="H800" i="6"/>
  <c r="G800" i="6"/>
  <c r="F800" i="6"/>
  <c r="E800" i="6"/>
  <c r="D800" i="6"/>
  <c r="C800" i="6"/>
  <c r="A800" i="6"/>
  <c r="O799" i="6"/>
  <c r="M799" i="6"/>
  <c r="K799" i="6"/>
  <c r="H799" i="6"/>
  <c r="G799" i="6"/>
  <c r="F799" i="6"/>
  <c r="E799" i="6"/>
  <c r="D799" i="6"/>
  <c r="C799" i="6"/>
  <c r="A799" i="6"/>
  <c r="O798" i="6"/>
  <c r="M798" i="6"/>
  <c r="K798" i="6"/>
  <c r="H798" i="6"/>
  <c r="G798" i="6"/>
  <c r="F798" i="6"/>
  <c r="E798" i="6"/>
  <c r="D798" i="6"/>
  <c r="C798" i="6"/>
  <c r="A798" i="6"/>
  <c r="O797" i="6"/>
  <c r="M797" i="6"/>
  <c r="K797" i="6"/>
  <c r="H797" i="6"/>
  <c r="G797" i="6"/>
  <c r="F797" i="6"/>
  <c r="E797" i="6"/>
  <c r="D797" i="6"/>
  <c r="C797" i="6"/>
  <c r="A797" i="6"/>
  <c r="O796" i="6"/>
  <c r="M796" i="6"/>
  <c r="K796" i="6"/>
  <c r="H796" i="6"/>
  <c r="G796" i="6"/>
  <c r="F796" i="6"/>
  <c r="E796" i="6"/>
  <c r="D796" i="6"/>
  <c r="C796" i="6"/>
  <c r="A796" i="6"/>
  <c r="O795" i="6"/>
  <c r="M795" i="6"/>
  <c r="K795" i="6"/>
  <c r="H795" i="6"/>
  <c r="G795" i="6"/>
  <c r="F795" i="6"/>
  <c r="E795" i="6"/>
  <c r="D795" i="6"/>
  <c r="C795" i="6"/>
  <c r="A795" i="6"/>
  <c r="O794" i="6"/>
  <c r="M794" i="6"/>
  <c r="K794" i="6"/>
  <c r="H794" i="6"/>
  <c r="G794" i="6"/>
  <c r="F794" i="6"/>
  <c r="E794" i="6"/>
  <c r="D794" i="6"/>
  <c r="C794" i="6"/>
  <c r="A794" i="6"/>
  <c r="O793" i="6"/>
  <c r="M793" i="6"/>
  <c r="K793" i="6"/>
  <c r="H793" i="6"/>
  <c r="G793" i="6"/>
  <c r="F793" i="6"/>
  <c r="E793" i="6"/>
  <c r="D793" i="6"/>
  <c r="C793" i="6"/>
  <c r="A793" i="6"/>
  <c r="O792" i="6"/>
  <c r="M792" i="6"/>
  <c r="K792" i="6"/>
  <c r="H792" i="6"/>
  <c r="G792" i="6"/>
  <c r="F792" i="6"/>
  <c r="E792" i="6"/>
  <c r="D792" i="6"/>
  <c r="C792" i="6"/>
  <c r="A792" i="6"/>
  <c r="O791" i="6"/>
  <c r="M791" i="6"/>
  <c r="K791" i="6"/>
  <c r="H791" i="6"/>
  <c r="G791" i="6"/>
  <c r="F791" i="6"/>
  <c r="E791" i="6"/>
  <c r="D791" i="6"/>
  <c r="C791" i="6"/>
  <c r="A791" i="6"/>
  <c r="O790" i="6"/>
  <c r="M790" i="6"/>
  <c r="K790" i="6"/>
  <c r="H790" i="6"/>
  <c r="G790" i="6"/>
  <c r="F790" i="6"/>
  <c r="E790" i="6"/>
  <c r="D790" i="6"/>
  <c r="C790" i="6"/>
  <c r="A790" i="6"/>
  <c r="O789" i="6"/>
  <c r="M789" i="6"/>
  <c r="K789" i="6"/>
  <c r="H789" i="6"/>
  <c r="G789" i="6"/>
  <c r="F789" i="6"/>
  <c r="E789" i="6"/>
  <c r="D789" i="6"/>
  <c r="C789" i="6"/>
  <c r="A789" i="6"/>
  <c r="O788" i="6"/>
  <c r="M788" i="6"/>
  <c r="K788" i="6"/>
  <c r="H788" i="6"/>
  <c r="G788" i="6"/>
  <c r="F788" i="6"/>
  <c r="E788" i="6"/>
  <c r="D788" i="6"/>
  <c r="C788" i="6"/>
  <c r="A788" i="6"/>
  <c r="O787" i="6"/>
  <c r="M787" i="6"/>
  <c r="K787" i="6"/>
  <c r="H787" i="6"/>
  <c r="G787" i="6"/>
  <c r="F787" i="6"/>
  <c r="E787" i="6"/>
  <c r="D787" i="6"/>
  <c r="C787" i="6"/>
  <c r="A787" i="6"/>
  <c r="O786" i="6"/>
  <c r="M786" i="6"/>
  <c r="K786" i="6"/>
  <c r="H786" i="6"/>
  <c r="G786" i="6"/>
  <c r="F786" i="6"/>
  <c r="E786" i="6"/>
  <c r="D786" i="6"/>
  <c r="C786" i="6"/>
  <c r="A786" i="6"/>
  <c r="O785" i="6"/>
  <c r="M785" i="6"/>
  <c r="K785" i="6"/>
  <c r="H785" i="6"/>
  <c r="G785" i="6"/>
  <c r="F785" i="6"/>
  <c r="E785" i="6"/>
  <c r="D785" i="6"/>
  <c r="C785" i="6"/>
  <c r="A785" i="6"/>
  <c r="O784" i="6"/>
  <c r="M784" i="6"/>
  <c r="K784" i="6"/>
  <c r="H784" i="6"/>
  <c r="G784" i="6"/>
  <c r="F784" i="6"/>
  <c r="E784" i="6"/>
  <c r="D784" i="6"/>
  <c r="C784" i="6"/>
  <c r="A784" i="6"/>
  <c r="O783" i="6"/>
  <c r="M783" i="6"/>
  <c r="K783" i="6"/>
  <c r="H783" i="6"/>
  <c r="G783" i="6"/>
  <c r="F783" i="6"/>
  <c r="E783" i="6"/>
  <c r="D783" i="6"/>
  <c r="C783" i="6"/>
  <c r="A783" i="6"/>
  <c r="O782" i="6"/>
  <c r="M782" i="6"/>
  <c r="K782" i="6"/>
  <c r="H782" i="6"/>
  <c r="G782" i="6"/>
  <c r="F782" i="6"/>
  <c r="E782" i="6"/>
  <c r="D782" i="6"/>
  <c r="C782" i="6"/>
  <c r="A782" i="6"/>
  <c r="O781" i="6"/>
  <c r="M781" i="6"/>
  <c r="K781" i="6"/>
  <c r="H781" i="6"/>
  <c r="G781" i="6"/>
  <c r="F781" i="6"/>
  <c r="E781" i="6"/>
  <c r="D781" i="6"/>
  <c r="C781" i="6"/>
  <c r="A781" i="6"/>
  <c r="O780" i="6"/>
  <c r="M780" i="6"/>
  <c r="K780" i="6"/>
  <c r="H780" i="6"/>
  <c r="G780" i="6"/>
  <c r="F780" i="6"/>
  <c r="E780" i="6"/>
  <c r="D780" i="6"/>
  <c r="C780" i="6"/>
  <c r="A780" i="6"/>
  <c r="O779" i="6"/>
  <c r="M779" i="6"/>
  <c r="K779" i="6"/>
  <c r="H779" i="6"/>
  <c r="G779" i="6"/>
  <c r="F779" i="6"/>
  <c r="E779" i="6"/>
  <c r="D779" i="6"/>
  <c r="C779" i="6"/>
  <c r="A779" i="6"/>
  <c r="O778" i="6"/>
  <c r="M778" i="6"/>
  <c r="K778" i="6"/>
  <c r="H778" i="6"/>
  <c r="G778" i="6"/>
  <c r="F778" i="6"/>
  <c r="E778" i="6"/>
  <c r="D778" i="6"/>
  <c r="C778" i="6"/>
  <c r="A778" i="6"/>
  <c r="O777" i="6"/>
  <c r="M777" i="6"/>
  <c r="K777" i="6"/>
  <c r="H777" i="6"/>
  <c r="G777" i="6"/>
  <c r="F777" i="6"/>
  <c r="E777" i="6"/>
  <c r="D777" i="6"/>
  <c r="C777" i="6"/>
  <c r="A777" i="6"/>
  <c r="O776" i="6"/>
  <c r="M776" i="6"/>
  <c r="K776" i="6"/>
  <c r="H776" i="6"/>
  <c r="G776" i="6"/>
  <c r="F776" i="6"/>
  <c r="E776" i="6"/>
  <c r="D776" i="6"/>
  <c r="C776" i="6"/>
  <c r="A776" i="6"/>
  <c r="O775" i="6"/>
  <c r="M775" i="6"/>
  <c r="K775" i="6"/>
  <c r="H775" i="6"/>
  <c r="G775" i="6"/>
  <c r="F775" i="6"/>
  <c r="E775" i="6"/>
  <c r="D775" i="6"/>
  <c r="C775" i="6"/>
  <c r="A775" i="6"/>
  <c r="O774" i="6"/>
  <c r="M774" i="6"/>
  <c r="K774" i="6"/>
  <c r="H774" i="6"/>
  <c r="G774" i="6"/>
  <c r="F774" i="6"/>
  <c r="E774" i="6"/>
  <c r="D774" i="6"/>
  <c r="C774" i="6"/>
  <c r="A774" i="6"/>
  <c r="O773" i="6"/>
  <c r="M773" i="6"/>
  <c r="K773" i="6"/>
  <c r="H773" i="6"/>
  <c r="G773" i="6"/>
  <c r="F773" i="6"/>
  <c r="E773" i="6"/>
  <c r="D773" i="6"/>
  <c r="C773" i="6"/>
  <c r="A773" i="6"/>
  <c r="O772" i="6"/>
  <c r="M772" i="6"/>
  <c r="K772" i="6"/>
  <c r="H772" i="6"/>
  <c r="G772" i="6"/>
  <c r="F772" i="6"/>
  <c r="E772" i="6"/>
  <c r="D772" i="6"/>
  <c r="C772" i="6"/>
  <c r="A772" i="6"/>
  <c r="O771" i="6"/>
  <c r="M771" i="6"/>
  <c r="K771" i="6"/>
  <c r="H771" i="6"/>
  <c r="G771" i="6"/>
  <c r="F771" i="6"/>
  <c r="E771" i="6"/>
  <c r="D771" i="6"/>
  <c r="C771" i="6"/>
  <c r="A771" i="6"/>
  <c r="O770" i="6"/>
  <c r="M770" i="6"/>
  <c r="K770" i="6"/>
  <c r="H770" i="6"/>
  <c r="G770" i="6"/>
  <c r="F770" i="6"/>
  <c r="E770" i="6"/>
  <c r="D770" i="6"/>
  <c r="C770" i="6"/>
  <c r="A770" i="6"/>
  <c r="O769" i="6"/>
  <c r="M769" i="6"/>
  <c r="K769" i="6"/>
  <c r="H769" i="6"/>
  <c r="G769" i="6"/>
  <c r="F769" i="6"/>
  <c r="E769" i="6"/>
  <c r="D769" i="6"/>
  <c r="C769" i="6"/>
  <c r="A769" i="6"/>
  <c r="O768" i="6"/>
  <c r="M768" i="6"/>
  <c r="K768" i="6"/>
  <c r="H768" i="6"/>
  <c r="G768" i="6"/>
  <c r="F768" i="6"/>
  <c r="E768" i="6"/>
  <c r="D768" i="6"/>
  <c r="C768" i="6"/>
  <c r="A768" i="6"/>
  <c r="O767" i="6"/>
  <c r="M767" i="6"/>
  <c r="K767" i="6"/>
  <c r="H767" i="6"/>
  <c r="G767" i="6"/>
  <c r="F767" i="6"/>
  <c r="E767" i="6"/>
  <c r="D767" i="6"/>
  <c r="C767" i="6"/>
  <c r="A767" i="6"/>
  <c r="O766" i="6"/>
  <c r="M766" i="6"/>
  <c r="K766" i="6"/>
  <c r="H766" i="6"/>
  <c r="G766" i="6"/>
  <c r="F766" i="6"/>
  <c r="E766" i="6"/>
  <c r="D766" i="6"/>
  <c r="C766" i="6"/>
  <c r="A766" i="6"/>
  <c r="O765" i="6"/>
  <c r="M765" i="6"/>
  <c r="K765" i="6"/>
  <c r="H765" i="6"/>
  <c r="G765" i="6"/>
  <c r="F765" i="6"/>
  <c r="E765" i="6"/>
  <c r="D765" i="6"/>
  <c r="C765" i="6"/>
  <c r="A765" i="6"/>
  <c r="O764" i="6"/>
  <c r="M764" i="6"/>
  <c r="K764" i="6"/>
  <c r="H764" i="6"/>
  <c r="G764" i="6"/>
  <c r="F764" i="6"/>
  <c r="E764" i="6"/>
  <c r="D764" i="6"/>
  <c r="C764" i="6"/>
  <c r="A764" i="6"/>
  <c r="O763" i="6"/>
  <c r="M763" i="6"/>
  <c r="K763" i="6"/>
  <c r="H763" i="6"/>
  <c r="G763" i="6"/>
  <c r="F763" i="6"/>
  <c r="E763" i="6"/>
  <c r="D763" i="6"/>
  <c r="C763" i="6"/>
  <c r="A763" i="6"/>
  <c r="O762" i="6"/>
  <c r="M762" i="6"/>
  <c r="K762" i="6"/>
  <c r="H762" i="6"/>
  <c r="G762" i="6"/>
  <c r="F762" i="6"/>
  <c r="E762" i="6"/>
  <c r="D762" i="6"/>
  <c r="C762" i="6"/>
  <c r="A762" i="6"/>
  <c r="O761" i="6"/>
  <c r="M761" i="6"/>
  <c r="K761" i="6"/>
  <c r="H761" i="6"/>
  <c r="G761" i="6"/>
  <c r="F761" i="6"/>
  <c r="E761" i="6"/>
  <c r="D761" i="6"/>
  <c r="C761" i="6"/>
  <c r="A761" i="6"/>
  <c r="O760" i="6"/>
  <c r="M760" i="6"/>
  <c r="K760" i="6"/>
  <c r="H760" i="6"/>
  <c r="G760" i="6"/>
  <c r="F760" i="6"/>
  <c r="E760" i="6"/>
  <c r="D760" i="6"/>
  <c r="C760" i="6"/>
  <c r="A760" i="6"/>
  <c r="O759" i="6"/>
  <c r="M759" i="6"/>
  <c r="K759" i="6"/>
  <c r="H759" i="6"/>
  <c r="G759" i="6"/>
  <c r="F759" i="6"/>
  <c r="E759" i="6"/>
  <c r="D759" i="6"/>
  <c r="C759" i="6"/>
  <c r="A759" i="6"/>
  <c r="O758" i="6"/>
  <c r="M758" i="6"/>
  <c r="K758" i="6"/>
  <c r="H758" i="6"/>
  <c r="G758" i="6"/>
  <c r="F758" i="6"/>
  <c r="E758" i="6"/>
  <c r="D758" i="6"/>
  <c r="C758" i="6"/>
  <c r="A758" i="6"/>
  <c r="O757" i="6"/>
  <c r="M757" i="6"/>
  <c r="K757" i="6"/>
  <c r="H757" i="6"/>
  <c r="G757" i="6"/>
  <c r="F757" i="6"/>
  <c r="E757" i="6"/>
  <c r="D757" i="6"/>
  <c r="C757" i="6"/>
  <c r="A757" i="6"/>
  <c r="O756" i="6"/>
  <c r="M756" i="6"/>
  <c r="K756" i="6"/>
  <c r="H756" i="6"/>
  <c r="G756" i="6"/>
  <c r="F756" i="6"/>
  <c r="E756" i="6"/>
  <c r="D756" i="6"/>
  <c r="C756" i="6"/>
  <c r="A756" i="6"/>
  <c r="O755" i="6"/>
  <c r="M755" i="6"/>
  <c r="K755" i="6"/>
  <c r="H755" i="6"/>
  <c r="G755" i="6"/>
  <c r="F755" i="6"/>
  <c r="E755" i="6"/>
  <c r="D755" i="6"/>
  <c r="C755" i="6"/>
  <c r="A755" i="6"/>
  <c r="O754" i="6"/>
  <c r="M754" i="6"/>
  <c r="K754" i="6"/>
  <c r="H754" i="6"/>
  <c r="G754" i="6"/>
  <c r="F754" i="6"/>
  <c r="E754" i="6"/>
  <c r="D754" i="6"/>
  <c r="C754" i="6"/>
  <c r="A754" i="6"/>
  <c r="O753" i="6"/>
  <c r="M753" i="6"/>
  <c r="K753" i="6"/>
  <c r="H753" i="6"/>
  <c r="G753" i="6"/>
  <c r="F753" i="6"/>
  <c r="E753" i="6"/>
  <c r="D753" i="6"/>
  <c r="C753" i="6"/>
  <c r="A753" i="6"/>
  <c r="O752" i="6"/>
  <c r="M752" i="6"/>
  <c r="K752" i="6"/>
  <c r="H752" i="6"/>
  <c r="G752" i="6"/>
  <c r="F752" i="6"/>
  <c r="E752" i="6"/>
  <c r="D752" i="6"/>
  <c r="C752" i="6"/>
  <c r="A752" i="6"/>
  <c r="O751" i="6"/>
  <c r="M751" i="6"/>
  <c r="K751" i="6"/>
  <c r="H751" i="6"/>
  <c r="G751" i="6"/>
  <c r="F751" i="6"/>
  <c r="E751" i="6"/>
  <c r="D751" i="6"/>
  <c r="C751" i="6"/>
  <c r="A751" i="6"/>
  <c r="O750" i="6"/>
  <c r="M750" i="6"/>
  <c r="K750" i="6"/>
  <c r="H750" i="6"/>
  <c r="G750" i="6"/>
  <c r="F750" i="6"/>
  <c r="E750" i="6"/>
  <c r="D750" i="6"/>
  <c r="C750" i="6"/>
  <c r="A750" i="6"/>
  <c r="O749" i="6"/>
  <c r="M749" i="6"/>
  <c r="K749" i="6"/>
  <c r="H749" i="6"/>
  <c r="G749" i="6"/>
  <c r="F749" i="6"/>
  <c r="E749" i="6"/>
  <c r="D749" i="6"/>
  <c r="C749" i="6"/>
  <c r="A749" i="6"/>
  <c r="O748" i="6"/>
  <c r="M748" i="6"/>
  <c r="K748" i="6"/>
  <c r="H748" i="6"/>
  <c r="G748" i="6"/>
  <c r="F748" i="6"/>
  <c r="E748" i="6"/>
  <c r="D748" i="6"/>
  <c r="C748" i="6"/>
  <c r="A748" i="6"/>
  <c r="O747" i="6"/>
  <c r="M747" i="6"/>
  <c r="K747" i="6"/>
  <c r="H747" i="6"/>
  <c r="G747" i="6"/>
  <c r="F747" i="6"/>
  <c r="E747" i="6"/>
  <c r="D747" i="6"/>
  <c r="C747" i="6"/>
  <c r="A747" i="6"/>
  <c r="O746" i="6"/>
  <c r="M746" i="6"/>
  <c r="K746" i="6"/>
  <c r="H746" i="6"/>
  <c r="G746" i="6"/>
  <c r="F746" i="6"/>
  <c r="E746" i="6"/>
  <c r="D746" i="6"/>
  <c r="C746" i="6"/>
  <c r="A746" i="6"/>
  <c r="O745" i="6"/>
  <c r="M745" i="6"/>
  <c r="K745" i="6"/>
  <c r="H745" i="6"/>
  <c r="G745" i="6"/>
  <c r="F745" i="6"/>
  <c r="E745" i="6"/>
  <c r="D745" i="6"/>
  <c r="C745" i="6"/>
  <c r="A745" i="6"/>
  <c r="O744" i="6"/>
  <c r="M744" i="6"/>
  <c r="K744" i="6"/>
  <c r="H744" i="6"/>
  <c r="G744" i="6"/>
  <c r="F744" i="6"/>
  <c r="E744" i="6"/>
  <c r="D744" i="6"/>
  <c r="C744" i="6"/>
  <c r="A744" i="6"/>
  <c r="O743" i="6"/>
  <c r="M743" i="6"/>
  <c r="K743" i="6"/>
  <c r="H743" i="6"/>
  <c r="G743" i="6"/>
  <c r="F743" i="6"/>
  <c r="E743" i="6"/>
  <c r="D743" i="6"/>
  <c r="C743" i="6"/>
  <c r="A743" i="6"/>
  <c r="O742" i="6"/>
  <c r="M742" i="6"/>
  <c r="K742" i="6"/>
  <c r="H742" i="6"/>
  <c r="G742" i="6"/>
  <c r="F742" i="6"/>
  <c r="E742" i="6"/>
  <c r="D742" i="6"/>
  <c r="C742" i="6"/>
  <c r="A742" i="6"/>
  <c r="O741" i="6"/>
  <c r="M741" i="6"/>
  <c r="K741" i="6"/>
  <c r="H741" i="6"/>
  <c r="G741" i="6"/>
  <c r="F741" i="6"/>
  <c r="E741" i="6"/>
  <c r="D741" i="6"/>
  <c r="C741" i="6"/>
  <c r="A741" i="6"/>
  <c r="O740" i="6"/>
  <c r="M740" i="6"/>
  <c r="K740" i="6"/>
  <c r="H740" i="6"/>
  <c r="G740" i="6"/>
  <c r="F740" i="6"/>
  <c r="E740" i="6"/>
  <c r="D740" i="6"/>
  <c r="C740" i="6"/>
  <c r="A740" i="6"/>
  <c r="O739" i="6"/>
  <c r="M739" i="6"/>
  <c r="K739" i="6"/>
  <c r="H739" i="6"/>
  <c r="G739" i="6"/>
  <c r="F739" i="6"/>
  <c r="E739" i="6"/>
  <c r="D739" i="6"/>
  <c r="C739" i="6"/>
  <c r="A739" i="6"/>
  <c r="O738" i="6"/>
  <c r="M738" i="6"/>
  <c r="K738" i="6"/>
  <c r="H738" i="6"/>
  <c r="G738" i="6"/>
  <c r="F738" i="6"/>
  <c r="E738" i="6"/>
  <c r="D738" i="6"/>
  <c r="C738" i="6"/>
  <c r="A738" i="6"/>
  <c r="O737" i="6"/>
  <c r="M737" i="6"/>
  <c r="K737" i="6"/>
  <c r="H737" i="6"/>
  <c r="G737" i="6"/>
  <c r="F737" i="6"/>
  <c r="E737" i="6"/>
  <c r="D737" i="6"/>
  <c r="C737" i="6"/>
  <c r="A737" i="6"/>
  <c r="O736" i="6"/>
  <c r="M736" i="6"/>
  <c r="K736" i="6"/>
  <c r="H736" i="6"/>
  <c r="G736" i="6"/>
  <c r="F736" i="6"/>
  <c r="E736" i="6"/>
  <c r="D736" i="6"/>
  <c r="C736" i="6"/>
  <c r="A736" i="6"/>
  <c r="O735" i="6"/>
  <c r="M735" i="6"/>
  <c r="K735" i="6"/>
  <c r="H735" i="6"/>
  <c r="G735" i="6"/>
  <c r="F735" i="6"/>
  <c r="E735" i="6"/>
  <c r="D735" i="6"/>
  <c r="C735" i="6"/>
  <c r="A735" i="6"/>
  <c r="O734" i="6"/>
  <c r="M734" i="6"/>
  <c r="K734" i="6"/>
  <c r="H734" i="6"/>
  <c r="G734" i="6"/>
  <c r="F734" i="6"/>
  <c r="E734" i="6"/>
  <c r="D734" i="6"/>
  <c r="C734" i="6"/>
  <c r="A734" i="6"/>
  <c r="O733" i="6"/>
  <c r="M733" i="6"/>
  <c r="K733" i="6"/>
  <c r="H733" i="6"/>
  <c r="G733" i="6"/>
  <c r="F733" i="6"/>
  <c r="E733" i="6"/>
  <c r="D733" i="6"/>
  <c r="C733" i="6"/>
  <c r="A733" i="6"/>
  <c r="O732" i="6"/>
  <c r="M732" i="6"/>
  <c r="K732" i="6"/>
  <c r="H732" i="6"/>
  <c r="G732" i="6"/>
  <c r="F732" i="6"/>
  <c r="E732" i="6"/>
  <c r="D732" i="6"/>
  <c r="C732" i="6"/>
  <c r="A732" i="6"/>
  <c r="O731" i="6"/>
  <c r="M731" i="6"/>
  <c r="K731" i="6"/>
  <c r="H731" i="6"/>
  <c r="G731" i="6"/>
  <c r="F731" i="6"/>
  <c r="E731" i="6"/>
  <c r="D731" i="6"/>
  <c r="C731" i="6"/>
  <c r="A731" i="6"/>
  <c r="O730" i="6"/>
  <c r="M730" i="6"/>
  <c r="K730" i="6"/>
  <c r="H730" i="6"/>
  <c r="G730" i="6"/>
  <c r="F730" i="6"/>
  <c r="E730" i="6"/>
  <c r="D730" i="6"/>
  <c r="C730" i="6"/>
  <c r="A730" i="6"/>
  <c r="O729" i="6"/>
  <c r="M729" i="6"/>
  <c r="K729" i="6"/>
  <c r="H729" i="6"/>
  <c r="G729" i="6"/>
  <c r="F729" i="6"/>
  <c r="E729" i="6"/>
  <c r="D729" i="6"/>
  <c r="C729" i="6"/>
  <c r="A729" i="6"/>
  <c r="O728" i="6"/>
  <c r="M728" i="6"/>
  <c r="K728" i="6"/>
  <c r="H728" i="6"/>
  <c r="G728" i="6"/>
  <c r="F728" i="6"/>
  <c r="E728" i="6"/>
  <c r="D728" i="6"/>
  <c r="C728" i="6"/>
  <c r="A728" i="6"/>
  <c r="O727" i="6"/>
  <c r="M727" i="6"/>
  <c r="K727" i="6"/>
  <c r="H727" i="6"/>
  <c r="G727" i="6"/>
  <c r="F727" i="6"/>
  <c r="E727" i="6"/>
  <c r="D727" i="6"/>
  <c r="C727" i="6"/>
  <c r="A727" i="6"/>
  <c r="O726" i="6"/>
  <c r="M726" i="6"/>
  <c r="K726" i="6"/>
  <c r="H726" i="6"/>
  <c r="G726" i="6"/>
  <c r="F726" i="6"/>
  <c r="E726" i="6"/>
  <c r="D726" i="6"/>
  <c r="C726" i="6"/>
  <c r="A726" i="6"/>
  <c r="O725" i="6"/>
  <c r="M725" i="6"/>
  <c r="K725" i="6"/>
  <c r="H725" i="6"/>
  <c r="G725" i="6"/>
  <c r="F725" i="6"/>
  <c r="E725" i="6"/>
  <c r="D725" i="6"/>
  <c r="C725" i="6"/>
  <c r="A725" i="6"/>
  <c r="O724" i="6"/>
  <c r="M724" i="6"/>
  <c r="K724" i="6"/>
  <c r="H724" i="6"/>
  <c r="G724" i="6"/>
  <c r="F724" i="6"/>
  <c r="E724" i="6"/>
  <c r="D724" i="6"/>
  <c r="C724" i="6"/>
  <c r="A724" i="6"/>
  <c r="O723" i="6"/>
  <c r="M723" i="6"/>
  <c r="K723" i="6"/>
  <c r="H723" i="6"/>
  <c r="G723" i="6"/>
  <c r="F723" i="6"/>
  <c r="E723" i="6"/>
  <c r="D723" i="6"/>
  <c r="C723" i="6"/>
  <c r="A723" i="6"/>
  <c r="O722" i="6"/>
  <c r="M722" i="6"/>
  <c r="K722" i="6"/>
  <c r="H722" i="6"/>
  <c r="G722" i="6"/>
  <c r="F722" i="6"/>
  <c r="E722" i="6"/>
  <c r="D722" i="6"/>
  <c r="C722" i="6"/>
  <c r="A722" i="6"/>
  <c r="O721" i="6"/>
  <c r="M721" i="6"/>
  <c r="K721" i="6"/>
  <c r="H721" i="6"/>
  <c r="G721" i="6"/>
  <c r="F721" i="6"/>
  <c r="E721" i="6"/>
  <c r="D721" i="6"/>
  <c r="C721" i="6"/>
  <c r="A721" i="6"/>
  <c r="O720" i="6"/>
  <c r="M720" i="6"/>
  <c r="K720" i="6"/>
  <c r="H720" i="6"/>
  <c r="G720" i="6"/>
  <c r="F720" i="6"/>
  <c r="E720" i="6"/>
  <c r="D720" i="6"/>
  <c r="C720" i="6"/>
  <c r="A720" i="6"/>
  <c r="O719" i="6"/>
  <c r="M719" i="6"/>
  <c r="K719" i="6"/>
  <c r="H719" i="6"/>
  <c r="G719" i="6"/>
  <c r="F719" i="6"/>
  <c r="E719" i="6"/>
  <c r="D719" i="6"/>
  <c r="C719" i="6"/>
  <c r="A719" i="6"/>
  <c r="O718" i="6"/>
  <c r="M718" i="6"/>
  <c r="K718" i="6"/>
  <c r="H718" i="6"/>
  <c r="G718" i="6"/>
  <c r="F718" i="6"/>
  <c r="E718" i="6"/>
  <c r="D718" i="6"/>
  <c r="C718" i="6"/>
  <c r="A718" i="6"/>
  <c r="O717" i="6"/>
  <c r="M717" i="6"/>
  <c r="K717" i="6"/>
  <c r="H717" i="6"/>
  <c r="G717" i="6"/>
  <c r="F717" i="6"/>
  <c r="E717" i="6"/>
  <c r="D717" i="6"/>
  <c r="C717" i="6"/>
  <c r="A717" i="6"/>
  <c r="O716" i="6"/>
  <c r="M716" i="6"/>
  <c r="K716" i="6"/>
  <c r="H716" i="6"/>
  <c r="G716" i="6"/>
  <c r="F716" i="6"/>
  <c r="E716" i="6"/>
  <c r="D716" i="6"/>
  <c r="C716" i="6"/>
  <c r="A716" i="6"/>
  <c r="O715" i="6"/>
  <c r="M715" i="6"/>
  <c r="K715" i="6"/>
  <c r="H715" i="6"/>
  <c r="G715" i="6"/>
  <c r="F715" i="6"/>
  <c r="E715" i="6"/>
  <c r="D715" i="6"/>
  <c r="C715" i="6"/>
  <c r="A715" i="6"/>
  <c r="O714" i="6"/>
  <c r="M714" i="6"/>
  <c r="K714" i="6"/>
  <c r="H714" i="6"/>
  <c r="G714" i="6"/>
  <c r="F714" i="6"/>
  <c r="E714" i="6"/>
  <c r="D714" i="6"/>
  <c r="C714" i="6"/>
  <c r="A714" i="6"/>
  <c r="O713" i="6"/>
  <c r="M713" i="6"/>
  <c r="K713" i="6"/>
  <c r="H713" i="6"/>
  <c r="G713" i="6"/>
  <c r="F713" i="6"/>
  <c r="E713" i="6"/>
  <c r="D713" i="6"/>
  <c r="C713" i="6"/>
  <c r="A713" i="6"/>
  <c r="O712" i="6"/>
  <c r="M712" i="6"/>
  <c r="K712" i="6"/>
  <c r="H712" i="6"/>
  <c r="G712" i="6"/>
  <c r="F712" i="6"/>
  <c r="E712" i="6"/>
  <c r="D712" i="6"/>
  <c r="C712" i="6"/>
  <c r="A712" i="6"/>
  <c r="O711" i="6"/>
  <c r="M711" i="6"/>
  <c r="K711" i="6"/>
  <c r="H711" i="6"/>
  <c r="G711" i="6"/>
  <c r="F711" i="6"/>
  <c r="E711" i="6"/>
  <c r="D711" i="6"/>
  <c r="C711" i="6"/>
  <c r="A711" i="6"/>
  <c r="O710" i="6"/>
  <c r="M710" i="6"/>
  <c r="K710" i="6"/>
  <c r="H710" i="6"/>
  <c r="G710" i="6"/>
  <c r="F710" i="6"/>
  <c r="E710" i="6"/>
  <c r="D710" i="6"/>
  <c r="C710" i="6"/>
  <c r="A710" i="6"/>
  <c r="O709" i="6"/>
  <c r="M709" i="6"/>
  <c r="K709" i="6"/>
  <c r="H709" i="6"/>
  <c r="G709" i="6"/>
  <c r="F709" i="6"/>
  <c r="E709" i="6"/>
  <c r="D709" i="6"/>
  <c r="C709" i="6"/>
  <c r="A709" i="6"/>
  <c r="O708" i="6"/>
  <c r="M708" i="6"/>
  <c r="K708" i="6"/>
  <c r="H708" i="6"/>
  <c r="G708" i="6"/>
  <c r="F708" i="6"/>
  <c r="E708" i="6"/>
  <c r="D708" i="6"/>
  <c r="C708" i="6"/>
  <c r="A708" i="6"/>
  <c r="O707" i="6"/>
  <c r="M707" i="6"/>
  <c r="K707" i="6"/>
  <c r="H707" i="6"/>
  <c r="G707" i="6"/>
  <c r="F707" i="6"/>
  <c r="E707" i="6"/>
  <c r="D707" i="6"/>
  <c r="C707" i="6"/>
  <c r="A707" i="6"/>
  <c r="O706" i="6"/>
  <c r="M706" i="6"/>
  <c r="K706" i="6"/>
  <c r="H706" i="6"/>
  <c r="G706" i="6"/>
  <c r="F706" i="6"/>
  <c r="E706" i="6"/>
  <c r="D706" i="6"/>
  <c r="C706" i="6"/>
  <c r="A706" i="6"/>
  <c r="O705" i="6"/>
  <c r="M705" i="6"/>
  <c r="K705" i="6"/>
  <c r="H705" i="6"/>
  <c r="G705" i="6"/>
  <c r="F705" i="6"/>
  <c r="E705" i="6"/>
  <c r="D705" i="6"/>
  <c r="C705" i="6"/>
  <c r="A705" i="6"/>
  <c r="O704" i="6"/>
  <c r="M704" i="6"/>
  <c r="K704" i="6"/>
  <c r="H704" i="6"/>
  <c r="G704" i="6"/>
  <c r="F704" i="6"/>
  <c r="E704" i="6"/>
  <c r="D704" i="6"/>
  <c r="C704" i="6"/>
  <c r="A704" i="6"/>
  <c r="O703" i="6"/>
  <c r="M703" i="6"/>
  <c r="K703" i="6"/>
  <c r="H703" i="6"/>
  <c r="G703" i="6"/>
  <c r="F703" i="6"/>
  <c r="E703" i="6"/>
  <c r="D703" i="6"/>
  <c r="C703" i="6"/>
  <c r="A703" i="6"/>
  <c r="O702" i="6"/>
  <c r="M702" i="6"/>
  <c r="K702" i="6"/>
  <c r="H702" i="6"/>
  <c r="G702" i="6"/>
  <c r="F702" i="6"/>
  <c r="E702" i="6"/>
  <c r="D702" i="6"/>
  <c r="C702" i="6"/>
  <c r="A702" i="6"/>
  <c r="O701" i="6"/>
  <c r="M701" i="6"/>
  <c r="K701" i="6"/>
  <c r="H701" i="6"/>
  <c r="G701" i="6"/>
  <c r="F701" i="6"/>
  <c r="E701" i="6"/>
  <c r="D701" i="6"/>
  <c r="C701" i="6"/>
  <c r="A701" i="6"/>
  <c r="O700" i="6"/>
  <c r="M700" i="6"/>
  <c r="K700" i="6"/>
  <c r="H700" i="6"/>
  <c r="G700" i="6"/>
  <c r="F700" i="6"/>
  <c r="E700" i="6"/>
  <c r="D700" i="6"/>
  <c r="C700" i="6"/>
  <c r="A700" i="6"/>
  <c r="O699" i="6"/>
  <c r="M699" i="6"/>
  <c r="K699" i="6"/>
  <c r="H699" i="6"/>
  <c r="G699" i="6"/>
  <c r="F699" i="6"/>
  <c r="E699" i="6"/>
  <c r="D699" i="6"/>
  <c r="C699" i="6"/>
  <c r="A699" i="6"/>
  <c r="O698" i="6"/>
  <c r="M698" i="6"/>
  <c r="K698" i="6"/>
  <c r="H698" i="6"/>
  <c r="G698" i="6"/>
  <c r="F698" i="6"/>
  <c r="E698" i="6"/>
  <c r="D698" i="6"/>
  <c r="C698" i="6"/>
  <c r="A698" i="6"/>
  <c r="O697" i="6"/>
  <c r="M697" i="6"/>
  <c r="K697" i="6"/>
  <c r="H697" i="6"/>
  <c r="G697" i="6"/>
  <c r="F697" i="6"/>
  <c r="E697" i="6"/>
  <c r="D697" i="6"/>
  <c r="C697" i="6"/>
  <c r="A697" i="6"/>
  <c r="O696" i="6"/>
  <c r="M696" i="6"/>
  <c r="K696" i="6"/>
  <c r="H696" i="6"/>
  <c r="G696" i="6"/>
  <c r="F696" i="6"/>
  <c r="E696" i="6"/>
  <c r="D696" i="6"/>
  <c r="C696" i="6"/>
  <c r="A696" i="6"/>
  <c r="O695" i="6"/>
  <c r="M695" i="6"/>
  <c r="K695" i="6"/>
  <c r="H695" i="6"/>
  <c r="G695" i="6"/>
  <c r="F695" i="6"/>
  <c r="E695" i="6"/>
  <c r="D695" i="6"/>
  <c r="C695" i="6"/>
  <c r="A695" i="6"/>
  <c r="O694" i="6"/>
  <c r="M694" i="6"/>
  <c r="K694" i="6"/>
  <c r="H694" i="6"/>
  <c r="G694" i="6"/>
  <c r="F694" i="6"/>
  <c r="E694" i="6"/>
  <c r="D694" i="6"/>
  <c r="C694" i="6"/>
  <c r="A694" i="6"/>
  <c r="O693" i="6"/>
  <c r="M693" i="6"/>
  <c r="K693" i="6"/>
  <c r="H693" i="6"/>
  <c r="G693" i="6"/>
  <c r="F693" i="6"/>
  <c r="E693" i="6"/>
  <c r="D693" i="6"/>
  <c r="C693" i="6"/>
  <c r="A693" i="6"/>
  <c r="O692" i="6"/>
  <c r="M692" i="6"/>
  <c r="K692" i="6"/>
  <c r="H692" i="6"/>
  <c r="G692" i="6"/>
  <c r="F692" i="6"/>
  <c r="E692" i="6"/>
  <c r="D692" i="6"/>
  <c r="C692" i="6"/>
  <c r="A692" i="6"/>
  <c r="O691" i="6"/>
  <c r="M691" i="6"/>
  <c r="K691" i="6"/>
  <c r="H691" i="6"/>
  <c r="G691" i="6"/>
  <c r="F691" i="6"/>
  <c r="E691" i="6"/>
  <c r="D691" i="6"/>
  <c r="C691" i="6"/>
  <c r="A691" i="6"/>
  <c r="O690" i="6"/>
  <c r="M690" i="6"/>
  <c r="K690" i="6"/>
  <c r="H690" i="6"/>
  <c r="G690" i="6"/>
  <c r="F690" i="6"/>
  <c r="E690" i="6"/>
  <c r="D690" i="6"/>
  <c r="C690" i="6"/>
  <c r="A690" i="6"/>
  <c r="O689" i="6"/>
  <c r="M689" i="6"/>
  <c r="K689" i="6"/>
  <c r="H689" i="6"/>
  <c r="G689" i="6"/>
  <c r="F689" i="6"/>
  <c r="E689" i="6"/>
  <c r="D689" i="6"/>
  <c r="C689" i="6"/>
  <c r="A689" i="6"/>
  <c r="O688" i="6"/>
  <c r="M688" i="6"/>
  <c r="K688" i="6"/>
  <c r="H688" i="6"/>
  <c r="G688" i="6"/>
  <c r="F688" i="6"/>
  <c r="E688" i="6"/>
  <c r="D688" i="6"/>
  <c r="C688" i="6"/>
  <c r="A688" i="6"/>
  <c r="O687" i="6"/>
  <c r="M687" i="6"/>
  <c r="K687" i="6"/>
  <c r="H687" i="6"/>
  <c r="G687" i="6"/>
  <c r="F687" i="6"/>
  <c r="E687" i="6"/>
  <c r="D687" i="6"/>
  <c r="C687" i="6"/>
  <c r="A687" i="6"/>
  <c r="O686" i="6"/>
  <c r="M686" i="6"/>
  <c r="K686" i="6"/>
  <c r="H686" i="6"/>
  <c r="G686" i="6"/>
  <c r="F686" i="6"/>
  <c r="E686" i="6"/>
  <c r="D686" i="6"/>
  <c r="C686" i="6"/>
  <c r="A686" i="6"/>
  <c r="O685" i="6"/>
  <c r="M685" i="6"/>
  <c r="K685" i="6"/>
  <c r="H685" i="6"/>
  <c r="G685" i="6"/>
  <c r="F685" i="6"/>
  <c r="E685" i="6"/>
  <c r="D685" i="6"/>
  <c r="C685" i="6"/>
  <c r="A685" i="6"/>
  <c r="O684" i="6"/>
  <c r="M684" i="6"/>
  <c r="K684" i="6"/>
  <c r="H684" i="6"/>
  <c r="G684" i="6"/>
  <c r="F684" i="6"/>
  <c r="E684" i="6"/>
  <c r="D684" i="6"/>
  <c r="C684" i="6"/>
  <c r="A684" i="6"/>
  <c r="O683" i="6"/>
  <c r="M683" i="6"/>
  <c r="K683" i="6"/>
  <c r="H683" i="6"/>
  <c r="G683" i="6"/>
  <c r="F683" i="6"/>
  <c r="E683" i="6"/>
  <c r="D683" i="6"/>
  <c r="C683" i="6"/>
  <c r="A683" i="6"/>
  <c r="O682" i="6"/>
  <c r="M682" i="6"/>
  <c r="K682" i="6"/>
  <c r="H682" i="6"/>
  <c r="G682" i="6"/>
  <c r="F682" i="6"/>
  <c r="E682" i="6"/>
  <c r="D682" i="6"/>
  <c r="C682" i="6"/>
  <c r="A682" i="6"/>
  <c r="O681" i="6"/>
  <c r="M681" i="6"/>
  <c r="K681" i="6"/>
  <c r="H681" i="6"/>
  <c r="G681" i="6"/>
  <c r="F681" i="6"/>
  <c r="E681" i="6"/>
  <c r="D681" i="6"/>
  <c r="C681" i="6"/>
  <c r="A681" i="6"/>
  <c r="O680" i="6"/>
  <c r="M680" i="6"/>
  <c r="K680" i="6"/>
  <c r="H680" i="6"/>
  <c r="G680" i="6"/>
  <c r="F680" i="6"/>
  <c r="E680" i="6"/>
  <c r="D680" i="6"/>
  <c r="C680" i="6"/>
  <c r="A680" i="6"/>
  <c r="O679" i="6"/>
  <c r="M679" i="6"/>
  <c r="K679" i="6"/>
  <c r="H679" i="6"/>
  <c r="G679" i="6"/>
  <c r="F679" i="6"/>
  <c r="E679" i="6"/>
  <c r="D679" i="6"/>
  <c r="C679" i="6"/>
  <c r="A679" i="6"/>
  <c r="O678" i="6"/>
  <c r="M678" i="6"/>
  <c r="K678" i="6"/>
  <c r="H678" i="6"/>
  <c r="G678" i="6"/>
  <c r="F678" i="6"/>
  <c r="E678" i="6"/>
  <c r="D678" i="6"/>
  <c r="C678" i="6"/>
  <c r="A678" i="6"/>
  <c r="O677" i="6"/>
  <c r="M677" i="6"/>
  <c r="K677" i="6"/>
  <c r="H677" i="6"/>
  <c r="G677" i="6"/>
  <c r="F677" i="6"/>
  <c r="E677" i="6"/>
  <c r="D677" i="6"/>
  <c r="C677" i="6"/>
  <c r="A677" i="6"/>
  <c r="O676" i="6"/>
  <c r="M676" i="6"/>
  <c r="K676" i="6"/>
  <c r="H676" i="6"/>
  <c r="G676" i="6"/>
  <c r="F676" i="6"/>
  <c r="E676" i="6"/>
  <c r="D676" i="6"/>
  <c r="C676" i="6"/>
  <c r="A676" i="6"/>
  <c r="O675" i="6"/>
  <c r="M675" i="6"/>
  <c r="K675" i="6"/>
  <c r="H675" i="6"/>
  <c r="G675" i="6"/>
  <c r="F675" i="6"/>
  <c r="E675" i="6"/>
  <c r="D675" i="6"/>
  <c r="C675" i="6"/>
  <c r="A675" i="6"/>
  <c r="O674" i="6"/>
  <c r="M674" i="6"/>
  <c r="K674" i="6"/>
  <c r="H674" i="6"/>
  <c r="G674" i="6"/>
  <c r="F674" i="6"/>
  <c r="E674" i="6"/>
  <c r="D674" i="6"/>
  <c r="C674" i="6"/>
  <c r="A674" i="6"/>
  <c r="O673" i="6"/>
  <c r="M673" i="6"/>
  <c r="K673" i="6"/>
  <c r="H673" i="6"/>
  <c r="G673" i="6"/>
  <c r="F673" i="6"/>
  <c r="E673" i="6"/>
  <c r="D673" i="6"/>
  <c r="C673" i="6"/>
  <c r="A673" i="6"/>
  <c r="O672" i="6"/>
  <c r="M672" i="6"/>
  <c r="K672" i="6"/>
  <c r="H672" i="6"/>
  <c r="G672" i="6"/>
  <c r="F672" i="6"/>
  <c r="E672" i="6"/>
  <c r="D672" i="6"/>
  <c r="C672" i="6"/>
  <c r="A672" i="6"/>
  <c r="O671" i="6"/>
  <c r="M671" i="6"/>
  <c r="K671" i="6"/>
  <c r="H671" i="6"/>
  <c r="G671" i="6"/>
  <c r="F671" i="6"/>
  <c r="E671" i="6"/>
  <c r="D671" i="6"/>
  <c r="C671" i="6"/>
  <c r="A671" i="6"/>
  <c r="O670" i="6"/>
  <c r="M670" i="6"/>
  <c r="K670" i="6"/>
  <c r="H670" i="6"/>
  <c r="G670" i="6"/>
  <c r="F670" i="6"/>
  <c r="E670" i="6"/>
  <c r="D670" i="6"/>
  <c r="C670" i="6"/>
  <c r="A670" i="6"/>
  <c r="O669" i="6"/>
  <c r="M669" i="6"/>
  <c r="K669" i="6"/>
  <c r="H669" i="6"/>
  <c r="G669" i="6"/>
  <c r="F669" i="6"/>
  <c r="E669" i="6"/>
  <c r="D669" i="6"/>
  <c r="C669" i="6"/>
  <c r="A669" i="6"/>
  <c r="O668" i="6"/>
  <c r="M668" i="6"/>
  <c r="K668" i="6"/>
  <c r="H668" i="6"/>
  <c r="G668" i="6"/>
  <c r="F668" i="6"/>
  <c r="E668" i="6"/>
  <c r="D668" i="6"/>
  <c r="C668" i="6"/>
  <c r="A668" i="6"/>
  <c r="O667" i="6"/>
  <c r="M667" i="6"/>
  <c r="K667" i="6"/>
  <c r="H667" i="6"/>
  <c r="G667" i="6"/>
  <c r="F667" i="6"/>
  <c r="E667" i="6"/>
  <c r="D667" i="6"/>
  <c r="C667" i="6"/>
  <c r="A667" i="6"/>
  <c r="O666" i="6"/>
  <c r="M666" i="6"/>
  <c r="K666" i="6"/>
  <c r="H666" i="6"/>
  <c r="G666" i="6"/>
  <c r="F666" i="6"/>
  <c r="E666" i="6"/>
  <c r="D666" i="6"/>
  <c r="C666" i="6"/>
  <c r="A666" i="6"/>
  <c r="O665" i="6"/>
  <c r="M665" i="6"/>
  <c r="K665" i="6"/>
  <c r="H665" i="6"/>
  <c r="G665" i="6"/>
  <c r="F665" i="6"/>
  <c r="E665" i="6"/>
  <c r="D665" i="6"/>
  <c r="C665" i="6"/>
  <c r="A665" i="6"/>
  <c r="O664" i="6"/>
  <c r="M664" i="6"/>
  <c r="K664" i="6"/>
  <c r="H664" i="6"/>
  <c r="G664" i="6"/>
  <c r="F664" i="6"/>
  <c r="E664" i="6"/>
  <c r="D664" i="6"/>
  <c r="C664" i="6"/>
  <c r="A664" i="6"/>
  <c r="O663" i="6"/>
  <c r="M663" i="6"/>
  <c r="K663" i="6"/>
  <c r="H663" i="6"/>
  <c r="G663" i="6"/>
  <c r="F663" i="6"/>
  <c r="E663" i="6"/>
  <c r="D663" i="6"/>
  <c r="C663" i="6"/>
  <c r="A663" i="6"/>
  <c r="O662" i="6"/>
  <c r="M662" i="6"/>
  <c r="K662" i="6"/>
  <c r="H662" i="6"/>
  <c r="G662" i="6"/>
  <c r="F662" i="6"/>
  <c r="E662" i="6"/>
  <c r="D662" i="6"/>
  <c r="C662" i="6"/>
  <c r="A662" i="6"/>
  <c r="O661" i="6"/>
  <c r="M661" i="6"/>
  <c r="K661" i="6"/>
  <c r="H661" i="6"/>
  <c r="G661" i="6"/>
  <c r="F661" i="6"/>
  <c r="E661" i="6"/>
  <c r="D661" i="6"/>
  <c r="C661" i="6"/>
  <c r="A661" i="6"/>
  <c r="O660" i="6"/>
  <c r="M660" i="6"/>
  <c r="K660" i="6"/>
  <c r="H660" i="6"/>
  <c r="G660" i="6"/>
  <c r="F660" i="6"/>
  <c r="E660" i="6"/>
  <c r="D660" i="6"/>
  <c r="C660" i="6"/>
  <c r="A660" i="6"/>
  <c r="O659" i="6"/>
  <c r="M659" i="6"/>
  <c r="K659" i="6"/>
  <c r="H659" i="6"/>
  <c r="G659" i="6"/>
  <c r="F659" i="6"/>
  <c r="E659" i="6"/>
  <c r="D659" i="6"/>
  <c r="C659" i="6"/>
  <c r="A659" i="6"/>
  <c r="O658" i="6"/>
  <c r="M658" i="6"/>
  <c r="K658" i="6"/>
  <c r="H658" i="6"/>
  <c r="G658" i="6"/>
  <c r="F658" i="6"/>
  <c r="E658" i="6"/>
  <c r="D658" i="6"/>
  <c r="C658" i="6"/>
  <c r="A658" i="6"/>
  <c r="O657" i="6"/>
  <c r="M657" i="6"/>
  <c r="K657" i="6"/>
  <c r="H657" i="6"/>
  <c r="G657" i="6"/>
  <c r="F657" i="6"/>
  <c r="E657" i="6"/>
  <c r="D657" i="6"/>
  <c r="C657" i="6"/>
  <c r="A657" i="6"/>
  <c r="O656" i="6"/>
  <c r="M656" i="6"/>
  <c r="K656" i="6"/>
  <c r="H656" i="6"/>
  <c r="G656" i="6"/>
  <c r="F656" i="6"/>
  <c r="E656" i="6"/>
  <c r="D656" i="6"/>
  <c r="C656" i="6"/>
  <c r="A656" i="6"/>
  <c r="O655" i="6"/>
  <c r="M655" i="6"/>
  <c r="K655" i="6"/>
  <c r="H655" i="6"/>
  <c r="G655" i="6"/>
  <c r="F655" i="6"/>
  <c r="E655" i="6"/>
  <c r="D655" i="6"/>
  <c r="C655" i="6"/>
  <c r="A655" i="6"/>
  <c r="O654" i="6"/>
  <c r="M654" i="6"/>
  <c r="K654" i="6"/>
  <c r="H654" i="6"/>
  <c r="G654" i="6"/>
  <c r="F654" i="6"/>
  <c r="E654" i="6"/>
  <c r="D654" i="6"/>
  <c r="C654" i="6"/>
  <c r="A654" i="6"/>
  <c r="O653" i="6"/>
  <c r="M653" i="6"/>
  <c r="K653" i="6"/>
  <c r="H653" i="6"/>
  <c r="G653" i="6"/>
  <c r="F653" i="6"/>
  <c r="E653" i="6"/>
  <c r="D653" i="6"/>
  <c r="C653" i="6"/>
  <c r="A653" i="6"/>
  <c r="O652" i="6"/>
  <c r="M652" i="6"/>
  <c r="K652" i="6"/>
  <c r="H652" i="6"/>
  <c r="G652" i="6"/>
  <c r="F652" i="6"/>
  <c r="E652" i="6"/>
  <c r="D652" i="6"/>
  <c r="C652" i="6"/>
  <c r="A652" i="6"/>
  <c r="O651" i="6"/>
  <c r="M651" i="6"/>
  <c r="K651" i="6"/>
  <c r="H651" i="6"/>
  <c r="G651" i="6"/>
  <c r="F651" i="6"/>
  <c r="E651" i="6"/>
  <c r="D651" i="6"/>
  <c r="C651" i="6"/>
  <c r="A651" i="6"/>
  <c r="O650" i="6"/>
  <c r="M650" i="6"/>
  <c r="K650" i="6"/>
  <c r="H650" i="6"/>
  <c r="G650" i="6"/>
  <c r="F650" i="6"/>
  <c r="E650" i="6"/>
  <c r="D650" i="6"/>
  <c r="C650" i="6"/>
  <c r="A650" i="6"/>
  <c r="O649" i="6"/>
  <c r="M649" i="6"/>
  <c r="K649" i="6"/>
  <c r="H649" i="6"/>
  <c r="G649" i="6"/>
  <c r="F649" i="6"/>
  <c r="E649" i="6"/>
  <c r="D649" i="6"/>
  <c r="C649" i="6"/>
  <c r="A649" i="6"/>
  <c r="O648" i="6"/>
  <c r="M648" i="6"/>
  <c r="K648" i="6"/>
  <c r="H648" i="6"/>
  <c r="G648" i="6"/>
  <c r="F648" i="6"/>
  <c r="E648" i="6"/>
  <c r="D648" i="6"/>
  <c r="C648" i="6"/>
  <c r="A648" i="6"/>
  <c r="O647" i="6"/>
  <c r="M647" i="6"/>
  <c r="K647" i="6"/>
  <c r="H647" i="6"/>
  <c r="G647" i="6"/>
  <c r="F647" i="6"/>
  <c r="E647" i="6"/>
  <c r="D647" i="6"/>
  <c r="C647" i="6"/>
  <c r="A647" i="6"/>
  <c r="O646" i="6"/>
  <c r="M646" i="6"/>
  <c r="K646" i="6"/>
  <c r="H646" i="6"/>
  <c r="G646" i="6"/>
  <c r="F646" i="6"/>
  <c r="E646" i="6"/>
  <c r="D646" i="6"/>
  <c r="C646" i="6"/>
  <c r="A646" i="6"/>
  <c r="O645" i="6"/>
  <c r="M645" i="6"/>
  <c r="K645" i="6"/>
  <c r="H645" i="6"/>
  <c r="G645" i="6"/>
  <c r="F645" i="6"/>
  <c r="E645" i="6"/>
  <c r="D645" i="6"/>
  <c r="C645" i="6"/>
  <c r="A645" i="6"/>
  <c r="O644" i="6"/>
  <c r="M644" i="6"/>
  <c r="K644" i="6"/>
  <c r="H644" i="6"/>
  <c r="G644" i="6"/>
  <c r="F644" i="6"/>
  <c r="E644" i="6"/>
  <c r="D644" i="6"/>
  <c r="C644" i="6"/>
  <c r="A644" i="6"/>
  <c r="O643" i="6"/>
  <c r="M643" i="6"/>
  <c r="K643" i="6"/>
  <c r="H643" i="6"/>
  <c r="G643" i="6"/>
  <c r="F643" i="6"/>
  <c r="E643" i="6"/>
  <c r="D643" i="6"/>
  <c r="C643" i="6"/>
  <c r="A643" i="6"/>
  <c r="O642" i="6"/>
  <c r="M642" i="6"/>
  <c r="K642" i="6"/>
  <c r="H642" i="6"/>
  <c r="G642" i="6"/>
  <c r="F642" i="6"/>
  <c r="E642" i="6"/>
  <c r="D642" i="6"/>
  <c r="C642" i="6"/>
  <c r="A642" i="6"/>
  <c r="O641" i="6"/>
  <c r="M641" i="6"/>
  <c r="K641" i="6"/>
  <c r="H641" i="6"/>
  <c r="G641" i="6"/>
  <c r="F641" i="6"/>
  <c r="E641" i="6"/>
  <c r="D641" i="6"/>
  <c r="C641" i="6"/>
  <c r="A641" i="6"/>
  <c r="O640" i="6"/>
  <c r="M640" i="6"/>
  <c r="K640" i="6"/>
  <c r="H640" i="6"/>
  <c r="G640" i="6"/>
  <c r="F640" i="6"/>
  <c r="E640" i="6"/>
  <c r="D640" i="6"/>
  <c r="C640" i="6"/>
  <c r="A640" i="6"/>
  <c r="O639" i="6"/>
  <c r="M639" i="6"/>
  <c r="K639" i="6"/>
  <c r="H639" i="6"/>
  <c r="G639" i="6"/>
  <c r="F639" i="6"/>
  <c r="E639" i="6"/>
  <c r="D639" i="6"/>
  <c r="C639" i="6"/>
  <c r="A639" i="6"/>
  <c r="O638" i="6"/>
  <c r="M638" i="6"/>
  <c r="K638" i="6"/>
  <c r="H638" i="6"/>
  <c r="G638" i="6"/>
  <c r="F638" i="6"/>
  <c r="E638" i="6"/>
  <c r="D638" i="6"/>
  <c r="C638" i="6"/>
  <c r="A638" i="6"/>
  <c r="O637" i="6"/>
  <c r="M637" i="6"/>
  <c r="K637" i="6"/>
  <c r="H637" i="6"/>
  <c r="G637" i="6"/>
  <c r="F637" i="6"/>
  <c r="E637" i="6"/>
  <c r="D637" i="6"/>
  <c r="C637" i="6"/>
  <c r="A637" i="6"/>
  <c r="O636" i="6"/>
  <c r="M636" i="6"/>
  <c r="K636" i="6"/>
  <c r="H636" i="6"/>
  <c r="G636" i="6"/>
  <c r="F636" i="6"/>
  <c r="E636" i="6"/>
  <c r="D636" i="6"/>
  <c r="C636" i="6"/>
  <c r="A636" i="6"/>
  <c r="O635" i="6"/>
  <c r="M635" i="6"/>
  <c r="K635" i="6"/>
  <c r="H635" i="6"/>
  <c r="G635" i="6"/>
  <c r="F635" i="6"/>
  <c r="E635" i="6"/>
  <c r="D635" i="6"/>
  <c r="C635" i="6"/>
  <c r="A635" i="6"/>
  <c r="O634" i="6"/>
  <c r="M634" i="6"/>
  <c r="K634" i="6"/>
  <c r="H634" i="6"/>
  <c r="G634" i="6"/>
  <c r="F634" i="6"/>
  <c r="E634" i="6"/>
  <c r="D634" i="6"/>
  <c r="C634" i="6"/>
  <c r="A634" i="6"/>
  <c r="O633" i="6"/>
  <c r="M633" i="6"/>
  <c r="K633" i="6"/>
  <c r="H633" i="6"/>
  <c r="G633" i="6"/>
  <c r="F633" i="6"/>
  <c r="E633" i="6"/>
  <c r="D633" i="6"/>
  <c r="C633" i="6"/>
  <c r="A633" i="6"/>
  <c r="O632" i="6"/>
  <c r="M632" i="6"/>
  <c r="K632" i="6"/>
  <c r="H632" i="6"/>
  <c r="G632" i="6"/>
  <c r="F632" i="6"/>
  <c r="E632" i="6"/>
  <c r="D632" i="6"/>
  <c r="C632" i="6"/>
  <c r="A632" i="6"/>
  <c r="O631" i="6"/>
  <c r="M631" i="6"/>
  <c r="K631" i="6"/>
  <c r="H631" i="6"/>
  <c r="G631" i="6"/>
  <c r="F631" i="6"/>
  <c r="E631" i="6"/>
  <c r="D631" i="6"/>
  <c r="C631" i="6"/>
  <c r="A631" i="6"/>
  <c r="O630" i="6"/>
  <c r="M630" i="6"/>
  <c r="K630" i="6"/>
  <c r="H630" i="6"/>
  <c r="G630" i="6"/>
  <c r="F630" i="6"/>
  <c r="E630" i="6"/>
  <c r="D630" i="6"/>
  <c r="C630" i="6"/>
  <c r="A630" i="6"/>
  <c r="O629" i="6"/>
  <c r="M629" i="6"/>
  <c r="K629" i="6"/>
  <c r="H629" i="6"/>
  <c r="G629" i="6"/>
  <c r="F629" i="6"/>
  <c r="E629" i="6"/>
  <c r="D629" i="6"/>
  <c r="C629" i="6"/>
  <c r="A629" i="6"/>
  <c r="O628" i="6"/>
  <c r="M628" i="6"/>
  <c r="K628" i="6"/>
  <c r="H628" i="6"/>
  <c r="G628" i="6"/>
  <c r="F628" i="6"/>
  <c r="E628" i="6"/>
  <c r="D628" i="6"/>
  <c r="C628" i="6"/>
  <c r="A628" i="6"/>
  <c r="O627" i="6"/>
  <c r="M627" i="6"/>
  <c r="K627" i="6"/>
  <c r="H627" i="6"/>
  <c r="G627" i="6"/>
  <c r="F627" i="6"/>
  <c r="E627" i="6"/>
  <c r="D627" i="6"/>
  <c r="C627" i="6"/>
  <c r="A627" i="6"/>
  <c r="O626" i="6"/>
  <c r="M626" i="6"/>
  <c r="K626" i="6"/>
  <c r="H626" i="6"/>
  <c r="G626" i="6"/>
  <c r="F626" i="6"/>
  <c r="E626" i="6"/>
  <c r="D626" i="6"/>
  <c r="C626" i="6"/>
  <c r="A626" i="6"/>
  <c r="O625" i="6"/>
  <c r="M625" i="6"/>
  <c r="K625" i="6"/>
  <c r="H625" i="6"/>
  <c r="G625" i="6"/>
  <c r="F625" i="6"/>
  <c r="E625" i="6"/>
  <c r="D625" i="6"/>
  <c r="C625" i="6"/>
  <c r="A625" i="6"/>
  <c r="O624" i="6"/>
  <c r="M624" i="6"/>
  <c r="K624" i="6"/>
  <c r="H624" i="6"/>
  <c r="G624" i="6"/>
  <c r="F624" i="6"/>
  <c r="E624" i="6"/>
  <c r="D624" i="6"/>
  <c r="C624" i="6"/>
  <c r="A624" i="6"/>
  <c r="O623" i="6"/>
  <c r="M623" i="6"/>
  <c r="K623" i="6"/>
  <c r="H623" i="6"/>
  <c r="G623" i="6"/>
  <c r="F623" i="6"/>
  <c r="E623" i="6"/>
  <c r="D623" i="6"/>
  <c r="C623" i="6"/>
  <c r="A623" i="6"/>
  <c r="O622" i="6"/>
  <c r="M622" i="6"/>
  <c r="K622" i="6"/>
  <c r="H622" i="6"/>
  <c r="G622" i="6"/>
  <c r="F622" i="6"/>
  <c r="E622" i="6"/>
  <c r="D622" i="6"/>
  <c r="C622" i="6"/>
  <c r="A622" i="6"/>
  <c r="O621" i="6"/>
  <c r="M621" i="6"/>
  <c r="K621" i="6"/>
  <c r="H621" i="6"/>
  <c r="G621" i="6"/>
  <c r="F621" i="6"/>
  <c r="E621" i="6"/>
  <c r="D621" i="6"/>
  <c r="C621" i="6"/>
  <c r="A621" i="6"/>
  <c r="O620" i="6"/>
  <c r="M620" i="6"/>
  <c r="K620" i="6"/>
  <c r="H620" i="6"/>
  <c r="G620" i="6"/>
  <c r="F620" i="6"/>
  <c r="E620" i="6"/>
  <c r="D620" i="6"/>
  <c r="C620" i="6"/>
  <c r="A620" i="6"/>
  <c r="O619" i="6"/>
  <c r="M619" i="6"/>
  <c r="K619" i="6"/>
  <c r="H619" i="6"/>
  <c r="G619" i="6"/>
  <c r="F619" i="6"/>
  <c r="E619" i="6"/>
  <c r="D619" i="6"/>
  <c r="C619" i="6"/>
  <c r="A619" i="6"/>
  <c r="O618" i="6"/>
  <c r="M618" i="6"/>
  <c r="K618" i="6"/>
  <c r="H618" i="6"/>
  <c r="G618" i="6"/>
  <c r="F618" i="6"/>
  <c r="E618" i="6"/>
  <c r="D618" i="6"/>
  <c r="C618" i="6"/>
  <c r="A618" i="6"/>
  <c r="O617" i="6"/>
  <c r="M617" i="6"/>
  <c r="K617" i="6"/>
  <c r="H617" i="6"/>
  <c r="G617" i="6"/>
  <c r="F617" i="6"/>
  <c r="E617" i="6"/>
  <c r="D617" i="6"/>
  <c r="C617" i="6"/>
  <c r="A617" i="6"/>
  <c r="O616" i="6"/>
  <c r="M616" i="6"/>
  <c r="K616" i="6"/>
  <c r="H616" i="6"/>
  <c r="G616" i="6"/>
  <c r="F616" i="6"/>
  <c r="E616" i="6"/>
  <c r="D616" i="6"/>
  <c r="C616" i="6"/>
  <c r="A616" i="6"/>
  <c r="O615" i="6"/>
  <c r="M615" i="6"/>
  <c r="K615" i="6"/>
  <c r="H615" i="6"/>
  <c r="G615" i="6"/>
  <c r="F615" i="6"/>
  <c r="E615" i="6"/>
  <c r="D615" i="6"/>
  <c r="C615" i="6"/>
  <c r="A615" i="6"/>
  <c r="O614" i="6"/>
  <c r="M614" i="6"/>
  <c r="K614" i="6"/>
  <c r="H614" i="6"/>
  <c r="G614" i="6"/>
  <c r="F614" i="6"/>
  <c r="E614" i="6"/>
  <c r="D614" i="6"/>
  <c r="C614" i="6"/>
  <c r="A614" i="6"/>
  <c r="O613" i="6"/>
  <c r="M613" i="6"/>
  <c r="K613" i="6"/>
  <c r="H613" i="6"/>
  <c r="G613" i="6"/>
  <c r="F613" i="6"/>
  <c r="E613" i="6"/>
  <c r="D613" i="6"/>
  <c r="C613" i="6"/>
  <c r="A613" i="6"/>
  <c r="O612" i="6"/>
  <c r="M612" i="6"/>
  <c r="K612" i="6"/>
  <c r="H612" i="6"/>
  <c r="G612" i="6"/>
  <c r="F612" i="6"/>
  <c r="E612" i="6"/>
  <c r="D612" i="6"/>
  <c r="C612" i="6"/>
  <c r="A612" i="6"/>
  <c r="O611" i="6"/>
  <c r="M611" i="6"/>
  <c r="K611" i="6"/>
  <c r="H611" i="6"/>
  <c r="G611" i="6"/>
  <c r="F611" i="6"/>
  <c r="E611" i="6"/>
  <c r="D611" i="6"/>
  <c r="C611" i="6"/>
  <c r="A611" i="6"/>
  <c r="O610" i="6"/>
  <c r="M610" i="6"/>
  <c r="K610" i="6"/>
  <c r="H610" i="6"/>
  <c r="G610" i="6"/>
  <c r="F610" i="6"/>
  <c r="E610" i="6"/>
  <c r="D610" i="6"/>
  <c r="C610" i="6"/>
  <c r="A610" i="6"/>
  <c r="O609" i="6"/>
  <c r="M609" i="6"/>
  <c r="K609" i="6"/>
  <c r="H609" i="6"/>
  <c r="G609" i="6"/>
  <c r="F609" i="6"/>
  <c r="E609" i="6"/>
  <c r="D609" i="6"/>
  <c r="C609" i="6"/>
  <c r="A609" i="6"/>
  <c r="O608" i="6"/>
  <c r="M608" i="6"/>
  <c r="K608" i="6"/>
  <c r="H608" i="6"/>
  <c r="G608" i="6"/>
  <c r="F608" i="6"/>
  <c r="E608" i="6"/>
  <c r="D608" i="6"/>
  <c r="C608" i="6"/>
  <c r="A608" i="6"/>
  <c r="O607" i="6"/>
  <c r="M607" i="6"/>
  <c r="K607" i="6"/>
  <c r="H607" i="6"/>
  <c r="G607" i="6"/>
  <c r="F607" i="6"/>
  <c r="E607" i="6"/>
  <c r="D607" i="6"/>
  <c r="C607" i="6"/>
  <c r="A607" i="6"/>
  <c r="O606" i="6"/>
  <c r="M606" i="6"/>
  <c r="K606" i="6"/>
  <c r="H606" i="6"/>
  <c r="G606" i="6"/>
  <c r="F606" i="6"/>
  <c r="E606" i="6"/>
  <c r="D606" i="6"/>
  <c r="C606" i="6"/>
  <c r="A606" i="6"/>
  <c r="O605" i="6"/>
  <c r="M605" i="6"/>
  <c r="K605" i="6"/>
  <c r="H605" i="6"/>
  <c r="G605" i="6"/>
  <c r="F605" i="6"/>
  <c r="E605" i="6"/>
  <c r="D605" i="6"/>
  <c r="C605" i="6"/>
  <c r="A605" i="6"/>
  <c r="O604" i="6"/>
  <c r="M604" i="6"/>
  <c r="K604" i="6"/>
  <c r="H604" i="6"/>
  <c r="G604" i="6"/>
  <c r="F604" i="6"/>
  <c r="E604" i="6"/>
  <c r="D604" i="6"/>
  <c r="C604" i="6"/>
  <c r="A604" i="6"/>
  <c r="O603" i="6"/>
  <c r="M603" i="6"/>
  <c r="K603" i="6"/>
  <c r="H603" i="6"/>
  <c r="G603" i="6"/>
  <c r="F603" i="6"/>
  <c r="E603" i="6"/>
  <c r="D603" i="6"/>
  <c r="C603" i="6"/>
  <c r="A603" i="6"/>
  <c r="O602" i="6"/>
  <c r="M602" i="6"/>
  <c r="K602" i="6"/>
  <c r="H602" i="6"/>
  <c r="G602" i="6"/>
  <c r="F602" i="6"/>
  <c r="E602" i="6"/>
  <c r="D602" i="6"/>
  <c r="C602" i="6"/>
  <c r="A602" i="6"/>
  <c r="O601" i="6"/>
  <c r="M601" i="6"/>
  <c r="K601" i="6"/>
  <c r="H601" i="6"/>
  <c r="G601" i="6"/>
  <c r="F601" i="6"/>
  <c r="E601" i="6"/>
  <c r="D601" i="6"/>
  <c r="C601" i="6"/>
  <c r="A601" i="6"/>
  <c r="O600" i="6"/>
  <c r="M600" i="6"/>
  <c r="K600" i="6"/>
  <c r="H600" i="6"/>
  <c r="G600" i="6"/>
  <c r="F600" i="6"/>
  <c r="E600" i="6"/>
  <c r="D600" i="6"/>
  <c r="C600" i="6"/>
  <c r="A600" i="6"/>
  <c r="O599" i="6"/>
  <c r="M599" i="6"/>
  <c r="K599" i="6"/>
  <c r="H599" i="6"/>
  <c r="G599" i="6"/>
  <c r="F599" i="6"/>
  <c r="E599" i="6"/>
  <c r="D599" i="6"/>
  <c r="C599" i="6"/>
  <c r="A599" i="6"/>
  <c r="O598" i="6"/>
  <c r="M598" i="6"/>
  <c r="K598" i="6"/>
  <c r="H598" i="6"/>
  <c r="G598" i="6"/>
  <c r="F598" i="6"/>
  <c r="E598" i="6"/>
  <c r="D598" i="6"/>
  <c r="C598" i="6"/>
  <c r="A598" i="6"/>
  <c r="O597" i="6"/>
  <c r="M597" i="6"/>
  <c r="K597" i="6"/>
  <c r="H597" i="6"/>
  <c r="G597" i="6"/>
  <c r="F597" i="6"/>
  <c r="E597" i="6"/>
  <c r="D597" i="6"/>
  <c r="C597" i="6"/>
  <c r="A597" i="6"/>
  <c r="O596" i="6"/>
  <c r="M596" i="6"/>
  <c r="K596" i="6"/>
  <c r="H596" i="6"/>
  <c r="G596" i="6"/>
  <c r="F596" i="6"/>
  <c r="E596" i="6"/>
  <c r="D596" i="6"/>
  <c r="C596" i="6"/>
  <c r="A596" i="6"/>
  <c r="O595" i="6"/>
  <c r="M595" i="6"/>
  <c r="K595" i="6"/>
  <c r="H595" i="6"/>
  <c r="G595" i="6"/>
  <c r="F595" i="6"/>
  <c r="E595" i="6"/>
  <c r="D595" i="6"/>
  <c r="C595" i="6"/>
  <c r="A595" i="6"/>
  <c r="O594" i="6"/>
  <c r="M594" i="6"/>
  <c r="K594" i="6"/>
  <c r="H594" i="6"/>
  <c r="G594" i="6"/>
  <c r="F594" i="6"/>
  <c r="E594" i="6"/>
  <c r="D594" i="6"/>
  <c r="C594" i="6"/>
  <c r="A594" i="6"/>
  <c r="O593" i="6"/>
  <c r="M593" i="6"/>
  <c r="K593" i="6"/>
  <c r="H593" i="6"/>
  <c r="G593" i="6"/>
  <c r="F593" i="6"/>
  <c r="E593" i="6"/>
  <c r="D593" i="6"/>
  <c r="C593" i="6"/>
  <c r="A593" i="6"/>
  <c r="O592" i="6"/>
  <c r="M592" i="6"/>
  <c r="K592" i="6"/>
  <c r="H592" i="6"/>
  <c r="G592" i="6"/>
  <c r="F592" i="6"/>
  <c r="E592" i="6"/>
  <c r="D592" i="6"/>
  <c r="C592" i="6"/>
  <c r="A592" i="6"/>
  <c r="O591" i="6"/>
  <c r="M591" i="6"/>
  <c r="K591" i="6"/>
  <c r="H591" i="6"/>
  <c r="G591" i="6"/>
  <c r="F591" i="6"/>
  <c r="E591" i="6"/>
  <c r="D591" i="6"/>
  <c r="C591" i="6"/>
  <c r="A591" i="6"/>
  <c r="O590" i="6"/>
  <c r="M590" i="6"/>
  <c r="K590" i="6"/>
  <c r="H590" i="6"/>
  <c r="G590" i="6"/>
  <c r="F590" i="6"/>
  <c r="E590" i="6"/>
  <c r="D590" i="6"/>
  <c r="C590" i="6"/>
  <c r="A590" i="6"/>
  <c r="O589" i="6"/>
  <c r="M589" i="6"/>
  <c r="K589" i="6"/>
  <c r="H589" i="6"/>
  <c r="G589" i="6"/>
  <c r="F589" i="6"/>
  <c r="E589" i="6"/>
  <c r="D589" i="6"/>
  <c r="C589" i="6"/>
  <c r="A589" i="6"/>
  <c r="O588" i="6"/>
  <c r="M588" i="6"/>
  <c r="K588" i="6"/>
  <c r="H588" i="6"/>
  <c r="G588" i="6"/>
  <c r="F588" i="6"/>
  <c r="E588" i="6"/>
  <c r="D588" i="6"/>
  <c r="C588" i="6"/>
  <c r="A588" i="6"/>
  <c r="O587" i="6"/>
  <c r="M587" i="6"/>
  <c r="K587" i="6"/>
  <c r="H587" i="6"/>
  <c r="G587" i="6"/>
  <c r="F587" i="6"/>
  <c r="E587" i="6"/>
  <c r="D587" i="6"/>
  <c r="C587" i="6"/>
  <c r="A587" i="6"/>
  <c r="O586" i="6"/>
  <c r="M586" i="6"/>
  <c r="K586" i="6"/>
  <c r="H586" i="6"/>
  <c r="G586" i="6"/>
  <c r="F586" i="6"/>
  <c r="E586" i="6"/>
  <c r="D586" i="6"/>
  <c r="C586" i="6"/>
  <c r="A586" i="6"/>
  <c r="O585" i="6"/>
  <c r="M585" i="6"/>
  <c r="K585" i="6"/>
  <c r="H585" i="6"/>
  <c r="G585" i="6"/>
  <c r="F585" i="6"/>
  <c r="E585" i="6"/>
  <c r="D585" i="6"/>
  <c r="C585" i="6"/>
  <c r="A585" i="6"/>
  <c r="O584" i="6"/>
  <c r="M584" i="6"/>
  <c r="K584" i="6"/>
  <c r="H584" i="6"/>
  <c r="G584" i="6"/>
  <c r="F584" i="6"/>
  <c r="E584" i="6"/>
  <c r="D584" i="6"/>
  <c r="C584" i="6"/>
  <c r="A584" i="6"/>
  <c r="O583" i="6"/>
  <c r="M583" i="6"/>
  <c r="K583" i="6"/>
  <c r="H583" i="6"/>
  <c r="G583" i="6"/>
  <c r="F583" i="6"/>
  <c r="E583" i="6"/>
  <c r="D583" i="6"/>
  <c r="C583" i="6"/>
  <c r="A583" i="6"/>
  <c r="O582" i="6"/>
  <c r="M582" i="6"/>
  <c r="K582" i="6"/>
  <c r="H582" i="6"/>
  <c r="G582" i="6"/>
  <c r="F582" i="6"/>
  <c r="E582" i="6"/>
  <c r="D582" i="6"/>
  <c r="C582" i="6"/>
  <c r="A582" i="6"/>
  <c r="O581" i="6"/>
  <c r="M581" i="6"/>
  <c r="K581" i="6"/>
  <c r="H581" i="6"/>
  <c r="G581" i="6"/>
  <c r="F581" i="6"/>
  <c r="E581" i="6"/>
  <c r="D581" i="6"/>
  <c r="C581" i="6"/>
  <c r="A581" i="6"/>
  <c r="O580" i="6"/>
  <c r="M580" i="6"/>
  <c r="K580" i="6"/>
  <c r="H580" i="6"/>
  <c r="G580" i="6"/>
  <c r="F580" i="6"/>
  <c r="E580" i="6"/>
  <c r="D580" i="6"/>
  <c r="C580" i="6"/>
  <c r="A580" i="6"/>
  <c r="O579" i="6"/>
  <c r="M579" i="6"/>
  <c r="K579" i="6"/>
  <c r="H579" i="6"/>
  <c r="G579" i="6"/>
  <c r="F579" i="6"/>
  <c r="E579" i="6"/>
  <c r="D579" i="6"/>
  <c r="C579" i="6"/>
  <c r="A579" i="6"/>
  <c r="O578" i="6"/>
  <c r="M578" i="6"/>
  <c r="K578" i="6"/>
  <c r="H578" i="6"/>
  <c r="G578" i="6"/>
  <c r="F578" i="6"/>
  <c r="E578" i="6"/>
  <c r="D578" i="6"/>
  <c r="C578" i="6"/>
  <c r="A578" i="6"/>
  <c r="O577" i="6"/>
  <c r="M577" i="6"/>
  <c r="K577" i="6"/>
  <c r="H577" i="6"/>
  <c r="G577" i="6"/>
  <c r="F577" i="6"/>
  <c r="E577" i="6"/>
  <c r="D577" i="6"/>
  <c r="C577" i="6"/>
  <c r="A577" i="6"/>
  <c r="O576" i="6"/>
  <c r="M576" i="6"/>
  <c r="K576" i="6"/>
  <c r="H576" i="6"/>
  <c r="G576" i="6"/>
  <c r="F576" i="6"/>
  <c r="E576" i="6"/>
  <c r="D576" i="6"/>
  <c r="C576" i="6"/>
  <c r="A576" i="6"/>
  <c r="O575" i="6"/>
  <c r="M575" i="6"/>
  <c r="K575" i="6"/>
  <c r="H575" i="6"/>
  <c r="G575" i="6"/>
  <c r="F575" i="6"/>
  <c r="E575" i="6"/>
  <c r="D575" i="6"/>
  <c r="C575" i="6"/>
  <c r="A575" i="6"/>
  <c r="O574" i="6"/>
  <c r="M574" i="6"/>
  <c r="K574" i="6"/>
  <c r="H574" i="6"/>
  <c r="G574" i="6"/>
  <c r="F574" i="6"/>
  <c r="E574" i="6"/>
  <c r="D574" i="6"/>
  <c r="C574" i="6"/>
  <c r="A574" i="6"/>
  <c r="O573" i="6"/>
  <c r="M573" i="6"/>
  <c r="K573" i="6"/>
  <c r="H573" i="6"/>
  <c r="G573" i="6"/>
  <c r="F573" i="6"/>
  <c r="E573" i="6"/>
  <c r="D573" i="6"/>
  <c r="C573" i="6"/>
  <c r="A573" i="6"/>
  <c r="O572" i="6"/>
  <c r="M572" i="6"/>
  <c r="K572" i="6"/>
  <c r="H572" i="6"/>
  <c r="G572" i="6"/>
  <c r="F572" i="6"/>
  <c r="E572" i="6"/>
  <c r="D572" i="6"/>
  <c r="C572" i="6"/>
  <c r="A572" i="6"/>
  <c r="O571" i="6"/>
  <c r="M571" i="6"/>
  <c r="K571" i="6"/>
  <c r="H571" i="6"/>
  <c r="G571" i="6"/>
  <c r="F571" i="6"/>
  <c r="E571" i="6"/>
  <c r="D571" i="6"/>
  <c r="C571" i="6"/>
  <c r="A571" i="6"/>
  <c r="O570" i="6"/>
  <c r="M570" i="6"/>
  <c r="K570" i="6"/>
  <c r="H570" i="6"/>
  <c r="G570" i="6"/>
  <c r="F570" i="6"/>
  <c r="E570" i="6"/>
  <c r="D570" i="6"/>
  <c r="C570" i="6"/>
  <c r="A570" i="6"/>
  <c r="O569" i="6"/>
  <c r="M569" i="6"/>
  <c r="K569" i="6"/>
  <c r="H569" i="6"/>
  <c r="G569" i="6"/>
  <c r="F569" i="6"/>
  <c r="E569" i="6"/>
  <c r="D569" i="6"/>
  <c r="C569" i="6"/>
  <c r="A569" i="6"/>
  <c r="O568" i="6"/>
  <c r="M568" i="6"/>
  <c r="K568" i="6"/>
  <c r="H568" i="6"/>
  <c r="G568" i="6"/>
  <c r="F568" i="6"/>
  <c r="E568" i="6"/>
  <c r="D568" i="6"/>
  <c r="C568" i="6"/>
  <c r="A568" i="6"/>
  <c r="O567" i="6"/>
  <c r="M567" i="6"/>
  <c r="K567" i="6"/>
  <c r="H567" i="6"/>
  <c r="G567" i="6"/>
  <c r="F567" i="6"/>
  <c r="E567" i="6"/>
  <c r="D567" i="6"/>
  <c r="C567" i="6"/>
  <c r="A567" i="6"/>
  <c r="O566" i="6"/>
  <c r="M566" i="6"/>
  <c r="K566" i="6"/>
  <c r="H566" i="6"/>
  <c r="G566" i="6"/>
  <c r="F566" i="6"/>
  <c r="E566" i="6"/>
  <c r="D566" i="6"/>
  <c r="C566" i="6"/>
  <c r="A566" i="6"/>
  <c r="O565" i="6"/>
  <c r="M565" i="6"/>
  <c r="K565" i="6"/>
  <c r="H565" i="6"/>
  <c r="G565" i="6"/>
  <c r="F565" i="6"/>
  <c r="E565" i="6"/>
  <c r="D565" i="6"/>
  <c r="C565" i="6"/>
  <c r="A565" i="6"/>
  <c r="O564" i="6"/>
  <c r="M564" i="6"/>
  <c r="K564" i="6"/>
  <c r="H564" i="6"/>
  <c r="G564" i="6"/>
  <c r="F564" i="6"/>
  <c r="E564" i="6"/>
  <c r="D564" i="6"/>
  <c r="C564" i="6"/>
  <c r="A564" i="6"/>
  <c r="O563" i="6"/>
  <c r="M563" i="6"/>
  <c r="K563" i="6"/>
  <c r="H563" i="6"/>
  <c r="G563" i="6"/>
  <c r="F563" i="6"/>
  <c r="E563" i="6"/>
  <c r="D563" i="6"/>
  <c r="C563" i="6"/>
  <c r="A563" i="6"/>
  <c r="O562" i="6"/>
  <c r="M562" i="6"/>
  <c r="K562" i="6"/>
  <c r="H562" i="6"/>
  <c r="G562" i="6"/>
  <c r="F562" i="6"/>
  <c r="E562" i="6"/>
  <c r="D562" i="6"/>
  <c r="C562" i="6"/>
  <c r="A562" i="6"/>
  <c r="O561" i="6"/>
  <c r="M561" i="6"/>
  <c r="K561" i="6"/>
  <c r="H561" i="6"/>
  <c r="G561" i="6"/>
  <c r="F561" i="6"/>
  <c r="E561" i="6"/>
  <c r="D561" i="6"/>
  <c r="C561" i="6"/>
  <c r="A561" i="6"/>
  <c r="O560" i="6"/>
  <c r="M560" i="6"/>
  <c r="K560" i="6"/>
  <c r="H560" i="6"/>
  <c r="G560" i="6"/>
  <c r="F560" i="6"/>
  <c r="E560" i="6"/>
  <c r="D560" i="6"/>
  <c r="C560" i="6"/>
  <c r="A560" i="6"/>
  <c r="O559" i="6"/>
  <c r="M559" i="6"/>
  <c r="K559" i="6"/>
  <c r="H559" i="6"/>
  <c r="G559" i="6"/>
  <c r="F559" i="6"/>
  <c r="E559" i="6"/>
  <c r="D559" i="6"/>
  <c r="C559" i="6"/>
  <c r="A559" i="6"/>
  <c r="O558" i="6"/>
  <c r="M558" i="6"/>
  <c r="K558" i="6"/>
  <c r="H558" i="6"/>
  <c r="G558" i="6"/>
  <c r="F558" i="6"/>
  <c r="E558" i="6"/>
  <c r="D558" i="6"/>
  <c r="C558" i="6"/>
  <c r="A558" i="6"/>
  <c r="O557" i="6"/>
  <c r="M557" i="6"/>
  <c r="K557" i="6"/>
  <c r="H557" i="6"/>
  <c r="G557" i="6"/>
  <c r="F557" i="6"/>
  <c r="E557" i="6"/>
  <c r="D557" i="6"/>
  <c r="C557" i="6"/>
  <c r="A557" i="6"/>
  <c r="O556" i="6"/>
  <c r="M556" i="6"/>
  <c r="K556" i="6"/>
  <c r="H556" i="6"/>
  <c r="G556" i="6"/>
  <c r="F556" i="6"/>
  <c r="E556" i="6"/>
  <c r="D556" i="6"/>
  <c r="C556" i="6"/>
  <c r="A556" i="6"/>
  <c r="O555" i="6"/>
  <c r="M555" i="6"/>
  <c r="K555" i="6"/>
  <c r="H555" i="6"/>
  <c r="G555" i="6"/>
  <c r="F555" i="6"/>
  <c r="E555" i="6"/>
  <c r="D555" i="6"/>
  <c r="C555" i="6"/>
  <c r="A555" i="6"/>
  <c r="O554" i="6"/>
  <c r="M554" i="6"/>
  <c r="K554" i="6"/>
  <c r="H554" i="6"/>
  <c r="G554" i="6"/>
  <c r="F554" i="6"/>
  <c r="E554" i="6"/>
  <c r="D554" i="6"/>
  <c r="C554" i="6"/>
  <c r="A554" i="6"/>
  <c r="O553" i="6"/>
  <c r="M553" i="6"/>
  <c r="K553" i="6"/>
  <c r="H553" i="6"/>
  <c r="G553" i="6"/>
  <c r="F553" i="6"/>
  <c r="E553" i="6"/>
  <c r="D553" i="6"/>
  <c r="C553" i="6"/>
  <c r="A553" i="6"/>
  <c r="O552" i="6"/>
  <c r="M552" i="6"/>
  <c r="K552" i="6"/>
  <c r="H552" i="6"/>
  <c r="G552" i="6"/>
  <c r="F552" i="6"/>
  <c r="E552" i="6"/>
  <c r="D552" i="6"/>
  <c r="C552" i="6"/>
  <c r="A552" i="6"/>
  <c r="O551" i="6"/>
  <c r="M551" i="6"/>
  <c r="K551" i="6"/>
  <c r="H551" i="6"/>
  <c r="G551" i="6"/>
  <c r="F551" i="6"/>
  <c r="E551" i="6"/>
  <c r="D551" i="6"/>
  <c r="C551" i="6"/>
  <c r="A551" i="6"/>
  <c r="O550" i="6"/>
  <c r="M550" i="6"/>
  <c r="K550" i="6"/>
  <c r="H550" i="6"/>
  <c r="G550" i="6"/>
  <c r="F550" i="6"/>
  <c r="E550" i="6"/>
  <c r="D550" i="6"/>
  <c r="C550" i="6"/>
  <c r="A550" i="6"/>
  <c r="O549" i="6"/>
  <c r="M549" i="6"/>
  <c r="K549" i="6"/>
  <c r="H549" i="6"/>
  <c r="G549" i="6"/>
  <c r="F549" i="6"/>
  <c r="E549" i="6"/>
  <c r="D549" i="6"/>
  <c r="C549" i="6"/>
  <c r="A549" i="6"/>
  <c r="O548" i="6"/>
  <c r="M548" i="6"/>
  <c r="K548" i="6"/>
  <c r="H548" i="6"/>
  <c r="G548" i="6"/>
  <c r="F548" i="6"/>
  <c r="E548" i="6"/>
  <c r="D548" i="6"/>
  <c r="C548" i="6"/>
  <c r="A548" i="6"/>
  <c r="O547" i="6"/>
  <c r="M547" i="6"/>
  <c r="K547" i="6"/>
  <c r="H547" i="6"/>
  <c r="G547" i="6"/>
  <c r="F547" i="6"/>
  <c r="E547" i="6"/>
  <c r="D547" i="6"/>
  <c r="C547" i="6"/>
  <c r="A547" i="6"/>
  <c r="O546" i="6"/>
  <c r="M546" i="6"/>
  <c r="K546" i="6"/>
  <c r="H546" i="6"/>
  <c r="G546" i="6"/>
  <c r="F546" i="6"/>
  <c r="E546" i="6"/>
  <c r="D546" i="6"/>
  <c r="C546" i="6"/>
  <c r="A546" i="6"/>
  <c r="O545" i="6"/>
  <c r="M545" i="6"/>
  <c r="K545" i="6"/>
  <c r="H545" i="6"/>
  <c r="G545" i="6"/>
  <c r="F545" i="6"/>
  <c r="E545" i="6"/>
  <c r="D545" i="6"/>
  <c r="C545" i="6"/>
  <c r="A545" i="6"/>
  <c r="O544" i="6"/>
  <c r="M544" i="6"/>
  <c r="K544" i="6"/>
  <c r="H544" i="6"/>
  <c r="G544" i="6"/>
  <c r="F544" i="6"/>
  <c r="E544" i="6"/>
  <c r="D544" i="6"/>
  <c r="C544" i="6"/>
  <c r="A544" i="6"/>
  <c r="O543" i="6"/>
  <c r="M543" i="6"/>
  <c r="K543" i="6"/>
  <c r="H543" i="6"/>
  <c r="G543" i="6"/>
  <c r="F543" i="6"/>
  <c r="E543" i="6"/>
  <c r="D543" i="6"/>
  <c r="C543" i="6"/>
  <c r="A543" i="6"/>
  <c r="O542" i="6"/>
  <c r="M542" i="6"/>
  <c r="K542" i="6"/>
  <c r="H542" i="6"/>
  <c r="G542" i="6"/>
  <c r="F542" i="6"/>
  <c r="E542" i="6"/>
  <c r="D542" i="6"/>
  <c r="C542" i="6"/>
  <c r="A542" i="6"/>
  <c r="O541" i="6"/>
  <c r="M541" i="6"/>
  <c r="K541" i="6"/>
  <c r="H541" i="6"/>
  <c r="G541" i="6"/>
  <c r="F541" i="6"/>
  <c r="E541" i="6"/>
  <c r="D541" i="6"/>
  <c r="C541" i="6"/>
  <c r="A541" i="6"/>
  <c r="O540" i="6"/>
  <c r="M540" i="6"/>
  <c r="K540" i="6"/>
  <c r="H540" i="6"/>
  <c r="G540" i="6"/>
  <c r="F540" i="6"/>
  <c r="E540" i="6"/>
  <c r="D540" i="6"/>
  <c r="C540" i="6"/>
  <c r="A540" i="6"/>
  <c r="O539" i="6"/>
  <c r="M539" i="6"/>
  <c r="K539" i="6"/>
  <c r="H539" i="6"/>
  <c r="G539" i="6"/>
  <c r="F539" i="6"/>
  <c r="E539" i="6"/>
  <c r="D539" i="6"/>
  <c r="C539" i="6"/>
  <c r="A539" i="6"/>
  <c r="O538" i="6"/>
  <c r="M538" i="6"/>
  <c r="K538" i="6"/>
  <c r="H538" i="6"/>
  <c r="G538" i="6"/>
  <c r="F538" i="6"/>
  <c r="E538" i="6"/>
  <c r="D538" i="6"/>
  <c r="C538" i="6"/>
  <c r="A538" i="6"/>
  <c r="O537" i="6"/>
  <c r="M537" i="6"/>
  <c r="K537" i="6"/>
  <c r="H537" i="6"/>
  <c r="G537" i="6"/>
  <c r="F537" i="6"/>
  <c r="E537" i="6"/>
  <c r="D537" i="6"/>
  <c r="C537" i="6"/>
  <c r="A537" i="6"/>
  <c r="O536" i="6"/>
  <c r="M536" i="6"/>
  <c r="K536" i="6"/>
  <c r="H536" i="6"/>
  <c r="G536" i="6"/>
  <c r="F536" i="6"/>
  <c r="E536" i="6"/>
  <c r="D536" i="6"/>
  <c r="C536" i="6"/>
  <c r="A536" i="6"/>
  <c r="O535" i="6"/>
  <c r="M535" i="6"/>
  <c r="K535" i="6"/>
  <c r="H535" i="6"/>
  <c r="G535" i="6"/>
  <c r="F535" i="6"/>
  <c r="E535" i="6"/>
  <c r="D535" i="6"/>
  <c r="C535" i="6"/>
  <c r="A535" i="6"/>
  <c r="O534" i="6"/>
  <c r="M534" i="6"/>
  <c r="K534" i="6"/>
  <c r="H534" i="6"/>
  <c r="G534" i="6"/>
  <c r="F534" i="6"/>
  <c r="E534" i="6"/>
  <c r="D534" i="6"/>
  <c r="C534" i="6"/>
  <c r="A534" i="6"/>
  <c r="O533" i="6"/>
  <c r="M533" i="6"/>
  <c r="K533" i="6"/>
  <c r="H533" i="6"/>
  <c r="G533" i="6"/>
  <c r="F533" i="6"/>
  <c r="E533" i="6"/>
  <c r="D533" i="6"/>
  <c r="C533" i="6"/>
  <c r="A533" i="6"/>
  <c r="O532" i="6"/>
  <c r="M532" i="6"/>
  <c r="K532" i="6"/>
  <c r="H532" i="6"/>
  <c r="G532" i="6"/>
  <c r="F532" i="6"/>
  <c r="E532" i="6"/>
  <c r="D532" i="6"/>
  <c r="C532" i="6"/>
  <c r="A532" i="6"/>
  <c r="O531" i="6"/>
  <c r="M531" i="6"/>
  <c r="K531" i="6"/>
  <c r="H531" i="6"/>
  <c r="G531" i="6"/>
  <c r="F531" i="6"/>
  <c r="E531" i="6"/>
  <c r="D531" i="6"/>
  <c r="C531" i="6"/>
  <c r="A531" i="6"/>
  <c r="O530" i="6"/>
  <c r="M530" i="6"/>
  <c r="K530" i="6"/>
  <c r="H530" i="6"/>
  <c r="G530" i="6"/>
  <c r="F530" i="6"/>
  <c r="E530" i="6"/>
  <c r="D530" i="6"/>
  <c r="C530" i="6"/>
  <c r="A530" i="6"/>
  <c r="O529" i="6"/>
  <c r="M529" i="6"/>
  <c r="K529" i="6"/>
  <c r="H529" i="6"/>
  <c r="G529" i="6"/>
  <c r="F529" i="6"/>
  <c r="E529" i="6"/>
  <c r="D529" i="6"/>
  <c r="C529" i="6"/>
  <c r="A529" i="6"/>
  <c r="O528" i="6"/>
  <c r="M528" i="6"/>
  <c r="K528" i="6"/>
  <c r="H528" i="6"/>
  <c r="G528" i="6"/>
  <c r="F528" i="6"/>
  <c r="E528" i="6"/>
  <c r="D528" i="6"/>
  <c r="C528" i="6"/>
  <c r="A528" i="6"/>
  <c r="O527" i="6"/>
  <c r="M527" i="6"/>
  <c r="K527" i="6"/>
  <c r="H527" i="6"/>
  <c r="G527" i="6"/>
  <c r="F527" i="6"/>
  <c r="E527" i="6"/>
  <c r="D527" i="6"/>
  <c r="C527" i="6"/>
  <c r="A527" i="6"/>
  <c r="O526" i="6"/>
  <c r="M526" i="6"/>
  <c r="K526" i="6"/>
  <c r="H526" i="6"/>
  <c r="G526" i="6"/>
  <c r="F526" i="6"/>
  <c r="E526" i="6"/>
  <c r="D526" i="6"/>
  <c r="C526" i="6"/>
  <c r="A526" i="6"/>
  <c r="O525" i="6"/>
  <c r="M525" i="6"/>
  <c r="K525" i="6"/>
  <c r="H525" i="6"/>
  <c r="G525" i="6"/>
  <c r="F525" i="6"/>
  <c r="E525" i="6"/>
  <c r="D525" i="6"/>
  <c r="C525" i="6"/>
  <c r="A525" i="6"/>
  <c r="O524" i="6"/>
  <c r="M524" i="6"/>
  <c r="K524" i="6"/>
  <c r="H524" i="6"/>
  <c r="G524" i="6"/>
  <c r="F524" i="6"/>
  <c r="E524" i="6"/>
  <c r="D524" i="6"/>
  <c r="C524" i="6"/>
  <c r="A524" i="6"/>
  <c r="O523" i="6"/>
  <c r="M523" i="6"/>
  <c r="K523" i="6"/>
  <c r="H523" i="6"/>
  <c r="G523" i="6"/>
  <c r="F523" i="6"/>
  <c r="E523" i="6"/>
  <c r="D523" i="6"/>
  <c r="C523" i="6"/>
  <c r="A523" i="6"/>
  <c r="O522" i="6"/>
  <c r="M522" i="6"/>
  <c r="K522" i="6"/>
  <c r="H522" i="6"/>
  <c r="G522" i="6"/>
  <c r="F522" i="6"/>
  <c r="E522" i="6"/>
  <c r="D522" i="6"/>
  <c r="C522" i="6"/>
  <c r="A522" i="6"/>
  <c r="O521" i="6"/>
  <c r="M521" i="6"/>
  <c r="K521" i="6"/>
  <c r="H521" i="6"/>
  <c r="G521" i="6"/>
  <c r="F521" i="6"/>
  <c r="E521" i="6"/>
  <c r="D521" i="6"/>
  <c r="C521" i="6"/>
  <c r="A521" i="6"/>
  <c r="O520" i="6"/>
  <c r="M520" i="6"/>
  <c r="K520" i="6"/>
  <c r="H520" i="6"/>
  <c r="G520" i="6"/>
  <c r="F520" i="6"/>
  <c r="E520" i="6"/>
  <c r="D520" i="6"/>
  <c r="C520" i="6"/>
  <c r="A520" i="6"/>
  <c r="O519" i="6"/>
  <c r="M519" i="6"/>
  <c r="K519" i="6"/>
  <c r="H519" i="6"/>
  <c r="G519" i="6"/>
  <c r="F519" i="6"/>
  <c r="E519" i="6"/>
  <c r="D519" i="6"/>
  <c r="C519" i="6"/>
  <c r="A519" i="6"/>
  <c r="O518" i="6"/>
  <c r="M518" i="6"/>
  <c r="K518" i="6"/>
  <c r="H518" i="6"/>
  <c r="G518" i="6"/>
  <c r="F518" i="6"/>
  <c r="E518" i="6"/>
  <c r="D518" i="6"/>
  <c r="C518" i="6"/>
  <c r="A518" i="6"/>
  <c r="O517" i="6"/>
  <c r="M517" i="6"/>
  <c r="K517" i="6"/>
  <c r="H517" i="6"/>
  <c r="G517" i="6"/>
  <c r="F517" i="6"/>
  <c r="E517" i="6"/>
  <c r="D517" i="6"/>
  <c r="C517" i="6"/>
  <c r="A517" i="6"/>
  <c r="O516" i="6"/>
  <c r="M516" i="6"/>
  <c r="K516" i="6"/>
  <c r="H516" i="6"/>
  <c r="G516" i="6"/>
  <c r="F516" i="6"/>
  <c r="E516" i="6"/>
  <c r="D516" i="6"/>
  <c r="C516" i="6"/>
  <c r="A516" i="6"/>
  <c r="O515" i="6"/>
  <c r="M515" i="6"/>
  <c r="K515" i="6"/>
  <c r="H515" i="6"/>
  <c r="G515" i="6"/>
  <c r="F515" i="6"/>
  <c r="E515" i="6"/>
  <c r="D515" i="6"/>
  <c r="C515" i="6"/>
  <c r="A515" i="6"/>
  <c r="O514" i="6"/>
  <c r="M514" i="6"/>
  <c r="K514" i="6"/>
  <c r="H514" i="6"/>
  <c r="G514" i="6"/>
  <c r="F514" i="6"/>
  <c r="E514" i="6"/>
  <c r="D514" i="6"/>
  <c r="C514" i="6"/>
  <c r="A514" i="6"/>
  <c r="O513" i="6"/>
  <c r="M513" i="6"/>
  <c r="K513" i="6"/>
  <c r="H513" i="6"/>
  <c r="G513" i="6"/>
  <c r="F513" i="6"/>
  <c r="E513" i="6"/>
  <c r="D513" i="6"/>
  <c r="C513" i="6"/>
  <c r="A513" i="6"/>
  <c r="O512" i="6"/>
  <c r="M512" i="6"/>
  <c r="K512" i="6"/>
  <c r="H512" i="6"/>
  <c r="G512" i="6"/>
  <c r="F512" i="6"/>
  <c r="E512" i="6"/>
  <c r="D512" i="6"/>
  <c r="C512" i="6"/>
  <c r="A512" i="6"/>
  <c r="O511" i="6"/>
  <c r="M511" i="6"/>
  <c r="K511" i="6"/>
  <c r="H511" i="6"/>
  <c r="G511" i="6"/>
  <c r="F511" i="6"/>
  <c r="E511" i="6"/>
  <c r="D511" i="6"/>
  <c r="C511" i="6"/>
  <c r="A511" i="6"/>
  <c r="O510" i="6"/>
  <c r="M510" i="6"/>
  <c r="K510" i="6"/>
  <c r="H510" i="6"/>
  <c r="G510" i="6"/>
  <c r="F510" i="6"/>
  <c r="E510" i="6"/>
  <c r="D510" i="6"/>
  <c r="C510" i="6"/>
  <c r="A510" i="6"/>
  <c r="O509" i="6"/>
  <c r="M509" i="6"/>
  <c r="K509" i="6"/>
  <c r="H509" i="6"/>
  <c r="G509" i="6"/>
  <c r="F509" i="6"/>
  <c r="E509" i="6"/>
  <c r="D509" i="6"/>
  <c r="C509" i="6"/>
  <c r="A509" i="6"/>
  <c r="O508" i="6"/>
  <c r="M508" i="6"/>
  <c r="K508" i="6"/>
  <c r="H508" i="6"/>
  <c r="G508" i="6"/>
  <c r="F508" i="6"/>
  <c r="E508" i="6"/>
  <c r="D508" i="6"/>
  <c r="C508" i="6"/>
  <c r="A508" i="6"/>
  <c r="O507" i="6"/>
  <c r="M507" i="6"/>
  <c r="K507" i="6"/>
  <c r="H507" i="6"/>
  <c r="G507" i="6"/>
  <c r="F507" i="6"/>
  <c r="E507" i="6"/>
  <c r="D507" i="6"/>
  <c r="C507" i="6"/>
  <c r="A507" i="6"/>
  <c r="O506" i="6"/>
  <c r="M506" i="6"/>
  <c r="K506" i="6"/>
  <c r="H506" i="6"/>
  <c r="G506" i="6"/>
  <c r="F506" i="6"/>
  <c r="E506" i="6"/>
  <c r="D506" i="6"/>
  <c r="C506" i="6"/>
  <c r="A506" i="6"/>
  <c r="O505" i="6"/>
  <c r="M505" i="6"/>
  <c r="K505" i="6"/>
  <c r="H505" i="6"/>
  <c r="G505" i="6"/>
  <c r="F505" i="6"/>
  <c r="E505" i="6"/>
  <c r="D505" i="6"/>
  <c r="C505" i="6"/>
  <c r="A505" i="6"/>
  <c r="O504" i="6"/>
  <c r="M504" i="6"/>
  <c r="K504" i="6"/>
  <c r="H504" i="6"/>
  <c r="G504" i="6"/>
  <c r="F504" i="6"/>
  <c r="E504" i="6"/>
  <c r="D504" i="6"/>
  <c r="C504" i="6"/>
  <c r="A504" i="6"/>
  <c r="O503" i="6"/>
  <c r="M503" i="6"/>
  <c r="K503" i="6"/>
  <c r="H503" i="6"/>
  <c r="G503" i="6"/>
  <c r="F503" i="6"/>
  <c r="E503" i="6"/>
  <c r="D503" i="6"/>
  <c r="C503" i="6"/>
  <c r="A503" i="6"/>
  <c r="O502" i="6"/>
  <c r="M502" i="6"/>
  <c r="K502" i="6"/>
  <c r="H502" i="6"/>
  <c r="G502" i="6"/>
  <c r="F502" i="6"/>
  <c r="E502" i="6"/>
  <c r="D502" i="6"/>
  <c r="C502" i="6"/>
  <c r="A502" i="6"/>
  <c r="O501" i="6"/>
  <c r="M501" i="6"/>
  <c r="K501" i="6"/>
  <c r="H501" i="6"/>
  <c r="G501" i="6"/>
  <c r="F501" i="6"/>
  <c r="E501" i="6"/>
  <c r="D501" i="6"/>
  <c r="C501" i="6"/>
  <c r="A501" i="6"/>
  <c r="O500" i="6"/>
  <c r="M500" i="6"/>
  <c r="K500" i="6"/>
  <c r="H500" i="6"/>
  <c r="G500" i="6"/>
  <c r="F500" i="6"/>
  <c r="E500" i="6"/>
  <c r="D500" i="6"/>
  <c r="C500" i="6"/>
  <c r="A500" i="6"/>
  <c r="O499" i="6"/>
  <c r="M499" i="6"/>
  <c r="K499" i="6"/>
  <c r="H499" i="6"/>
  <c r="G499" i="6"/>
  <c r="F499" i="6"/>
  <c r="E499" i="6"/>
  <c r="D499" i="6"/>
  <c r="C499" i="6"/>
  <c r="A499" i="6"/>
  <c r="O498" i="6"/>
  <c r="M498" i="6"/>
  <c r="K498" i="6"/>
  <c r="H498" i="6"/>
  <c r="G498" i="6"/>
  <c r="F498" i="6"/>
  <c r="E498" i="6"/>
  <c r="D498" i="6"/>
  <c r="C498" i="6"/>
  <c r="A498" i="6"/>
  <c r="O497" i="6"/>
  <c r="M497" i="6"/>
  <c r="K497" i="6"/>
  <c r="H497" i="6"/>
  <c r="G497" i="6"/>
  <c r="F497" i="6"/>
  <c r="E497" i="6"/>
  <c r="D497" i="6"/>
  <c r="C497" i="6"/>
  <c r="A497" i="6"/>
  <c r="O496" i="6"/>
  <c r="M496" i="6"/>
  <c r="K496" i="6"/>
  <c r="H496" i="6"/>
  <c r="G496" i="6"/>
  <c r="F496" i="6"/>
  <c r="E496" i="6"/>
  <c r="D496" i="6"/>
  <c r="C496" i="6"/>
  <c r="A496" i="6"/>
  <c r="O495" i="6"/>
  <c r="M495" i="6"/>
  <c r="K495" i="6"/>
  <c r="H495" i="6"/>
  <c r="G495" i="6"/>
  <c r="F495" i="6"/>
  <c r="E495" i="6"/>
  <c r="D495" i="6"/>
  <c r="C495" i="6"/>
  <c r="A495" i="6"/>
  <c r="O494" i="6"/>
  <c r="M494" i="6"/>
  <c r="K494" i="6"/>
  <c r="H494" i="6"/>
  <c r="G494" i="6"/>
  <c r="F494" i="6"/>
  <c r="E494" i="6"/>
  <c r="D494" i="6"/>
  <c r="C494" i="6"/>
  <c r="A494" i="6"/>
  <c r="O493" i="6"/>
  <c r="M493" i="6"/>
  <c r="K493" i="6"/>
  <c r="H493" i="6"/>
  <c r="G493" i="6"/>
  <c r="F493" i="6"/>
  <c r="E493" i="6"/>
  <c r="D493" i="6"/>
  <c r="C493" i="6"/>
  <c r="A493" i="6"/>
  <c r="O492" i="6"/>
  <c r="M492" i="6"/>
  <c r="K492" i="6"/>
  <c r="H492" i="6"/>
  <c r="G492" i="6"/>
  <c r="F492" i="6"/>
  <c r="E492" i="6"/>
  <c r="D492" i="6"/>
  <c r="C492" i="6"/>
  <c r="A492" i="6"/>
  <c r="O491" i="6"/>
  <c r="M491" i="6"/>
  <c r="K491" i="6"/>
  <c r="H491" i="6"/>
  <c r="G491" i="6"/>
  <c r="F491" i="6"/>
  <c r="E491" i="6"/>
  <c r="D491" i="6"/>
  <c r="C491" i="6"/>
  <c r="A491" i="6"/>
  <c r="O490" i="6"/>
  <c r="M490" i="6"/>
  <c r="K490" i="6"/>
  <c r="H490" i="6"/>
  <c r="G490" i="6"/>
  <c r="F490" i="6"/>
  <c r="E490" i="6"/>
  <c r="D490" i="6"/>
  <c r="C490" i="6"/>
  <c r="A490" i="6"/>
  <c r="O489" i="6"/>
  <c r="M489" i="6"/>
  <c r="K489" i="6"/>
  <c r="H489" i="6"/>
  <c r="G489" i="6"/>
  <c r="F489" i="6"/>
  <c r="E489" i="6"/>
  <c r="D489" i="6"/>
  <c r="C489" i="6"/>
  <c r="A489" i="6"/>
  <c r="O488" i="6"/>
  <c r="M488" i="6"/>
  <c r="K488" i="6"/>
  <c r="H488" i="6"/>
  <c r="G488" i="6"/>
  <c r="F488" i="6"/>
  <c r="E488" i="6"/>
  <c r="D488" i="6"/>
  <c r="C488" i="6"/>
  <c r="A488" i="6"/>
  <c r="O487" i="6"/>
  <c r="M487" i="6"/>
  <c r="K487" i="6"/>
  <c r="H487" i="6"/>
  <c r="G487" i="6"/>
  <c r="F487" i="6"/>
  <c r="E487" i="6"/>
  <c r="D487" i="6"/>
  <c r="C487" i="6"/>
  <c r="A487" i="6"/>
  <c r="O486" i="6"/>
  <c r="M486" i="6"/>
  <c r="K486" i="6"/>
  <c r="H486" i="6"/>
  <c r="G486" i="6"/>
  <c r="F486" i="6"/>
  <c r="E486" i="6"/>
  <c r="D486" i="6"/>
  <c r="C486" i="6"/>
  <c r="A486" i="6"/>
  <c r="O485" i="6"/>
  <c r="M485" i="6"/>
  <c r="K485" i="6"/>
  <c r="H485" i="6"/>
  <c r="G485" i="6"/>
  <c r="F485" i="6"/>
  <c r="E485" i="6"/>
  <c r="D485" i="6"/>
  <c r="C485" i="6"/>
  <c r="A485" i="6"/>
  <c r="O484" i="6"/>
  <c r="M484" i="6"/>
  <c r="K484" i="6"/>
  <c r="H484" i="6"/>
  <c r="G484" i="6"/>
  <c r="F484" i="6"/>
  <c r="E484" i="6"/>
  <c r="D484" i="6"/>
  <c r="C484" i="6"/>
  <c r="A484" i="6"/>
  <c r="O483" i="6"/>
  <c r="M483" i="6"/>
  <c r="K483" i="6"/>
  <c r="H483" i="6"/>
  <c r="G483" i="6"/>
  <c r="F483" i="6"/>
  <c r="E483" i="6"/>
  <c r="D483" i="6"/>
  <c r="C483" i="6"/>
  <c r="A483" i="6"/>
  <c r="O482" i="6"/>
  <c r="M482" i="6"/>
  <c r="K482" i="6"/>
  <c r="H482" i="6"/>
  <c r="G482" i="6"/>
  <c r="F482" i="6"/>
  <c r="E482" i="6"/>
  <c r="D482" i="6"/>
  <c r="C482" i="6"/>
  <c r="A482" i="6"/>
  <c r="O481" i="6"/>
  <c r="M481" i="6"/>
  <c r="K481" i="6"/>
  <c r="H481" i="6"/>
  <c r="G481" i="6"/>
  <c r="F481" i="6"/>
  <c r="E481" i="6"/>
  <c r="D481" i="6"/>
  <c r="C481" i="6"/>
  <c r="A481" i="6"/>
  <c r="O480" i="6"/>
  <c r="M480" i="6"/>
  <c r="K480" i="6"/>
  <c r="H480" i="6"/>
  <c r="G480" i="6"/>
  <c r="F480" i="6"/>
  <c r="E480" i="6"/>
  <c r="D480" i="6"/>
  <c r="C480" i="6"/>
  <c r="A480" i="6"/>
  <c r="O479" i="6"/>
  <c r="M479" i="6"/>
  <c r="K479" i="6"/>
  <c r="H479" i="6"/>
  <c r="G479" i="6"/>
  <c r="F479" i="6"/>
  <c r="E479" i="6"/>
  <c r="D479" i="6"/>
  <c r="C479" i="6"/>
  <c r="A479" i="6"/>
  <c r="O478" i="6"/>
  <c r="M478" i="6"/>
  <c r="K478" i="6"/>
  <c r="H478" i="6"/>
  <c r="G478" i="6"/>
  <c r="F478" i="6"/>
  <c r="E478" i="6"/>
  <c r="D478" i="6"/>
  <c r="C478" i="6"/>
  <c r="A478" i="6"/>
  <c r="O477" i="6"/>
  <c r="M477" i="6"/>
  <c r="K477" i="6"/>
  <c r="H477" i="6"/>
  <c r="G477" i="6"/>
  <c r="F477" i="6"/>
  <c r="E477" i="6"/>
  <c r="D477" i="6"/>
  <c r="C477" i="6"/>
  <c r="A477" i="6"/>
  <c r="O476" i="6"/>
  <c r="M476" i="6"/>
  <c r="K476" i="6"/>
  <c r="H476" i="6"/>
  <c r="G476" i="6"/>
  <c r="F476" i="6"/>
  <c r="E476" i="6"/>
  <c r="D476" i="6"/>
  <c r="C476" i="6"/>
  <c r="A476" i="6"/>
  <c r="O475" i="6"/>
  <c r="M475" i="6"/>
  <c r="K475" i="6"/>
  <c r="H475" i="6"/>
  <c r="G475" i="6"/>
  <c r="F475" i="6"/>
  <c r="E475" i="6"/>
  <c r="D475" i="6"/>
  <c r="C475" i="6"/>
  <c r="A475" i="6"/>
  <c r="O474" i="6"/>
  <c r="M474" i="6"/>
  <c r="K474" i="6"/>
  <c r="H474" i="6"/>
  <c r="G474" i="6"/>
  <c r="F474" i="6"/>
  <c r="E474" i="6"/>
  <c r="D474" i="6"/>
  <c r="C474" i="6"/>
  <c r="A474" i="6"/>
  <c r="O473" i="6"/>
  <c r="M473" i="6"/>
  <c r="K473" i="6"/>
  <c r="H473" i="6"/>
  <c r="G473" i="6"/>
  <c r="F473" i="6"/>
  <c r="E473" i="6"/>
  <c r="D473" i="6"/>
  <c r="C473" i="6"/>
  <c r="A473" i="6"/>
  <c r="O472" i="6"/>
  <c r="M472" i="6"/>
  <c r="K472" i="6"/>
  <c r="H472" i="6"/>
  <c r="G472" i="6"/>
  <c r="F472" i="6"/>
  <c r="E472" i="6"/>
  <c r="D472" i="6"/>
  <c r="C472" i="6"/>
  <c r="A472" i="6"/>
  <c r="O471" i="6"/>
  <c r="M471" i="6"/>
  <c r="K471" i="6"/>
  <c r="H471" i="6"/>
  <c r="G471" i="6"/>
  <c r="F471" i="6"/>
  <c r="E471" i="6"/>
  <c r="D471" i="6"/>
  <c r="C471" i="6"/>
  <c r="A471" i="6"/>
  <c r="O470" i="6"/>
  <c r="M470" i="6"/>
  <c r="K470" i="6"/>
  <c r="H470" i="6"/>
  <c r="G470" i="6"/>
  <c r="F470" i="6"/>
  <c r="E470" i="6"/>
  <c r="D470" i="6"/>
  <c r="C470" i="6"/>
  <c r="A470" i="6"/>
  <c r="O469" i="6"/>
  <c r="M469" i="6"/>
  <c r="K469" i="6"/>
  <c r="H469" i="6"/>
  <c r="G469" i="6"/>
  <c r="F469" i="6"/>
  <c r="E469" i="6"/>
  <c r="D469" i="6"/>
  <c r="C469" i="6"/>
  <c r="A469" i="6"/>
  <c r="O468" i="6"/>
  <c r="M468" i="6"/>
  <c r="K468" i="6"/>
  <c r="H468" i="6"/>
  <c r="G468" i="6"/>
  <c r="F468" i="6"/>
  <c r="E468" i="6"/>
  <c r="D468" i="6"/>
  <c r="C468" i="6"/>
  <c r="A468" i="6"/>
  <c r="O467" i="6"/>
  <c r="M467" i="6"/>
  <c r="K467" i="6"/>
  <c r="H467" i="6"/>
  <c r="G467" i="6"/>
  <c r="F467" i="6"/>
  <c r="E467" i="6"/>
  <c r="D467" i="6"/>
  <c r="C467" i="6"/>
  <c r="A467" i="6"/>
  <c r="O466" i="6"/>
  <c r="M466" i="6"/>
  <c r="K466" i="6"/>
  <c r="H466" i="6"/>
  <c r="G466" i="6"/>
  <c r="F466" i="6"/>
  <c r="E466" i="6"/>
  <c r="D466" i="6"/>
  <c r="C466" i="6"/>
  <c r="A466" i="6"/>
  <c r="O465" i="6"/>
  <c r="M465" i="6"/>
  <c r="K465" i="6"/>
  <c r="H465" i="6"/>
  <c r="G465" i="6"/>
  <c r="F465" i="6"/>
  <c r="E465" i="6"/>
  <c r="D465" i="6"/>
  <c r="C465" i="6"/>
  <c r="A465" i="6"/>
  <c r="O464" i="6"/>
  <c r="M464" i="6"/>
  <c r="K464" i="6"/>
  <c r="H464" i="6"/>
  <c r="G464" i="6"/>
  <c r="F464" i="6"/>
  <c r="E464" i="6"/>
  <c r="D464" i="6"/>
  <c r="C464" i="6"/>
  <c r="A464" i="6"/>
  <c r="O463" i="6"/>
  <c r="M463" i="6"/>
  <c r="K463" i="6"/>
  <c r="H463" i="6"/>
  <c r="G463" i="6"/>
  <c r="F463" i="6"/>
  <c r="E463" i="6"/>
  <c r="D463" i="6"/>
  <c r="C463" i="6"/>
  <c r="A463" i="6"/>
  <c r="O462" i="6"/>
  <c r="M462" i="6"/>
  <c r="K462" i="6"/>
  <c r="H462" i="6"/>
  <c r="G462" i="6"/>
  <c r="F462" i="6"/>
  <c r="E462" i="6"/>
  <c r="D462" i="6"/>
  <c r="C462" i="6"/>
  <c r="A462" i="6"/>
  <c r="O461" i="6"/>
  <c r="M461" i="6"/>
  <c r="K461" i="6"/>
  <c r="H461" i="6"/>
  <c r="G461" i="6"/>
  <c r="F461" i="6"/>
  <c r="E461" i="6"/>
  <c r="D461" i="6"/>
  <c r="C461" i="6"/>
  <c r="A461" i="6"/>
  <c r="O460" i="6"/>
  <c r="M460" i="6"/>
  <c r="K460" i="6"/>
  <c r="H460" i="6"/>
  <c r="G460" i="6"/>
  <c r="F460" i="6"/>
  <c r="E460" i="6"/>
  <c r="D460" i="6"/>
  <c r="C460" i="6"/>
  <c r="A460" i="6"/>
  <c r="O459" i="6"/>
  <c r="M459" i="6"/>
  <c r="K459" i="6"/>
  <c r="H459" i="6"/>
  <c r="G459" i="6"/>
  <c r="F459" i="6"/>
  <c r="E459" i="6"/>
  <c r="D459" i="6"/>
  <c r="C459" i="6"/>
  <c r="A459" i="6"/>
  <c r="O458" i="6"/>
  <c r="M458" i="6"/>
  <c r="K458" i="6"/>
  <c r="H458" i="6"/>
  <c r="G458" i="6"/>
  <c r="F458" i="6"/>
  <c r="E458" i="6"/>
  <c r="D458" i="6"/>
  <c r="C458" i="6"/>
  <c r="A458" i="6"/>
  <c r="O457" i="6"/>
  <c r="M457" i="6"/>
  <c r="K457" i="6"/>
  <c r="H457" i="6"/>
  <c r="G457" i="6"/>
  <c r="F457" i="6"/>
  <c r="E457" i="6"/>
  <c r="D457" i="6"/>
  <c r="C457" i="6"/>
  <c r="A457" i="6"/>
  <c r="O456" i="6"/>
  <c r="M456" i="6"/>
  <c r="K456" i="6"/>
  <c r="H456" i="6"/>
  <c r="G456" i="6"/>
  <c r="F456" i="6"/>
  <c r="E456" i="6"/>
  <c r="D456" i="6"/>
  <c r="C456" i="6"/>
  <c r="A456" i="6"/>
  <c r="O455" i="6"/>
  <c r="M455" i="6"/>
  <c r="K455" i="6"/>
  <c r="H455" i="6"/>
  <c r="G455" i="6"/>
  <c r="F455" i="6"/>
  <c r="E455" i="6"/>
  <c r="D455" i="6"/>
  <c r="C455" i="6"/>
  <c r="A455" i="6"/>
  <c r="O454" i="6"/>
  <c r="M454" i="6"/>
  <c r="K454" i="6"/>
  <c r="H454" i="6"/>
  <c r="G454" i="6"/>
  <c r="F454" i="6"/>
  <c r="E454" i="6"/>
  <c r="D454" i="6"/>
  <c r="C454" i="6"/>
  <c r="A454" i="6"/>
  <c r="O453" i="6"/>
  <c r="M453" i="6"/>
  <c r="K453" i="6"/>
  <c r="H453" i="6"/>
  <c r="G453" i="6"/>
  <c r="F453" i="6"/>
  <c r="E453" i="6"/>
  <c r="D453" i="6"/>
  <c r="C453" i="6"/>
  <c r="A453" i="6"/>
  <c r="O452" i="6"/>
  <c r="M452" i="6"/>
  <c r="K452" i="6"/>
  <c r="H452" i="6"/>
  <c r="G452" i="6"/>
  <c r="F452" i="6"/>
  <c r="E452" i="6"/>
  <c r="D452" i="6"/>
  <c r="C452" i="6"/>
  <c r="A452" i="6"/>
  <c r="O451" i="6"/>
  <c r="M451" i="6"/>
  <c r="K451" i="6"/>
  <c r="H451" i="6"/>
  <c r="G451" i="6"/>
  <c r="F451" i="6"/>
  <c r="E451" i="6"/>
  <c r="D451" i="6"/>
  <c r="C451" i="6"/>
  <c r="A451" i="6"/>
  <c r="O450" i="6"/>
  <c r="M450" i="6"/>
  <c r="K450" i="6"/>
  <c r="H450" i="6"/>
  <c r="G450" i="6"/>
  <c r="F450" i="6"/>
  <c r="E450" i="6"/>
  <c r="D450" i="6"/>
  <c r="C450" i="6"/>
  <c r="A450" i="6"/>
  <c r="O449" i="6"/>
  <c r="M449" i="6"/>
  <c r="K449" i="6"/>
  <c r="H449" i="6"/>
  <c r="G449" i="6"/>
  <c r="F449" i="6"/>
  <c r="E449" i="6"/>
  <c r="D449" i="6"/>
  <c r="C449" i="6"/>
  <c r="A449" i="6"/>
  <c r="O448" i="6"/>
  <c r="M448" i="6"/>
  <c r="K448" i="6"/>
  <c r="H448" i="6"/>
  <c r="G448" i="6"/>
  <c r="F448" i="6"/>
  <c r="E448" i="6"/>
  <c r="D448" i="6"/>
  <c r="C448" i="6"/>
  <c r="A448" i="6"/>
  <c r="O447" i="6"/>
  <c r="M447" i="6"/>
  <c r="K447" i="6"/>
  <c r="H447" i="6"/>
  <c r="G447" i="6"/>
  <c r="F447" i="6"/>
  <c r="E447" i="6"/>
  <c r="D447" i="6"/>
  <c r="C447" i="6"/>
  <c r="A447" i="6"/>
  <c r="O446" i="6"/>
  <c r="M446" i="6"/>
  <c r="K446" i="6"/>
  <c r="H446" i="6"/>
  <c r="G446" i="6"/>
  <c r="F446" i="6"/>
  <c r="E446" i="6"/>
  <c r="D446" i="6"/>
  <c r="C446" i="6"/>
  <c r="A446" i="6"/>
  <c r="O445" i="6"/>
  <c r="M445" i="6"/>
  <c r="K445" i="6"/>
  <c r="H445" i="6"/>
  <c r="G445" i="6"/>
  <c r="F445" i="6"/>
  <c r="E445" i="6"/>
  <c r="D445" i="6"/>
  <c r="C445" i="6"/>
  <c r="A445" i="6"/>
  <c r="O444" i="6"/>
  <c r="M444" i="6"/>
  <c r="K444" i="6"/>
  <c r="H444" i="6"/>
  <c r="G444" i="6"/>
  <c r="F444" i="6"/>
  <c r="E444" i="6"/>
  <c r="D444" i="6"/>
  <c r="C444" i="6"/>
  <c r="A444" i="6"/>
  <c r="O443" i="6"/>
  <c r="M443" i="6"/>
  <c r="K443" i="6"/>
  <c r="H443" i="6"/>
  <c r="G443" i="6"/>
  <c r="F443" i="6"/>
  <c r="E443" i="6"/>
  <c r="D443" i="6"/>
  <c r="C443" i="6"/>
  <c r="A443" i="6"/>
  <c r="O442" i="6"/>
  <c r="M442" i="6"/>
  <c r="K442" i="6"/>
  <c r="H442" i="6"/>
  <c r="G442" i="6"/>
  <c r="F442" i="6"/>
  <c r="E442" i="6"/>
  <c r="D442" i="6"/>
  <c r="C442" i="6"/>
  <c r="A442" i="6"/>
  <c r="O441" i="6"/>
  <c r="M441" i="6"/>
  <c r="K441" i="6"/>
  <c r="H441" i="6"/>
  <c r="G441" i="6"/>
  <c r="F441" i="6"/>
  <c r="E441" i="6"/>
  <c r="D441" i="6"/>
  <c r="C441" i="6"/>
  <c r="A441" i="6"/>
  <c r="O440" i="6"/>
  <c r="M440" i="6"/>
  <c r="K440" i="6"/>
  <c r="H440" i="6"/>
  <c r="G440" i="6"/>
  <c r="F440" i="6"/>
  <c r="E440" i="6"/>
  <c r="D440" i="6"/>
  <c r="C440" i="6"/>
  <c r="A440" i="6"/>
  <c r="O439" i="6"/>
  <c r="M439" i="6"/>
  <c r="K439" i="6"/>
  <c r="H439" i="6"/>
  <c r="G439" i="6"/>
  <c r="F439" i="6"/>
  <c r="E439" i="6"/>
  <c r="D439" i="6"/>
  <c r="C439" i="6"/>
  <c r="A439" i="6"/>
  <c r="O438" i="6"/>
  <c r="M438" i="6"/>
  <c r="K438" i="6"/>
  <c r="H438" i="6"/>
  <c r="G438" i="6"/>
  <c r="F438" i="6"/>
  <c r="E438" i="6"/>
  <c r="D438" i="6"/>
  <c r="C438" i="6"/>
  <c r="A438" i="6"/>
  <c r="O437" i="6"/>
  <c r="M437" i="6"/>
  <c r="K437" i="6"/>
  <c r="H437" i="6"/>
  <c r="G437" i="6"/>
  <c r="F437" i="6"/>
  <c r="E437" i="6"/>
  <c r="D437" i="6"/>
  <c r="C437" i="6"/>
  <c r="A437" i="6"/>
  <c r="O436" i="6"/>
  <c r="M436" i="6"/>
  <c r="K436" i="6"/>
  <c r="H436" i="6"/>
  <c r="G436" i="6"/>
  <c r="F436" i="6"/>
  <c r="E436" i="6"/>
  <c r="D436" i="6"/>
  <c r="C436" i="6"/>
  <c r="A436" i="6"/>
  <c r="O435" i="6"/>
  <c r="M435" i="6"/>
  <c r="K435" i="6"/>
  <c r="H435" i="6"/>
  <c r="G435" i="6"/>
  <c r="F435" i="6"/>
  <c r="E435" i="6"/>
  <c r="D435" i="6"/>
  <c r="C435" i="6"/>
  <c r="A435" i="6"/>
  <c r="O434" i="6"/>
  <c r="M434" i="6"/>
  <c r="K434" i="6"/>
  <c r="H434" i="6"/>
  <c r="G434" i="6"/>
  <c r="F434" i="6"/>
  <c r="E434" i="6"/>
  <c r="D434" i="6"/>
  <c r="C434" i="6"/>
  <c r="A434" i="6"/>
  <c r="O433" i="6"/>
  <c r="M433" i="6"/>
  <c r="K433" i="6"/>
  <c r="H433" i="6"/>
  <c r="G433" i="6"/>
  <c r="F433" i="6"/>
  <c r="E433" i="6"/>
  <c r="D433" i="6"/>
  <c r="C433" i="6"/>
  <c r="A433" i="6"/>
  <c r="O432" i="6"/>
  <c r="M432" i="6"/>
  <c r="K432" i="6"/>
  <c r="H432" i="6"/>
  <c r="G432" i="6"/>
  <c r="F432" i="6"/>
  <c r="E432" i="6"/>
  <c r="D432" i="6"/>
  <c r="C432" i="6"/>
  <c r="A432" i="6"/>
  <c r="O431" i="6"/>
  <c r="M431" i="6"/>
  <c r="K431" i="6"/>
  <c r="H431" i="6"/>
  <c r="G431" i="6"/>
  <c r="F431" i="6"/>
  <c r="E431" i="6"/>
  <c r="D431" i="6"/>
  <c r="C431" i="6"/>
  <c r="A431" i="6"/>
  <c r="O430" i="6"/>
  <c r="M430" i="6"/>
  <c r="K430" i="6"/>
  <c r="H430" i="6"/>
  <c r="G430" i="6"/>
  <c r="F430" i="6"/>
  <c r="E430" i="6"/>
  <c r="D430" i="6"/>
  <c r="C430" i="6"/>
  <c r="A430" i="6"/>
  <c r="O429" i="6"/>
  <c r="M429" i="6"/>
  <c r="K429" i="6"/>
  <c r="H429" i="6"/>
  <c r="G429" i="6"/>
  <c r="F429" i="6"/>
  <c r="E429" i="6"/>
  <c r="D429" i="6"/>
  <c r="C429" i="6"/>
  <c r="A429" i="6"/>
  <c r="O428" i="6"/>
  <c r="M428" i="6"/>
  <c r="K428" i="6"/>
  <c r="H428" i="6"/>
  <c r="G428" i="6"/>
  <c r="F428" i="6"/>
  <c r="E428" i="6"/>
  <c r="D428" i="6"/>
  <c r="C428" i="6"/>
  <c r="A428" i="6"/>
  <c r="O427" i="6"/>
  <c r="M427" i="6"/>
  <c r="K427" i="6"/>
  <c r="H427" i="6"/>
  <c r="G427" i="6"/>
  <c r="F427" i="6"/>
  <c r="E427" i="6"/>
  <c r="D427" i="6"/>
  <c r="C427" i="6"/>
  <c r="A427" i="6"/>
  <c r="O426" i="6"/>
  <c r="M426" i="6"/>
  <c r="K426" i="6"/>
  <c r="H426" i="6"/>
  <c r="G426" i="6"/>
  <c r="F426" i="6"/>
  <c r="E426" i="6"/>
  <c r="D426" i="6"/>
  <c r="C426" i="6"/>
  <c r="A426" i="6"/>
  <c r="O425" i="6"/>
  <c r="M425" i="6"/>
  <c r="K425" i="6"/>
  <c r="H425" i="6"/>
  <c r="G425" i="6"/>
  <c r="F425" i="6"/>
  <c r="E425" i="6"/>
  <c r="D425" i="6"/>
  <c r="C425" i="6"/>
  <c r="A425" i="6"/>
  <c r="O424" i="6"/>
  <c r="M424" i="6"/>
  <c r="K424" i="6"/>
  <c r="H424" i="6"/>
  <c r="G424" i="6"/>
  <c r="F424" i="6"/>
  <c r="E424" i="6"/>
  <c r="D424" i="6"/>
  <c r="C424" i="6"/>
  <c r="A424" i="6"/>
  <c r="O423" i="6"/>
  <c r="M423" i="6"/>
  <c r="K423" i="6"/>
  <c r="H423" i="6"/>
  <c r="G423" i="6"/>
  <c r="F423" i="6"/>
  <c r="E423" i="6"/>
  <c r="D423" i="6"/>
  <c r="C423" i="6"/>
  <c r="A423" i="6"/>
  <c r="O422" i="6"/>
  <c r="M422" i="6"/>
  <c r="K422" i="6"/>
  <c r="H422" i="6"/>
  <c r="G422" i="6"/>
  <c r="F422" i="6"/>
  <c r="E422" i="6"/>
  <c r="D422" i="6"/>
  <c r="C422" i="6"/>
  <c r="A422" i="6"/>
  <c r="O421" i="6"/>
  <c r="M421" i="6"/>
  <c r="K421" i="6"/>
  <c r="H421" i="6"/>
  <c r="G421" i="6"/>
  <c r="F421" i="6"/>
  <c r="E421" i="6"/>
  <c r="D421" i="6"/>
  <c r="C421" i="6"/>
  <c r="A421" i="6"/>
  <c r="O420" i="6"/>
  <c r="M420" i="6"/>
  <c r="K420" i="6"/>
  <c r="H420" i="6"/>
  <c r="G420" i="6"/>
  <c r="F420" i="6"/>
  <c r="E420" i="6"/>
  <c r="D420" i="6"/>
  <c r="C420" i="6"/>
  <c r="A420" i="6"/>
  <c r="O419" i="6"/>
  <c r="M419" i="6"/>
  <c r="K419" i="6"/>
  <c r="H419" i="6"/>
  <c r="G419" i="6"/>
  <c r="F419" i="6"/>
  <c r="E419" i="6"/>
  <c r="D419" i="6"/>
  <c r="C419" i="6"/>
  <c r="A419" i="6"/>
  <c r="O418" i="6"/>
  <c r="M418" i="6"/>
  <c r="K418" i="6"/>
  <c r="H418" i="6"/>
  <c r="G418" i="6"/>
  <c r="F418" i="6"/>
  <c r="E418" i="6"/>
  <c r="D418" i="6"/>
  <c r="C418" i="6"/>
  <c r="A418" i="6"/>
  <c r="O417" i="6"/>
  <c r="M417" i="6"/>
  <c r="K417" i="6"/>
  <c r="H417" i="6"/>
  <c r="G417" i="6"/>
  <c r="F417" i="6"/>
  <c r="E417" i="6"/>
  <c r="D417" i="6"/>
  <c r="C417" i="6"/>
  <c r="A417" i="6"/>
  <c r="O416" i="6"/>
  <c r="M416" i="6"/>
  <c r="K416" i="6"/>
  <c r="H416" i="6"/>
  <c r="G416" i="6"/>
  <c r="F416" i="6"/>
  <c r="E416" i="6"/>
  <c r="D416" i="6"/>
  <c r="C416" i="6"/>
  <c r="A416" i="6"/>
  <c r="O415" i="6"/>
  <c r="M415" i="6"/>
  <c r="K415" i="6"/>
  <c r="H415" i="6"/>
  <c r="G415" i="6"/>
  <c r="F415" i="6"/>
  <c r="E415" i="6"/>
  <c r="D415" i="6"/>
  <c r="C415" i="6"/>
  <c r="A415" i="6"/>
  <c r="O414" i="6"/>
  <c r="M414" i="6"/>
  <c r="K414" i="6"/>
  <c r="H414" i="6"/>
  <c r="G414" i="6"/>
  <c r="F414" i="6"/>
  <c r="E414" i="6"/>
  <c r="D414" i="6"/>
  <c r="C414" i="6"/>
  <c r="A414" i="6"/>
  <c r="O413" i="6"/>
  <c r="M413" i="6"/>
  <c r="K413" i="6"/>
  <c r="H413" i="6"/>
  <c r="G413" i="6"/>
  <c r="F413" i="6"/>
  <c r="E413" i="6"/>
  <c r="D413" i="6"/>
  <c r="C413" i="6"/>
  <c r="A413" i="6"/>
  <c r="O412" i="6"/>
  <c r="M412" i="6"/>
  <c r="K412" i="6"/>
  <c r="H412" i="6"/>
  <c r="G412" i="6"/>
  <c r="F412" i="6"/>
  <c r="E412" i="6"/>
  <c r="D412" i="6"/>
  <c r="C412" i="6"/>
  <c r="A412" i="6"/>
  <c r="O411" i="6"/>
  <c r="M411" i="6"/>
  <c r="K411" i="6"/>
  <c r="H411" i="6"/>
  <c r="G411" i="6"/>
  <c r="F411" i="6"/>
  <c r="E411" i="6"/>
  <c r="D411" i="6"/>
  <c r="C411" i="6"/>
  <c r="A411" i="6"/>
  <c r="O410" i="6"/>
  <c r="M410" i="6"/>
  <c r="K410" i="6"/>
  <c r="H410" i="6"/>
  <c r="G410" i="6"/>
  <c r="F410" i="6"/>
  <c r="E410" i="6"/>
  <c r="D410" i="6"/>
  <c r="C410" i="6"/>
  <c r="A410" i="6"/>
  <c r="O409" i="6"/>
  <c r="M409" i="6"/>
  <c r="K409" i="6"/>
  <c r="H409" i="6"/>
  <c r="G409" i="6"/>
  <c r="F409" i="6"/>
  <c r="E409" i="6"/>
  <c r="D409" i="6"/>
  <c r="C409" i="6"/>
  <c r="A409" i="6"/>
  <c r="O408" i="6"/>
  <c r="M408" i="6"/>
  <c r="K408" i="6"/>
  <c r="H408" i="6"/>
  <c r="G408" i="6"/>
  <c r="F408" i="6"/>
  <c r="E408" i="6"/>
  <c r="D408" i="6"/>
  <c r="C408" i="6"/>
  <c r="A408" i="6"/>
  <c r="O407" i="6"/>
  <c r="M407" i="6"/>
  <c r="K407" i="6"/>
  <c r="H407" i="6"/>
  <c r="G407" i="6"/>
  <c r="F407" i="6"/>
  <c r="E407" i="6"/>
  <c r="D407" i="6"/>
  <c r="C407" i="6"/>
  <c r="A407" i="6"/>
  <c r="O406" i="6"/>
  <c r="M406" i="6"/>
  <c r="K406" i="6"/>
  <c r="H406" i="6"/>
  <c r="G406" i="6"/>
  <c r="F406" i="6"/>
  <c r="E406" i="6"/>
  <c r="D406" i="6"/>
  <c r="C406" i="6"/>
  <c r="A406" i="6"/>
  <c r="O405" i="6"/>
  <c r="M405" i="6"/>
  <c r="K405" i="6"/>
  <c r="H405" i="6"/>
  <c r="G405" i="6"/>
  <c r="F405" i="6"/>
  <c r="E405" i="6"/>
  <c r="D405" i="6"/>
  <c r="C405" i="6"/>
  <c r="A405" i="6"/>
  <c r="O404" i="6"/>
  <c r="M404" i="6"/>
  <c r="K404" i="6"/>
  <c r="H404" i="6"/>
  <c r="G404" i="6"/>
  <c r="F404" i="6"/>
  <c r="E404" i="6"/>
  <c r="D404" i="6"/>
  <c r="C404" i="6"/>
  <c r="A404" i="6"/>
  <c r="O403" i="6"/>
  <c r="M403" i="6"/>
  <c r="K403" i="6"/>
  <c r="H403" i="6"/>
  <c r="G403" i="6"/>
  <c r="F403" i="6"/>
  <c r="E403" i="6"/>
  <c r="D403" i="6"/>
  <c r="C403" i="6"/>
  <c r="A403" i="6"/>
  <c r="O402" i="6"/>
  <c r="M402" i="6"/>
  <c r="K402" i="6"/>
  <c r="H402" i="6"/>
  <c r="G402" i="6"/>
  <c r="F402" i="6"/>
  <c r="E402" i="6"/>
  <c r="D402" i="6"/>
  <c r="C402" i="6"/>
  <c r="A402" i="6"/>
  <c r="O401" i="6"/>
  <c r="M401" i="6"/>
  <c r="K401" i="6"/>
  <c r="H401" i="6"/>
  <c r="G401" i="6"/>
  <c r="F401" i="6"/>
  <c r="E401" i="6"/>
  <c r="D401" i="6"/>
  <c r="C401" i="6"/>
  <c r="A401" i="6"/>
  <c r="O400" i="6"/>
  <c r="M400" i="6"/>
  <c r="K400" i="6"/>
  <c r="H400" i="6"/>
  <c r="G400" i="6"/>
  <c r="F400" i="6"/>
  <c r="E400" i="6"/>
  <c r="D400" i="6"/>
  <c r="C400" i="6"/>
  <c r="A400" i="6"/>
  <c r="O399" i="6"/>
  <c r="M399" i="6"/>
  <c r="K399" i="6"/>
  <c r="H399" i="6"/>
  <c r="G399" i="6"/>
  <c r="F399" i="6"/>
  <c r="E399" i="6"/>
  <c r="D399" i="6"/>
  <c r="C399" i="6"/>
  <c r="A399" i="6"/>
  <c r="O398" i="6"/>
  <c r="M398" i="6"/>
  <c r="K398" i="6"/>
  <c r="H398" i="6"/>
  <c r="G398" i="6"/>
  <c r="F398" i="6"/>
  <c r="E398" i="6"/>
  <c r="D398" i="6"/>
  <c r="C398" i="6"/>
  <c r="A398" i="6"/>
  <c r="O397" i="6"/>
  <c r="M397" i="6"/>
  <c r="K397" i="6"/>
  <c r="H397" i="6"/>
  <c r="G397" i="6"/>
  <c r="F397" i="6"/>
  <c r="E397" i="6"/>
  <c r="D397" i="6"/>
  <c r="C397" i="6"/>
  <c r="A397" i="6"/>
  <c r="O396" i="6"/>
  <c r="M396" i="6"/>
  <c r="K396" i="6"/>
  <c r="H396" i="6"/>
  <c r="G396" i="6"/>
  <c r="F396" i="6"/>
  <c r="E396" i="6"/>
  <c r="D396" i="6"/>
  <c r="C396" i="6"/>
  <c r="A396" i="6"/>
  <c r="O395" i="6"/>
  <c r="M395" i="6"/>
  <c r="K395" i="6"/>
  <c r="H395" i="6"/>
  <c r="G395" i="6"/>
  <c r="F395" i="6"/>
  <c r="E395" i="6"/>
  <c r="D395" i="6"/>
  <c r="C395" i="6"/>
  <c r="A395" i="6"/>
  <c r="O394" i="6"/>
  <c r="M394" i="6"/>
  <c r="K394" i="6"/>
  <c r="H394" i="6"/>
  <c r="G394" i="6"/>
  <c r="F394" i="6"/>
  <c r="E394" i="6"/>
  <c r="D394" i="6"/>
  <c r="C394" i="6"/>
  <c r="A394" i="6"/>
  <c r="O393" i="6"/>
  <c r="M393" i="6"/>
  <c r="K393" i="6"/>
  <c r="H393" i="6"/>
  <c r="G393" i="6"/>
  <c r="F393" i="6"/>
  <c r="E393" i="6"/>
  <c r="D393" i="6"/>
  <c r="C393" i="6"/>
  <c r="A393" i="6"/>
  <c r="O392" i="6"/>
  <c r="M392" i="6"/>
  <c r="K392" i="6"/>
  <c r="H392" i="6"/>
  <c r="G392" i="6"/>
  <c r="F392" i="6"/>
  <c r="E392" i="6"/>
  <c r="D392" i="6"/>
  <c r="C392" i="6"/>
  <c r="A392" i="6"/>
  <c r="O391" i="6"/>
  <c r="M391" i="6"/>
  <c r="K391" i="6"/>
  <c r="H391" i="6"/>
  <c r="G391" i="6"/>
  <c r="F391" i="6"/>
  <c r="E391" i="6"/>
  <c r="D391" i="6"/>
  <c r="C391" i="6"/>
  <c r="A391" i="6"/>
  <c r="O390" i="6"/>
  <c r="M390" i="6"/>
  <c r="K390" i="6"/>
  <c r="H390" i="6"/>
  <c r="G390" i="6"/>
  <c r="F390" i="6"/>
  <c r="E390" i="6"/>
  <c r="D390" i="6"/>
  <c r="C390" i="6"/>
  <c r="A390" i="6"/>
  <c r="O389" i="6"/>
  <c r="M389" i="6"/>
  <c r="K389" i="6"/>
  <c r="H389" i="6"/>
  <c r="G389" i="6"/>
  <c r="F389" i="6"/>
  <c r="E389" i="6"/>
  <c r="D389" i="6"/>
  <c r="C389" i="6"/>
  <c r="A389" i="6"/>
  <c r="O388" i="6"/>
  <c r="M388" i="6"/>
  <c r="K388" i="6"/>
  <c r="H388" i="6"/>
  <c r="G388" i="6"/>
  <c r="F388" i="6"/>
  <c r="E388" i="6"/>
  <c r="D388" i="6"/>
  <c r="C388" i="6"/>
  <c r="A388" i="6"/>
  <c r="O387" i="6"/>
  <c r="M387" i="6"/>
  <c r="K387" i="6"/>
  <c r="H387" i="6"/>
  <c r="G387" i="6"/>
  <c r="F387" i="6"/>
  <c r="E387" i="6"/>
  <c r="D387" i="6"/>
  <c r="C387" i="6"/>
  <c r="A387" i="6"/>
  <c r="O386" i="6"/>
  <c r="M386" i="6"/>
  <c r="K386" i="6"/>
  <c r="H386" i="6"/>
  <c r="G386" i="6"/>
  <c r="F386" i="6"/>
  <c r="E386" i="6"/>
  <c r="D386" i="6"/>
  <c r="C386" i="6"/>
  <c r="A386" i="6"/>
  <c r="O385" i="6"/>
  <c r="M385" i="6"/>
  <c r="K385" i="6"/>
  <c r="H385" i="6"/>
  <c r="G385" i="6"/>
  <c r="F385" i="6"/>
  <c r="E385" i="6"/>
  <c r="D385" i="6"/>
  <c r="C385" i="6"/>
  <c r="A385" i="6"/>
  <c r="O384" i="6"/>
  <c r="M384" i="6"/>
  <c r="K384" i="6"/>
  <c r="H384" i="6"/>
  <c r="G384" i="6"/>
  <c r="F384" i="6"/>
  <c r="E384" i="6"/>
  <c r="D384" i="6"/>
  <c r="C384" i="6"/>
  <c r="A384" i="6"/>
  <c r="O383" i="6"/>
  <c r="M383" i="6"/>
  <c r="K383" i="6"/>
  <c r="H383" i="6"/>
  <c r="G383" i="6"/>
  <c r="F383" i="6"/>
  <c r="E383" i="6"/>
  <c r="D383" i="6"/>
  <c r="C383" i="6"/>
  <c r="A383" i="6"/>
  <c r="O382" i="6"/>
  <c r="M382" i="6"/>
  <c r="K382" i="6"/>
  <c r="H382" i="6"/>
  <c r="G382" i="6"/>
  <c r="F382" i="6"/>
  <c r="E382" i="6"/>
  <c r="D382" i="6"/>
  <c r="C382" i="6"/>
  <c r="A382" i="6"/>
  <c r="O381" i="6"/>
  <c r="M381" i="6"/>
  <c r="K381" i="6"/>
  <c r="H381" i="6"/>
  <c r="G381" i="6"/>
  <c r="F381" i="6"/>
  <c r="E381" i="6"/>
  <c r="D381" i="6"/>
  <c r="C381" i="6"/>
  <c r="A381" i="6"/>
  <c r="O380" i="6"/>
  <c r="M380" i="6"/>
  <c r="K380" i="6"/>
  <c r="H380" i="6"/>
  <c r="G380" i="6"/>
  <c r="F380" i="6"/>
  <c r="E380" i="6"/>
  <c r="D380" i="6"/>
  <c r="C380" i="6"/>
  <c r="A380" i="6"/>
  <c r="O379" i="6"/>
  <c r="M379" i="6"/>
  <c r="K379" i="6"/>
  <c r="H379" i="6"/>
  <c r="G379" i="6"/>
  <c r="F379" i="6"/>
  <c r="E379" i="6"/>
  <c r="D379" i="6"/>
  <c r="C379" i="6"/>
  <c r="A379" i="6"/>
  <c r="O378" i="6"/>
  <c r="M378" i="6"/>
  <c r="K378" i="6"/>
  <c r="H378" i="6"/>
  <c r="G378" i="6"/>
  <c r="F378" i="6"/>
  <c r="E378" i="6"/>
  <c r="D378" i="6"/>
  <c r="C378" i="6"/>
  <c r="A378" i="6"/>
  <c r="O377" i="6"/>
  <c r="M377" i="6"/>
  <c r="K377" i="6"/>
  <c r="H377" i="6"/>
  <c r="G377" i="6"/>
  <c r="F377" i="6"/>
  <c r="E377" i="6"/>
  <c r="D377" i="6"/>
  <c r="C377" i="6"/>
  <c r="A377" i="6"/>
  <c r="O376" i="6"/>
  <c r="M376" i="6"/>
  <c r="K376" i="6"/>
  <c r="H376" i="6"/>
  <c r="G376" i="6"/>
  <c r="F376" i="6"/>
  <c r="E376" i="6"/>
  <c r="D376" i="6"/>
  <c r="C376" i="6"/>
  <c r="A376" i="6"/>
  <c r="O375" i="6"/>
  <c r="M375" i="6"/>
  <c r="K375" i="6"/>
  <c r="H375" i="6"/>
  <c r="G375" i="6"/>
  <c r="F375" i="6"/>
  <c r="E375" i="6"/>
  <c r="D375" i="6"/>
  <c r="C375" i="6"/>
  <c r="A375" i="6"/>
  <c r="O374" i="6"/>
  <c r="M374" i="6"/>
  <c r="K374" i="6"/>
  <c r="H374" i="6"/>
  <c r="G374" i="6"/>
  <c r="F374" i="6"/>
  <c r="E374" i="6"/>
  <c r="D374" i="6"/>
  <c r="C374" i="6"/>
  <c r="A374" i="6"/>
  <c r="O373" i="6"/>
  <c r="M373" i="6"/>
  <c r="K373" i="6"/>
  <c r="H373" i="6"/>
  <c r="G373" i="6"/>
  <c r="F373" i="6"/>
  <c r="E373" i="6"/>
  <c r="D373" i="6"/>
  <c r="C373" i="6"/>
  <c r="A373" i="6"/>
  <c r="O372" i="6"/>
  <c r="M372" i="6"/>
  <c r="K372" i="6"/>
  <c r="H372" i="6"/>
  <c r="G372" i="6"/>
  <c r="F372" i="6"/>
  <c r="E372" i="6"/>
  <c r="D372" i="6"/>
  <c r="C372" i="6"/>
  <c r="A372" i="6"/>
  <c r="O371" i="6"/>
  <c r="M371" i="6"/>
  <c r="K371" i="6"/>
  <c r="H371" i="6"/>
  <c r="G371" i="6"/>
  <c r="F371" i="6"/>
  <c r="E371" i="6"/>
  <c r="D371" i="6"/>
  <c r="C371" i="6"/>
  <c r="A371" i="6"/>
  <c r="O370" i="6"/>
  <c r="M370" i="6"/>
  <c r="K370" i="6"/>
  <c r="H370" i="6"/>
  <c r="G370" i="6"/>
  <c r="F370" i="6"/>
  <c r="E370" i="6"/>
  <c r="D370" i="6"/>
  <c r="C370" i="6"/>
  <c r="A370" i="6"/>
  <c r="O369" i="6"/>
  <c r="M369" i="6"/>
  <c r="K369" i="6"/>
  <c r="H369" i="6"/>
  <c r="G369" i="6"/>
  <c r="F369" i="6"/>
  <c r="E369" i="6"/>
  <c r="D369" i="6"/>
  <c r="C369" i="6"/>
  <c r="A369" i="6"/>
  <c r="O368" i="6"/>
  <c r="M368" i="6"/>
  <c r="K368" i="6"/>
  <c r="H368" i="6"/>
  <c r="G368" i="6"/>
  <c r="F368" i="6"/>
  <c r="E368" i="6"/>
  <c r="D368" i="6"/>
  <c r="C368" i="6"/>
  <c r="A368" i="6"/>
  <c r="O367" i="6"/>
  <c r="M367" i="6"/>
  <c r="K367" i="6"/>
  <c r="H367" i="6"/>
  <c r="G367" i="6"/>
  <c r="F367" i="6"/>
  <c r="E367" i="6"/>
  <c r="D367" i="6"/>
  <c r="C367" i="6"/>
  <c r="A367" i="6"/>
  <c r="O366" i="6"/>
  <c r="M366" i="6"/>
  <c r="K366" i="6"/>
  <c r="H366" i="6"/>
  <c r="G366" i="6"/>
  <c r="F366" i="6"/>
  <c r="E366" i="6"/>
  <c r="D366" i="6"/>
  <c r="C366" i="6"/>
  <c r="A366" i="6"/>
  <c r="O365" i="6"/>
  <c r="M365" i="6"/>
  <c r="K365" i="6"/>
  <c r="H365" i="6"/>
  <c r="G365" i="6"/>
  <c r="F365" i="6"/>
  <c r="E365" i="6"/>
  <c r="D365" i="6"/>
  <c r="C365" i="6"/>
  <c r="A365" i="6"/>
  <c r="O364" i="6"/>
  <c r="M364" i="6"/>
  <c r="K364" i="6"/>
  <c r="H364" i="6"/>
  <c r="G364" i="6"/>
  <c r="F364" i="6"/>
  <c r="E364" i="6"/>
  <c r="D364" i="6"/>
  <c r="C364" i="6"/>
  <c r="A364" i="6"/>
  <c r="O363" i="6"/>
  <c r="M363" i="6"/>
  <c r="K363" i="6"/>
  <c r="H363" i="6"/>
  <c r="G363" i="6"/>
  <c r="F363" i="6"/>
  <c r="E363" i="6"/>
  <c r="D363" i="6"/>
  <c r="C363" i="6"/>
  <c r="A363" i="6"/>
  <c r="O362" i="6"/>
  <c r="M362" i="6"/>
  <c r="K362" i="6"/>
  <c r="H362" i="6"/>
  <c r="G362" i="6"/>
  <c r="F362" i="6"/>
  <c r="E362" i="6"/>
  <c r="D362" i="6"/>
  <c r="C362" i="6"/>
  <c r="A362" i="6"/>
  <c r="O361" i="6"/>
  <c r="M361" i="6"/>
  <c r="K361" i="6"/>
  <c r="H361" i="6"/>
  <c r="G361" i="6"/>
  <c r="F361" i="6"/>
  <c r="E361" i="6"/>
  <c r="D361" i="6"/>
  <c r="C361" i="6"/>
  <c r="A361" i="6"/>
  <c r="O360" i="6"/>
  <c r="M360" i="6"/>
  <c r="K360" i="6"/>
  <c r="H360" i="6"/>
  <c r="G360" i="6"/>
  <c r="F360" i="6"/>
  <c r="E360" i="6"/>
  <c r="D360" i="6"/>
  <c r="C360" i="6"/>
  <c r="A360" i="6"/>
  <c r="O359" i="6"/>
  <c r="M359" i="6"/>
  <c r="K359" i="6"/>
  <c r="H359" i="6"/>
  <c r="G359" i="6"/>
  <c r="F359" i="6"/>
  <c r="E359" i="6"/>
  <c r="D359" i="6"/>
  <c r="C359" i="6"/>
  <c r="A359" i="6"/>
  <c r="O358" i="6"/>
  <c r="M358" i="6"/>
  <c r="K358" i="6"/>
  <c r="H358" i="6"/>
  <c r="G358" i="6"/>
  <c r="F358" i="6"/>
  <c r="E358" i="6"/>
  <c r="D358" i="6"/>
  <c r="C358" i="6"/>
  <c r="A358" i="6"/>
  <c r="O357" i="6"/>
  <c r="M357" i="6"/>
  <c r="K357" i="6"/>
  <c r="H357" i="6"/>
  <c r="G357" i="6"/>
  <c r="F357" i="6"/>
  <c r="E357" i="6"/>
  <c r="D357" i="6"/>
  <c r="C357" i="6"/>
  <c r="A357" i="6"/>
  <c r="O356" i="6"/>
  <c r="M356" i="6"/>
  <c r="K356" i="6"/>
  <c r="H356" i="6"/>
  <c r="G356" i="6"/>
  <c r="F356" i="6"/>
  <c r="E356" i="6"/>
  <c r="D356" i="6"/>
  <c r="C356" i="6"/>
  <c r="A356" i="6"/>
  <c r="O355" i="6"/>
  <c r="M355" i="6"/>
  <c r="K355" i="6"/>
  <c r="H355" i="6"/>
  <c r="G355" i="6"/>
  <c r="F355" i="6"/>
  <c r="E355" i="6"/>
  <c r="D355" i="6"/>
  <c r="C355" i="6"/>
  <c r="A355" i="6"/>
  <c r="O354" i="6"/>
  <c r="M354" i="6"/>
  <c r="K354" i="6"/>
  <c r="H354" i="6"/>
  <c r="G354" i="6"/>
  <c r="F354" i="6"/>
  <c r="E354" i="6"/>
  <c r="D354" i="6"/>
  <c r="C354" i="6"/>
  <c r="A354" i="6"/>
  <c r="O353" i="6"/>
  <c r="M353" i="6"/>
  <c r="K353" i="6"/>
  <c r="H353" i="6"/>
  <c r="G353" i="6"/>
  <c r="F353" i="6"/>
  <c r="E353" i="6"/>
  <c r="D353" i="6"/>
  <c r="C353" i="6"/>
  <c r="A353" i="6"/>
  <c r="O352" i="6"/>
  <c r="M352" i="6"/>
  <c r="K352" i="6"/>
  <c r="H352" i="6"/>
  <c r="G352" i="6"/>
  <c r="F352" i="6"/>
  <c r="E352" i="6"/>
  <c r="D352" i="6"/>
  <c r="C352" i="6"/>
  <c r="A352" i="6"/>
  <c r="O351" i="6"/>
  <c r="M351" i="6"/>
  <c r="K351" i="6"/>
  <c r="H351" i="6"/>
  <c r="G351" i="6"/>
  <c r="F351" i="6"/>
  <c r="E351" i="6"/>
  <c r="D351" i="6"/>
  <c r="C351" i="6"/>
  <c r="A351" i="6"/>
  <c r="O350" i="6"/>
  <c r="M350" i="6"/>
  <c r="K350" i="6"/>
  <c r="H350" i="6"/>
  <c r="G350" i="6"/>
  <c r="F350" i="6"/>
  <c r="E350" i="6"/>
  <c r="D350" i="6"/>
  <c r="C350" i="6"/>
  <c r="A350" i="6"/>
  <c r="O349" i="6"/>
  <c r="M349" i="6"/>
  <c r="K349" i="6"/>
  <c r="H349" i="6"/>
  <c r="G349" i="6"/>
  <c r="F349" i="6"/>
  <c r="E349" i="6"/>
  <c r="D349" i="6"/>
  <c r="C349" i="6"/>
  <c r="A349" i="6"/>
  <c r="O348" i="6"/>
  <c r="M348" i="6"/>
  <c r="K348" i="6"/>
  <c r="H348" i="6"/>
  <c r="G348" i="6"/>
  <c r="F348" i="6"/>
  <c r="E348" i="6"/>
  <c r="D348" i="6"/>
  <c r="C348" i="6"/>
  <c r="A348" i="6"/>
  <c r="O347" i="6"/>
  <c r="M347" i="6"/>
  <c r="K347" i="6"/>
  <c r="H347" i="6"/>
  <c r="G347" i="6"/>
  <c r="F347" i="6"/>
  <c r="E347" i="6"/>
  <c r="D347" i="6"/>
  <c r="C347" i="6"/>
  <c r="A347" i="6"/>
  <c r="O346" i="6"/>
  <c r="M346" i="6"/>
  <c r="K346" i="6"/>
  <c r="H346" i="6"/>
  <c r="G346" i="6"/>
  <c r="F346" i="6"/>
  <c r="E346" i="6"/>
  <c r="D346" i="6"/>
  <c r="C346" i="6"/>
  <c r="A346" i="6"/>
  <c r="O345" i="6"/>
  <c r="M345" i="6"/>
  <c r="K345" i="6"/>
  <c r="H345" i="6"/>
  <c r="G345" i="6"/>
  <c r="F345" i="6"/>
  <c r="E345" i="6"/>
  <c r="D345" i="6"/>
  <c r="C345" i="6"/>
  <c r="A345" i="6"/>
  <c r="O344" i="6"/>
  <c r="M344" i="6"/>
  <c r="K344" i="6"/>
  <c r="H344" i="6"/>
  <c r="G344" i="6"/>
  <c r="F344" i="6"/>
  <c r="E344" i="6"/>
  <c r="D344" i="6"/>
  <c r="C344" i="6"/>
  <c r="A344" i="6"/>
  <c r="O343" i="6"/>
  <c r="M343" i="6"/>
  <c r="K343" i="6"/>
  <c r="H343" i="6"/>
  <c r="G343" i="6"/>
  <c r="F343" i="6"/>
  <c r="E343" i="6"/>
  <c r="D343" i="6"/>
  <c r="C343" i="6"/>
  <c r="A343" i="6"/>
  <c r="O342" i="6"/>
  <c r="M342" i="6"/>
  <c r="K342" i="6"/>
  <c r="H342" i="6"/>
  <c r="G342" i="6"/>
  <c r="F342" i="6"/>
  <c r="E342" i="6"/>
  <c r="D342" i="6"/>
  <c r="C342" i="6"/>
  <c r="A342" i="6"/>
  <c r="O341" i="6"/>
  <c r="M341" i="6"/>
  <c r="K341" i="6"/>
  <c r="H341" i="6"/>
  <c r="G341" i="6"/>
  <c r="F341" i="6"/>
  <c r="E341" i="6"/>
  <c r="D341" i="6"/>
  <c r="C341" i="6"/>
  <c r="A341" i="6"/>
  <c r="O340" i="6"/>
  <c r="M340" i="6"/>
  <c r="K340" i="6"/>
  <c r="H340" i="6"/>
  <c r="G340" i="6"/>
  <c r="F340" i="6"/>
  <c r="E340" i="6"/>
  <c r="D340" i="6"/>
  <c r="C340" i="6"/>
  <c r="A340" i="6"/>
  <c r="O339" i="6"/>
  <c r="M339" i="6"/>
  <c r="K339" i="6"/>
  <c r="H339" i="6"/>
  <c r="G339" i="6"/>
  <c r="F339" i="6"/>
  <c r="E339" i="6"/>
  <c r="D339" i="6"/>
  <c r="C339" i="6"/>
  <c r="A339" i="6"/>
  <c r="O338" i="6"/>
  <c r="M338" i="6"/>
  <c r="K338" i="6"/>
  <c r="H338" i="6"/>
  <c r="G338" i="6"/>
  <c r="F338" i="6"/>
  <c r="E338" i="6"/>
  <c r="D338" i="6"/>
  <c r="C338" i="6"/>
  <c r="A338" i="6"/>
  <c r="O337" i="6"/>
  <c r="M337" i="6"/>
  <c r="K337" i="6"/>
  <c r="H337" i="6"/>
  <c r="G337" i="6"/>
  <c r="F337" i="6"/>
  <c r="E337" i="6"/>
  <c r="D337" i="6"/>
  <c r="C337" i="6"/>
  <c r="A337" i="6"/>
  <c r="O336" i="6"/>
  <c r="M336" i="6"/>
  <c r="K336" i="6"/>
  <c r="H336" i="6"/>
  <c r="G336" i="6"/>
  <c r="F336" i="6"/>
  <c r="E336" i="6"/>
  <c r="D336" i="6"/>
  <c r="C336" i="6"/>
  <c r="A336" i="6"/>
  <c r="O335" i="6"/>
  <c r="M335" i="6"/>
  <c r="K335" i="6"/>
  <c r="H335" i="6"/>
  <c r="G335" i="6"/>
  <c r="F335" i="6"/>
  <c r="E335" i="6"/>
  <c r="D335" i="6"/>
  <c r="C335" i="6"/>
  <c r="A335" i="6"/>
  <c r="O334" i="6"/>
  <c r="M334" i="6"/>
  <c r="K334" i="6"/>
  <c r="H334" i="6"/>
  <c r="G334" i="6"/>
  <c r="F334" i="6"/>
  <c r="E334" i="6"/>
  <c r="D334" i="6"/>
  <c r="C334" i="6"/>
  <c r="A334" i="6"/>
  <c r="O333" i="6"/>
  <c r="M333" i="6"/>
  <c r="K333" i="6"/>
  <c r="H333" i="6"/>
  <c r="G333" i="6"/>
  <c r="F333" i="6"/>
  <c r="E333" i="6"/>
  <c r="D333" i="6"/>
  <c r="C333" i="6"/>
  <c r="A333" i="6"/>
  <c r="O332" i="6"/>
  <c r="M332" i="6"/>
  <c r="K332" i="6"/>
  <c r="H332" i="6"/>
  <c r="G332" i="6"/>
  <c r="F332" i="6"/>
  <c r="E332" i="6"/>
  <c r="D332" i="6"/>
  <c r="C332" i="6"/>
  <c r="A332" i="6"/>
  <c r="O331" i="6"/>
  <c r="M331" i="6"/>
  <c r="K331" i="6"/>
  <c r="H331" i="6"/>
  <c r="G331" i="6"/>
  <c r="F331" i="6"/>
  <c r="E331" i="6"/>
  <c r="D331" i="6"/>
  <c r="C331" i="6"/>
  <c r="A331" i="6"/>
  <c r="O330" i="6"/>
  <c r="M330" i="6"/>
  <c r="K330" i="6"/>
  <c r="H330" i="6"/>
  <c r="G330" i="6"/>
  <c r="F330" i="6"/>
  <c r="E330" i="6"/>
  <c r="D330" i="6"/>
  <c r="C330" i="6"/>
  <c r="A330" i="6"/>
  <c r="O329" i="6"/>
  <c r="M329" i="6"/>
  <c r="K329" i="6"/>
  <c r="H329" i="6"/>
  <c r="G329" i="6"/>
  <c r="F329" i="6"/>
  <c r="E329" i="6"/>
  <c r="D329" i="6"/>
  <c r="C329" i="6"/>
  <c r="A329" i="6"/>
  <c r="O328" i="6"/>
  <c r="M328" i="6"/>
  <c r="K328" i="6"/>
  <c r="H328" i="6"/>
  <c r="G328" i="6"/>
  <c r="F328" i="6"/>
  <c r="E328" i="6"/>
  <c r="D328" i="6"/>
  <c r="C328" i="6"/>
  <c r="A328" i="6"/>
  <c r="O327" i="6"/>
  <c r="M327" i="6"/>
  <c r="K327" i="6"/>
  <c r="H327" i="6"/>
  <c r="G327" i="6"/>
  <c r="F327" i="6"/>
  <c r="E327" i="6"/>
  <c r="D327" i="6"/>
  <c r="C327" i="6"/>
  <c r="A327" i="6"/>
  <c r="O326" i="6"/>
  <c r="M326" i="6"/>
  <c r="K326" i="6"/>
  <c r="H326" i="6"/>
  <c r="G326" i="6"/>
  <c r="F326" i="6"/>
  <c r="E326" i="6"/>
  <c r="D326" i="6"/>
  <c r="C326" i="6"/>
  <c r="A326" i="6"/>
  <c r="O325" i="6"/>
  <c r="M325" i="6"/>
  <c r="K325" i="6"/>
  <c r="H325" i="6"/>
  <c r="G325" i="6"/>
  <c r="F325" i="6"/>
  <c r="E325" i="6"/>
  <c r="D325" i="6"/>
  <c r="C325" i="6"/>
  <c r="A325" i="6"/>
  <c r="O324" i="6"/>
  <c r="M324" i="6"/>
  <c r="K324" i="6"/>
  <c r="H324" i="6"/>
  <c r="G324" i="6"/>
  <c r="F324" i="6"/>
  <c r="E324" i="6"/>
  <c r="D324" i="6"/>
  <c r="C324" i="6"/>
  <c r="A324" i="6"/>
  <c r="O323" i="6"/>
  <c r="M323" i="6"/>
  <c r="K323" i="6"/>
  <c r="H323" i="6"/>
  <c r="G323" i="6"/>
  <c r="F323" i="6"/>
  <c r="E323" i="6"/>
  <c r="D323" i="6"/>
  <c r="C323" i="6"/>
  <c r="A323" i="6"/>
  <c r="O322" i="6"/>
  <c r="M322" i="6"/>
  <c r="K322" i="6"/>
  <c r="H322" i="6"/>
  <c r="G322" i="6"/>
  <c r="F322" i="6"/>
  <c r="E322" i="6"/>
  <c r="D322" i="6"/>
  <c r="C322" i="6"/>
  <c r="A322" i="6"/>
  <c r="O321" i="6"/>
  <c r="M321" i="6"/>
  <c r="K321" i="6"/>
  <c r="H321" i="6"/>
  <c r="G321" i="6"/>
  <c r="F321" i="6"/>
  <c r="E321" i="6"/>
  <c r="D321" i="6"/>
  <c r="C321" i="6"/>
  <c r="A321" i="6"/>
  <c r="O320" i="6"/>
  <c r="M320" i="6"/>
  <c r="K320" i="6"/>
  <c r="H320" i="6"/>
  <c r="G320" i="6"/>
  <c r="F320" i="6"/>
  <c r="E320" i="6"/>
  <c r="D320" i="6"/>
  <c r="C320" i="6"/>
  <c r="A320" i="6"/>
  <c r="O319" i="6"/>
  <c r="M319" i="6"/>
  <c r="K319" i="6"/>
  <c r="H319" i="6"/>
  <c r="G319" i="6"/>
  <c r="F319" i="6"/>
  <c r="E319" i="6"/>
  <c r="D319" i="6"/>
  <c r="C319" i="6"/>
  <c r="A319" i="6"/>
  <c r="O318" i="6"/>
  <c r="M318" i="6"/>
  <c r="K318" i="6"/>
  <c r="H318" i="6"/>
  <c r="G318" i="6"/>
  <c r="F318" i="6"/>
  <c r="E318" i="6"/>
  <c r="D318" i="6"/>
  <c r="C318" i="6"/>
  <c r="A318" i="6"/>
  <c r="O317" i="6"/>
  <c r="M317" i="6"/>
  <c r="K317" i="6"/>
  <c r="H317" i="6"/>
  <c r="G317" i="6"/>
  <c r="F317" i="6"/>
  <c r="E317" i="6"/>
  <c r="D317" i="6"/>
  <c r="C317" i="6"/>
  <c r="A317" i="6"/>
  <c r="O316" i="6"/>
  <c r="M316" i="6"/>
  <c r="K316" i="6"/>
  <c r="H316" i="6"/>
  <c r="G316" i="6"/>
  <c r="F316" i="6"/>
  <c r="E316" i="6"/>
  <c r="D316" i="6"/>
  <c r="C316" i="6"/>
  <c r="A316" i="6"/>
  <c r="O315" i="6"/>
  <c r="M315" i="6"/>
  <c r="K315" i="6"/>
  <c r="H315" i="6"/>
  <c r="G315" i="6"/>
  <c r="F315" i="6"/>
  <c r="E315" i="6"/>
  <c r="D315" i="6"/>
  <c r="C315" i="6"/>
  <c r="A315" i="6"/>
  <c r="O314" i="6"/>
  <c r="M314" i="6"/>
  <c r="K314" i="6"/>
  <c r="H314" i="6"/>
  <c r="G314" i="6"/>
  <c r="F314" i="6"/>
  <c r="E314" i="6"/>
  <c r="D314" i="6"/>
  <c r="C314" i="6"/>
  <c r="A314" i="6"/>
  <c r="O313" i="6"/>
  <c r="M313" i="6"/>
  <c r="K313" i="6"/>
  <c r="H313" i="6"/>
  <c r="G313" i="6"/>
  <c r="F313" i="6"/>
  <c r="E313" i="6"/>
  <c r="D313" i="6"/>
  <c r="C313" i="6"/>
  <c r="A313" i="6"/>
  <c r="O312" i="6"/>
  <c r="M312" i="6"/>
  <c r="K312" i="6"/>
  <c r="H312" i="6"/>
  <c r="G312" i="6"/>
  <c r="F312" i="6"/>
  <c r="E312" i="6"/>
  <c r="D312" i="6"/>
  <c r="C312" i="6"/>
  <c r="A312" i="6"/>
  <c r="O311" i="6"/>
  <c r="M311" i="6"/>
  <c r="K311" i="6"/>
  <c r="H311" i="6"/>
  <c r="G311" i="6"/>
  <c r="F311" i="6"/>
  <c r="E311" i="6"/>
  <c r="D311" i="6"/>
  <c r="C311" i="6"/>
  <c r="A311" i="6"/>
  <c r="O310" i="6"/>
  <c r="M310" i="6"/>
  <c r="K310" i="6"/>
  <c r="H310" i="6"/>
  <c r="G310" i="6"/>
  <c r="F310" i="6"/>
  <c r="E310" i="6"/>
  <c r="D310" i="6"/>
  <c r="C310" i="6"/>
  <c r="A310" i="6"/>
  <c r="O309" i="6"/>
  <c r="M309" i="6"/>
  <c r="K309" i="6"/>
  <c r="H309" i="6"/>
  <c r="G309" i="6"/>
  <c r="F309" i="6"/>
  <c r="E309" i="6"/>
  <c r="D309" i="6"/>
  <c r="C309" i="6"/>
  <c r="A309" i="6"/>
  <c r="O308" i="6"/>
  <c r="M308" i="6"/>
  <c r="K308" i="6"/>
  <c r="H308" i="6"/>
  <c r="G308" i="6"/>
  <c r="F308" i="6"/>
  <c r="E308" i="6"/>
  <c r="D308" i="6"/>
  <c r="C308" i="6"/>
  <c r="A308" i="6"/>
  <c r="O307" i="6"/>
  <c r="M307" i="6"/>
  <c r="K307" i="6"/>
  <c r="H307" i="6"/>
  <c r="G307" i="6"/>
  <c r="F307" i="6"/>
  <c r="E307" i="6"/>
  <c r="D307" i="6"/>
  <c r="C307" i="6"/>
  <c r="A307" i="6"/>
  <c r="O306" i="6"/>
  <c r="M306" i="6"/>
  <c r="K306" i="6"/>
  <c r="H306" i="6"/>
  <c r="G306" i="6"/>
  <c r="F306" i="6"/>
  <c r="E306" i="6"/>
  <c r="D306" i="6"/>
  <c r="C306" i="6"/>
  <c r="A306" i="6"/>
  <c r="O305" i="6"/>
  <c r="M305" i="6"/>
  <c r="K305" i="6"/>
  <c r="H305" i="6"/>
  <c r="G305" i="6"/>
  <c r="F305" i="6"/>
  <c r="E305" i="6"/>
  <c r="D305" i="6"/>
  <c r="C305" i="6"/>
  <c r="A305" i="6"/>
  <c r="O304" i="6"/>
  <c r="M304" i="6"/>
  <c r="K304" i="6"/>
  <c r="H304" i="6"/>
  <c r="G304" i="6"/>
  <c r="F304" i="6"/>
  <c r="E304" i="6"/>
  <c r="D304" i="6"/>
  <c r="C304" i="6"/>
  <c r="A304" i="6"/>
  <c r="O303" i="6"/>
  <c r="M303" i="6"/>
  <c r="K303" i="6"/>
  <c r="H303" i="6"/>
  <c r="G303" i="6"/>
  <c r="F303" i="6"/>
  <c r="E303" i="6"/>
  <c r="D303" i="6"/>
  <c r="C303" i="6"/>
  <c r="A303" i="6"/>
  <c r="O302" i="6"/>
  <c r="M302" i="6"/>
  <c r="K302" i="6"/>
  <c r="H302" i="6"/>
  <c r="G302" i="6"/>
  <c r="F302" i="6"/>
  <c r="E302" i="6"/>
  <c r="D302" i="6"/>
  <c r="C302" i="6"/>
  <c r="A302" i="6"/>
  <c r="O301" i="6"/>
  <c r="M301" i="6"/>
  <c r="K301" i="6"/>
  <c r="H301" i="6"/>
  <c r="G301" i="6"/>
  <c r="F301" i="6"/>
  <c r="E301" i="6"/>
  <c r="D301" i="6"/>
  <c r="C301" i="6"/>
  <c r="A301" i="6"/>
  <c r="O300" i="6"/>
  <c r="M300" i="6"/>
  <c r="K300" i="6"/>
  <c r="H300" i="6"/>
  <c r="G300" i="6"/>
  <c r="F300" i="6"/>
  <c r="E300" i="6"/>
  <c r="D300" i="6"/>
  <c r="C300" i="6"/>
  <c r="A300" i="6"/>
  <c r="O299" i="6"/>
  <c r="M299" i="6"/>
  <c r="K299" i="6"/>
  <c r="H299" i="6"/>
  <c r="G299" i="6"/>
  <c r="F299" i="6"/>
  <c r="E299" i="6"/>
  <c r="D299" i="6"/>
  <c r="C299" i="6"/>
  <c r="A299" i="6"/>
  <c r="O298" i="6"/>
  <c r="M298" i="6"/>
  <c r="K298" i="6"/>
  <c r="H298" i="6"/>
  <c r="G298" i="6"/>
  <c r="F298" i="6"/>
  <c r="E298" i="6"/>
  <c r="D298" i="6"/>
  <c r="C298" i="6"/>
  <c r="A298" i="6"/>
  <c r="O297" i="6"/>
  <c r="M297" i="6"/>
  <c r="K297" i="6"/>
  <c r="H297" i="6"/>
  <c r="G297" i="6"/>
  <c r="F297" i="6"/>
  <c r="E297" i="6"/>
  <c r="D297" i="6"/>
  <c r="C297" i="6"/>
  <c r="A297" i="6"/>
  <c r="O296" i="6"/>
  <c r="M296" i="6"/>
  <c r="K296" i="6"/>
  <c r="H296" i="6"/>
  <c r="G296" i="6"/>
  <c r="F296" i="6"/>
  <c r="E296" i="6"/>
  <c r="D296" i="6"/>
  <c r="C296" i="6"/>
  <c r="A296" i="6"/>
  <c r="O295" i="6"/>
  <c r="M295" i="6"/>
  <c r="K295" i="6"/>
  <c r="H295" i="6"/>
  <c r="G295" i="6"/>
  <c r="F295" i="6"/>
  <c r="E295" i="6"/>
  <c r="D295" i="6"/>
  <c r="C295" i="6"/>
  <c r="A295" i="6"/>
  <c r="O294" i="6"/>
  <c r="M294" i="6"/>
  <c r="K294" i="6"/>
  <c r="H294" i="6"/>
  <c r="G294" i="6"/>
  <c r="F294" i="6"/>
  <c r="E294" i="6"/>
  <c r="D294" i="6"/>
  <c r="C294" i="6"/>
  <c r="A294" i="6"/>
  <c r="O293" i="6"/>
  <c r="M293" i="6"/>
  <c r="K293" i="6"/>
  <c r="H293" i="6"/>
  <c r="G293" i="6"/>
  <c r="F293" i="6"/>
  <c r="E293" i="6"/>
  <c r="D293" i="6"/>
  <c r="C293" i="6"/>
  <c r="A293" i="6"/>
  <c r="O292" i="6"/>
  <c r="M292" i="6"/>
  <c r="K292" i="6"/>
  <c r="H292" i="6"/>
  <c r="G292" i="6"/>
  <c r="F292" i="6"/>
  <c r="E292" i="6"/>
  <c r="D292" i="6"/>
  <c r="C292" i="6"/>
  <c r="A292" i="6"/>
  <c r="O291" i="6"/>
  <c r="M291" i="6"/>
  <c r="K291" i="6"/>
  <c r="H291" i="6"/>
  <c r="G291" i="6"/>
  <c r="F291" i="6"/>
  <c r="E291" i="6"/>
  <c r="D291" i="6"/>
  <c r="C291" i="6"/>
  <c r="A291" i="6"/>
  <c r="O290" i="6"/>
  <c r="M290" i="6"/>
  <c r="K290" i="6"/>
  <c r="H290" i="6"/>
  <c r="G290" i="6"/>
  <c r="F290" i="6"/>
  <c r="E290" i="6"/>
  <c r="D290" i="6"/>
  <c r="C290" i="6"/>
  <c r="A290" i="6"/>
  <c r="O289" i="6"/>
  <c r="M289" i="6"/>
  <c r="K289" i="6"/>
  <c r="H289" i="6"/>
  <c r="G289" i="6"/>
  <c r="F289" i="6"/>
  <c r="E289" i="6"/>
  <c r="D289" i="6"/>
  <c r="C289" i="6"/>
  <c r="A289" i="6"/>
  <c r="O288" i="6"/>
  <c r="M288" i="6"/>
  <c r="K288" i="6"/>
  <c r="H288" i="6"/>
  <c r="G288" i="6"/>
  <c r="F288" i="6"/>
  <c r="E288" i="6"/>
  <c r="D288" i="6"/>
  <c r="C288" i="6"/>
  <c r="A288" i="6"/>
  <c r="O287" i="6"/>
  <c r="M287" i="6"/>
  <c r="K287" i="6"/>
  <c r="H287" i="6"/>
  <c r="G287" i="6"/>
  <c r="F287" i="6"/>
  <c r="E287" i="6"/>
  <c r="D287" i="6"/>
  <c r="C287" i="6"/>
  <c r="A287" i="6"/>
  <c r="O286" i="6"/>
  <c r="M286" i="6"/>
  <c r="K286" i="6"/>
  <c r="H286" i="6"/>
  <c r="G286" i="6"/>
  <c r="F286" i="6"/>
  <c r="E286" i="6"/>
  <c r="D286" i="6"/>
  <c r="C286" i="6"/>
  <c r="A286" i="6"/>
  <c r="O285" i="6"/>
  <c r="M285" i="6"/>
  <c r="K285" i="6"/>
  <c r="H285" i="6"/>
  <c r="G285" i="6"/>
  <c r="F285" i="6"/>
  <c r="E285" i="6"/>
  <c r="D285" i="6"/>
  <c r="C285" i="6"/>
  <c r="A285" i="6"/>
  <c r="O284" i="6"/>
  <c r="M284" i="6"/>
  <c r="K284" i="6"/>
  <c r="H284" i="6"/>
  <c r="G284" i="6"/>
  <c r="F284" i="6"/>
  <c r="E284" i="6"/>
  <c r="D284" i="6"/>
  <c r="C284" i="6"/>
  <c r="A284" i="6"/>
  <c r="O283" i="6"/>
  <c r="M283" i="6"/>
  <c r="K283" i="6"/>
  <c r="H283" i="6"/>
  <c r="G283" i="6"/>
  <c r="F283" i="6"/>
  <c r="E283" i="6"/>
  <c r="D283" i="6"/>
  <c r="C283" i="6"/>
  <c r="A283" i="6"/>
  <c r="O282" i="6"/>
  <c r="M282" i="6"/>
  <c r="K282" i="6"/>
  <c r="H282" i="6"/>
  <c r="G282" i="6"/>
  <c r="F282" i="6"/>
  <c r="E282" i="6"/>
  <c r="D282" i="6"/>
  <c r="C282" i="6"/>
  <c r="A282" i="6"/>
  <c r="O281" i="6"/>
  <c r="M281" i="6"/>
  <c r="K281" i="6"/>
  <c r="H281" i="6"/>
  <c r="G281" i="6"/>
  <c r="F281" i="6"/>
  <c r="E281" i="6"/>
  <c r="D281" i="6"/>
  <c r="C281" i="6"/>
  <c r="A281" i="6"/>
  <c r="O280" i="6"/>
  <c r="M280" i="6"/>
  <c r="K280" i="6"/>
  <c r="H280" i="6"/>
  <c r="G280" i="6"/>
  <c r="F280" i="6"/>
  <c r="E280" i="6"/>
  <c r="D280" i="6"/>
  <c r="C280" i="6"/>
  <c r="A280" i="6"/>
  <c r="O279" i="6"/>
  <c r="M279" i="6"/>
  <c r="K279" i="6"/>
  <c r="H279" i="6"/>
  <c r="G279" i="6"/>
  <c r="F279" i="6"/>
  <c r="E279" i="6"/>
  <c r="D279" i="6"/>
  <c r="C279" i="6"/>
  <c r="A279" i="6"/>
  <c r="O278" i="6"/>
  <c r="M278" i="6"/>
  <c r="K278" i="6"/>
  <c r="H278" i="6"/>
  <c r="G278" i="6"/>
  <c r="F278" i="6"/>
  <c r="E278" i="6"/>
  <c r="D278" i="6"/>
  <c r="C278" i="6"/>
  <c r="A278" i="6"/>
  <c r="O277" i="6"/>
  <c r="M277" i="6"/>
  <c r="K277" i="6"/>
  <c r="H277" i="6"/>
  <c r="G277" i="6"/>
  <c r="F277" i="6"/>
  <c r="E277" i="6"/>
  <c r="D277" i="6"/>
  <c r="C277" i="6"/>
  <c r="A277" i="6"/>
  <c r="O276" i="6"/>
  <c r="M276" i="6"/>
  <c r="K276" i="6"/>
  <c r="H276" i="6"/>
  <c r="G276" i="6"/>
  <c r="F276" i="6"/>
  <c r="E276" i="6"/>
  <c r="D276" i="6"/>
  <c r="C276" i="6"/>
  <c r="A276" i="6"/>
  <c r="O275" i="6"/>
  <c r="M275" i="6"/>
  <c r="K275" i="6"/>
  <c r="H275" i="6"/>
  <c r="G275" i="6"/>
  <c r="F275" i="6"/>
  <c r="E275" i="6"/>
  <c r="D275" i="6"/>
  <c r="C275" i="6"/>
  <c r="A275" i="6"/>
  <c r="O274" i="6"/>
  <c r="M274" i="6"/>
  <c r="K274" i="6"/>
  <c r="H274" i="6"/>
  <c r="G274" i="6"/>
  <c r="F274" i="6"/>
  <c r="E274" i="6"/>
  <c r="D274" i="6"/>
  <c r="C274" i="6"/>
  <c r="A274" i="6"/>
  <c r="O273" i="6"/>
  <c r="M273" i="6"/>
  <c r="K273" i="6"/>
  <c r="H273" i="6"/>
  <c r="G273" i="6"/>
  <c r="F273" i="6"/>
  <c r="E273" i="6"/>
  <c r="D273" i="6"/>
  <c r="C273" i="6"/>
  <c r="A273" i="6"/>
  <c r="O272" i="6"/>
  <c r="M272" i="6"/>
  <c r="K272" i="6"/>
  <c r="H272" i="6"/>
  <c r="G272" i="6"/>
  <c r="F272" i="6"/>
  <c r="E272" i="6"/>
  <c r="D272" i="6"/>
  <c r="C272" i="6"/>
  <c r="A272" i="6"/>
  <c r="O271" i="6"/>
  <c r="M271" i="6"/>
  <c r="K271" i="6"/>
  <c r="H271" i="6"/>
  <c r="G271" i="6"/>
  <c r="F271" i="6"/>
  <c r="E271" i="6"/>
  <c r="D271" i="6"/>
  <c r="C271" i="6"/>
  <c r="A271" i="6"/>
  <c r="O270" i="6"/>
  <c r="M270" i="6"/>
  <c r="K270" i="6"/>
  <c r="H270" i="6"/>
  <c r="G270" i="6"/>
  <c r="F270" i="6"/>
  <c r="E270" i="6"/>
  <c r="D270" i="6"/>
  <c r="C270" i="6"/>
  <c r="A270" i="6"/>
  <c r="O269" i="6"/>
  <c r="M269" i="6"/>
  <c r="K269" i="6"/>
  <c r="H269" i="6"/>
  <c r="G269" i="6"/>
  <c r="F269" i="6"/>
  <c r="E269" i="6"/>
  <c r="D269" i="6"/>
  <c r="C269" i="6"/>
  <c r="A269" i="6"/>
  <c r="O268" i="6"/>
  <c r="M268" i="6"/>
  <c r="K268" i="6"/>
  <c r="H268" i="6"/>
  <c r="G268" i="6"/>
  <c r="F268" i="6"/>
  <c r="E268" i="6"/>
  <c r="D268" i="6"/>
  <c r="C268" i="6"/>
  <c r="A268" i="6"/>
  <c r="O267" i="6"/>
  <c r="M267" i="6"/>
  <c r="K267" i="6"/>
  <c r="H267" i="6"/>
  <c r="G267" i="6"/>
  <c r="F267" i="6"/>
  <c r="E267" i="6"/>
  <c r="D267" i="6"/>
  <c r="C267" i="6"/>
  <c r="A267" i="6"/>
  <c r="O266" i="6"/>
  <c r="M266" i="6"/>
  <c r="K266" i="6"/>
  <c r="H266" i="6"/>
  <c r="G266" i="6"/>
  <c r="F266" i="6"/>
  <c r="E266" i="6"/>
  <c r="D266" i="6"/>
  <c r="C266" i="6"/>
  <c r="A266" i="6"/>
  <c r="O265" i="6"/>
  <c r="M265" i="6"/>
  <c r="K265" i="6"/>
  <c r="H265" i="6"/>
  <c r="G265" i="6"/>
  <c r="F265" i="6"/>
  <c r="E265" i="6"/>
  <c r="D265" i="6"/>
  <c r="C265" i="6"/>
  <c r="A265" i="6"/>
  <c r="O264" i="6"/>
  <c r="M264" i="6"/>
  <c r="K264" i="6"/>
  <c r="H264" i="6"/>
  <c r="G264" i="6"/>
  <c r="F264" i="6"/>
  <c r="E264" i="6"/>
  <c r="D264" i="6"/>
  <c r="C264" i="6"/>
  <c r="A264" i="6"/>
  <c r="O263" i="6"/>
  <c r="M263" i="6"/>
  <c r="K263" i="6"/>
  <c r="H263" i="6"/>
  <c r="G263" i="6"/>
  <c r="F263" i="6"/>
  <c r="E263" i="6"/>
  <c r="D263" i="6"/>
  <c r="C263" i="6"/>
  <c r="A263" i="6"/>
  <c r="O262" i="6"/>
  <c r="M262" i="6"/>
  <c r="K262" i="6"/>
  <c r="H262" i="6"/>
  <c r="G262" i="6"/>
  <c r="F262" i="6"/>
  <c r="E262" i="6"/>
  <c r="D262" i="6"/>
  <c r="C262" i="6"/>
  <c r="A262" i="6"/>
  <c r="O261" i="6"/>
  <c r="M261" i="6"/>
  <c r="K261" i="6"/>
  <c r="H261" i="6"/>
  <c r="G261" i="6"/>
  <c r="F261" i="6"/>
  <c r="E261" i="6"/>
  <c r="D261" i="6"/>
  <c r="C261" i="6"/>
  <c r="A261" i="6"/>
  <c r="O260" i="6"/>
  <c r="M260" i="6"/>
  <c r="K260" i="6"/>
  <c r="H260" i="6"/>
  <c r="G260" i="6"/>
  <c r="F260" i="6"/>
  <c r="E260" i="6"/>
  <c r="D260" i="6"/>
  <c r="C260" i="6"/>
  <c r="A260" i="6"/>
  <c r="O259" i="6"/>
  <c r="M259" i="6"/>
  <c r="K259" i="6"/>
  <c r="H259" i="6"/>
  <c r="G259" i="6"/>
  <c r="F259" i="6"/>
  <c r="E259" i="6"/>
  <c r="D259" i="6"/>
  <c r="C259" i="6"/>
  <c r="A259" i="6"/>
  <c r="O258" i="6"/>
  <c r="M258" i="6"/>
  <c r="K258" i="6"/>
  <c r="H258" i="6"/>
  <c r="G258" i="6"/>
  <c r="F258" i="6"/>
  <c r="E258" i="6"/>
  <c r="D258" i="6"/>
  <c r="C258" i="6"/>
  <c r="A258" i="6"/>
  <c r="O257" i="6"/>
  <c r="M257" i="6"/>
  <c r="K257" i="6"/>
  <c r="H257" i="6"/>
  <c r="G257" i="6"/>
  <c r="F257" i="6"/>
  <c r="E257" i="6"/>
  <c r="D257" i="6"/>
  <c r="C257" i="6"/>
  <c r="A257" i="6"/>
  <c r="O256" i="6"/>
  <c r="M256" i="6"/>
  <c r="K256" i="6"/>
  <c r="H256" i="6"/>
  <c r="G256" i="6"/>
  <c r="F256" i="6"/>
  <c r="E256" i="6"/>
  <c r="D256" i="6"/>
  <c r="C256" i="6"/>
  <c r="A256" i="6"/>
  <c r="O255" i="6"/>
  <c r="M255" i="6"/>
  <c r="K255" i="6"/>
  <c r="H255" i="6"/>
  <c r="G255" i="6"/>
  <c r="F255" i="6"/>
  <c r="E255" i="6"/>
  <c r="D255" i="6"/>
  <c r="C255" i="6"/>
  <c r="A255" i="6"/>
  <c r="O254" i="6"/>
  <c r="M254" i="6"/>
  <c r="K254" i="6"/>
  <c r="H254" i="6"/>
  <c r="G254" i="6"/>
  <c r="F254" i="6"/>
  <c r="E254" i="6"/>
  <c r="D254" i="6"/>
  <c r="C254" i="6"/>
  <c r="A254" i="6"/>
  <c r="O253" i="6"/>
  <c r="M253" i="6"/>
  <c r="K253" i="6"/>
  <c r="H253" i="6"/>
  <c r="G253" i="6"/>
  <c r="F253" i="6"/>
  <c r="E253" i="6"/>
  <c r="D253" i="6"/>
  <c r="C253" i="6"/>
  <c r="A253" i="6"/>
  <c r="O252" i="6"/>
  <c r="M252" i="6"/>
  <c r="K252" i="6"/>
  <c r="H252" i="6"/>
  <c r="G252" i="6"/>
  <c r="F252" i="6"/>
  <c r="E252" i="6"/>
  <c r="D252" i="6"/>
  <c r="C252" i="6"/>
  <c r="A252" i="6"/>
  <c r="O251" i="6"/>
  <c r="M251" i="6"/>
  <c r="K251" i="6"/>
  <c r="H251" i="6"/>
  <c r="G251" i="6"/>
  <c r="F251" i="6"/>
  <c r="E251" i="6"/>
  <c r="D251" i="6"/>
  <c r="C251" i="6"/>
  <c r="A251" i="6"/>
  <c r="O250" i="6"/>
  <c r="M250" i="6"/>
  <c r="K250" i="6"/>
  <c r="H250" i="6"/>
  <c r="G250" i="6"/>
  <c r="F250" i="6"/>
  <c r="E250" i="6"/>
  <c r="D250" i="6"/>
  <c r="C250" i="6"/>
  <c r="A250" i="6"/>
  <c r="O249" i="6"/>
  <c r="M249" i="6"/>
  <c r="K249" i="6"/>
  <c r="H249" i="6"/>
  <c r="G249" i="6"/>
  <c r="F249" i="6"/>
  <c r="E249" i="6"/>
  <c r="D249" i="6"/>
  <c r="C249" i="6"/>
  <c r="A249" i="6"/>
  <c r="O248" i="6"/>
  <c r="M248" i="6"/>
  <c r="K248" i="6"/>
  <c r="H248" i="6"/>
  <c r="G248" i="6"/>
  <c r="F248" i="6"/>
  <c r="E248" i="6"/>
  <c r="D248" i="6"/>
  <c r="C248" i="6"/>
  <c r="A248" i="6"/>
  <c r="O247" i="6"/>
  <c r="M247" i="6"/>
  <c r="K247" i="6"/>
  <c r="H247" i="6"/>
  <c r="G247" i="6"/>
  <c r="F247" i="6"/>
  <c r="E247" i="6"/>
  <c r="D247" i="6"/>
  <c r="C247" i="6"/>
  <c r="A247" i="6"/>
  <c r="O246" i="6"/>
  <c r="M246" i="6"/>
  <c r="K246" i="6"/>
  <c r="H246" i="6"/>
  <c r="G246" i="6"/>
  <c r="F246" i="6"/>
  <c r="E246" i="6"/>
  <c r="D246" i="6"/>
  <c r="C246" i="6"/>
  <c r="A246" i="6"/>
  <c r="O245" i="6"/>
  <c r="M245" i="6"/>
  <c r="K245" i="6"/>
  <c r="H245" i="6"/>
  <c r="G245" i="6"/>
  <c r="F245" i="6"/>
  <c r="E245" i="6"/>
  <c r="D245" i="6"/>
  <c r="C245" i="6"/>
  <c r="A245" i="6"/>
  <c r="O244" i="6"/>
  <c r="M244" i="6"/>
  <c r="K244" i="6"/>
  <c r="H244" i="6"/>
  <c r="G244" i="6"/>
  <c r="F244" i="6"/>
  <c r="E244" i="6"/>
  <c r="D244" i="6"/>
  <c r="C244" i="6"/>
  <c r="A244" i="6"/>
  <c r="O243" i="6"/>
  <c r="M243" i="6"/>
  <c r="K243" i="6"/>
  <c r="H243" i="6"/>
  <c r="G243" i="6"/>
  <c r="F243" i="6"/>
  <c r="E243" i="6"/>
  <c r="D243" i="6"/>
  <c r="C243" i="6"/>
  <c r="A243" i="6"/>
  <c r="O242" i="6"/>
  <c r="M242" i="6"/>
  <c r="K242" i="6"/>
  <c r="H242" i="6"/>
  <c r="G242" i="6"/>
  <c r="F242" i="6"/>
  <c r="E242" i="6"/>
  <c r="D242" i="6"/>
  <c r="C242" i="6"/>
  <c r="A242" i="6"/>
  <c r="O241" i="6"/>
  <c r="M241" i="6"/>
  <c r="K241" i="6"/>
  <c r="H241" i="6"/>
  <c r="G241" i="6"/>
  <c r="F241" i="6"/>
  <c r="E241" i="6"/>
  <c r="D241" i="6"/>
  <c r="C241" i="6"/>
  <c r="A241" i="6"/>
  <c r="O240" i="6"/>
  <c r="M240" i="6"/>
  <c r="K240" i="6"/>
  <c r="H240" i="6"/>
  <c r="G240" i="6"/>
  <c r="F240" i="6"/>
  <c r="E240" i="6"/>
  <c r="D240" i="6"/>
  <c r="C240" i="6"/>
  <c r="A240" i="6"/>
  <c r="O239" i="6"/>
  <c r="M239" i="6"/>
  <c r="K239" i="6"/>
  <c r="H239" i="6"/>
  <c r="G239" i="6"/>
  <c r="F239" i="6"/>
  <c r="E239" i="6"/>
  <c r="D239" i="6"/>
  <c r="C239" i="6"/>
  <c r="A239" i="6"/>
  <c r="O238" i="6"/>
  <c r="M238" i="6"/>
  <c r="K238" i="6"/>
  <c r="H238" i="6"/>
  <c r="G238" i="6"/>
  <c r="F238" i="6"/>
  <c r="E238" i="6"/>
  <c r="D238" i="6"/>
  <c r="C238" i="6"/>
  <c r="A238" i="6"/>
  <c r="O237" i="6"/>
  <c r="M237" i="6"/>
  <c r="K237" i="6"/>
  <c r="H237" i="6"/>
  <c r="G237" i="6"/>
  <c r="F237" i="6"/>
  <c r="E237" i="6"/>
  <c r="D237" i="6"/>
  <c r="C237" i="6"/>
  <c r="A237" i="6"/>
  <c r="O236" i="6"/>
  <c r="M236" i="6"/>
  <c r="K236" i="6"/>
  <c r="H236" i="6"/>
  <c r="G236" i="6"/>
  <c r="F236" i="6"/>
  <c r="E236" i="6"/>
  <c r="D236" i="6"/>
  <c r="C236" i="6"/>
  <c r="A236" i="6"/>
  <c r="O235" i="6"/>
  <c r="M235" i="6"/>
  <c r="K235" i="6"/>
  <c r="H235" i="6"/>
  <c r="G235" i="6"/>
  <c r="F235" i="6"/>
  <c r="E235" i="6"/>
  <c r="D235" i="6"/>
  <c r="C235" i="6"/>
  <c r="A235" i="6"/>
  <c r="O234" i="6"/>
  <c r="M234" i="6"/>
  <c r="K234" i="6"/>
  <c r="H234" i="6"/>
  <c r="G234" i="6"/>
  <c r="F234" i="6"/>
  <c r="E234" i="6"/>
  <c r="D234" i="6"/>
  <c r="C234" i="6"/>
  <c r="A234" i="6"/>
  <c r="O233" i="6"/>
  <c r="M233" i="6"/>
  <c r="K233" i="6"/>
  <c r="H233" i="6"/>
  <c r="G233" i="6"/>
  <c r="F233" i="6"/>
  <c r="E233" i="6"/>
  <c r="D233" i="6"/>
  <c r="C233" i="6"/>
  <c r="A233" i="6"/>
  <c r="O232" i="6"/>
  <c r="M232" i="6"/>
  <c r="K232" i="6"/>
  <c r="H232" i="6"/>
  <c r="G232" i="6"/>
  <c r="F232" i="6"/>
  <c r="E232" i="6"/>
  <c r="D232" i="6"/>
  <c r="C232" i="6"/>
  <c r="A232" i="6"/>
  <c r="O231" i="6"/>
  <c r="M231" i="6"/>
  <c r="K231" i="6"/>
  <c r="H231" i="6"/>
  <c r="G231" i="6"/>
  <c r="F231" i="6"/>
  <c r="E231" i="6"/>
  <c r="D231" i="6"/>
  <c r="C231" i="6"/>
  <c r="A231" i="6"/>
  <c r="O230" i="6"/>
  <c r="M230" i="6"/>
  <c r="K230" i="6"/>
  <c r="H230" i="6"/>
  <c r="G230" i="6"/>
  <c r="F230" i="6"/>
  <c r="E230" i="6"/>
  <c r="D230" i="6"/>
  <c r="C230" i="6"/>
  <c r="A230" i="6"/>
  <c r="O229" i="6"/>
  <c r="M229" i="6"/>
  <c r="K229" i="6"/>
  <c r="H229" i="6"/>
  <c r="G229" i="6"/>
  <c r="F229" i="6"/>
  <c r="E229" i="6"/>
  <c r="D229" i="6"/>
  <c r="C229" i="6"/>
  <c r="A229" i="6"/>
  <c r="O228" i="6"/>
  <c r="M228" i="6"/>
  <c r="K228" i="6"/>
  <c r="H228" i="6"/>
  <c r="G228" i="6"/>
  <c r="F228" i="6"/>
  <c r="E228" i="6"/>
  <c r="D228" i="6"/>
  <c r="C228" i="6"/>
  <c r="A228" i="6"/>
  <c r="O227" i="6"/>
  <c r="M227" i="6"/>
  <c r="K227" i="6"/>
  <c r="H227" i="6"/>
  <c r="G227" i="6"/>
  <c r="F227" i="6"/>
  <c r="E227" i="6"/>
  <c r="D227" i="6"/>
  <c r="C227" i="6"/>
  <c r="A227" i="6"/>
  <c r="O226" i="6"/>
  <c r="M226" i="6"/>
  <c r="K226" i="6"/>
  <c r="H226" i="6"/>
  <c r="G226" i="6"/>
  <c r="F226" i="6"/>
  <c r="E226" i="6"/>
  <c r="D226" i="6"/>
  <c r="C226" i="6"/>
  <c r="A226" i="6"/>
  <c r="O225" i="6"/>
  <c r="M225" i="6"/>
  <c r="K225" i="6"/>
  <c r="H225" i="6"/>
  <c r="G225" i="6"/>
  <c r="F225" i="6"/>
  <c r="E225" i="6"/>
  <c r="D225" i="6"/>
  <c r="C225" i="6"/>
  <c r="A225" i="6"/>
  <c r="O224" i="6"/>
  <c r="M224" i="6"/>
  <c r="K224" i="6"/>
  <c r="H224" i="6"/>
  <c r="G224" i="6"/>
  <c r="F224" i="6"/>
  <c r="E224" i="6"/>
  <c r="D224" i="6"/>
  <c r="C224" i="6"/>
  <c r="A224" i="6"/>
  <c r="O223" i="6"/>
  <c r="M223" i="6"/>
  <c r="K223" i="6"/>
  <c r="H223" i="6"/>
  <c r="G223" i="6"/>
  <c r="F223" i="6"/>
  <c r="E223" i="6"/>
  <c r="D223" i="6"/>
  <c r="C223" i="6"/>
  <c r="A223" i="6"/>
  <c r="O222" i="6"/>
  <c r="M222" i="6"/>
  <c r="K222" i="6"/>
  <c r="H222" i="6"/>
  <c r="G222" i="6"/>
  <c r="F222" i="6"/>
  <c r="E222" i="6"/>
  <c r="D222" i="6"/>
  <c r="C222" i="6"/>
  <c r="A222" i="6"/>
  <c r="O221" i="6"/>
  <c r="M221" i="6"/>
  <c r="K221" i="6"/>
  <c r="H221" i="6"/>
  <c r="G221" i="6"/>
  <c r="F221" i="6"/>
  <c r="E221" i="6"/>
  <c r="D221" i="6"/>
  <c r="C221" i="6"/>
  <c r="A221" i="6"/>
  <c r="O220" i="6"/>
  <c r="M220" i="6"/>
  <c r="K220" i="6"/>
  <c r="H220" i="6"/>
  <c r="G220" i="6"/>
  <c r="F220" i="6"/>
  <c r="E220" i="6"/>
  <c r="D220" i="6"/>
  <c r="C220" i="6"/>
  <c r="A220" i="6"/>
  <c r="O219" i="6"/>
  <c r="M219" i="6"/>
  <c r="K219" i="6"/>
  <c r="H219" i="6"/>
  <c r="G219" i="6"/>
  <c r="F219" i="6"/>
  <c r="E219" i="6"/>
  <c r="D219" i="6"/>
  <c r="C219" i="6"/>
  <c r="A219" i="6"/>
  <c r="O218" i="6"/>
  <c r="M218" i="6"/>
  <c r="K218" i="6"/>
  <c r="H218" i="6"/>
  <c r="G218" i="6"/>
  <c r="F218" i="6"/>
  <c r="E218" i="6"/>
  <c r="D218" i="6"/>
  <c r="C218" i="6"/>
  <c r="A218" i="6"/>
  <c r="O217" i="6"/>
  <c r="M217" i="6"/>
  <c r="K217" i="6"/>
  <c r="H217" i="6"/>
  <c r="G217" i="6"/>
  <c r="F217" i="6"/>
  <c r="E217" i="6"/>
  <c r="D217" i="6"/>
  <c r="C217" i="6"/>
  <c r="A217" i="6"/>
  <c r="O216" i="6"/>
  <c r="M216" i="6"/>
  <c r="K216" i="6"/>
  <c r="H216" i="6"/>
  <c r="G216" i="6"/>
  <c r="F216" i="6"/>
  <c r="E216" i="6"/>
  <c r="D216" i="6"/>
  <c r="C216" i="6"/>
  <c r="A216" i="6"/>
  <c r="O215" i="6"/>
  <c r="M215" i="6"/>
  <c r="K215" i="6"/>
  <c r="H215" i="6"/>
  <c r="G215" i="6"/>
  <c r="F215" i="6"/>
  <c r="E215" i="6"/>
  <c r="D215" i="6"/>
  <c r="C215" i="6"/>
  <c r="A215" i="6"/>
  <c r="O214" i="6"/>
  <c r="M214" i="6"/>
  <c r="K214" i="6"/>
  <c r="H214" i="6"/>
  <c r="G214" i="6"/>
  <c r="F214" i="6"/>
  <c r="E214" i="6"/>
  <c r="D214" i="6"/>
  <c r="C214" i="6"/>
  <c r="A214" i="6"/>
  <c r="O213" i="6"/>
  <c r="M213" i="6"/>
  <c r="K213" i="6"/>
  <c r="H213" i="6"/>
  <c r="G213" i="6"/>
  <c r="F213" i="6"/>
  <c r="E213" i="6"/>
  <c r="D213" i="6"/>
  <c r="C213" i="6"/>
  <c r="A213" i="6"/>
  <c r="O212" i="6"/>
  <c r="M212" i="6"/>
  <c r="K212" i="6"/>
  <c r="H212" i="6"/>
  <c r="G212" i="6"/>
  <c r="F212" i="6"/>
  <c r="E212" i="6"/>
  <c r="D212" i="6"/>
  <c r="C212" i="6"/>
  <c r="A212" i="6"/>
  <c r="O211" i="6"/>
  <c r="M211" i="6"/>
  <c r="K211" i="6"/>
  <c r="H211" i="6"/>
  <c r="G211" i="6"/>
  <c r="F211" i="6"/>
  <c r="E211" i="6"/>
  <c r="D211" i="6"/>
  <c r="C211" i="6"/>
  <c r="A211" i="6"/>
  <c r="O210" i="6"/>
  <c r="M210" i="6"/>
  <c r="K210" i="6"/>
  <c r="H210" i="6"/>
  <c r="G210" i="6"/>
  <c r="F210" i="6"/>
  <c r="E210" i="6"/>
  <c r="D210" i="6"/>
  <c r="C210" i="6"/>
  <c r="A210" i="6"/>
  <c r="O209" i="6"/>
  <c r="M209" i="6"/>
  <c r="K209" i="6"/>
  <c r="H209" i="6"/>
  <c r="G209" i="6"/>
  <c r="F209" i="6"/>
  <c r="E209" i="6"/>
  <c r="D209" i="6"/>
  <c r="C209" i="6"/>
  <c r="A209" i="6"/>
  <c r="O208" i="6"/>
  <c r="M208" i="6"/>
  <c r="K208" i="6"/>
  <c r="H208" i="6"/>
  <c r="G208" i="6"/>
  <c r="F208" i="6"/>
  <c r="E208" i="6"/>
  <c r="D208" i="6"/>
  <c r="C208" i="6"/>
  <c r="A208" i="6"/>
  <c r="O207" i="6"/>
  <c r="M207" i="6"/>
  <c r="K207" i="6"/>
  <c r="H207" i="6"/>
  <c r="G207" i="6"/>
  <c r="F207" i="6"/>
  <c r="E207" i="6"/>
  <c r="D207" i="6"/>
  <c r="C207" i="6"/>
  <c r="A207" i="6"/>
  <c r="O206" i="6"/>
  <c r="M206" i="6"/>
  <c r="K206" i="6"/>
  <c r="H206" i="6"/>
  <c r="G206" i="6"/>
  <c r="F206" i="6"/>
  <c r="E206" i="6"/>
  <c r="D206" i="6"/>
  <c r="C206" i="6"/>
  <c r="A206" i="6"/>
  <c r="O205" i="6"/>
  <c r="M205" i="6"/>
  <c r="K205" i="6"/>
  <c r="H205" i="6"/>
  <c r="G205" i="6"/>
  <c r="F205" i="6"/>
  <c r="E205" i="6"/>
  <c r="D205" i="6"/>
  <c r="C205" i="6"/>
  <c r="A205" i="6"/>
  <c r="O204" i="6"/>
  <c r="M204" i="6"/>
  <c r="K204" i="6"/>
  <c r="H204" i="6"/>
  <c r="G204" i="6"/>
  <c r="F204" i="6"/>
  <c r="E204" i="6"/>
  <c r="D204" i="6"/>
  <c r="C204" i="6"/>
  <c r="A204" i="6"/>
  <c r="O203" i="6"/>
  <c r="M203" i="6"/>
  <c r="K203" i="6"/>
  <c r="H203" i="6"/>
  <c r="G203" i="6"/>
  <c r="F203" i="6"/>
  <c r="E203" i="6"/>
  <c r="D203" i="6"/>
  <c r="C203" i="6"/>
  <c r="A203" i="6"/>
  <c r="O202" i="6"/>
  <c r="M202" i="6"/>
  <c r="K202" i="6"/>
  <c r="H202" i="6"/>
  <c r="G202" i="6"/>
  <c r="F202" i="6"/>
  <c r="E202" i="6"/>
  <c r="D202" i="6"/>
  <c r="C202" i="6"/>
  <c r="A202" i="6"/>
  <c r="O201" i="6"/>
  <c r="M201" i="6"/>
  <c r="K201" i="6"/>
  <c r="H201" i="6"/>
  <c r="G201" i="6"/>
  <c r="F201" i="6"/>
  <c r="E201" i="6"/>
  <c r="D201" i="6"/>
  <c r="C201" i="6"/>
  <c r="A201" i="6"/>
  <c r="O200" i="6"/>
  <c r="M200" i="6"/>
  <c r="K200" i="6"/>
  <c r="H200" i="6"/>
  <c r="G200" i="6"/>
  <c r="F200" i="6"/>
  <c r="E200" i="6"/>
  <c r="D200" i="6"/>
  <c r="C200" i="6"/>
  <c r="A200" i="6"/>
  <c r="O199" i="6"/>
  <c r="M199" i="6"/>
  <c r="K199" i="6"/>
  <c r="H199" i="6"/>
  <c r="G199" i="6"/>
  <c r="F199" i="6"/>
  <c r="E199" i="6"/>
  <c r="D199" i="6"/>
  <c r="C199" i="6"/>
  <c r="A199" i="6"/>
  <c r="O198" i="6"/>
  <c r="M198" i="6"/>
  <c r="K198" i="6"/>
  <c r="H198" i="6"/>
  <c r="G198" i="6"/>
  <c r="F198" i="6"/>
  <c r="E198" i="6"/>
  <c r="D198" i="6"/>
  <c r="C198" i="6"/>
  <c r="A198" i="6"/>
  <c r="O197" i="6"/>
  <c r="M197" i="6"/>
  <c r="K197" i="6"/>
  <c r="H197" i="6"/>
  <c r="G197" i="6"/>
  <c r="F197" i="6"/>
  <c r="E197" i="6"/>
  <c r="D197" i="6"/>
  <c r="C197" i="6"/>
  <c r="A197" i="6"/>
  <c r="O196" i="6"/>
  <c r="M196" i="6"/>
  <c r="K196" i="6"/>
  <c r="H196" i="6"/>
  <c r="G196" i="6"/>
  <c r="F196" i="6"/>
  <c r="E196" i="6"/>
  <c r="D196" i="6"/>
  <c r="C196" i="6"/>
  <c r="A196" i="6"/>
  <c r="O195" i="6"/>
  <c r="M195" i="6"/>
  <c r="K195" i="6"/>
  <c r="H195" i="6"/>
  <c r="G195" i="6"/>
  <c r="F195" i="6"/>
  <c r="E195" i="6"/>
  <c r="D195" i="6"/>
  <c r="C195" i="6"/>
  <c r="A195" i="6"/>
  <c r="O194" i="6"/>
  <c r="M194" i="6"/>
  <c r="K194" i="6"/>
  <c r="H194" i="6"/>
  <c r="G194" i="6"/>
  <c r="F194" i="6"/>
  <c r="E194" i="6"/>
  <c r="D194" i="6"/>
  <c r="C194" i="6"/>
  <c r="A194" i="6"/>
  <c r="O193" i="6"/>
  <c r="M193" i="6"/>
  <c r="K193" i="6"/>
  <c r="H193" i="6"/>
  <c r="G193" i="6"/>
  <c r="F193" i="6"/>
  <c r="E193" i="6"/>
  <c r="D193" i="6"/>
  <c r="C193" i="6"/>
  <c r="A193" i="6"/>
  <c r="O192" i="6"/>
  <c r="M192" i="6"/>
  <c r="K192" i="6"/>
  <c r="H192" i="6"/>
  <c r="G192" i="6"/>
  <c r="F192" i="6"/>
  <c r="E192" i="6"/>
  <c r="D192" i="6"/>
  <c r="C192" i="6"/>
  <c r="A192" i="6"/>
  <c r="O191" i="6"/>
  <c r="M191" i="6"/>
  <c r="K191" i="6"/>
  <c r="H191" i="6"/>
  <c r="G191" i="6"/>
  <c r="F191" i="6"/>
  <c r="E191" i="6"/>
  <c r="D191" i="6"/>
  <c r="C191" i="6"/>
  <c r="A191" i="6"/>
  <c r="O190" i="6"/>
  <c r="M190" i="6"/>
  <c r="K190" i="6"/>
  <c r="H190" i="6"/>
  <c r="G190" i="6"/>
  <c r="F190" i="6"/>
  <c r="E190" i="6"/>
  <c r="D190" i="6"/>
  <c r="C190" i="6"/>
  <c r="A190" i="6"/>
  <c r="O189" i="6"/>
  <c r="M189" i="6"/>
  <c r="K189" i="6"/>
  <c r="H189" i="6"/>
  <c r="G189" i="6"/>
  <c r="F189" i="6"/>
  <c r="E189" i="6"/>
  <c r="D189" i="6"/>
  <c r="C189" i="6"/>
  <c r="A189" i="6"/>
  <c r="O188" i="6"/>
  <c r="M188" i="6"/>
  <c r="K188" i="6"/>
  <c r="H188" i="6"/>
  <c r="G188" i="6"/>
  <c r="F188" i="6"/>
  <c r="E188" i="6"/>
  <c r="D188" i="6"/>
  <c r="C188" i="6"/>
  <c r="A188" i="6"/>
  <c r="O187" i="6"/>
  <c r="M187" i="6"/>
  <c r="K187" i="6"/>
  <c r="H187" i="6"/>
  <c r="G187" i="6"/>
  <c r="F187" i="6"/>
  <c r="E187" i="6"/>
  <c r="D187" i="6"/>
  <c r="C187" i="6"/>
  <c r="A187" i="6"/>
  <c r="O186" i="6"/>
  <c r="M186" i="6"/>
  <c r="K186" i="6"/>
  <c r="H186" i="6"/>
  <c r="G186" i="6"/>
  <c r="F186" i="6"/>
  <c r="E186" i="6"/>
  <c r="D186" i="6"/>
  <c r="C186" i="6"/>
  <c r="A186" i="6"/>
  <c r="O185" i="6"/>
  <c r="M185" i="6"/>
  <c r="K185" i="6"/>
  <c r="H185" i="6"/>
  <c r="G185" i="6"/>
  <c r="F185" i="6"/>
  <c r="E185" i="6"/>
  <c r="D185" i="6"/>
  <c r="C185" i="6"/>
  <c r="A185" i="6"/>
  <c r="O184" i="6"/>
  <c r="M184" i="6"/>
  <c r="K184" i="6"/>
  <c r="H184" i="6"/>
  <c r="G184" i="6"/>
  <c r="F184" i="6"/>
  <c r="E184" i="6"/>
  <c r="D184" i="6"/>
  <c r="C184" i="6"/>
  <c r="A184" i="6"/>
  <c r="O183" i="6"/>
  <c r="M183" i="6"/>
  <c r="K183" i="6"/>
  <c r="H183" i="6"/>
  <c r="G183" i="6"/>
  <c r="F183" i="6"/>
  <c r="E183" i="6"/>
  <c r="D183" i="6"/>
  <c r="C183" i="6"/>
  <c r="A183" i="6"/>
  <c r="O182" i="6"/>
  <c r="M182" i="6"/>
  <c r="K182" i="6"/>
  <c r="H182" i="6"/>
  <c r="G182" i="6"/>
  <c r="F182" i="6"/>
  <c r="E182" i="6"/>
  <c r="D182" i="6"/>
  <c r="C182" i="6"/>
  <c r="A182" i="6"/>
  <c r="O181" i="6"/>
  <c r="M181" i="6"/>
  <c r="K181" i="6"/>
  <c r="H181" i="6"/>
  <c r="G181" i="6"/>
  <c r="F181" i="6"/>
  <c r="E181" i="6"/>
  <c r="D181" i="6"/>
  <c r="C181" i="6"/>
  <c r="A181" i="6"/>
  <c r="O180" i="6"/>
  <c r="M180" i="6"/>
  <c r="K180" i="6"/>
  <c r="H180" i="6"/>
  <c r="G180" i="6"/>
  <c r="F180" i="6"/>
  <c r="E180" i="6"/>
  <c r="D180" i="6"/>
  <c r="C180" i="6"/>
  <c r="A180" i="6"/>
  <c r="O179" i="6"/>
  <c r="M179" i="6"/>
  <c r="K179" i="6"/>
  <c r="H179" i="6"/>
  <c r="G179" i="6"/>
  <c r="F179" i="6"/>
  <c r="E179" i="6"/>
  <c r="D179" i="6"/>
  <c r="C179" i="6"/>
  <c r="A179" i="6"/>
  <c r="O178" i="6"/>
  <c r="M178" i="6"/>
  <c r="K178" i="6"/>
  <c r="H178" i="6"/>
  <c r="G178" i="6"/>
  <c r="F178" i="6"/>
  <c r="E178" i="6"/>
  <c r="D178" i="6"/>
  <c r="C178" i="6"/>
  <c r="A178" i="6"/>
  <c r="O177" i="6"/>
  <c r="M177" i="6"/>
  <c r="K177" i="6"/>
  <c r="H177" i="6"/>
  <c r="G177" i="6"/>
  <c r="F177" i="6"/>
  <c r="E177" i="6"/>
  <c r="D177" i="6"/>
  <c r="C177" i="6"/>
  <c r="A177" i="6"/>
  <c r="O176" i="6"/>
  <c r="M176" i="6"/>
  <c r="K176" i="6"/>
  <c r="H176" i="6"/>
  <c r="G176" i="6"/>
  <c r="F176" i="6"/>
  <c r="E176" i="6"/>
  <c r="D176" i="6"/>
  <c r="C176" i="6"/>
  <c r="A176" i="6"/>
  <c r="O175" i="6"/>
  <c r="M175" i="6"/>
  <c r="K175" i="6"/>
  <c r="H175" i="6"/>
  <c r="G175" i="6"/>
  <c r="F175" i="6"/>
  <c r="E175" i="6"/>
  <c r="D175" i="6"/>
  <c r="C175" i="6"/>
  <c r="A175" i="6"/>
  <c r="O174" i="6"/>
  <c r="M174" i="6"/>
  <c r="K174" i="6"/>
  <c r="H174" i="6"/>
  <c r="G174" i="6"/>
  <c r="F174" i="6"/>
  <c r="E174" i="6"/>
  <c r="D174" i="6"/>
  <c r="C174" i="6"/>
  <c r="A174" i="6"/>
  <c r="O173" i="6"/>
  <c r="M173" i="6"/>
  <c r="K173" i="6"/>
  <c r="H173" i="6"/>
  <c r="G173" i="6"/>
  <c r="F173" i="6"/>
  <c r="E173" i="6"/>
  <c r="D173" i="6"/>
  <c r="C173" i="6"/>
  <c r="A173" i="6"/>
  <c r="O172" i="6"/>
  <c r="M172" i="6"/>
  <c r="K172" i="6"/>
  <c r="H172" i="6"/>
  <c r="G172" i="6"/>
  <c r="F172" i="6"/>
  <c r="E172" i="6"/>
  <c r="D172" i="6"/>
  <c r="C172" i="6"/>
  <c r="A172" i="6"/>
  <c r="O171" i="6"/>
  <c r="M171" i="6"/>
  <c r="K171" i="6"/>
  <c r="H171" i="6"/>
  <c r="G171" i="6"/>
  <c r="F171" i="6"/>
  <c r="E171" i="6"/>
  <c r="D171" i="6"/>
  <c r="C171" i="6"/>
  <c r="A171" i="6"/>
  <c r="O170" i="6"/>
  <c r="M170" i="6"/>
  <c r="K170" i="6"/>
  <c r="H170" i="6"/>
  <c r="G170" i="6"/>
  <c r="F170" i="6"/>
  <c r="E170" i="6"/>
  <c r="D170" i="6"/>
  <c r="C170" i="6"/>
  <c r="A170" i="6"/>
  <c r="O169" i="6"/>
  <c r="M169" i="6"/>
  <c r="K169" i="6"/>
  <c r="H169" i="6"/>
  <c r="G169" i="6"/>
  <c r="F169" i="6"/>
  <c r="E169" i="6"/>
  <c r="D169" i="6"/>
  <c r="C169" i="6"/>
  <c r="A169" i="6"/>
  <c r="O168" i="6"/>
  <c r="M168" i="6"/>
  <c r="K168" i="6"/>
  <c r="H168" i="6"/>
  <c r="G168" i="6"/>
  <c r="F168" i="6"/>
  <c r="E168" i="6"/>
  <c r="D168" i="6"/>
  <c r="C168" i="6"/>
  <c r="A168" i="6"/>
  <c r="O167" i="6"/>
  <c r="M167" i="6"/>
  <c r="K167" i="6"/>
  <c r="H167" i="6"/>
  <c r="G167" i="6"/>
  <c r="F167" i="6"/>
  <c r="E167" i="6"/>
  <c r="D167" i="6"/>
  <c r="C167" i="6"/>
  <c r="A167" i="6"/>
  <c r="O166" i="6"/>
  <c r="M166" i="6"/>
  <c r="K166" i="6"/>
  <c r="H166" i="6"/>
  <c r="G166" i="6"/>
  <c r="F166" i="6"/>
  <c r="E166" i="6"/>
  <c r="D166" i="6"/>
  <c r="C166" i="6"/>
  <c r="A166" i="6"/>
  <c r="O165" i="6"/>
  <c r="M165" i="6"/>
  <c r="K165" i="6"/>
  <c r="H165" i="6"/>
  <c r="G165" i="6"/>
  <c r="F165" i="6"/>
  <c r="E165" i="6"/>
  <c r="D165" i="6"/>
  <c r="C165" i="6"/>
  <c r="A165" i="6"/>
  <c r="O164" i="6"/>
  <c r="M164" i="6"/>
  <c r="K164" i="6"/>
  <c r="H164" i="6"/>
  <c r="G164" i="6"/>
  <c r="F164" i="6"/>
  <c r="E164" i="6"/>
  <c r="D164" i="6"/>
  <c r="C164" i="6"/>
  <c r="A164" i="6"/>
  <c r="O163" i="6"/>
  <c r="M163" i="6"/>
  <c r="K163" i="6"/>
  <c r="H163" i="6"/>
  <c r="G163" i="6"/>
  <c r="F163" i="6"/>
  <c r="E163" i="6"/>
  <c r="D163" i="6"/>
  <c r="C163" i="6"/>
  <c r="A163" i="6"/>
  <c r="O162" i="6"/>
  <c r="M162" i="6"/>
  <c r="K162" i="6"/>
  <c r="H162" i="6"/>
  <c r="G162" i="6"/>
  <c r="F162" i="6"/>
  <c r="E162" i="6"/>
  <c r="D162" i="6"/>
  <c r="C162" i="6"/>
  <c r="A162" i="6"/>
  <c r="O161" i="6"/>
  <c r="M161" i="6"/>
  <c r="K161" i="6"/>
  <c r="H161" i="6"/>
  <c r="G161" i="6"/>
  <c r="F161" i="6"/>
  <c r="E161" i="6"/>
  <c r="D161" i="6"/>
  <c r="C161" i="6"/>
  <c r="A161" i="6"/>
  <c r="O160" i="6"/>
  <c r="M160" i="6"/>
  <c r="K160" i="6"/>
  <c r="H160" i="6"/>
  <c r="G160" i="6"/>
  <c r="F160" i="6"/>
  <c r="E160" i="6"/>
  <c r="D160" i="6"/>
  <c r="C160" i="6"/>
  <c r="A160" i="6"/>
  <c r="O159" i="6"/>
  <c r="M159" i="6"/>
  <c r="K159" i="6"/>
  <c r="H159" i="6"/>
  <c r="G159" i="6"/>
  <c r="F159" i="6"/>
  <c r="E159" i="6"/>
  <c r="D159" i="6"/>
  <c r="C159" i="6"/>
  <c r="A159" i="6"/>
  <c r="O158" i="6"/>
  <c r="M158" i="6"/>
  <c r="K158" i="6"/>
  <c r="H158" i="6"/>
  <c r="G158" i="6"/>
  <c r="F158" i="6"/>
  <c r="E158" i="6"/>
  <c r="D158" i="6"/>
  <c r="C158" i="6"/>
  <c r="A158" i="6"/>
  <c r="O157" i="6"/>
  <c r="M157" i="6"/>
  <c r="K157" i="6"/>
  <c r="H157" i="6"/>
  <c r="G157" i="6"/>
  <c r="F157" i="6"/>
  <c r="E157" i="6"/>
  <c r="D157" i="6"/>
  <c r="C157" i="6"/>
  <c r="A157" i="6"/>
  <c r="O156" i="6"/>
  <c r="M156" i="6"/>
  <c r="K156" i="6"/>
  <c r="H156" i="6"/>
  <c r="G156" i="6"/>
  <c r="F156" i="6"/>
  <c r="E156" i="6"/>
  <c r="D156" i="6"/>
  <c r="C156" i="6"/>
  <c r="A156" i="6"/>
  <c r="O155" i="6"/>
  <c r="M155" i="6"/>
  <c r="K155" i="6"/>
  <c r="H155" i="6"/>
  <c r="G155" i="6"/>
  <c r="F155" i="6"/>
  <c r="E155" i="6"/>
  <c r="D155" i="6"/>
  <c r="C155" i="6"/>
  <c r="A155" i="6"/>
  <c r="O154" i="6"/>
  <c r="M154" i="6"/>
  <c r="K154" i="6"/>
  <c r="H154" i="6"/>
  <c r="G154" i="6"/>
  <c r="F154" i="6"/>
  <c r="E154" i="6"/>
  <c r="D154" i="6"/>
  <c r="C154" i="6"/>
  <c r="A154" i="6"/>
  <c r="O153" i="6"/>
  <c r="M153" i="6"/>
  <c r="K153" i="6"/>
  <c r="H153" i="6"/>
  <c r="G153" i="6"/>
  <c r="F153" i="6"/>
  <c r="E153" i="6"/>
  <c r="D153" i="6"/>
  <c r="C153" i="6"/>
  <c r="A153" i="6"/>
  <c r="O152" i="6"/>
  <c r="M152" i="6"/>
  <c r="K152" i="6"/>
  <c r="H152" i="6"/>
  <c r="G152" i="6"/>
  <c r="F152" i="6"/>
  <c r="E152" i="6"/>
  <c r="D152" i="6"/>
  <c r="C152" i="6"/>
  <c r="A152" i="6"/>
  <c r="O151" i="6"/>
  <c r="M151" i="6"/>
  <c r="K151" i="6"/>
  <c r="H151" i="6"/>
  <c r="G151" i="6"/>
  <c r="F151" i="6"/>
  <c r="E151" i="6"/>
  <c r="D151" i="6"/>
  <c r="C151" i="6"/>
  <c r="A151" i="6"/>
  <c r="O150" i="6"/>
  <c r="M150" i="6"/>
  <c r="K150" i="6"/>
  <c r="H150" i="6"/>
  <c r="G150" i="6"/>
  <c r="F150" i="6"/>
  <c r="E150" i="6"/>
  <c r="D150" i="6"/>
  <c r="C150" i="6"/>
  <c r="A150" i="6"/>
  <c r="O149" i="6"/>
  <c r="M149" i="6"/>
  <c r="K149" i="6"/>
  <c r="H149" i="6"/>
  <c r="G149" i="6"/>
  <c r="F149" i="6"/>
  <c r="E149" i="6"/>
  <c r="D149" i="6"/>
  <c r="C149" i="6"/>
  <c r="A149" i="6"/>
  <c r="O148" i="6"/>
  <c r="M148" i="6"/>
  <c r="K148" i="6"/>
  <c r="H148" i="6"/>
  <c r="G148" i="6"/>
  <c r="F148" i="6"/>
  <c r="E148" i="6"/>
  <c r="D148" i="6"/>
  <c r="C148" i="6"/>
  <c r="A148" i="6"/>
  <c r="O147" i="6"/>
  <c r="M147" i="6"/>
  <c r="K147" i="6"/>
  <c r="H147" i="6"/>
  <c r="G147" i="6"/>
  <c r="F147" i="6"/>
  <c r="E147" i="6"/>
  <c r="D147" i="6"/>
  <c r="C147" i="6"/>
  <c r="A147" i="6"/>
  <c r="O146" i="6"/>
  <c r="M146" i="6"/>
  <c r="K146" i="6"/>
  <c r="H146" i="6"/>
  <c r="G146" i="6"/>
  <c r="F146" i="6"/>
  <c r="E146" i="6"/>
  <c r="D146" i="6"/>
  <c r="C146" i="6"/>
  <c r="A146" i="6"/>
  <c r="O145" i="6"/>
  <c r="M145" i="6"/>
  <c r="K145" i="6"/>
  <c r="H145" i="6"/>
  <c r="G145" i="6"/>
  <c r="F145" i="6"/>
  <c r="E145" i="6"/>
  <c r="D145" i="6"/>
  <c r="C145" i="6"/>
  <c r="A145" i="6"/>
  <c r="O144" i="6"/>
  <c r="M144" i="6"/>
  <c r="K144" i="6"/>
  <c r="H144" i="6"/>
  <c r="G144" i="6"/>
  <c r="F144" i="6"/>
  <c r="E144" i="6"/>
  <c r="D144" i="6"/>
  <c r="C144" i="6"/>
  <c r="A144" i="6"/>
  <c r="O143" i="6"/>
  <c r="M143" i="6"/>
  <c r="K143" i="6"/>
  <c r="H143" i="6"/>
  <c r="G143" i="6"/>
  <c r="F143" i="6"/>
  <c r="E143" i="6"/>
  <c r="D143" i="6"/>
  <c r="C143" i="6"/>
  <c r="A143" i="6"/>
  <c r="O142" i="6"/>
  <c r="M142" i="6"/>
  <c r="K142" i="6"/>
  <c r="H142" i="6"/>
  <c r="G142" i="6"/>
  <c r="F142" i="6"/>
  <c r="E142" i="6"/>
  <c r="D142" i="6"/>
  <c r="C142" i="6"/>
  <c r="A142" i="6"/>
  <c r="O141" i="6"/>
  <c r="M141" i="6"/>
  <c r="K141" i="6"/>
  <c r="H141" i="6"/>
  <c r="G141" i="6"/>
  <c r="F141" i="6"/>
  <c r="E141" i="6"/>
  <c r="D141" i="6"/>
  <c r="C141" i="6"/>
  <c r="A141" i="6"/>
  <c r="O140" i="6"/>
  <c r="M140" i="6"/>
  <c r="K140" i="6"/>
  <c r="H140" i="6"/>
  <c r="G140" i="6"/>
  <c r="F140" i="6"/>
  <c r="E140" i="6"/>
  <c r="D140" i="6"/>
  <c r="C140" i="6"/>
  <c r="A140" i="6"/>
  <c r="O139" i="6"/>
  <c r="M139" i="6"/>
  <c r="K139" i="6"/>
  <c r="H139" i="6"/>
  <c r="G139" i="6"/>
  <c r="F139" i="6"/>
  <c r="E139" i="6"/>
  <c r="D139" i="6"/>
  <c r="C139" i="6"/>
  <c r="A139" i="6"/>
  <c r="O138" i="6"/>
  <c r="M138" i="6"/>
  <c r="K138" i="6"/>
  <c r="H138" i="6"/>
  <c r="G138" i="6"/>
  <c r="F138" i="6"/>
  <c r="E138" i="6"/>
  <c r="D138" i="6"/>
  <c r="C138" i="6"/>
  <c r="A138" i="6"/>
  <c r="O137" i="6"/>
  <c r="M137" i="6"/>
  <c r="K137" i="6"/>
  <c r="H137" i="6"/>
  <c r="G137" i="6"/>
  <c r="F137" i="6"/>
  <c r="E137" i="6"/>
  <c r="D137" i="6"/>
  <c r="C137" i="6"/>
  <c r="A137" i="6"/>
  <c r="O136" i="6"/>
  <c r="M136" i="6"/>
  <c r="K136" i="6"/>
  <c r="H136" i="6"/>
  <c r="G136" i="6"/>
  <c r="F136" i="6"/>
  <c r="E136" i="6"/>
  <c r="D136" i="6"/>
  <c r="C136" i="6"/>
  <c r="A136" i="6"/>
  <c r="O135" i="6"/>
  <c r="M135" i="6"/>
  <c r="K135" i="6"/>
  <c r="H135" i="6"/>
  <c r="G135" i="6"/>
  <c r="F135" i="6"/>
  <c r="E135" i="6"/>
  <c r="D135" i="6"/>
  <c r="C135" i="6"/>
  <c r="A135" i="6"/>
  <c r="O134" i="6"/>
  <c r="M134" i="6"/>
  <c r="K134" i="6"/>
  <c r="H134" i="6"/>
  <c r="G134" i="6"/>
  <c r="F134" i="6"/>
  <c r="E134" i="6"/>
  <c r="D134" i="6"/>
  <c r="C134" i="6"/>
  <c r="A134" i="6"/>
  <c r="O133" i="6"/>
  <c r="M133" i="6"/>
  <c r="K133" i="6"/>
  <c r="H133" i="6"/>
  <c r="G133" i="6"/>
  <c r="F133" i="6"/>
  <c r="E133" i="6"/>
  <c r="D133" i="6"/>
  <c r="C133" i="6"/>
  <c r="A133" i="6"/>
  <c r="O132" i="6"/>
  <c r="M132" i="6"/>
  <c r="K132" i="6"/>
  <c r="H132" i="6"/>
  <c r="G132" i="6"/>
  <c r="F132" i="6"/>
  <c r="E132" i="6"/>
  <c r="D132" i="6"/>
  <c r="C132" i="6"/>
  <c r="A132" i="6"/>
  <c r="O131" i="6"/>
  <c r="M131" i="6"/>
  <c r="K131" i="6"/>
  <c r="H131" i="6"/>
  <c r="G131" i="6"/>
  <c r="F131" i="6"/>
  <c r="E131" i="6"/>
  <c r="D131" i="6"/>
  <c r="C131" i="6"/>
  <c r="A131" i="6"/>
  <c r="O130" i="6"/>
  <c r="M130" i="6"/>
  <c r="K130" i="6"/>
  <c r="H130" i="6"/>
  <c r="G130" i="6"/>
  <c r="F130" i="6"/>
  <c r="E130" i="6"/>
  <c r="D130" i="6"/>
  <c r="C130" i="6"/>
  <c r="A130" i="6"/>
  <c r="O129" i="6"/>
  <c r="M129" i="6"/>
  <c r="K129" i="6"/>
  <c r="H129" i="6"/>
  <c r="G129" i="6"/>
  <c r="F129" i="6"/>
  <c r="E129" i="6"/>
  <c r="D129" i="6"/>
  <c r="C129" i="6"/>
  <c r="A129" i="6"/>
  <c r="O128" i="6"/>
  <c r="M128" i="6"/>
  <c r="K128" i="6"/>
  <c r="H128" i="6"/>
  <c r="G128" i="6"/>
  <c r="F128" i="6"/>
  <c r="E128" i="6"/>
  <c r="D128" i="6"/>
  <c r="C128" i="6"/>
  <c r="A128" i="6"/>
  <c r="O127" i="6"/>
  <c r="M127" i="6"/>
  <c r="K127" i="6"/>
  <c r="H127" i="6"/>
  <c r="G127" i="6"/>
  <c r="F127" i="6"/>
  <c r="E127" i="6"/>
  <c r="D127" i="6"/>
  <c r="C127" i="6"/>
  <c r="A127" i="6"/>
  <c r="O126" i="6"/>
  <c r="M126" i="6"/>
  <c r="K126" i="6"/>
  <c r="H126" i="6"/>
  <c r="G126" i="6"/>
  <c r="F126" i="6"/>
  <c r="E126" i="6"/>
  <c r="D126" i="6"/>
  <c r="C126" i="6"/>
  <c r="A126" i="6"/>
  <c r="O125" i="6"/>
  <c r="M125" i="6"/>
  <c r="K125" i="6"/>
  <c r="H125" i="6"/>
  <c r="G125" i="6"/>
  <c r="F125" i="6"/>
  <c r="E125" i="6"/>
  <c r="D125" i="6"/>
  <c r="C125" i="6"/>
  <c r="A125" i="6"/>
  <c r="O124" i="6"/>
  <c r="M124" i="6"/>
  <c r="K124" i="6"/>
  <c r="H124" i="6"/>
  <c r="G124" i="6"/>
  <c r="F124" i="6"/>
  <c r="E124" i="6"/>
  <c r="D124" i="6"/>
  <c r="C124" i="6"/>
  <c r="A124" i="6"/>
  <c r="O123" i="6"/>
  <c r="M123" i="6"/>
  <c r="K123" i="6"/>
  <c r="H123" i="6"/>
  <c r="G123" i="6"/>
  <c r="F123" i="6"/>
  <c r="E123" i="6"/>
  <c r="D123" i="6"/>
  <c r="C123" i="6"/>
  <c r="A123" i="6"/>
  <c r="O122" i="6"/>
  <c r="M122" i="6"/>
  <c r="K122" i="6"/>
  <c r="H122" i="6"/>
  <c r="G122" i="6"/>
  <c r="F122" i="6"/>
  <c r="E122" i="6"/>
  <c r="D122" i="6"/>
  <c r="C122" i="6"/>
  <c r="A122" i="6"/>
  <c r="O121" i="6"/>
  <c r="M121" i="6"/>
  <c r="K121" i="6"/>
  <c r="H121" i="6"/>
  <c r="G121" i="6"/>
  <c r="F121" i="6"/>
  <c r="E121" i="6"/>
  <c r="D121" i="6"/>
  <c r="C121" i="6"/>
  <c r="A121" i="6"/>
  <c r="O120" i="6"/>
  <c r="M120" i="6"/>
  <c r="K120" i="6"/>
  <c r="H120" i="6"/>
  <c r="G120" i="6"/>
  <c r="F120" i="6"/>
  <c r="E120" i="6"/>
  <c r="D120" i="6"/>
  <c r="C120" i="6"/>
  <c r="A120" i="6"/>
  <c r="O119" i="6"/>
  <c r="M119" i="6"/>
  <c r="K119" i="6"/>
  <c r="H119" i="6"/>
  <c r="G119" i="6"/>
  <c r="F119" i="6"/>
  <c r="E119" i="6"/>
  <c r="D119" i="6"/>
  <c r="C119" i="6"/>
  <c r="A119" i="6"/>
  <c r="O118" i="6"/>
  <c r="M118" i="6"/>
  <c r="K118" i="6"/>
  <c r="H118" i="6"/>
  <c r="G118" i="6"/>
  <c r="F118" i="6"/>
  <c r="E118" i="6"/>
  <c r="D118" i="6"/>
  <c r="C118" i="6"/>
  <c r="A118" i="6"/>
  <c r="O117" i="6"/>
  <c r="M117" i="6"/>
  <c r="K117" i="6"/>
  <c r="H117" i="6"/>
  <c r="G117" i="6"/>
  <c r="F117" i="6"/>
  <c r="E117" i="6"/>
  <c r="D117" i="6"/>
  <c r="C117" i="6"/>
  <c r="A117" i="6"/>
  <c r="O116" i="6"/>
  <c r="M116" i="6"/>
  <c r="K116" i="6"/>
  <c r="H116" i="6"/>
  <c r="G116" i="6"/>
  <c r="F116" i="6"/>
  <c r="E116" i="6"/>
  <c r="D116" i="6"/>
  <c r="C116" i="6"/>
  <c r="A116" i="6"/>
  <c r="O115" i="6"/>
  <c r="M115" i="6"/>
  <c r="K115" i="6"/>
  <c r="H115" i="6"/>
  <c r="G115" i="6"/>
  <c r="F115" i="6"/>
  <c r="E115" i="6"/>
  <c r="D115" i="6"/>
  <c r="C115" i="6"/>
  <c r="A115" i="6"/>
  <c r="O114" i="6"/>
  <c r="M114" i="6"/>
  <c r="K114" i="6"/>
  <c r="H114" i="6"/>
  <c r="G114" i="6"/>
  <c r="F114" i="6"/>
  <c r="E114" i="6"/>
  <c r="D114" i="6"/>
  <c r="C114" i="6"/>
  <c r="A114" i="6"/>
  <c r="O113" i="6"/>
  <c r="M113" i="6"/>
  <c r="K113" i="6"/>
  <c r="H113" i="6"/>
  <c r="G113" i="6"/>
  <c r="F113" i="6"/>
  <c r="E113" i="6"/>
  <c r="D113" i="6"/>
  <c r="C113" i="6"/>
  <c r="A113" i="6"/>
  <c r="O112" i="6"/>
  <c r="M112" i="6"/>
  <c r="K112" i="6"/>
  <c r="H112" i="6"/>
  <c r="G112" i="6"/>
  <c r="F112" i="6"/>
  <c r="E112" i="6"/>
  <c r="D112" i="6"/>
  <c r="C112" i="6"/>
  <c r="A112" i="6"/>
  <c r="O111" i="6"/>
  <c r="M111" i="6"/>
  <c r="K111" i="6"/>
  <c r="H111" i="6"/>
  <c r="G111" i="6"/>
  <c r="F111" i="6"/>
  <c r="E111" i="6"/>
  <c r="D111" i="6"/>
  <c r="C111" i="6"/>
  <c r="A111" i="6"/>
  <c r="O110" i="6"/>
  <c r="M110" i="6"/>
  <c r="K110" i="6"/>
  <c r="H110" i="6"/>
  <c r="G110" i="6"/>
  <c r="F110" i="6"/>
  <c r="E110" i="6"/>
  <c r="D110" i="6"/>
  <c r="C110" i="6"/>
  <c r="A110" i="6"/>
  <c r="O109" i="6"/>
  <c r="M109" i="6"/>
  <c r="K109" i="6"/>
  <c r="H109" i="6"/>
  <c r="G109" i="6"/>
  <c r="F109" i="6"/>
  <c r="E109" i="6"/>
  <c r="D109" i="6"/>
  <c r="C109" i="6"/>
  <c r="A109" i="6"/>
  <c r="O108" i="6"/>
  <c r="M108" i="6"/>
  <c r="K108" i="6"/>
  <c r="H108" i="6"/>
  <c r="G108" i="6"/>
  <c r="F108" i="6"/>
  <c r="E108" i="6"/>
  <c r="D108" i="6"/>
  <c r="C108" i="6"/>
  <c r="A108" i="6"/>
  <c r="O107" i="6"/>
  <c r="M107" i="6"/>
  <c r="K107" i="6"/>
  <c r="H107" i="6"/>
  <c r="G107" i="6"/>
  <c r="F107" i="6"/>
  <c r="E107" i="6"/>
  <c r="D107" i="6"/>
  <c r="C107" i="6"/>
  <c r="A107" i="6"/>
  <c r="O106" i="6"/>
  <c r="M106" i="6"/>
  <c r="K106" i="6"/>
  <c r="H106" i="6"/>
  <c r="G106" i="6"/>
  <c r="F106" i="6"/>
  <c r="E106" i="6"/>
  <c r="D106" i="6"/>
  <c r="C106" i="6"/>
  <c r="A106" i="6"/>
  <c r="O105" i="6"/>
  <c r="M105" i="6"/>
  <c r="K105" i="6"/>
  <c r="H105" i="6"/>
  <c r="G105" i="6"/>
  <c r="F105" i="6"/>
  <c r="E105" i="6"/>
  <c r="D105" i="6"/>
  <c r="C105" i="6"/>
  <c r="A105" i="6"/>
  <c r="O104" i="6"/>
  <c r="M104" i="6"/>
  <c r="K104" i="6"/>
  <c r="H104" i="6"/>
  <c r="G104" i="6"/>
  <c r="F104" i="6"/>
  <c r="E104" i="6"/>
  <c r="D104" i="6"/>
  <c r="C104" i="6"/>
  <c r="A104" i="6"/>
  <c r="O103" i="6"/>
  <c r="M103" i="6"/>
  <c r="K103" i="6"/>
  <c r="H103" i="6"/>
  <c r="G103" i="6"/>
  <c r="F103" i="6"/>
  <c r="E103" i="6"/>
  <c r="D103" i="6"/>
  <c r="C103" i="6"/>
  <c r="A103" i="6"/>
  <c r="O102" i="6"/>
  <c r="M102" i="6"/>
  <c r="K102" i="6"/>
  <c r="H102" i="6"/>
  <c r="G102" i="6"/>
  <c r="F102" i="6"/>
  <c r="E102" i="6"/>
  <c r="D102" i="6"/>
  <c r="C102" i="6"/>
  <c r="A102" i="6"/>
  <c r="O101" i="6"/>
  <c r="M101" i="6"/>
  <c r="K101" i="6"/>
  <c r="H101" i="6"/>
  <c r="G101" i="6"/>
  <c r="F101" i="6"/>
  <c r="E101" i="6"/>
  <c r="D101" i="6"/>
  <c r="C101" i="6"/>
  <c r="A101" i="6"/>
  <c r="O100" i="6"/>
  <c r="M100" i="6"/>
  <c r="K100" i="6"/>
  <c r="H100" i="6"/>
  <c r="G100" i="6"/>
  <c r="F100" i="6"/>
  <c r="E100" i="6"/>
  <c r="D100" i="6"/>
  <c r="C100" i="6"/>
  <c r="A100" i="6"/>
  <c r="O99" i="6"/>
  <c r="M99" i="6"/>
  <c r="K99" i="6"/>
  <c r="H99" i="6"/>
  <c r="G99" i="6"/>
  <c r="F99" i="6"/>
  <c r="E99" i="6"/>
  <c r="D99" i="6"/>
  <c r="C99" i="6"/>
  <c r="A99" i="6"/>
  <c r="O98" i="6"/>
  <c r="M98" i="6"/>
  <c r="K98" i="6"/>
  <c r="H98" i="6"/>
  <c r="G98" i="6"/>
  <c r="F98" i="6"/>
  <c r="E98" i="6"/>
  <c r="D98" i="6"/>
  <c r="C98" i="6"/>
  <c r="A98" i="6"/>
  <c r="O97" i="6"/>
  <c r="M97" i="6"/>
  <c r="K97" i="6"/>
  <c r="H97" i="6"/>
  <c r="G97" i="6"/>
  <c r="F97" i="6"/>
  <c r="E97" i="6"/>
  <c r="D97" i="6"/>
  <c r="C97" i="6"/>
  <c r="A97" i="6"/>
  <c r="O96" i="6"/>
  <c r="M96" i="6"/>
  <c r="K96" i="6"/>
  <c r="H96" i="6"/>
  <c r="G96" i="6"/>
  <c r="F96" i="6"/>
  <c r="E96" i="6"/>
  <c r="D96" i="6"/>
  <c r="C96" i="6"/>
  <c r="A96" i="6"/>
  <c r="O95" i="6"/>
  <c r="M95" i="6"/>
  <c r="K95" i="6"/>
  <c r="H95" i="6"/>
  <c r="G95" i="6"/>
  <c r="F95" i="6"/>
  <c r="E95" i="6"/>
  <c r="D95" i="6"/>
  <c r="C95" i="6"/>
  <c r="A95" i="6"/>
  <c r="O94" i="6"/>
  <c r="M94" i="6"/>
  <c r="K94" i="6"/>
  <c r="H94" i="6"/>
  <c r="G94" i="6"/>
  <c r="F94" i="6"/>
  <c r="E94" i="6"/>
  <c r="D94" i="6"/>
  <c r="C94" i="6"/>
  <c r="A94" i="6"/>
  <c r="O93" i="6"/>
  <c r="M93" i="6"/>
  <c r="K93" i="6"/>
  <c r="H93" i="6"/>
  <c r="G93" i="6"/>
  <c r="F93" i="6"/>
  <c r="E93" i="6"/>
  <c r="D93" i="6"/>
  <c r="C93" i="6"/>
  <c r="A93" i="6"/>
  <c r="O92" i="6"/>
  <c r="M92" i="6"/>
  <c r="K92" i="6"/>
  <c r="H92" i="6"/>
  <c r="G92" i="6"/>
  <c r="F92" i="6"/>
  <c r="E92" i="6"/>
  <c r="D92" i="6"/>
  <c r="C92" i="6"/>
  <c r="A92" i="6"/>
  <c r="O91" i="6"/>
  <c r="M91" i="6"/>
  <c r="K91" i="6"/>
  <c r="H91" i="6"/>
  <c r="G91" i="6"/>
  <c r="F91" i="6"/>
  <c r="E91" i="6"/>
  <c r="D91" i="6"/>
  <c r="C91" i="6"/>
  <c r="A91" i="6"/>
  <c r="O90" i="6"/>
  <c r="M90" i="6"/>
  <c r="K90" i="6"/>
  <c r="H90" i="6"/>
  <c r="G90" i="6"/>
  <c r="F90" i="6"/>
  <c r="E90" i="6"/>
  <c r="D90" i="6"/>
  <c r="C90" i="6"/>
  <c r="A90" i="6"/>
  <c r="O89" i="6"/>
  <c r="M89" i="6"/>
  <c r="K89" i="6"/>
  <c r="H89" i="6"/>
  <c r="G89" i="6"/>
  <c r="F89" i="6"/>
  <c r="E89" i="6"/>
  <c r="D89" i="6"/>
  <c r="C89" i="6"/>
  <c r="A89" i="6"/>
  <c r="O88" i="6"/>
  <c r="M88" i="6"/>
  <c r="K88" i="6"/>
  <c r="H88" i="6"/>
  <c r="G88" i="6"/>
  <c r="F88" i="6"/>
  <c r="E88" i="6"/>
  <c r="D88" i="6"/>
  <c r="C88" i="6"/>
  <c r="A88" i="6"/>
  <c r="O87" i="6"/>
  <c r="M87" i="6"/>
  <c r="K87" i="6"/>
  <c r="H87" i="6"/>
  <c r="G87" i="6"/>
  <c r="F87" i="6"/>
  <c r="E87" i="6"/>
  <c r="D87" i="6"/>
  <c r="C87" i="6"/>
  <c r="A87" i="6"/>
  <c r="O86" i="6"/>
  <c r="M86" i="6"/>
  <c r="K86" i="6"/>
  <c r="H86" i="6"/>
  <c r="G86" i="6"/>
  <c r="F86" i="6"/>
  <c r="E86" i="6"/>
  <c r="D86" i="6"/>
  <c r="C86" i="6"/>
  <c r="A86" i="6"/>
  <c r="O85" i="6"/>
  <c r="M85" i="6"/>
  <c r="K85" i="6"/>
  <c r="H85" i="6"/>
  <c r="G85" i="6"/>
  <c r="F85" i="6"/>
  <c r="E85" i="6"/>
  <c r="D85" i="6"/>
  <c r="C85" i="6"/>
  <c r="A85" i="6"/>
  <c r="O84" i="6"/>
  <c r="M84" i="6"/>
  <c r="K84" i="6"/>
  <c r="H84" i="6"/>
  <c r="G84" i="6"/>
  <c r="F84" i="6"/>
  <c r="E84" i="6"/>
  <c r="D84" i="6"/>
  <c r="C84" i="6"/>
  <c r="A84" i="6"/>
  <c r="O83" i="6"/>
  <c r="M83" i="6"/>
  <c r="K83" i="6"/>
  <c r="H83" i="6"/>
  <c r="G83" i="6"/>
  <c r="F83" i="6"/>
  <c r="E83" i="6"/>
  <c r="D83" i="6"/>
  <c r="C83" i="6"/>
  <c r="A83" i="6"/>
  <c r="O82" i="6"/>
  <c r="M82" i="6"/>
  <c r="K82" i="6"/>
  <c r="H82" i="6"/>
  <c r="G82" i="6"/>
  <c r="F82" i="6"/>
  <c r="E82" i="6"/>
  <c r="D82" i="6"/>
  <c r="C82" i="6"/>
  <c r="A82" i="6"/>
  <c r="O81" i="6"/>
  <c r="M81" i="6"/>
  <c r="K81" i="6"/>
  <c r="H81" i="6"/>
  <c r="G81" i="6"/>
  <c r="F81" i="6"/>
  <c r="E81" i="6"/>
  <c r="D81" i="6"/>
  <c r="C81" i="6"/>
  <c r="A81" i="6"/>
  <c r="O80" i="6"/>
  <c r="M80" i="6"/>
  <c r="K80" i="6"/>
  <c r="H80" i="6"/>
  <c r="G80" i="6"/>
  <c r="F80" i="6"/>
  <c r="E80" i="6"/>
  <c r="D80" i="6"/>
  <c r="C80" i="6"/>
  <c r="A80" i="6"/>
  <c r="O79" i="6"/>
  <c r="M79" i="6"/>
  <c r="K79" i="6"/>
  <c r="H79" i="6"/>
  <c r="G79" i="6"/>
  <c r="F79" i="6"/>
  <c r="E79" i="6"/>
  <c r="D79" i="6"/>
  <c r="C79" i="6"/>
  <c r="A79" i="6"/>
  <c r="O78" i="6"/>
  <c r="M78" i="6"/>
  <c r="K78" i="6"/>
  <c r="H78" i="6"/>
  <c r="G78" i="6"/>
  <c r="F78" i="6"/>
  <c r="E78" i="6"/>
  <c r="D78" i="6"/>
  <c r="C78" i="6"/>
  <c r="A78" i="6"/>
  <c r="O77" i="6"/>
  <c r="M77" i="6"/>
  <c r="K77" i="6"/>
  <c r="H77" i="6"/>
  <c r="G77" i="6"/>
  <c r="F77" i="6"/>
  <c r="E77" i="6"/>
  <c r="D77" i="6"/>
  <c r="C77" i="6"/>
  <c r="A77" i="6"/>
  <c r="O76" i="6"/>
  <c r="M76" i="6"/>
  <c r="K76" i="6"/>
  <c r="H76" i="6"/>
  <c r="G76" i="6"/>
  <c r="F76" i="6"/>
  <c r="E76" i="6"/>
  <c r="D76" i="6"/>
  <c r="C76" i="6"/>
  <c r="A76" i="6"/>
  <c r="O75" i="6"/>
  <c r="M75" i="6"/>
  <c r="K75" i="6"/>
  <c r="H75" i="6"/>
  <c r="G75" i="6"/>
  <c r="F75" i="6"/>
  <c r="E75" i="6"/>
  <c r="D75" i="6"/>
  <c r="C75" i="6"/>
  <c r="A75" i="6"/>
  <c r="O74" i="6"/>
  <c r="M74" i="6"/>
  <c r="K74" i="6"/>
  <c r="H74" i="6"/>
  <c r="G74" i="6"/>
  <c r="F74" i="6"/>
  <c r="E74" i="6"/>
  <c r="D74" i="6"/>
  <c r="C74" i="6"/>
  <c r="A74" i="6"/>
  <c r="O73" i="6"/>
  <c r="M73" i="6"/>
  <c r="K73" i="6"/>
  <c r="H73" i="6"/>
  <c r="G73" i="6"/>
  <c r="F73" i="6"/>
  <c r="E73" i="6"/>
  <c r="D73" i="6"/>
  <c r="C73" i="6"/>
  <c r="A73" i="6"/>
  <c r="O72" i="6"/>
  <c r="M72" i="6"/>
  <c r="K72" i="6"/>
  <c r="H72" i="6"/>
  <c r="G72" i="6"/>
  <c r="F72" i="6"/>
  <c r="E72" i="6"/>
  <c r="D72" i="6"/>
  <c r="C72" i="6"/>
  <c r="A72" i="6"/>
  <c r="O71" i="6"/>
  <c r="M71" i="6"/>
  <c r="K71" i="6"/>
  <c r="H71" i="6"/>
  <c r="G71" i="6"/>
  <c r="F71" i="6"/>
  <c r="E71" i="6"/>
  <c r="D71" i="6"/>
  <c r="C71" i="6"/>
  <c r="A71" i="6"/>
  <c r="O70" i="6"/>
  <c r="M70" i="6"/>
  <c r="K70" i="6"/>
  <c r="H70" i="6"/>
  <c r="G70" i="6"/>
  <c r="F70" i="6"/>
  <c r="E70" i="6"/>
  <c r="D70" i="6"/>
  <c r="C70" i="6"/>
  <c r="A70" i="6"/>
  <c r="O69" i="6"/>
  <c r="M69" i="6"/>
  <c r="K69" i="6"/>
  <c r="H69" i="6"/>
  <c r="G69" i="6"/>
  <c r="F69" i="6"/>
  <c r="E69" i="6"/>
  <c r="D69" i="6"/>
  <c r="C69" i="6"/>
  <c r="A69" i="6"/>
  <c r="O68" i="6"/>
  <c r="M68" i="6"/>
  <c r="K68" i="6"/>
  <c r="H68" i="6"/>
  <c r="G68" i="6"/>
  <c r="F68" i="6"/>
  <c r="E68" i="6"/>
  <c r="D68" i="6"/>
  <c r="C68" i="6"/>
  <c r="A68" i="6"/>
  <c r="O67" i="6"/>
  <c r="M67" i="6"/>
  <c r="K67" i="6"/>
  <c r="H67" i="6"/>
  <c r="G67" i="6"/>
  <c r="F67" i="6"/>
  <c r="E67" i="6"/>
  <c r="D67" i="6"/>
  <c r="C67" i="6"/>
  <c r="A67" i="6"/>
  <c r="O66" i="6"/>
  <c r="M66" i="6"/>
  <c r="K66" i="6"/>
  <c r="H66" i="6"/>
  <c r="G66" i="6"/>
  <c r="F66" i="6"/>
  <c r="E66" i="6"/>
  <c r="D66" i="6"/>
  <c r="C66" i="6"/>
  <c r="A66" i="6"/>
  <c r="O65" i="6"/>
  <c r="M65" i="6"/>
  <c r="K65" i="6"/>
  <c r="H65" i="6"/>
  <c r="G65" i="6"/>
  <c r="F65" i="6"/>
  <c r="E65" i="6"/>
  <c r="D65" i="6"/>
  <c r="C65" i="6"/>
  <c r="A65" i="6"/>
  <c r="O64" i="6"/>
  <c r="M64" i="6"/>
  <c r="K64" i="6"/>
  <c r="H64" i="6"/>
  <c r="G64" i="6"/>
  <c r="F64" i="6"/>
  <c r="E64" i="6"/>
  <c r="D64" i="6"/>
  <c r="C64" i="6"/>
  <c r="A64" i="6"/>
  <c r="O63" i="6"/>
  <c r="M63" i="6"/>
  <c r="K63" i="6"/>
  <c r="H63" i="6"/>
  <c r="G63" i="6"/>
  <c r="F63" i="6"/>
  <c r="E63" i="6"/>
  <c r="D63" i="6"/>
  <c r="C63" i="6"/>
  <c r="A63" i="6"/>
  <c r="O62" i="6"/>
  <c r="M62" i="6"/>
  <c r="K62" i="6"/>
  <c r="H62" i="6"/>
  <c r="G62" i="6"/>
  <c r="F62" i="6"/>
  <c r="E62" i="6"/>
  <c r="D62" i="6"/>
  <c r="C62" i="6"/>
  <c r="A62" i="6"/>
  <c r="O61" i="6"/>
  <c r="M61" i="6"/>
  <c r="K61" i="6"/>
  <c r="H61" i="6"/>
  <c r="G61" i="6"/>
  <c r="F61" i="6"/>
  <c r="E61" i="6"/>
  <c r="D61" i="6"/>
  <c r="C61" i="6"/>
  <c r="A61" i="6"/>
  <c r="O60" i="6"/>
  <c r="M60" i="6"/>
  <c r="K60" i="6"/>
  <c r="H60" i="6"/>
  <c r="G60" i="6"/>
  <c r="F60" i="6"/>
  <c r="E60" i="6"/>
  <c r="D60" i="6"/>
  <c r="C60" i="6"/>
  <c r="A60" i="6"/>
  <c r="O59" i="6"/>
  <c r="M59" i="6"/>
  <c r="K59" i="6"/>
  <c r="H59" i="6"/>
  <c r="G59" i="6"/>
  <c r="F59" i="6"/>
  <c r="E59" i="6"/>
  <c r="D59" i="6"/>
  <c r="C59" i="6"/>
  <c r="A59" i="6"/>
  <c r="O58" i="6"/>
  <c r="M58" i="6"/>
  <c r="K58" i="6"/>
  <c r="H58" i="6"/>
  <c r="G58" i="6"/>
  <c r="F58" i="6"/>
  <c r="E58" i="6"/>
  <c r="D58" i="6"/>
  <c r="C58" i="6"/>
  <c r="A58" i="6"/>
  <c r="O57" i="6"/>
  <c r="M57" i="6"/>
  <c r="K57" i="6"/>
  <c r="H57" i="6"/>
  <c r="G57" i="6"/>
  <c r="F57" i="6"/>
  <c r="E57" i="6"/>
  <c r="D57" i="6"/>
  <c r="C57" i="6"/>
  <c r="A57" i="6"/>
  <c r="O56" i="6"/>
  <c r="M56" i="6"/>
  <c r="K56" i="6"/>
  <c r="H56" i="6"/>
  <c r="G56" i="6"/>
  <c r="F56" i="6"/>
  <c r="E56" i="6"/>
  <c r="D56" i="6"/>
  <c r="C56" i="6"/>
  <c r="A56" i="6"/>
  <c r="O55" i="6"/>
  <c r="M55" i="6"/>
  <c r="K55" i="6"/>
  <c r="H55" i="6"/>
  <c r="G55" i="6"/>
  <c r="F55" i="6"/>
  <c r="E55" i="6"/>
  <c r="D55" i="6"/>
  <c r="C55" i="6"/>
  <c r="A55" i="6"/>
  <c r="O54" i="6"/>
  <c r="M54" i="6"/>
  <c r="K54" i="6"/>
  <c r="H54" i="6"/>
  <c r="G54" i="6"/>
  <c r="F54" i="6"/>
  <c r="E54" i="6"/>
  <c r="D54" i="6"/>
  <c r="C54" i="6"/>
  <c r="A54" i="6"/>
  <c r="O53" i="6"/>
  <c r="M53" i="6"/>
  <c r="K53" i="6"/>
  <c r="H53" i="6"/>
  <c r="G53" i="6"/>
  <c r="F53" i="6"/>
  <c r="E53" i="6"/>
  <c r="D53" i="6"/>
  <c r="C53" i="6"/>
  <c r="A53" i="6"/>
  <c r="O52" i="6"/>
  <c r="M52" i="6"/>
  <c r="K52" i="6"/>
  <c r="H52" i="6"/>
  <c r="G52" i="6"/>
  <c r="F52" i="6"/>
  <c r="E52" i="6"/>
  <c r="D52" i="6"/>
  <c r="C52" i="6"/>
  <c r="A52" i="6"/>
  <c r="O51" i="6"/>
  <c r="M51" i="6"/>
  <c r="K51" i="6"/>
  <c r="H51" i="6"/>
  <c r="G51" i="6"/>
  <c r="F51" i="6"/>
  <c r="E51" i="6"/>
  <c r="D51" i="6"/>
  <c r="C51" i="6"/>
  <c r="A51" i="6"/>
  <c r="O50" i="6"/>
  <c r="M50" i="6"/>
  <c r="K50" i="6"/>
  <c r="H50" i="6"/>
  <c r="G50" i="6"/>
  <c r="F50" i="6"/>
  <c r="E50" i="6"/>
  <c r="D50" i="6"/>
  <c r="C50" i="6"/>
  <c r="A50" i="6"/>
  <c r="O49" i="6"/>
  <c r="M49" i="6"/>
  <c r="K49" i="6"/>
  <c r="H49" i="6"/>
  <c r="G49" i="6"/>
  <c r="F49" i="6"/>
  <c r="E49" i="6"/>
  <c r="D49" i="6"/>
  <c r="C49" i="6"/>
  <c r="A49" i="6"/>
  <c r="O48" i="6"/>
  <c r="M48" i="6"/>
  <c r="K48" i="6"/>
  <c r="H48" i="6"/>
  <c r="G48" i="6"/>
  <c r="F48" i="6"/>
  <c r="E48" i="6"/>
  <c r="D48" i="6"/>
  <c r="C48" i="6"/>
  <c r="A48" i="6"/>
  <c r="O47" i="6"/>
  <c r="M47" i="6"/>
  <c r="K47" i="6"/>
  <c r="H47" i="6"/>
  <c r="G47" i="6"/>
  <c r="F47" i="6"/>
  <c r="E47" i="6"/>
  <c r="D47" i="6"/>
  <c r="C47" i="6"/>
  <c r="A47" i="6"/>
  <c r="O46" i="6"/>
  <c r="M46" i="6"/>
  <c r="K46" i="6"/>
  <c r="H46" i="6"/>
  <c r="G46" i="6"/>
  <c r="F46" i="6"/>
  <c r="E46" i="6"/>
  <c r="D46" i="6"/>
  <c r="C46" i="6"/>
  <c r="A46" i="6"/>
  <c r="O45" i="6"/>
  <c r="M45" i="6"/>
  <c r="K45" i="6"/>
  <c r="H45" i="6"/>
  <c r="G45" i="6"/>
  <c r="F45" i="6"/>
  <c r="E45" i="6"/>
  <c r="D45" i="6"/>
  <c r="C45" i="6"/>
  <c r="A45" i="6"/>
  <c r="O44" i="6"/>
  <c r="M44" i="6"/>
  <c r="K44" i="6"/>
  <c r="H44" i="6"/>
  <c r="G44" i="6"/>
  <c r="F44" i="6"/>
  <c r="E44" i="6"/>
  <c r="D44" i="6"/>
  <c r="C44" i="6"/>
  <c r="A44" i="6"/>
  <c r="O43" i="6"/>
  <c r="M43" i="6"/>
  <c r="K43" i="6"/>
  <c r="H43" i="6"/>
  <c r="G43" i="6"/>
  <c r="F43" i="6"/>
  <c r="E43" i="6"/>
  <c r="D43" i="6"/>
  <c r="C43" i="6"/>
  <c r="A43" i="6"/>
  <c r="O42" i="6"/>
  <c r="M42" i="6"/>
  <c r="K42" i="6"/>
  <c r="H42" i="6"/>
  <c r="G42" i="6"/>
  <c r="F42" i="6"/>
  <c r="E42" i="6"/>
  <c r="D42" i="6"/>
  <c r="C42" i="6"/>
  <c r="A42" i="6"/>
  <c r="O41" i="6"/>
  <c r="M41" i="6"/>
  <c r="K41" i="6"/>
  <c r="H41" i="6"/>
  <c r="G41" i="6"/>
  <c r="F41" i="6"/>
  <c r="E41" i="6"/>
  <c r="D41" i="6"/>
  <c r="C41" i="6"/>
  <c r="A41" i="6"/>
  <c r="O40" i="6"/>
  <c r="M40" i="6"/>
  <c r="K40" i="6"/>
  <c r="H40" i="6"/>
  <c r="G40" i="6"/>
  <c r="F40" i="6"/>
  <c r="E40" i="6"/>
  <c r="D40" i="6"/>
  <c r="C40" i="6"/>
  <c r="A40" i="6"/>
  <c r="O39" i="6"/>
  <c r="M39" i="6"/>
  <c r="K39" i="6"/>
  <c r="H39" i="6"/>
  <c r="G39" i="6"/>
  <c r="F39" i="6"/>
  <c r="E39" i="6"/>
  <c r="D39" i="6"/>
  <c r="C39" i="6"/>
  <c r="A39" i="6"/>
  <c r="O38" i="6"/>
  <c r="M38" i="6"/>
  <c r="K38" i="6"/>
  <c r="H38" i="6"/>
  <c r="G38" i="6"/>
  <c r="F38" i="6"/>
  <c r="E38" i="6"/>
  <c r="D38" i="6"/>
  <c r="C38" i="6"/>
  <c r="A38" i="6"/>
  <c r="O37" i="6"/>
  <c r="M37" i="6"/>
  <c r="K37" i="6"/>
  <c r="H37" i="6"/>
  <c r="G37" i="6"/>
  <c r="F37" i="6"/>
  <c r="E37" i="6"/>
  <c r="D37" i="6"/>
  <c r="C37" i="6"/>
  <c r="A37" i="6"/>
  <c r="O36" i="6"/>
  <c r="M36" i="6"/>
  <c r="K36" i="6"/>
  <c r="H36" i="6"/>
  <c r="G36" i="6"/>
  <c r="F36" i="6"/>
  <c r="E36" i="6"/>
  <c r="D36" i="6"/>
  <c r="C36" i="6"/>
  <c r="A36" i="6"/>
  <c r="O35" i="6"/>
  <c r="M35" i="6"/>
  <c r="K35" i="6"/>
  <c r="H35" i="6"/>
  <c r="G35" i="6"/>
  <c r="F35" i="6"/>
  <c r="E35" i="6"/>
  <c r="D35" i="6"/>
  <c r="C35" i="6"/>
  <c r="A35" i="6"/>
  <c r="O34" i="6"/>
  <c r="M34" i="6"/>
  <c r="K34" i="6"/>
  <c r="H34" i="6"/>
  <c r="G34" i="6"/>
  <c r="F34" i="6"/>
  <c r="E34" i="6"/>
  <c r="D34" i="6"/>
  <c r="C34" i="6"/>
  <c r="A34" i="6"/>
  <c r="O33" i="6"/>
  <c r="M33" i="6"/>
  <c r="K33" i="6"/>
  <c r="H33" i="6"/>
  <c r="G33" i="6"/>
  <c r="F33" i="6"/>
  <c r="E33" i="6"/>
  <c r="D33" i="6"/>
  <c r="C33" i="6"/>
  <c r="A33" i="6"/>
  <c r="O32" i="6"/>
  <c r="M32" i="6"/>
  <c r="K32" i="6"/>
  <c r="H32" i="6"/>
  <c r="G32" i="6"/>
  <c r="F32" i="6"/>
  <c r="E32" i="6"/>
  <c r="D32" i="6"/>
  <c r="C32" i="6"/>
  <c r="A32" i="6"/>
  <c r="O31" i="6"/>
  <c r="M31" i="6"/>
  <c r="K31" i="6"/>
  <c r="H31" i="6"/>
  <c r="G31" i="6"/>
  <c r="F31" i="6"/>
  <c r="E31" i="6"/>
  <c r="D31" i="6"/>
  <c r="C31" i="6"/>
  <c r="A31" i="6"/>
  <c r="O30" i="6"/>
  <c r="M30" i="6"/>
  <c r="K30" i="6"/>
  <c r="H30" i="6"/>
  <c r="G30" i="6"/>
  <c r="F30" i="6"/>
  <c r="E30" i="6"/>
  <c r="D30" i="6"/>
  <c r="C30" i="6"/>
  <c r="A30" i="6"/>
  <c r="O29" i="6"/>
  <c r="M29" i="6"/>
  <c r="K29" i="6"/>
  <c r="H29" i="6"/>
  <c r="G29" i="6"/>
  <c r="F29" i="6"/>
  <c r="E29" i="6"/>
  <c r="D29" i="6"/>
  <c r="C29" i="6"/>
  <c r="A29" i="6"/>
  <c r="O28" i="6"/>
  <c r="M28" i="6"/>
  <c r="K28" i="6"/>
  <c r="H28" i="6"/>
  <c r="G28" i="6"/>
  <c r="F28" i="6"/>
  <c r="E28" i="6"/>
  <c r="D28" i="6"/>
  <c r="C28" i="6"/>
  <c r="A28" i="6"/>
  <c r="O27" i="6"/>
  <c r="M27" i="6"/>
  <c r="K27" i="6"/>
  <c r="H27" i="6"/>
  <c r="G27" i="6"/>
  <c r="F27" i="6"/>
  <c r="E27" i="6"/>
  <c r="D27" i="6"/>
  <c r="C27" i="6"/>
  <c r="A27" i="6"/>
  <c r="O26" i="6"/>
  <c r="M26" i="6"/>
  <c r="K26" i="6"/>
  <c r="H26" i="6"/>
  <c r="G26" i="6"/>
  <c r="F26" i="6"/>
  <c r="E26" i="6"/>
  <c r="D26" i="6"/>
  <c r="C26" i="6"/>
  <c r="A26" i="6"/>
  <c r="O25" i="6"/>
  <c r="M25" i="6"/>
  <c r="K25" i="6"/>
  <c r="H25" i="6"/>
  <c r="G25" i="6"/>
  <c r="F25" i="6"/>
  <c r="E25" i="6"/>
  <c r="D25" i="6"/>
  <c r="C25" i="6"/>
  <c r="A25" i="6"/>
  <c r="O24" i="6"/>
  <c r="M24" i="6"/>
  <c r="K24" i="6"/>
  <c r="H24" i="6"/>
  <c r="G24" i="6"/>
  <c r="F24" i="6"/>
  <c r="E24" i="6"/>
  <c r="D24" i="6"/>
  <c r="C24" i="6"/>
  <c r="A24" i="6"/>
  <c r="O23" i="6"/>
  <c r="M23" i="6"/>
  <c r="K23" i="6"/>
  <c r="H23" i="6"/>
  <c r="G23" i="6"/>
  <c r="F23" i="6"/>
  <c r="E23" i="6"/>
  <c r="D23" i="6"/>
  <c r="C23" i="6"/>
  <c r="A23" i="6"/>
  <c r="O22" i="6"/>
  <c r="M22" i="6"/>
  <c r="K22" i="6"/>
  <c r="H22" i="6"/>
  <c r="G22" i="6"/>
  <c r="F22" i="6"/>
  <c r="E22" i="6"/>
  <c r="D22" i="6"/>
  <c r="C22" i="6"/>
  <c r="A22" i="6"/>
  <c r="O21" i="6"/>
  <c r="M21" i="6"/>
  <c r="K21" i="6"/>
  <c r="H21" i="6"/>
  <c r="G21" i="6"/>
  <c r="F21" i="6"/>
  <c r="E21" i="6"/>
  <c r="D21" i="6"/>
  <c r="C21" i="6"/>
  <c r="A21" i="6"/>
  <c r="O20" i="6"/>
  <c r="M20" i="6"/>
  <c r="K20" i="6"/>
  <c r="H20" i="6"/>
  <c r="G20" i="6"/>
  <c r="F20" i="6"/>
  <c r="E20" i="6"/>
  <c r="D20" i="6"/>
  <c r="C20" i="6"/>
  <c r="A20" i="6"/>
  <c r="O19" i="6"/>
  <c r="M19" i="6"/>
  <c r="K19" i="6"/>
  <c r="H19" i="6"/>
  <c r="G19" i="6"/>
  <c r="F19" i="6"/>
  <c r="E19" i="6"/>
  <c r="D19" i="6"/>
  <c r="C19" i="6"/>
  <c r="A19" i="6"/>
  <c r="O18" i="6"/>
  <c r="M18" i="6"/>
  <c r="K18" i="6"/>
  <c r="H18" i="6"/>
  <c r="G18" i="6"/>
  <c r="F18" i="6"/>
  <c r="E18" i="6"/>
  <c r="D18" i="6"/>
  <c r="C18" i="6"/>
  <c r="A18" i="6"/>
  <c r="O17" i="6"/>
  <c r="M17" i="6"/>
  <c r="K17" i="6"/>
  <c r="H17" i="6"/>
  <c r="G17" i="6"/>
  <c r="F17" i="6"/>
  <c r="E17" i="6"/>
  <c r="D17" i="6"/>
  <c r="C17" i="6"/>
  <c r="A17" i="6"/>
  <c r="O16" i="6"/>
  <c r="M16" i="6"/>
  <c r="K16" i="6"/>
  <c r="H16" i="6"/>
  <c r="G16" i="6"/>
  <c r="F16" i="6"/>
  <c r="E16" i="6"/>
  <c r="D16" i="6"/>
  <c r="C16" i="6"/>
  <c r="A16" i="6"/>
  <c r="O15" i="6"/>
  <c r="M15" i="6"/>
  <c r="K15" i="6"/>
  <c r="H15" i="6"/>
  <c r="G15" i="6"/>
  <c r="F15" i="6"/>
  <c r="E15" i="6"/>
  <c r="D15" i="6"/>
  <c r="C15" i="6"/>
  <c r="A15" i="6"/>
  <c r="O14" i="6"/>
  <c r="M14" i="6"/>
  <c r="K14" i="6"/>
  <c r="H14" i="6"/>
  <c r="G14" i="6"/>
  <c r="F14" i="6"/>
  <c r="E14" i="6"/>
  <c r="D14" i="6"/>
  <c r="C14" i="6"/>
  <c r="A14" i="6"/>
  <c r="O13" i="6"/>
  <c r="M13" i="6"/>
  <c r="K13" i="6"/>
  <c r="H13" i="6"/>
  <c r="G13" i="6"/>
  <c r="F13" i="6"/>
  <c r="E13" i="6"/>
  <c r="D13" i="6"/>
  <c r="C13" i="6"/>
  <c r="A13" i="6"/>
  <c r="O12" i="6"/>
  <c r="M12" i="6"/>
  <c r="K12" i="6"/>
  <c r="H12" i="6"/>
  <c r="G12" i="6"/>
  <c r="F12" i="6"/>
  <c r="E12" i="6"/>
  <c r="D12" i="6"/>
  <c r="C12" i="6"/>
  <c r="A12" i="6"/>
  <c r="O11" i="6"/>
  <c r="M11" i="6"/>
  <c r="K11" i="6"/>
  <c r="H11" i="6"/>
  <c r="G11" i="6"/>
  <c r="F11" i="6"/>
  <c r="E11" i="6"/>
  <c r="D11" i="6"/>
  <c r="C11" i="6"/>
  <c r="A11" i="6"/>
  <c r="O10" i="6"/>
  <c r="M10" i="6"/>
  <c r="K10" i="6"/>
  <c r="H10" i="6"/>
  <c r="G10" i="6"/>
  <c r="F10" i="6"/>
  <c r="E10" i="6"/>
  <c r="D10" i="6"/>
  <c r="C10" i="6"/>
  <c r="A10" i="6"/>
  <c r="O9" i="6"/>
  <c r="M9" i="6"/>
  <c r="K9" i="6"/>
  <c r="H9" i="6"/>
  <c r="G9" i="6"/>
  <c r="F9" i="6"/>
  <c r="E9" i="6"/>
  <c r="D9" i="6"/>
  <c r="C9" i="6"/>
  <c r="A9" i="6"/>
  <c r="O8" i="6"/>
  <c r="M8" i="6"/>
  <c r="K8" i="6"/>
  <c r="H8" i="6"/>
  <c r="G8" i="6"/>
  <c r="F8" i="6"/>
  <c r="E8" i="6"/>
  <c r="D8" i="6"/>
  <c r="C8" i="6"/>
  <c r="A8" i="6"/>
  <c r="O7" i="6"/>
  <c r="M7" i="6"/>
  <c r="K7" i="6"/>
  <c r="H7" i="6"/>
  <c r="G7" i="6"/>
  <c r="F7" i="6"/>
  <c r="E7" i="6"/>
  <c r="D7" i="6"/>
  <c r="C7" i="6"/>
  <c r="A7" i="6"/>
  <c r="O6" i="6"/>
  <c r="M6" i="6"/>
  <c r="K6" i="6"/>
  <c r="H6" i="6"/>
  <c r="G6" i="6"/>
  <c r="F6" i="6"/>
  <c r="E6" i="6"/>
  <c r="D6" i="6"/>
  <c r="C6" i="6"/>
  <c r="A6" i="6"/>
  <c r="O5" i="6"/>
  <c r="M5" i="6"/>
  <c r="K5" i="6"/>
  <c r="H5" i="6"/>
  <c r="A5" i="6"/>
  <c r="G5" i="6" s="1"/>
  <c r="O4" i="6"/>
  <c r="M4" i="6"/>
  <c r="K4" i="6"/>
  <c r="H4" i="6"/>
  <c r="E54" i="5"/>
  <c r="E53" i="5"/>
  <c r="E52" i="5"/>
  <c r="E51" i="5"/>
  <c r="E50" i="5"/>
  <c r="E49" i="5"/>
  <c r="E48" i="5"/>
  <c r="E47" i="5"/>
  <c r="E46" i="5"/>
  <c r="N999" i="4"/>
  <c r="L999" i="4"/>
  <c r="J999" i="4"/>
  <c r="G999" i="4"/>
  <c r="F999" i="4"/>
  <c r="E999" i="4"/>
  <c r="D999" i="4"/>
  <c r="C999" i="4"/>
  <c r="A999" i="4"/>
  <c r="N998" i="4"/>
  <c r="L998" i="4"/>
  <c r="J998" i="4"/>
  <c r="G998" i="4"/>
  <c r="F998" i="4"/>
  <c r="E998" i="4"/>
  <c r="D998" i="4"/>
  <c r="C998" i="4"/>
  <c r="A998" i="4"/>
  <c r="N997" i="4"/>
  <c r="L997" i="4"/>
  <c r="J997" i="4"/>
  <c r="G997" i="4"/>
  <c r="F997" i="4"/>
  <c r="E997" i="4"/>
  <c r="D997" i="4"/>
  <c r="C997" i="4"/>
  <c r="A997" i="4"/>
  <c r="N996" i="4"/>
  <c r="L996" i="4"/>
  <c r="J996" i="4"/>
  <c r="G996" i="4"/>
  <c r="F996" i="4"/>
  <c r="E996" i="4"/>
  <c r="D996" i="4"/>
  <c r="C996" i="4"/>
  <c r="A996" i="4"/>
  <c r="N995" i="4"/>
  <c r="L995" i="4"/>
  <c r="J995" i="4"/>
  <c r="G995" i="4"/>
  <c r="F995" i="4"/>
  <c r="E995" i="4"/>
  <c r="D995" i="4"/>
  <c r="C995" i="4"/>
  <c r="A995" i="4"/>
  <c r="N994" i="4"/>
  <c r="L994" i="4"/>
  <c r="J994" i="4"/>
  <c r="G994" i="4"/>
  <c r="F994" i="4"/>
  <c r="E994" i="4"/>
  <c r="D994" i="4"/>
  <c r="C994" i="4"/>
  <c r="A994" i="4"/>
  <c r="N993" i="4"/>
  <c r="L993" i="4"/>
  <c r="J993" i="4"/>
  <c r="G993" i="4"/>
  <c r="F993" i="4"/>
  <c r="E993" i="4"/>
  <c r="D993" i="4"/>
  <c r="C993" i="4"/>
  <c r="A993" i="4"/>
  <c r="N992" i="4"/>
  <c r="L992" i="4"/>
  <c r="J992" i="4"/>
  <c r="G992" i="4"/>
  <c r="F992" i="4"/>
  <c r="E992" i="4"/>
  <c r="D992" i="4"/>
  <c r="C992" i="4"/>
  <c r="A992" i="4"/>
  <c r="N991" i="4"/>
  <c r="L991" i="4"/>
  <c r="J991" i="4"/>
  <c r="G991" i="4"/>
  <c r="F991" i="4"/>
  <c r="E991" i="4"/>
  <c r="D991" i="4"/>
  <c r="C991" i="4"/>
  <c r="A991" i="4"/>
  <c r="N990" i="4"/>
  <c r="L990" i="4"/>
  <c r="J990" i="4"/>
  <c r="G990" i="4"/>
  <c r="F990" i="4"/>
  <c r="E990" i="4"/>
  <c r="D990" i="4"/>
  <c r="C990" i="4"/>
  <c r="A990" i="4"/>
  <c r="N989" i="4"/>
  <c r="L989" i="4"/>
  <c r="J989" i="4"/>
  <c r="G989" i="4"/>
  <c r="F989" i="4"/>
  <c r="E989" i="4"/>
  <c r="D989" i="4"/>
  <c r="C989" i="4"/>
  <c r="A989" i="4"/>
  <c r="N988" i="4"/>
  <c r="L988" i="4"/>
  <c r="J988" i="4"/>
  <c r="G988" i="4"/>
  <c r="F988" i="4"/>
  <c r="E988" i="4"/>
  <c r="D988" i="4"/>
  <c r="C988" i="4"/>
  <c r="A988" i="4"/>
  <c r="N987" i="4"/>
  <c r="L987" i="4"/>
  <c r="J987" i="4"/>
  <c r="G987" i="4"/>
  <c r="F987" i="4"/>
  <c r="E987" i="4"/>
  <c r="D987" i="4"/>
  <c r="C987" i="4"/>
  <c r="A987" i="4"/>
  <c r="N986" i="4"/>
  <c r="L986" i="4"/>
  <c r="J986" i="4"/>
  <c r="G986" i="4"/>
  <c r="F986" i="4"/>
  <c r="E986" i="4"/>
  <c r="D986" i="4"/>
  <c r="C986" i="4"/>
  <c r="A986" i="4"/>
  <c r="N985" i="4"/>
  <c r="L985" i="4"/>
  <c r="J985" i="4"/>
  <c r="G985" i="4"/>
  <c r="F985" i="4"/>
  <c r="E985" i="4"/>
  <c r="D985" i="4"/>
  <c r="C985" i="4"/>
  <c r="A985" i="4"/>
  <c r="N984" i="4"/>
  <c r="L984" i="4"/>
  <c r="J984" i="4"/>
  <c r="G984" i="4"/>
  <c r="F984" i="4"/>
  <c r="E984" i="4"/>
  <c r="D984" i="4"/>
  <c r="C984" i="4"/>
  <c r="A984" i="4"/>
  <c r="N983" i="4"/>
  <c r="L983" i="4"/>
  <c r="J983" i="4"/>
  <c r="G983" i="4"/>
  <c r="F983" i="4"/>
  <c r="E983" i="4"/>
  <c r="D983" i="4"/>
  <c r="C983" i="4"/>
  <c r="A983" i="4"/>
  <c r="N982" i="4"/>
  <c r="L982" i="4"/>
  <c r="J982" i="4"/>
  <c r="G982" i="4"/>
  <c r="F982" i="4"/>
  <c r="E982" i="4"/>
  <c r="D982" i="4"/>
  <c r="C982" i="4"/>
  <c r="A982" i="4"/>
  <c r="N981" i="4"/>
  <c r="L981" i="4"/>
  <c r="J981" i="4"/>
  <c r="G981" i="4"/>
  <c r="F981" i="4"/>
  <c r="E981" i="4"/>
  <c r="D981" i="4"/>
  <c r="C981" i="4"/>
  <c r="A981" i="4"/>
  <c r="N980" i="4"/>
  <c r="L980" i="4"/>
  <c r="J980" i="4"/>
  <c r="G980" i="4"/>
  <c r="F980" i="4"/>
  <c r="E980" i="4"/>
  <c r="D980" i="4"/>
  <c r="C980" i="4"/>
  <c r="A980" i="4"/>
  <c r="N979" i="4"/>
  <c r="L979" i="4"/>
  <c r="J979" i="4"/>
  <c r="G979" i="4"/>
  <c r="F979" i="4"/>
  <c r="E979" i="4"/>
  <c r="D979" i="4"/>
  <c r="C979" i="4"/>
  <c r="A979" i="4"/>
  <c r="N978" i="4"/>
  <c r="L978" i="4"/>
  <c r="J978" i="4"/>
  <c r="G978" i="4"/>
  <c r="F978" i="4"/>
  <c r="E978" i="4"/>
  <c r="D978" i="4"/>
  <c r="C978" i="4"/>
  <c r="A978" i="4"/>
  <c r="N977" i="4"/>
  <c r="L977" i="4"/>
  <c r="J977" i="4"/>
  <c r="G977" i="4"/>
  <c r="F977" i="4"/>
  <c r="E977" i="4"/>
  <c r="D977" i="4"/>
  <c r="C977" i="4"/>
  <c r="A977" i="4"/>
  <c r="N976" i="4"/>
  <c r="L976" i="4"/>
  <c r="J976" i="4"/>
  <c r="G976" i="4"/>
  <c r="F976" i="4"/>
  <c r="E976" i="4"/>
  <c r="D976" i="4"/>
  <c r="C976" i="4"/>
  <c r="A976" i="4"/>
  <c r="N975" i="4"/>
  <c r="L975" i="4"/>
  <c r="J975" i="4"/>
  <c r="G975" i="4"/>
  <c r="F975" i="4"/>
  <c r="E975" i="4"/>
  <c r="D975" i="4"/>
  <c r="C975" i="4"/>
  <c r="A975" i="4"/>
  <c r="N974" i="4"/>
  <c r="L974" i="4"/>
  <c r="J974" i="4"/>
  <c r="G974" i="4"/>
  <c r="F974" i="4"/>
  <c r="E974" i="4"/>
  <c r="D974" i="4"/>
  <c r="C974" i="4"/>
  <c r="A974" i="4"/>
  <c r="N973" i="4"/>
  <c r="L973" i="4"/>
  <c r="J973" i="4"/>
  <c r="G973" i="4"/>
  <c r="F973" i="4"/>
  <c r="E973" i="4"/>
  <c r="D973" i="4"/>
  <c r="C973" i="4"/>
  <c r="A973" i="4"/>
  <c r="N972" i="4"/>
  <c r="L972" i="4"/>
  <c r="J972" i="4"/>
  <c r="G972" i="4"/>
  <c r="F972" i="4"/>
  <c r="E972" i="4"/>
  <c r="D972" i="4"/>
  <c r="C972" i="4"/>
  <c r="A972" i="4"/>
  <c r="N971" i="4"/>
  <c r="L971" i="4"/>
  <c r="J971" i="4"/>
  <c r="G971" i="4"/>
  <c r="F971" i="4"/>
  <c r="E971" i="4"/>
  <c r="D971" i="4"/>
  <c r="C971" i="4"/>
  <c r="A971" i="4"/>
  <c r="N970" i="4"/>
  <c r="L970" i="4"/>
  <c r="J970" i="4"/>
  <c r="G970" i="4"/>
  <c r="F970" i="4"/>
  <c r="E970" i="4"/>
  <c r="D970" i="4"/>
  <c r="C970" i="4"/>
  <c r="A970" i="4"/>
  <c r="N969" i="4"/>
  <c r="L969" i="4"/>
  <c r="J969" i="4"/>
  <c r="G969" i="4"/>
  <c r="F969" i="4"/>
  <c r="E969" i="4"/>
  <c r="D969" i="4"/>
  <c r="C969" i="4"/>
  <c r="A969" i="4"/>
  <c r="N968" i="4"/>
  <c r="L968" i="4"/>
  <c r="J968" i="4"/>
  <c r="G968" i="4"/>
  <c r="F968" i="4"/>
  <c r="E968" i="4"/>
  <c r="D968" i="4"/>
  <c r="C968" i="4"/>
  <c r="A968" i="4"/>
  <c r="N967" i="4"/>
  <c r="L967" i="4"/>
  <c r="J967" i="4"/>
  <c r="G967" i="4"/>
  <c r="F967" i="4"/>
  <c r="E967" i="4"/>
  <c r="D967" i="4"/>
  <c r="C967" i="4"/>
  <c r="A967" i="4"/>
  <c r="N966" i="4"/>
  <c r="L966" i="4"/>
  <c r="J966" i="4"/>
  <c r="G966" i="4"/>
  <c r="F966" i="4"/>
  <c r="E966" i="4"/>
  <c r="D966" i="4"/>
  <c r="C966" i="4"/>
  <c r="A966" i="4"/>
  <c r="N965" i="4"/>
  <c r="L965" i="4"/>
  <c r="J965" i="4"/>
  <c r="G965" i="4"/>
  <c r="F965" i="4"/>
  <c r="E965" i="4"/>
  <c r="D965" i="4"/>
  <c r="C965" i="4"/>
  <c r="A965" i="4"/>
  <c r="N964" i="4"/>
  <c r="L964" i="4"/>
  <c r="J964" i="4"/>
  <c r="G964" i="4"/>
  <c r="F964" i="4"/>
  <c r="E964" i="4"/>
  <c r="D964" i="4"/>
  <c r="C964" i="4"/>
  <c r="A964" i="4"/>
  <c r="N963" i="4"/>
  <c r="L963" i="4"/>
  <c r="J963" i="4"/>
  <c r="G963" i="4"/>
  <c r="F963" i="4"/>
  <c r="E963" i="4"/>
  <c r="D963" i="4"/>
  <c r="C963" i="4"/>
  <c r="A963" i="4"/>
  <c r="N962" i="4"/>
  <c r="L962" i="4"/>
  <c r="J962" i="4"/>
  <c r="G962" i="4"/>
  <c r="F962" i="4"/>
  <c r="E962" i="4"/>
  <c r="D962" i="4"/>
  <c r="C962" i="4"/>
  <c r="A962" i="4"/>
  <c r="N961" i="4"/>
  <c r="L961" i="4"/>
  <c r="J961" i="4"/>
  <c r="G961" i="4"/>
  <c r="F961" i="4"/>
  <c r="E961" i="4"/>
  <c r="D961" i="4"/>
  <c r="C961" i="4"/>
  <c r="A961" i="4"/>
  <c r="N960" i="4"/>
  <c r="L960" i="4"/>
  <c r="J960" i="4"/>
  <c r="G960" i="4"/>
  <c r="F960" i="4"/>
  <c r="E960" i="4"/>
  <c r="D960" i="4"/>
  <c r="C960" i="4"/>
  <c r="A960" i="4"/>
  <c r="N959" i="4"/>
  <c r="L959" i="4"/>
  <c r="J959" i="4"/>
  <c r="G959" i="4"/>
  <c r="F959" i="4"/>
  <c r="E959" i="4"/>
  <c r="D959" i="4"/>
  <c r="C959" i="4"/>
  <c r="A959" i="4"/>
  <c r="N958" i="4"/>
  <c r="L958" i="4"/>
  <c r="J958" i="4"/>
  <c r="G958" i="4"/>
  <c r="F958" i="4"/>
  <c r="E958" i="4"/>
  <c r="D958" i="4"/>
  <c r="C958" i="4"/>
  <c r="A958" i="4"/>
  <c r="N957" i="4"/>
  <c r="L957" i="4"/>
  <c r="J957" i="4"/>
  <c r="G957" i="4"/>
  <c r="F957" i="4"/>
  <c r="E957" i="4"/>
  <c r="D957" i="4"/>
  <c r="C957" i="4"/>
  <c r="A957" i="4"/>
  <c r="N956" i="4"/>
  <c r="L956" i="4"/>
  <c r="J956" i="4"/>
  <c r="G956" i="4"/>
  <c r="F956" i="4"/>
  <c r="E956" i="4"/>
  <c r="D956" i="4"/>
  <c r="C956" i="4"/>
  <c r="A956" i="4"/>
  <c r="N955" i="4"/>
  <c r="L955" i="4"/>
  <c r="J955" i="4"/>
  <c r="G955" i="4"/>
  <c r="F955" i="4"/>
  <c r="E955" i="4"/>
  <c r="D955" i="4"/>
  <c r="C955" i="4"/>
  <c r="A955" i="4"/>
  <c r="N954" i="4"/>
  <c r="L954" i="4"/>
  <c r="J954" i="4"/>
  <c r="G954" i="4"/>
  <c r="F954" i="4"/>
  <c r="E954" i="4"/>
  <c r="D954" i="4"/>
  <c r="C954" i="4"/>
  <c r="A954" i="4"/>
  <c r="N953" i="4"/>
  <c r="L953" i="4"/>
  <c r="J953" i="4"/>
  <c r="G953" i="4"/>
  <c r="F953" i="4"/>
  <c r="E953" i="4"/>
  <c r="D953" i="4"/>
  <c r="C953" i="4"/>
  <c r="A953" i="4"/>
  <c r="N952" i="4"/>
  <c r="L952" i="4"/>
  <c r="J952" i="4"/>
  <c r="G952" i="4"/>
  <c r="F952" i="4"/>
  <c r="E952" i="4"/>
  <c r="D952" i="4"/>
  <c r="C952" i="4"/>
  <c r="A952" i="4"/>
  <c r="N951" i="4"/>
  <c r="L951" i="4"/>
  <c r="J951" i="4"/>
  <c r="G951" i="4"/>
  <c r="F951" i="4"/>
  <c r="E951" i="4"/>
  <c r="D951" i="4"/>
  <c r="C951" i="4"/>
  <c r="A951" i="4"/>
  <c r="N950" i="4"/>
  <c r="L950" i="4"/>
  <c r="J950" i="4"/>
  <c r="G950" i="4"/>
  <c r="F950" i="4"/>
  <c r="E950" i="4"/>
  <c r="D950" i="4"/>
  <c r="C950" i="4"/>
  <c r="A950" i="4"/>
  <c r="N949" i="4"/>
  <c r="L949" i="4"/>
  <c r="J949" i="4"/>
  <c r="G949" i="4"/>
  <c r="F949" i="4"/>
  <c r="E949" i="4"/>
  <c r="D949" i="4"/>
  <c r="C949" i="4"/>
  <c r="A949" i="4"/>
  <c r="N948" i="4"/>
  <c r="L948" i="4"/>
  <c r="J948" i="4"/>
  <c r="G948" i="4"/>
  <c r="F948" i="4"/>
  <c r="E948" i="4"/>
  <c r="D948" i="4"/>
  <c r="C948" i="4"/>
  <c r="A948" i="4"/>
  <c r="N947" i="4"/>
  <c r="L947" i="4"/>
  <c r="J947" i="4"/>
  <c r="G947" i="4"/>
  <c r="F947" i="4"/>
  <c r="E947" i="4"/>
  <c r="D947" i="4"/>
  <c r="C947" i="4"/>
  <c r="A947" i="4"/>
  <c r="N946" i="4"/>
  <c r="L946" i="4"/>
  <c r="J946" i="4"/>
  <c r="G946" i="4"/>
  <c r="F946" i="4"/>
  <c r="E946" i="4"/>
  <c r="D946" i="4"/>
  <c r="C946" i="4"/>
  <c r="A946" i="4"/>
  <c r="N945" i="4"/>
  <c r="L945" i="4"/>
  <c r="J945" i="4"/>
  <c r="G945" i="4"/>
  <c r="F945" i="4"/>
  <c r="E945" i="4"/>
  <c r="D945" i="4"/>
  <c r="C945" i="4"/>
  <c r="A945" i="4"/>
  <c r="N944" i="4"/>
  <c r="L944" i="4"/>
  <c r="J944" i="4"/>
  <c r="G944" i="4"/>
  <c r="F944" i="4"/>
  <c r="E944" i="4"/>
  <c r="D944" i="4"/>
  <c r="C944" i="4"/>
  <c r="A944" i="4"/>
  <c r="N943" i="4"/>
  <c r="L943" i="4"/>
  <c r="J943" i="4"/>
  <c r="G943" i="4"/>
  <c r="F943" i="4"/>
  <c r="E943" i="4"/>
  <c r="D943" i="4"/>
  <c r="C943" i="4"/>
  <c r="A943" i="4"/>
  <c r="N942" i="4"/>
  <c r="L942" i="4"/>
  <c r="J942" i="4"/>
  <c r="G942" i="4"/>
  <c r="F942" i="4"/>
  <c r="E942" i="4"/>
  <c r="D942" i="4"/>
  <c r="C942" i="4"/>
  <c r="A942" i="4"/>
  <c r="N941" i="4"/>
  <c r="L941" i="4"/>
  <c r="J941" i="4"/>
  <c r="G941" i="4"/>
  <c r="F941" i="4"/>
  <c r="E941" i="4"/>
  <c r="D941" i="4"/>
  <c r="C941" i="4"/>
  <c r="A941" i="4"/>
  <c r="N940" i="4"/>
  <c r="L940" i="4"/>
  <c r="J940" i="4"/>
  <c r="G940" i="4"/>
  <c r="F940" i="4"/>
  <c r="E940" i="4"/>
  <c r="D940" i="4"/>
  <c r="C940" i="4"/>
  <c r="A940" i="4"/>
  <c r="N939" i="4"/>
  <c r="L939" i="4"/>
  <c r="J939" i="4"/>
  <c r="G939" i="4"/>
  <c r="F939" i="4"/>
  <c r="E939" i="4"/>
  <c r="D939" i="4"/>
  <c r="C939" i="4"/>
  <c r="A939" i="4"/>
  <c r="N938" i="4"/>
  <c r="L938" i="4"/>
  <c r="J938" i="4"/>
  <c r="G938" i="4"/>
  <c r="F938" i="4"/>
  <c r="E938" i="4"/>
  <c r="D938" i="4"/>
  <c r="C938" i="4"/>
  <c r="A938" i="4"/>
  <c r="N937" i="4"/>
  <c r="L937" i="4"/>
  <c r="J937" i="4"/>
  <c r="G937" i="4"/>
  <c r="F937" i="4"/>
  <c r="E937" i="4"/>
  <c r="D937" i="4"/>
  <c r="C937" i="4"/>
  <c r="A937" i="4"/>
  <c r="N936" i="4"/>
  <c r="L936" i="4"/>
  <c r="J936" i="4"/>
  <c r="G936" i="4"/>
  <c r="F936" i="4"/>
  <c r="E936" i="4"/>
  <c r="D936" i="4"/>
  <c r="C936" i="4"/>
  <c r="A936" i="4"/>
  <c r="N935" i="4"/>
  <c r="L935" i="4"/>
  <c r="J935" i="4"/>
  <c r="G935" i="4"/>
  <c r="F935" i="4"/>
  <c r="E935" i="4"/>
  <c r="D935" i="4"/>
  <c r="C935" i="4"/>
  <c r="A935" i="4"/>
  <c r="N934" i="4"/>
  <c r="L934" i="4"/>
  <c r="J934" i="4"/>
  <c r="G934" i="4"/>
  <c r="F934" i="4"/>
  <c r="E934" i="4"/>
  <c r="D934" i="4"/>
  <c r="C934" i="4"/>
  <c r="A934" i="4"/>
  <c r="N933" i="4"/>
  <c r="L933" i="4"/>
  <c r="J933" i="4"/>
  <c r="G933" i="4"/>
  <c r="F933" i="4"/>
  <c r="E933" i="4"/>
  <c r="D933" i="4"/>
  <c r="C933" i="4"/>
  <c r="A933" i="4"/>
  <c r="N932" i="4"/>
  <c r="L932" i="4"/>
  <c r="J932" i="4"/>
  <c r="G932" i="4"/>
  <c r="F932" i="4"/>
  <c r="E932" i="4"/>
  <c r="D932" i="4"/>
  <c r="C932" i="4"/>
  <c r="A932" i="4"/>
  <c r="N931" i="4"/>
  <c r="L931" i="4"/>
  <c r="J931" i="4"/>
  <c r="G931" i="4"/>
  <c r="F931" i="4"/>
  <c r="E931" i="4"/>
  <c r="D931" i="4"/>
  <c r="C931" i="4"/>
  <c r="A931" i="4"/>
  <c r="N930" i="4"/>
  <c r="L930" i="4"/>
  <c r="J930" i="4"/>
  <c r="G930" i="4"/>
  <c r="F930" i="4"/>
  <c r="E930" i="4"/>
  <c r="D930" i="4"/>
  <c r="C930" i="4"/>
  <c r="A930" i="4"/>
  <c r="N929" i="4"/>
  <c r="L929" i="4"/>
  <c r="J929" i="4"/>
  <c r="G929" i="4"/>
  <c r="F929" i="4"/>
  <c r="E929" i="4"/>
  <c r="D929" i="4"/>
  <c r="C929" i="4"/>
  <c r="A929" i="4"/>
  <c r="N928" i="4"/>
  <c r="L928" i="4"/>
  <c r="J928" i="4"/>
  <c r="G928" i="4"/>
  <c r="F928" i="4"/>
  <c r="E928" i="4"/>
  <c r="D928" i="4"/>
  <c r="C928" i="4"/>
  <c r="A928" i="4"/>
  <c r="N927" i="4"/>
  <c r="L927" i="4"/>
  <c r="J927" i="4"/>
  <c r="G927" i="4"/>
  <c r="F927" i="4"/>
  <c r="E927" i="4"/>
  <c r="D927" i="4"/>
  <c r="C927" i="4"/>
  <c r="A927" i="4"/>
  <c r="N926" i="4"/>
  <c r="L926" i="4"/>
  <c r="J926" i="4"/>
  <c r="G926" i="4"/>
  <c r="F926" i="4"/>
  <c r="E926" i="4"/>
  <c r="D926" i="4"/>
  <c r="C926" i="4"/>
  <c r="A926" i="4"/>
  <c r="N925" i="4"/>
  <c r="L925" i="4"/>
  <c r="J925" i="4"/>
  <c r="G925" i="4"/>
  <c r="F925" i="4"/>
  <c r="E925" i="4"/>
  <c r="D925" i="4"/>
  <c r="C925" i="4"/>
  <c r="A925" i="4"/>
  <c r="N924" i="4"/>
  <c r="L924" i="4"/>
  <c r="J924" i="4"/>
  <c r="G924" i="4"/>
  <c r="F924" i="4"/>
  <c r="E924" i="4"/>
  <c r="D924" i="4"/>
  <c r="C924" i="4"/>
  <c r="A924" i="4"/>
  <c r="N923" i="4"/>
  <c r="L923" i="4"/>
  <c r="J923" i="4"/>
  <c r="G923" i="4"/>
  <c r="F923" i="4"/>
  <c r="E923" i="4"/>
  <c r="D923" i="4"/>
  <c r="C923" i="4"/>
  <c r="A923" i="4"/>
  <c r="N922" i="4"/>
  <c r="L922" i="4"/>
  <c r="J922" i="4"/>
  <c r="G922" i="4"/>
  <c r="F922" i="4"/>
  <c r="E922" i="4"/>
  <c r="D922" i="4"/>
  <c r="C922" i="4"/>
  <c r="A922" i="4"/>
  <c r="N921" i="4"/>
  <c r="L921" i="4"/>
  <c r="J921" i="4"/>
  <c r="G921" i="4"/>
  <c r="F921" i="4"/>
  <c r="E921" i="4"/>
  <c r="D921" i="4"/>
  <c r="C921" i="4"/>
  <c r="A921" i="4"/>
  <c r="N920" i="4"/>
  <c r="L920" i="4"/>
  <c r="J920" i="4"/>
  <c r="G920" i="4"/>
  <c r="F920" i="4"/>
  <c r="E920" i="4"/>
  <c r="D920" i="4"/>
  <c r="C920" i="4"/>
  <c r="A920" i="4"/>
  <c r="N919" i="4"/>
  <c r="L919" i="4"/>
  <c r="J919" i="4"/>
  <c r="G919" i="4"/>
  <c r="F919" i="4"/>
  <c r="E919" i="4"/>
  <c r="D919" i="4"/>
  <c r="C919" i="4"/>
  <c r="A919" i="4"/>
  <c r="N918" i="4"/>
  <c r="L918" i="4"/>
  <c r="J918" i="4"/>
  <c r="G918" i="4"/>
  <c r="F918" i="4"/>
  <c r="E918" i="4"/>
  <c r="D918" i="4"/>
  <c r="C918" i="4"/>
  <c r="A918" i="4"/>
  <c r="N917" i="4"/>
  <c r="L917" i="4"/>
  <c r="J917" i="4"/>
  <c r="G917" i="4"/>
  <c r="F917" i="4"/>
  <c r="E917" i="4"/>
  <c r="D917" i="4"/>
  <c r="C917" i="4"/>
  <c r="A917" i="4"/>
  <c r="N916" i="4"/>
  <c r="L916" i="4"/>
  <c r="J916" i="4"/>
  <c r="G916" i="4"/>
  <c r="F916" i="4"/>
  <c r="E916" i="4"/>
  <c r="D916" i="4"/>
  <c r="C916" i="4"/>
  <c r="A916" i="4"/>
  <c r="N915" i="4"/>
  <c r="L915" i="4"/>
  <c r="J915" i="4"/>
  <c r="G915" i="4"/>
  <c r="F915" i="4"/>
  <c r="E915" i="4"/>
  <c r="D915" i="4"/>
  <c r="C915" i="4"/>
  <c r="A915" i="4"/>
  <c r="N914" i="4"/>
  <c r="L914" i="4"/>
  <c r="J914" i="4"/>
  <c r="G914" i="4"/>
  <c r="F914" i="4"/>
  <c r="E914" i="4"/>
  <c r="D914" i="4"/>
  <c r="C914" i="4"/>
  <c r="A914" i="4"/>
  <c r="N913" i="4"/>
  <c r="L913" i="4"/>
  <c r="J913" i="4"/>
  <c r="G913" i="4"/>
  <c r="F913" i="4"/>
  <c r="E913" i="4"/>
  <c r="D913" i="4"/>
  <c r="C913" i="4"/>
  <c r="A913" i="4"/>
  <c r="N912" i="4"/>
  <c r="L912" i="4"/>
  <c r="J912" i="4"/>
  <c r="G912" i="4"/>
  <c r="F912" i="4"/>
  <c r="E912" i="4"/>
  <c r="D912" i="4"/>
  <c r="C912" i="4"/>
  <c r="A912" i="4"/>
  <c r="N911" i="4"/>
  <c r="L911" i="4"/>
  <c r="J911" i="4"/>
  <c r="G911" i="4"/>
  <c r="F911" i="4"/>
  <c r="E911" i="4"/>
  <c r="D911" i="4"/>
  <c r="C911" i="4"/>
  <c r="A911" i="4"/>
  <c r="N910" i="4"/>
  <c r="L910" i="4"/>
  <c r="J910" i="4"/>
  <c r="G910" i="4"/>
  <c r="F910" i="4"/>
  <c r="E910" i="4"/>
  <c r="D910" i="4"/>
  <c r="C910" i="4"/>
  <c r="A910" i="4"/>
  <c r="N909" i="4"/>
  <c r="L909" i="4"/>
  <c r="J909" i="4"/>
  <c r="G909" i="4"/>
  <c r="F909" i="4"/>
  <c r="E909" i="4"/>
  <c r="D909" i="4"/>
  <c r="C909" i="4"/>
  <c r="A909" i="4"/>
  <c r="N908" i="4"/>
  <c r="L908" i="4"/>
  <c r="J908" i="4"/>
  <c r="G908" i="4"/>
  <c r="F908" i="4"/>
  <c r="E908" i="4"/>
  <c r="D908" i="4"/>
  <c r="C908" i="4"/>
  <c r="A908" i="4"/>
  <c r="N907" i="4"/>
  <c r="L907" i="4"/>
  <c r="J907" i="4"/>
  <c r="G907" i="4"/>
  <c r="F907" i="4"/>
  <c r="E907" i="4"/>
  <c r="D907" i="4"/>
  <c r="C907" i="4"/>
  <c r="A907" i="4"/>
  <c r="N906" i="4"/>
  <c r="L906" i="4"/>
  <c r="J906" i="4"/>
  <c r="G906" i="4"/>
  <c r="F906" i="4"/>
  <c r="E906" i="4"/>
  <c r="D906" i="4"/>
  <c r="C906" i="4"/>
  <c r="A906" i="4"/>
  <c r="N905" i="4"/>
  <c r="L905" i="4"/>
  <c r="J905" i="4"/>
  <c r="G905" i="4"/>
  <c r="F905" i="4"/>
  <c r="E905" i="4"/>
  <c r="D905" i="4"/>
  <c r="C905" i="4"/>
  <c r="A905" i="4"/>
  <c r="N904" i="4"/>
  <c r="L904" i="4"/>
  <c r="J904" i="4"/>
  <c r="G904" i="4"/>
  <c r="F904" i="4"/>
  <c r="E904" i="4"/>
  <c r="D904" i="4"/>
  <c r="C904" i="4"/>
  <c r="A904" i="4"/>
  <c r="N903" i="4"/>
  <c r="L903" i="4"/>
  <c r="J903" i="4"/>
  <c r="G903" i="4"/>
  <c r="F903" i="4"/>
  <c r="E903" i="4"/>
  <c r="D903" i="4"/>
  <c r="C903" i="4"/>
  <c r="A903" i="4"/>
  <c r="N902" i="4"/>
  <c r="L902" i="4"/>
  <c r="J902" i="4"/>
  <c r="G902" i="4"/>
  <c r="F902" i="4"/>
  <c r="E902" i="4"/>
  <c r="D902" i="4"/>
  <c r="C902" i="4"/>
  <c r="A902" i="4"/>
  <c r="N901" i="4"/>
  <c r="L901" i="4"/>
  <c r="J901" i="4"/>
  <c r="G901" i="4"/>
  <c r="F901" i="4"/>
  <c r="E901" i="4"/>
  <c r="D901" i="4"/>
  <c r="C901" i="4"/>
  <c r="A901" i="4"/>
  <c r="N900" i="4"/>
  <c r="L900" i="4"/>
  <c r="J900" i="4"/>
  <c r="G900" i="4"/>
  <c r="F900" i="4"/>
  <c r="E900" i="4"/>
  <c r="D900" i="4"/>
  <c r="C900" i="4"/>
  <c r="A900" i="4"/>
  <c r="N899" i="4"/>
  <c r="L899" i="4"/>
  <c r="J899" i="4"/>
  <c r="G899" i="4"/>
  <c r="F899" i="4"/>
  <c r="E899" i="4"/>
  <c r="D899" i="4"/>
  <c r="C899" i="4"/>
  <c r="A899" i="4"/>
  <c r="N898" i="4"/>
  <c r="L898" i="4"/>
  <c r="J898" i="4"/>
  <c r="G898" i="4"/>
  <c r="F898" i="4"/>
  <c r="E898" i="4"/>
  <c r="D898" i="4"/>
  <c r="C898" i="4"/>
  <c r="A898" i="4"/>
  <c r="N897" i="4"/>
  <c r="L897" i="4"/>
  <c r="J897" i="4"/>
  <c r="G897" i="4"/>
  <c r="F897" i="4"/>
  <c r="E897" i="4"/>
  <c r="D897" i="4"/>
  <c r="C897" i="4"/>
  <c r="A897" i="4"/>
  <c r="N896" i="4"/>
  <c r="L896" i="4"/>
  <c r="J896" i="4"/>
  <c r="G896" i="4"/>
  <c r="F896" i="4"/>
  <c r="E896" i="4"/>
  <c r="D896" i="4"/>
  <c r="C896" i="4"/>
  <c r="A896" i="4"/>
  <c r="N895" i="4"/>
  <c r="L895" i="4"/>
  <c r="J895" i="4"/>
  <c r="G895" i="4"/>
  <c r="F895" i="4"/>
  <c r="E895" i="4"/>
  <c r="D895" i="4"/>
  <c r="C895" i="4"/>
  <c r="A895" i="4"/>
  <c r="N894" i="4"/>
  <c r="L894" i="4"/>
  <c r="J894" i="4"/>
  <c r="G894" i="4"/>
  <c r="F894" i="4"/>
  <c r="E894" i="4"/>
  <c r="D894" i="4"/>
  <c r="C894" i="4"/>
  <c r="A894" i="4"/>
  <c r="N893" i="4"/>
  <c r="L893" i="4"/>
  <c r="J893" i="4"/>
  <c r="G893" i="4"/>
  <c r="F893" i="4"/>
  <c r="E893" i="4"/>
  <c r="D893" i="4"/>
  <c r="C893" i="4"/>
  <c r="A893" i="4"/>
  <c r="N892" i="4"/>
  <c r="L892" i="4"/>
  <c r="J892" i="4"/>
  <c r="G892" i="4"/>
  <c r="F892" i="4"/>
  <c r="E892" i="4"/>
  <c r="D892" i="4"/>
  <c r="C892" i="4"/>
  <c r="A892" i="4"/>
  <c r="N891" i="4"/>
  <c r="L891" i="4"/>
  <c r="J891" i="4"/>
  <c r="G891" i="4"/>
  <c r="F891" i="4"/>
  <c r="E891" i="4"/>
  <c r="D891" i="4"/>
  <c r="C891" i="4"/>
  <c r="A891" i="4"/>
  <c r="N890" i="4"/>
  <c r="L890" i="4"/>
  <c r="J890" i="4"/>
  <c r="G890" i="4"/>
  <c r="F890" i="4"/>
  <c r="E890" i="4"/>
  <c r="D890" i="4"/>
  <c r="C890" i="4"/>
  <c r="A890" i="4"/>
  <c r="N889" i="4"/>
  <c r="L889" i="4"/>
  <c r="J889" i="4"/>
  <c r="G889" i="4"/>
  <c r="F889" i="4"/>
  <c r="E889" i="4"/>
  <c r="D889" i="4"/>
  <c r="C889" i="4"/>
  <c r="A889" i="4"/>
  <c r="N888" i="4"/>
  <c r="L888" i="4"/>
  <c r="J888" i="4"/>
  <c r="G888" i="4"/>
  <c r="F888" i="4"/>
  <c r="E888" i="4"/>
  <c r="D888" i="4"/>
  <c r="C888" i="4"/>
  <c r="A888" i="4"/>
  <c r="N887" i="4"/>
  <c r="L887" i="4"/>
  <c r="J887" i="4"/>
  <c r="G887" i="4"/>
  <c r="F887" i="4"/>
  <c r="E887" i="4"/>
  <c r="D887" i="4"/>
  <c r="C887" i="4"/>
  <c r="A887" i="4"/>
  <c r="N886" i="4"/>
  <c r="L886" i="4"/>
  <c r="J886" i="4"/>
  <c r="G886" i="4"/>
  <c r="F886" i="4"/>
  <c r="E886" i="4"/>
  <c r="D886" i="4"/>
  <c r="C886" i="4"/>
  <c r="A886" i="4"/>
  <c r="N885" i="4"/>
  <c r="L885" i="4"/>
  <c r="J885" i="4"/>
  <c r="G885" i="4"/>
  <c r="F885" i="4"/>
  <c r="E885" i="4"/>
  <c r="D885" i="4"/>
  <c r="C885" i="4"/>
  <c r="A885" i="4"/>
  <c r="N884" i="4"/>
  <c r="L884" i="4"/>
  <c r="J884" i="4"/>
  <c r="G884" i="4"/>
  <c r="F884" i="4"/>
  <c r="E884" i="4"/>
  <c r="D884" i="4"/>
  <c r="C884" i="4"/>
  <c r="A884" i="4"/>
  <c r="N883" i="4"/>
  <c r="L883" i="4"/>
  <c r="J883" i="4"/>
  <c r="G883" i="4"/>
  <c r="F883" i="4"/>
  <c r="E883" i="4"/>
  <c r="D883" i="4"/>
  <c r="C883" i="4"/>
  <c r="A883" i="4"/>
  <c r="N882" i="4"/>
  <c r="L882" i="4"/>
  <c r="J882" i="4"/>
  <c r="G882" i="4"/>
  <c r="F882" i="4"/>
  <c r="E882" i="4"/>
  <c r="D882" i="4"/>
  <c r="C882" i="4"/>
  <c r="A882" i="4"/>
  <c r="N881" i="4"/>
  <c r="L881" i="4"/>
  <c r="J881" i="4"/>
  <c r="G881" i="4"/>
  <c r="F881" i="4"/>
  <c r="E881" i="4"/>
  <c r="D881" i="4"/>
  <c r="C881" i="4"/>
  <c r="A881" i="4"/>
  <c r="N880" i="4"/>
  <c r="L880" i="4"/>
  <c r="J880" i="4"/>
  <c r="G880" i="4"/>
  <c r="F880" i="4"/>
  <c r="E880" i="4"/>
  <c r="D880" i="4"/>
  <c r="C880" i="4"/>
  <c r="A880" i="4"/>
  <c r="N879" i="4"/>
  <c r="L879" i="4"/>
  <c r="J879" i="4"/>
  <c r="G879" i="4"/>
  <c r="F879" i="4"/>
  <c r="E879" i="4"/>
  <c r="D879" i="4"/>
  <c r="C879" i="4"/>
  <c r="A879" i="4"/>
  <c r="N878" i="4"/>
  <c r="L878" i="4"/>
  <c r="J878" i="4"/>
  <c r="G878" i="4"/>
  <c r="F878" i="4"/>
  <c r="E878" i="4"/>
  <c r="D878" i="4"/>
  <c r="C878" i="4"/>
  <c r="A878" i="4"/>
  <c r="N877" i="4"/>
  <c r="L877" i="4"/>
  <c r="J877" i="4"/>
  <c r="G877" i="4"/>
  <c r="F877" i="4"/>
  <c r="E877" i="4"/>
  <c r="D877" i="4"/>
  <c r="C877" i="4"/>
  <c r="A877" i="4"/>
  <c r="N876" i="4"/>
  <c r="L876" i="4"/>
  <c r="J876" i="4"/>
  <c r="G876" i="4"/>
  <c r="F876" i="4"/>
  <c r="E876" i="4"/>
  <c r="D876" i="4"/>
  <c r="C876" i="4"/>
  <c r="A876" i="4"/>
  <c r="N875" i="4"/>
  <c r="L875" i="4"/>
  <c r="J875" i="4"/>
  <c r="G875" i="4"/>
  <c r="F875" i="4"/>
  <c r="E875" i="4"/>
  <c r="D875" i="4"/>
  <c r="C875" i="4"/>
  <c r="A875" i="4"/>
  <c r="N874" i="4"/>
  <c r="L874" i="4"/>
  <c r="J874" i="4"/>
  <c r="G874" i="4"/>
  <c r="F874" i="4"/>
  <c r="E874" i="4"/>
  <c r="D874" i="4"/>
  <c r="C874" i="4"/>
  <c r="A874" i="4"/>
  <c r="N873" i="4"/>
  <c r="L873" i="4"/>
  <c r="J873" i="4"/>
  <c r="G873" i="4"/>
  <c r="F873" i="4"/>
  <c r="E873" i="4"/>
  <c r="D873" i="4"/>
  <c r="C873" i="4"/>
  <c r="A873" i="4"/>
  <c r="N872" i="4"/>
  <c r="L872" i="4"/>
  <c r="J872" i="4"/>
  <c r="G872" i="4"/>
  <c r="F872" i="4"/>
  <c r="E872" i="4"/>
  <c r="D872" i="4"/>
  <c r="C872" i="4"/>
  <c r="A872" i="4"/>
  <c r="N871" i="4"/>
  <c r="L871" i="4"/>
  <c r="J871" i="4"/>
  <c r="G871" i="4"/>
  <c r="F871" i="4"/>
  <c r="E871" i="4"/>
  <c r="D871" i="4"/>
  <c r="C871" i="4"/>
  <c r="A871" i="4"/>
  <c r="N870" i="4"/>
  <c r="L870" i="4"/>
  <c r="J870" i="4"/>
  <c r="G870" i="4"/>
  <c r="F870" i="4"/>
  <c r="E870" i="4"/>
  <c r="D870" i="4"/>
  <c r="C870" i="4"/>
  <c r="A870" i="4"/>
  <c r="N869" i="4"/>
  <c r="L869" i="4"/>
  <c r="J869" i="4"/>
  <c r="G869" i="4"/>
  <c r="F869" i="4"/>
  <c r="E869" i="4"/>
  <c r="D869" i="4"/>
  <c r="C869" i="4"/>
  <c r="A869" i="4"/>
  <c r="N868" i="4"/>
  <c r="L868" i="4"/>
  <c r="J868" i="4"/>
  <c r="G868" i="4"/>
  <c r="F868" i="4"/>
  <c r="E868" i="4"/>
  <c r="D868" i="4"/>
  <c r="C868" i="4"/>
  <c r="A868" i="4"/>
  <c r="N867" i="4"/>
  <c r="L867" i="4"/>
  <c r="J867" i="4"/>
  <c r="G867" i="4"/>
  <c r="F867" i="4"/>
  <c r="E867" i="4"/>
  <c r="D867" i="4"/>
  <c r="C867" i="4"/>
  <c r="A867" i="4"/>
  <c r="N866" i="4"/>
  <c r="L866" i="4"/>
  <c r="J866" i="4"/>
  <c r="G866" i="4"/>
  <c r="F866" i="4"/>
  <c r="E866" i="4"/>
  <c r="D866" i="4"/>
  <c r="C866" i="4"/>
  <c r="A866" i="4"/>
  <c r="N865" i="4"/>
  <c r="L865" i="4"/>
  <c r="J865" i="4"/>
  <c r="G865" i="4"/>
  <c r="F865" i="4"/>
  <c r="E865" i="4"/>
  <c r="D865" i="4"/>
  <c r="C865" i="4"/>
  <c r="A865" i="4"/>
  <c r="N864" i="4"/>
  <c r="L864" i="4"/>
  <c r="J864" i="4"/>
  <c r="G864" i="4"/>
  <c r="F864" i="4"/>
  <c r="E864" i="4"/>
  <c r="D864" i="4"/>
  <c r="C864" i="4"/>
  <c r="A864" i="4"/>
  <c r="N863" i="4"/>
  <c r="L863" i="4"/>
  <c r="J863" i="4"/>
  <c r="G863" i="4"/>
  <c r="F863" i="4"/>
  <c r="E863" i="4"/>
  <c r="D863" i="4"/>
  <c r="C863" i="4"/>
  <c r="A863" i="4"/>
  <c r="N862" i="4"/>
  <c r="L862" i="4"/>
  <c r="J862" i="4"/>
  <c r="G862" i="4"/>
  <c r="F862" i="4"/>
  <c r="E862" i="4"/>
  <c r="D862" i="4"/>
  <c r="C862" i="4"/>
  <c r="A862" i="4"/>
  <c r="N861" i="4"/>
  <c r="L861" i="4"/>
  <c r="J861" i="4"/>
  <c r="G861" i="4"/>
  <c r="F861" i="4"/>
  <c r="E861" i="4"/>
  <c r="D861" i="4"/>
  <c r="C861" i="4"/>
  <c r="A861" i="4"/>
  <c r="N860" i="4"/>
  <c r="L860" i="4"/>
  <c r="J860" i="4"/>
  <c r="G860" i="4"/>
  <c r="F860" i="4"/>
  <c r="E860" i="4"/>
  <c r="D860" i="4"/>
  <c r="C860" i="4"/>
  <c r="A860" i="4"/>
  <c r="N859" i="4"/>
  <c r="L859" i="4"/>
  <c r="J859" i="4"/>
  <c r="G859" i="4"/>
  <c r="F859" i="4"/>
  <c r="E859" i="4"/>
  <c r="D859" i="4"/>
  <c r="C859" i="4"/>
  <c r="A859" i="4"/>
  <c r="N858" i="4"/>
  <c r="L858" i="4"/>
  <c r="J858" i="4"/>
  <c r="G858" i="4"/>
  <c r="F858" i="4"/>
  <c r="E858" i="4"/>
  <c r="D858" i="4"/>
  <c r="C858" i="4"/>
  <c r="A858" i="4"/>
  <c r="N857" i="4"/>
  <c r="L857" i="4"/>
  <c r="J857" i="4"/>
  <c r="G857" i="4"/>
  <c r="F857" i="4"/>
  <c r="E857" i="4"/>
  <c r="D857" i="4"/>
  <c r="C857" i="4"/>
  <c r="A857" i="4"/>
  <c r="N856" i="4"/>
  <c r="L856" i="4"/>
  <c r="J856" i="4"/>
  <c r="G856" i="4"/>
  <c r="F856" i="4"/>
  <c r="E856" i="4"/>
  <c r="D856" i="4"/>
  <c r="C856" i="4"/>
  <c r="A856" i="4"/>
  <c r="N855" i="4"/>
  <c r="L855" i="4"/>
  <c r="J855" i="4"/>
  <c r="G855" i="4"/>
  <c r="F855" i="4"/>
  <c r="E855" i="4"/>
  <c r="D855" i="4"/>
  <c r="C855" i="4"/>
  <c r="A855" i="4"/>
  <c r="N854" i="4"/>
  <c r="L854" i="4"/>
  <c r="J854" i="4"/>
  <c r="G854" i="4"/>
  <c r="F854" i="4"/>
  <c r="E854" i="4"/>
  <c r="D854" i="4"/>
  <c r="C854" i="4"/>
  <c r="A854" i="4"/>
  <c r="N853" i="4"/>
  <c r="L853" i="4"/>
  <c r="J853" i="4"/>
  <c r="G853" i="4"/>
  <c r="F853" i="4"/>
  <c r="E853" i="4"/>
  <c r="D853" i="4"/>
  <c r="C853" i="4"/>
  <c r="A853" i="4"/>
  <c r="N852" i="4"/>
  <c r="L852" i="4"/>
  <c r="J852" i="4"/>
  <c r="G852" i="4"/>
  <c r="F852" i="4"/>
  <c r="E852" i="4"/>
  <c r="D852" i="4"/>
  <c r="C852" i="4"/>
  <c r="A852" i="4"/>
  <c r="N851" i="4"/>
  <c r="L851" i="4"/>
  <c r="J851" i="4"/>
  <c r="G851" i="4"/>
  <c r="F851" i="4"/>
  <c r="E851" i="4"/>
  <c r="D851" i="4"/>
  <c r="C851" i="4"/>
  <c r="A851" i="4"/>
  <c r="N850" i="4"/>
  <c r="L850" i="4"/>
  <c r="J850" i="4"/>
  <c r="G850" i="4"/>
  <c r="F850" i="4"/>
  <c r="E850" i="4"/>
  <c r="D850" i="4"/>
  <c r="C850" i="4"/>
  <c r="A850" i="4"/>
  <c r="N849" i="4"/>
  <c r="L849" i="4"/>
  <c r="J849" i="4"/>
  <c r="G849" i="4"/>
  <c r="F849" i="4"/>
  <c r="E849" i="4"/>
  <c r="D849" i="4"/>
  <c r="C849" i="4"/>
  <c r="A849" i="4"/>
  <c r="N848" i="4"/>
  <c r="L848" i="4"/>
  <c r="J848" i="4"/>
  <c r="G848" i="4"/>
  <c r="F848" i="4"/>
  <c r="E848" i="4"/>
  <c r="D848" i="4"/>
  <c r="C848" i="4"/>
  <c r="A848" i="4"/>
  <c r="N847" i="4"/>
  <c r="L847" i="4"/>
  <c r="J847" i="4"/>
  <c r="G847" i="4"/>
  <c r="F847" i="4"/>
  <c r="E847" i="4"/>
  <c r="D847" i="4"/>
  <c r="C847" i="4"/>
  <c r="A847" i="4"/>
  <c r="N846" i="4"/>
  <c r="L846" i="4"/>
  <c r="J846" i="4"/>
  <c r="G846" i="4"/>
  <c r="F846" i="4"/>
  <c r="E846" i="4"/>
  <c r="D846" i="4"/>
  <c r="C846" i="4"/>
  <c r="A846" i="4"/>
  <c r="N845" i="4"/>
  <c r="L845" i="4"/>
  <c r="J845" i="4"/>
  <c r="G845" i="4"/>
  <c r="F845" i="4"/>
  <c r="E845" i="4"/>
  <c r="D845" i="4"/>
  <c r="C845" i="4"/>
  <c r="A845" i="4"/>
  <c r="N844" i="4"/>
  <c r="L844" i="4"/>
  <c r="J844" i="4"/>
  <c r="G844" i="4"/>
  <c r="F844" i="4"/>
  <c r="E844" i="4"/>
  <c r="D844" i="4"/>
  <c r="C844" i="4"/>
  <c r="A844" i="4"/>
  <c r="N843" i="4"/>
  <c r="L843" i="4"/>
  <c r="J843" i="4"/>
  <c r="G843" i="4"/>
  <c r="F843" i="4"/>
  <c r="E843" i="4"/>
  <c r="D843" i="4"/>
  <c r="C843" i="4"/>
  <c r="A843" i="4"/>
  <c r="N842" i="4"/>
  <c r="L842" i="4"/>
  <c r="J842" i="4"/>
  <c r="G842" i="4"/>
  <c r="F842" i="4"/>
  <c r="E842" i="4"/>
  <c r="D842" i="4"/>
  <c r="C842" i="4"/>
  <c r="A842" i="4"/>
  <c r="N841" i="4"/>
  <c r="L841" i="4"/>
  <c r="J841" i="4"/>
  <c r="G841" i="4"/>
  <c r="F841" i="4"/>
  <c r="E841" i="4"/>
  <c r="D841" i="4"/>
  <c r="C841" i="4"/>
  <c r="A841" i="4"/>
  <c r="N840" i="4"/>
  <c r="L840" i="4"/>
  <c r="J840" i="4"/>
  <c r="G840" i="4"/>
  <c r="F840" i="4"/>
  <c r="E840" i="4"/>
  <c r="D840" i="4"/>
  <c r="C840" i="4"/>
  <c r="A840" i="4"/>
  <c r="N839" i="4"/>
  <c r="L839" i="4"/>
  <c r="J839" i="4"/>
  <c r="G839" i="4"/>
  <c r="F839" i="4"/>
  <c r="E839" i="4"/>
  <c r="D839" i="4"/>
  <c r="C839" i="4"/>
  <c r="A839" i="4"/>
  <c r="N838" i="4"/>
  <c r="L838" i="4"/>
  <c r="J838" i="4"/>
  <c r="G838" i="4"/>
  <c r="F838" i="4"/>
  <c r="E838" i="4"/>
  <c r="D838" i="4"/>
  <c r="C838" i="4"/>
  <c r="A838" i="4"/>
  <c r="N837" i="4"/>
  <c r="L837" i="4"/>
  <c r="J837" i="4"/>
  <c r="G837" i="4"/>
  <c r="F837" i="4"/>
  <c r="E837" i="4"/>
  <c r="D837" i="4"/>
  <c r="C837" i="4"/>
  <c r="A837" i="4"/>
  <c r="N836" i="4"/>
  <c r="L836" i="4"/>
  <c r="J836" i="4"/>
  <c r="G836" i="4"/>
  <c r="F836" i="4"/>
  <c r="E836" i="4"/>
  <c r="D836" i="4"/>
  <c r="C836" i="4"/>
  <c r="A836" i="4"/>
  <c r="N835" i="4"/>
  <c r="L835" i="4"/>
  <c r="J835" i="4"/>
  <c r="G835" i="4"/>
  <c r="F835" i="4"/>
  <c r="E835" i="4"/>
  <c r="D835" i="4"/>
  <c r="C835" i="4"/>
  <c r="A835" i="4"/>
  <c r="N834" i="4"/>
  <c r="L834" i="4"/>
  <c r="J834" i="4"/>
  <c r="G834" i="4"/>
  <c r="F834" i="4"/>
  <c r="E834" i="4"/>
  <c r="D834" i="4"/>
  <c r="C834" i="4"/>
  <c r="A834" i="4"/>
  <c r="N833" i="4"/>
  <c r="L833" i="4"/>
  <c r="J833" i="4"/>
  <c r="G833" i="4"/>
  <c r="F833" i="4"/>
  <c r="E833" i="4"/>
  <c r="D833" i="4"/>
  <c r="C833" i="4"/>
  <c r="A833" i="4"/>
  <c r="N832" i="4"/>
  <c r="L832" i="4"/>
  <c r="J832" i="4"/>
  <c r="G832" i="4"/>
  <c r="F832" i="4"/>
  <c r="E832" i="4"/>
  <c r="D832" i="4"/>
  <c r="C832" i="4"/>
  <c r="A832" i="4"/>
  <c r="N831" i="4"/>
  <c r="L831" i="4"/>
  <c r="J831" i="4"/>
  <c r="G831" i="4"/>
  <c r="F831" i="4"/>
  <c r="E831" i="4"/>
  <c r="D831" i="4"/>
  <c r="C831" i="4"/>
  <c r="A831" i="4"/>
  <c r="N830" i="4"/>
  <c r="L830" i="4"/>
  <c r="J830" i="4"/>
  <c r="G830" i="4"/>
  <c r="F830" i="4"/>
  <c r="E830" i="4"/>
  <c r="D830" i="4"/>
  <c r="C830" i="4"/>
  <c r="A830" i="4"/>
  <c r="N829" i="4"/>
  <c r="L829" i="4"/>
  <c r="J829" i="4"/>
  <c r="G829" i="4"/>
  <c r="F829" i="4"/>
  <c r="E829" i="4"/>
  <c r="D829" i="4"/>
  <c r="C829" i="4"/>
  <c r="A829" i="4"/>
  <c r="N828" i="4"/>
  <c r="L828" i="4"/>
  <c r="J828" i="4"/>
  <c r="G828" i="4"/>
  <c r="F828" i="4"/>
  <c r="E828" i="4"/>
  <c r="D828" i="4"/>
  <c r="C828" i="4"/>
  <c r="A828" i="4"/>
  <c r="N827" i="4"/>
  <c r="L827" i="4"/>
  <c r="J827" i="4"/>
  <c r="G827" i="4"/>
  <c r="F827" i="4"/>
  <c r="E827" i="4"/>
  <c r="D827" i="4"/>
  <c r="C827" i="4"/>
  <c r="A827" i="4"/>
  <c r="N826" i="4"/>
  <c r="L826" i="4"/>
  <c r="J826" i="4"/>
  <c r="G826" i="4"/>
  <c r="F826" i="4"/>
  <c r="E826" i="4"/>
  <c r="D826" i="4"/>
  <c r="C826" i="4"/>
  <c r="A826" i="4"/>
  <c r="N825" i="4"/>
  <c r="L825" i="4"/>
  <c r="J825" i="4"/>
  <c r="G825" i="4"/>
  <c r="F825" i="4"/>
  <c r="E825" i="4"/>
  <c r="D825" i="4"/>
  <c r="C825" i="4"/>
  <c r="A825" i="4"/>
  <c r="N824" i="4"/>
  <c r="L824" i="4"/>
  <c r="J824" i="4"/>
  <c r="G824" i="4"/>
  <c r="F824" i="4"/>
  <c r="E824" i="4"/>
  <c r="D824" i="4"/>
  <c r="C824" i="4"/>
  <c r="A824" i="4"/>
  <c r="N823" i="4"/>
  <c r="L823" i="4"/>
  <c r="J823" i="4"/>
  <c r="G823" i="4"/>
  <c r="F823" i="4"/>
  <c r="E823" i="4"/>
  <c r="D823" i="4"/>
  <c r="C823" i="4"/>
  <c r="A823" i="4"/>
  <c r="N822" i="4"/>
  <c r="L822" i="4"/>
  <c r="J822" i="4"/>
  <c r="G822" i="4"/>
  <c r="F822" i="4"/>
  <c r="E822" i="4"/>
  <c r="D822" i="4"/>
  <c r="C822" i="4"/>
  <c r="A822" i="4"/>
  <c r="N821" i="4"/>
  <c r="L821" i="4"/>
  <c r="J821" i="4"/>
  <c r="G821" i="4"/>
  <c r="F821" i="4"/>
  <c r="E821" i="4"/>
  <c r="D821" i="4"/>
  <c r="C821" i="4"/>
  <c r="A821" i="4"/>
  <c r="N820" i="4"/>
  <c r="L820" i="4"/>
  <c r="J820" i="4"/>
  <c r="G820" i="4"/>
  <c r="F820" i="4"/>
  <c r="E820" i="4"/>
  <c r="D820" i="4"/>
  <c r="C820" i="4"/>
  <c r="A820" i="4"/>
  <c r="N819" i="4"/>
  <c r="L819" i="4"/>
  <c r="J819" i="4"/>
  <c r="G819" i="4"/>
  <c r="F819" i="4"/>
  <c r="E819" i="4"/>
  <c r="D819" i="4"/>
  <c r="C819" i="4"/>
  <c r="A819" i="4"/>
  <c r="N818" i="4"/>
  <c r="L818" i="4"/>
  <c r="J818" i="4"/>
  <c r="G818" i="4"/>
  <c r="F818" i="4"/>
  <c r="E818" i="4"/>
  <c r="D818" i="4"/>
  <c r="C818" i="4"/>
  <c r="A818" i="4"/>
  <c r="N817" i="4"/>
  <c r="L817" i="4"/>
  <c r="J817" i="4"/>
  <c r="G817" i="4"/>
  <c r="F817" i="4"/>
  <c r="E817" i="4"/>
  <c r="D817" i="4"/>
  <c r="C817" i="4"/>
  <c r="A817" i="4"/>
  <c r="N816" i="4"/>
  <c r="L816" i="4"/>
  <c r="J816" i="4"/>
  <c r="G816" i="4"/>
  <c r="F816" i="4"/>
  <c r="E816" i="4"/>
  <c r="D816" i="4"/>
  <c r="C816" i="4"/>
  <c r="A816" i="4"/>
  <c r="N815" i="4"/>
  <c r="L815" i="4"/>
  <c r="J815" i="4"/>
  <c r="G815" i="4"/>
  <c r="F815" i="4"/>
  <c r="E815" i="4"/>
  <c r="D815" i="4"/>
  <c r="C815" i="4"/>
  <c r="A815" i="4"/>
  <c r="N814" i="4"/>
  <c r="L814" i="4"/>
  <c r="J814" i="4"/>
  <c r="G814" i="4"/>
  <c r="F814" i="4"/>
  <c r="E814" i="4"/>
  <c r="D814" i="4"/>
  <c r="C814" i="4"/>
  <c r="A814" i="4"/>
  <c r="N813" i="4"/>
  <c r="L813" i="4"/>
  <c r="J813" i="4"/>
  <c r="G813" i="4"/>
  <c r="F813" i="4"/>
  <c r="E813" i="4"/>
  <c r="D813" i="4"/>
  <c r="C813" i="4"/>
  <c r="A813" i="4"/>
  <c r="N812" i="4"/>
  <c r="L812" i="4"/>
  <c r="J812" i="4"/>
  <c r="G812" i="4"/>
  <c r="F812" i="4"/>
  <c r="E812" i="4"/>
  <c r="D812" i="4"/>
  <c r="C812" i="4"/>
  <c r="A812" i="4"/>
  <c r="N811" i="4"/>
  <c r="L811" i="4"/>
  <c r="J811" i="4"/>
  <c r="G811" i="4"/>
  <c r="F811" i="4"/>
  <c r="E811" i="4"/>
  <c r="D811" i="4"/>
  <c r="C811" i="4"/>
  <c r="A811" i="4"/>
  <c r="N810" i="4"/>
  <c r="L810" i="4"/>
  <c r="J810" i="4"/>
  <c r="G810" i="4"/>
  <c r="F810" i="4"/>
  <c r="E810" i="4"/>
  <c r="D810" i="4"/>
  <c r="C810" i="4"/>
  <c r="A810" i="4"/>
  <c r="N809" i="4"/>
  <c r="L809" i="4"/>
  <c r="J809" i="4"/>
  <c r="G809" i="4"/>
  <c r="F809" i="4"/>
  <c r="E809" i="4"/>
  <c r="D809" i="4"/>
  <c r="C809" i="4"/>
  <c r="A809" i="4"/>
  <c r="N808" i="4"/>
  <c r="L808" i="4"/>
  <c r="J808" i="4"/>
  <c r="G808" i="4"/>
  <c r="F808" i="4"/>
  <c r="E808" i="4"/>
  <c r="D808" i="4"/>
  <c r="C808" i="4"/>
  <c r="A808" i="4"/>
  <c r="N807" i="4"/>
  <c r="L807" i="4"/>
  <c r="J807" i="4"/>
  <c r="G807" i="4"/>
  <c r="F807" i="4"/>
  <c r="E807" i="4"/>
  <c r="D807" i="4"/>
  <c r="C807" i="4"/>
  <c r="A807" i="4"/>
  <c r="N806" i="4"/>
  <c r="L806" i="4"/>
  <c r="J806" i="4"/>
  <c r="G806" i="4"/>
  <c r="F806" i="4"/>
  <c r="E806" i="4"/>
  <c r="D806" i="4"/>
  <c r="C806" i="4"/>
  <c r="A806" i="4"/>
  <c r="N805" i="4"/>
  <c r="L805" i="4"/>
  <c r="J805" i="4"/>
  <c r="G805" i="4"/>
  <c r="F805" i="4"/>
  <c r="E805" i="4"/>
  <c r="D805" i="4"/>
  <c r="C805" i="4"/>
  <c r="A805" i="4"/>
  <c r="N804" i="4"/>
  <c r="L804" i="4"/>
  <c r="J804" i="4"/>
  <c r="G804" i="4"/>
  <c r="F804" i="4"/>
  <c r="E804" i="4"/>
  <c r="D804" i="4"/>
  <c r="C804" i="4"/>
  <c r="A804" i="4"/>
  <c r="N803" i="4"/>
  <c r="L803" i="4"/>
  <c r="J803" i="4"/>
  <c r="G803" i="4"/>
  <c r="F803" i="4"/>
  <c r="E803" i="4"/>
  <c r="D803" i="4"/>
  <c r="C803" i="4"/>
  <c r="A803" i="4"/>
  <c r="N802" i="4"/>
  <c r="L802" i="4"/>
  <c r="J802" i="4"/>
  <c r="G802" i="4"/>
  <c r="F802" i="4"/>
  <c r="E802" i="4"/>
  <c r="D802" i="4"/>
  <c r="C802" i="4"/>
  <c r="A802" i="4"/>
  <c r="N801" i="4"/>
  <c r="L801" i="4"/>
  <c r="J801" i="4"/>
  <c r="G801" i="4"/>
  <c r="F801" i="4"/>
  <c r="E801" i="4"/>
  <c r="D801" i="4"/>
  <c r="C801" i="4"/>
  <c r="A801" i="4"/>
  <c r="N800" i="4"/>
  <c r="L800" i="4"/>
  <c r="J800" i="4"/>
  <c r="G800" i="4"/>
  <c r="F800" i="4"/>
  <c r="E800" i="4"/>
  <c r="D800" i="4"/>
  <c r="C800" i="4"/>
  <c r="A800" i="4"/>
  <c r="N799" i="4"/>
  <c r="L799" i="4"/>
  <c r="J799" i="4"/>
  <c r="G799" i="4"/>
  <c r="F799" i="4"/>
  <c r="E799" i="4"/>
  <c r="D799" i="4"/>
  <c r="C799" i="4"/>
  <c r="A799" i="4"/>
  <c r="N798" i="4"/>
  <c r="L798" i="4"/>
  <c r="J798" i="4"/>
  <c r="G798" i="4"/>
  <c r="F798" i="4"/>
  <c r="E798" i="4"/>
  <c r="D798" i="4"/>
  <c r="C798" i="4"/>
  <c r="A798" i="4"/>
  <c r="N797" i="4"/>
  <c r="L797" i="4"/>
  <c r="J797" i="4"/>
  <c r="G797" i="4"/>
  <c r="F797" i="4"/>
  <c r="E797" i="4"/>
  <c r="D797" i="4"/>
  <c r="C797" i="4"/>
  <c r="A797" i="4"/>
  <c r="N796" i="4"/>
  <c r="L796" i="4"/>
  <c r="J796" i="4"/>
  <c r="G796" i="4"/>
  <c r="F796" i="4"/>
  <c r="E796" i="4"/>
  <c r="D796" i="4"/>
  <c r="C796" i="4"/>
  <c r="A796" i="4"/>
  <c r="N795" i="4"/>
  <c r="L795" i="4"/>
  <c r="J795" i="4"/>
  <c r="G795" i="4"/>
  <c r="F795" i="4"/>
  <c r="E795" i="4"/>
  <c r="D795" i="4"/>
  <c r="C795" i="4"/>
  <c r="A795" i="4"/>
  <c r="N794" i="4"/>
  <c r="L794" i="4"/>
  <c r="J794" i="4"/>
  <c r="G794" i="4"/>
  <c r="F794" i="4"/>
  <c r="E794" i="4"/>
  <c r="D794" i="4"/>
  <c r="C794" i="4"/>
  <c r="A794" i="4"/>
  <c r="N793" i="4"/>
  <c r="L793" i="4"/>
  <c r="J793" i="4"/>
  <c r="G793" i="4"/>
  <c r="F793" i="4"/>
  <c r="E793" i="4"/>
  <c r="D793" i="4"/>
  <c r="C793" i="4"/>
  <c r="A793" i="4"/>
  <c r="N792" i="4"/>
  <c r="L792" i="4"/>
  <c r="J792" i="4"/>
  <c r="G792" i="4"/>
  <c r="F792" i="4"/>
  <c r="E792" i="4"/>
  <c r="D792" i="4"/>
  <c r="C792" i="4"/>
  <c r="A792" i="4"/>
  <c r="N791" i="4"/>
  <c r="L791" i="4"/>
  <c r="J791" i="4"/>
  <c r="G791" i="4"/>
  <c r="F791" i="4"/>
  <c r="E791" i="4"/>
  <c r="D791" i="4"/>
  <c r="C791" i="4"/>
  <c r="A791" i="4"/>
  <c r="N790" i="4"/>
  <c r="L790" i="4"/>
  <c r="J790" i="4"/>
  <c r="G790" i="4"/>
  <c r="F790" i="4"/>
  <c r="E790" i="4"/>
  <c r="D790" i="4"/>
  <c r="C790" i="4"/>
  <c r="A790" i="4"/>
  <c r="N789" i="4"/>
  <c r="L789" i="4"/>
  <c r="J789" i="4"/>
  <c r="G789" i="4"/>
  <c r="F789" i="4"/>
  <c r="E789" i="4"/>
  <c r="D789" i="4"/>
  <c r="C789" i="4"/>
  <c r="A789" i="4"/>
  <c r="N788" i="4"/>
  <c r="L788" i="4"/>
  <c r="J788" i="4"/>
  <c r="G788" i="4"/>
  <c r="F788" i="4"/>
  <c r="E788" i="4"/>
  <c r="D788" i="4"/>
  <c r="C788" i="4"/>
  <c r="A788" i="4"/>
  <c r="N787" i="4"/>
  <c r="L787" i="4"/>
  <c r="J787" i="4"/>
  <c r="G787" i="4"/>
  <c r="F787" i="4"/>
  <c r="E787" i="4"/>
  <c r="D787" i="4"/>
  <c r="C787" i="4"/>
  <c r="A787" i="4"/>
  <c r="N786" i="4"/>
  <c r="L786" i="4"/>
  <c r="J786" i="4"/>
  <c r="G786" i="4"/>
  <c r="F786" i="4"/>
  <c r="E786" i="4"/>
  <c r="D786" i="4"/>
  <c r="C786" i="4"/>
  <c r="A786" i="4"/>
  <c r="N785" i="4"/>
  <c r="L785" i="4"/>
  <c r="J785" i="4"/>
  <c r="G785" i="4"/>
  <c r="F785" i="4"/>
  <c r="E785" i="4"/>
  <c r="D785" i="4"/>
  <c r="C785" i="4"/>
  <c r="A785" i="4"/>
  <c r="N784" i="4"/>
  <c r="L784" i="4"/>
  <c r="J784" i="4"/>
  <c r="G784" i="4"/>
  <c r="F784" i="4"/>
  <c r="E784" i="4"/>
  <c r="D784" i="4"/>
  <c r="C784" i="4"/>
  <c r="A784" i="4"/>
  <c r="N783" i="4"/>
  <c r="L783" i="4"/>
  <c r="J783" i="4"/>
  <c r="G783" i="4"/>
  <c r="F783" i="4"/>
  <c r="E783" i="4"/>
  <c r="D783" i="4"/>
  <c r="C783" i="4"/>
  <c r="A783" i="4"/>
  <c r="N782" i="4"/>
  <c r="L782" i="4"/>
  <c r="J782" i="4"/>
  <c r="G782" i="4"/>
  <c r="F782" i="4"/>
  <c r="E782" i="4"/>
  <c r="D782" i="4"/>
  <c r="C782" i="4"/>
  <c r="A782" i="4"/>
  <c r="N781" i="4"/>
  <c r="L781" i="4"/>
  <c r="J781" i="4"/>
  <c r="G781" i="4"/>
  <c r="F781" i="4"/>
  <c r="E781" i="4"/>
  <c r="D781" i="4"/>
  <c r="C781" i="4"/>
  <c r="A781" i="4"/>
  <c r="N780" i="4"/>
  <c r="L780" i="4"/>
  <c r="J780" i="4"/>
  <c r="G780" i="4"/>
  <c r="F780" i="4"/>
  <c r="E780" i="4"/>
  <c r="D780" i="4"/>
  <c r="C780" i="4"/>
  <c r="A780" i="4"/>
  <c r="N779" i="4"/>
  <c r="L779" i="4"/>
  <c r="J779" i="4"/>
  <c r="G779" i="4"/>
  <c r="F779" i="4"/>
  <c r="E779" i="4"/>
  <c r="D779" i="4"/>
  <c r="C779" i="4"/>
  <c r="A779" i="4"/>
  <c r="N778" i="4"/>
  <c r="L778" i="4"/>
  <c r="J778" i="4"/>
  <c r="G778" i="4"/>
  <c r="F778" i="4"/>
  <c r="E778" i="4"/>
  <c r="D778" i="4"/>
  <c r="C778" i="4"/>
  <c r="A778" i="4"/>
  <c r="N777" i="4"/>
  <c r="L777" i="4"/>
  <c r="J777" i="4"/>
  <c r="G777" i="4"/>
  <c r="F777" i="4"/>
  <c r="E777" i="4"/>
  <c r="D777" i="4"/>
  <c r="C777" i="4"/>
  <c r="A777" i="4"/>
  <c r="N776" i="4"/>
  <c r="L776" i="4"/>
  <c r="J776" i="4"/>
  <c r="G776" i="4"/>
  <c r="F776" i="4"/>
  <c r="E776" i="4"/>
  <c r="D776" i="4"/>
  <c r="C776" i="4"/>
  <c r="A776" i="4"/>
  <c r="N775" i="4"/>
  <c r="L775" i="4"/>
  <c r="J775" i="4"/>
  <c r="G775" i="4"/>
  <c r="F775" i="4"/>
  <c r="E775" i="4"/>
  <c r="D775" i="4"/>
  <c r="C775" i="4"/>
  <c r="A775" i="4"/>
  <c r="N774" i="4"/>
  <c r="L774" i="4"/>
  <c r="J774" i="4"/>
  <c r="G774" i="4"/>
  <c r="F774" i="4"/>
  <c r="E774" i="4"/>
  <c r="D774" i="4"/>
  <c r="C774" i="4"/>
  <c r="A774" i="4"/>
  <c r="N773" i="4"/>
  <c r="L773" i="4"/>
  <c r="J773" i="4"/>
  <c r="G773" i="4"/>
  <c r="F773" i="4"/>
  <c r="E773" i="4"/>
  <c r="D773" i="4"/>
  <c r="C773" i="4"/>
  <c r="A773" i="4"/>
  <c r="N772" i="4"/>
  <c r="L772" i="4"/>
  <c r="J772" i="4"/>
  <c r="G772" i="4"/>
  <c r="F772" i="4"/>
  <c r="E772" i="4"/>
  <c r="D772" i="4"/>
  <c r="C772" i="4"/>
  <c r="A772" i="4"/>
  <c r="N771" i="4"/>
  <c r="L771" i="4"/>
  <c r="J771" i="4"/>
  <c r="G771" i="4"/>
  <c r="F771" i="4"/>
  <c r="E771" i="4"/>
  <c r="D771" i="4"/>
  <c r="C771" i="4"/>
  <c r="A771" i="4"/>
  <c r="N770" i="4"/>
  <c r="L770" i="4"/>
  <c r="J770" i="4"/>
  <c r="G770" i="4"/>
  <c r="F770" i="4"/>
  <c r="E770" i="4"/>
  <c r="D770" i="4"/>
  <c r="C770" i="4"/>
  <c r="A770" i="4"/>
  <c r="N769" i="4"/>
  <c r="L769" i="4"/>
  <c r="J769" i="4"/>
  <c r="G769" i="4"/>
  <c r="F769" i="4"/>
  <c r="E769" i="4"/>
  <c r="D769" i="4"/>
  <c r="C769" i="4"/>
  <c r="A769" i="4"/>
  <c r="N768" i="4"/>
  <c r="L768" i="4"/>
  <c r="J768" i="4"/>
  <c r="G768" i="4"/>
  <c r="F768" i="4"/>
  <c r="E768" i="4"/>
  <c r="D768" i="4"/>
  <c r="C768" i="4"/>
  <c r="A768" i="4"/>
  <c r="N767" i="4"/>
  <c r="L767" i="4"/>
  <c r="J767" i="4"/>
  <c r="G767" i="4"/>
  <c r="F767" i="4"/>
  <c r="E767" i="4"/>
  <c r="D767" i="4"/>
  <c r="C767" i="4"/>
  <c r="A767" i="4"/>
  <c r="N766" i="4"/>
  <c r="L766" i="4"/>
  <c r="J766" i="4"/>
  <c r="G766" i="4"/>
  <c r="F766" i="4"/>
  <c r="E766" i="4"/>
  <c r="D766" i="4"/>
  <c r="C766" i="4"/>
  <c r="A766" i="4"/>
  <c r="N765" i="4"/>
  <c r="L765" i="4"/>
  <c r="J765" i="4"/>
  <c r="G765" i="4"/>
  <c r="F765" i="4"/>
  <c r="E765" i="4"/>
  <c r="D765" i="4"/>
  <c r="C765" i="4"/>
  <c r="A765" i="4"/>
  <c r="N764" i="4"/>
  <c r="L764" i="4"/>
  <c r="J764" i="4"/>
  <c r="G764" i="4"/>
  <c r="F764" i="4"/>
  <c r="E764" i="4"/>
  <c r="D764" i="4"/>
  <c r="C764" i="4"/>
  <c r="A764" i="4"/>
  <c r="N763" i="4"/>
  <c r="L763" i="4"/>
  <c r="J763" i="4"/>
  <c r="G763" i="4"/>
  <c r="F763" i="4"/>
  <c r="E763" i="4"/>
  <c r="D763" i="4"/>
  <c r="C763" i="4"/>
  <c r="A763" i="4"/>
  <c r="N762" i="4"/>
  <c r="L762" i="4"/>
  <c r="J762" i="4"/>
  <c r="G762" i="4"/>
  <c r="F762" i="4"/>
  <c r="E762" i="4"/>
  <c r="D762" i="4"/>
  <c r="C762" i="4"/>
  <c r="A762" i="4"/>
  <c r="N761" i="4"/>
  <c r="L761" i="4"/>
  <c r="J761" i="4"/>
  <c r="G761" i="4"/>
  <c r="F761" i="4"/>
  <c r="E761" i="4"/>
  <c r="D761" i="4"/>
  <c r="C761" i="4"/>
  <c r="A761" i="4"/>
  <c r="N760" i="4"/>
  <c r="L760" i="4"/>
  <c r="J760" i="4"/>
  <c r="G760" i="4"/>
  <c r="F760" i="4"/>
  <c r="E760" i="4"/>
  <c r="D760" i="4"/>
  <c r="C760" i="4"/>
  <c r="A760" i="4"/>
  <c r="N759" i="4"/>
  <c r="L759" i="4"/>
  <c r="J759" i="4"/>
  <c r="G759" i="4"/>
  <c r="F759" i="4"/>
  <c r="E759" i="4"/>
  <c r="D759" i="4"/>
  <c r="C759" i="4"/>
  <c r="A759" i="4"/>
  <c r="N758" i="4"/>
  <c r="L758" i="4"/>
  <c r="J758" i="4"/>
  <c r="G758" i="4"/>
  <c r="F758" i="4"/>
  <c r="E758" i="4"/>
  <c r="D758" i="4"/>
  <c r="C758" i="4"/>
  <c r="A758" i="4"/>
  <c r="N757" i="4"/>
  <c r="L757" i="4"/>
  <c r="J757" i="4"/>
  <c r="G757" i="4"/>
  <c r="F757" i="4"/>
  <c r="E757" i="4"/>
  <c r="D757" i="4"/>
  <c r="C757" i="4"/>
  <c r="A757" i="4"/>
  <c r="N756" i="4"/>
  <c r="L756" i="4"/>
  <c r="J756" i="4"/>
  <c r="G756" i="4"/>
  <c r="F756" i="4"/>
  <c r="E756" i="4"/>
  <c r="D756" i="4"/>
  <c r="C756" i="4"/>
  <c r="A756" i="4"/>
  <c r="N755" i="4"/>
  <c r="L755" i="4"/>
  <c r="J755" i="4"/>
  <c r="G755" i="4"/>
  <c r="F755" i="4"/>
  <c r="E755" i="4"/>
  <c r="D755" i="4"/>
  <c r="C755" i="4"/>
  <c r="A755" i="4"/>
  <c r="N754" i="4"/>
  <c r="L754" i="4"/>
  <c r="J754" i="4"/>
  <c r="G754" i="4"/>
  <c r="F754" i="4"/>
  <c r="E754" i="4"/>
  <c r="D754" i="4"/>
  <c r="C754" i="4"/>
  <c r="A754" i="4"/>
  <c r="N753" i="4"/>
  <c r="L753" i="4"/>
  <c r="J753" i="4"/>
  <c r="G753" i="4"/>
  <c r="F753" i="4"/>
  <c r="E753" i="4"/>
  <c r="D753" i="4"/>
  <c r="C753" i="4"/>
  <c r="A753" i="4"/>
  <c r="N752" i="4"/>
  <c r="L752" i="4"/>
  <c r="J752" i="4"/>
  <c r="G752" i="4"/>
  <c r="F752" i="4"/>
  <c r="E752" i="4"/>
  <c r="D752" i="4"/>
  <c r="C752" i="4"/>
  <c r="A752" i="4"/>
  <c r="N751" i="4"/>
  <c r="L751" i="4"/>
  <c r="J751" i="4"/>
  <c r="G751" i="4"/>
  <c r="F751" i="4"/>
  <c r="E751" i="4"/>
  <c r="D751" i="4"/>
  <c r="C751" i="4"/>
  <c r="A751" i="4"/>
  <c r="N750" i="4"/>
  <c r="L750" i="4"/>
  <c r="J750" i="4"/>
  <c r="G750" i="4"/>
  <c r="F750" i="4"/>
  <c r="E750" i="4"/>
  <c r="D750" i="4"/>
  <c r="C750" i="4"/>
  <c r="A750" i="4"/>
  <c r="N749" i="4"/>
  <c r="L749" i="4"/>
  <c r="J749" i="4"/>
  <c r="G749" i="4"/>
  <c r="F749" i="4"/>
  <c r="E749" i="4"/>
  <c r="D749" i="4"/>
  <c r="C749" i="4"/>
  <c r="A749" i="4"/>
  <c r="N748" i="4"/>
  <c r="L748" i="4"/>
  <c r="J748" i="4"/>
  <c r="G748" i="4"/>
  <c r="F748" i="4"/>
  <c r="E748" i="4"/>
  <c r="D748" i="4"/>
  <c r="C748" i="4"/>
  <c r="A748" i="4"/>
  <c r="N747" i="4"/>
  <c r="L747" i="4"/>
  <c r="J747" i="4"/>
  <c r="G747" i="4"/>
  <c r="F747" i="4"/>
  <c r="E747" i="4"/>
  <c r="D747" i="4"/>
  <c r="C747" i="4"/>
  <c r="A747" i="4"/>
  <c r="N746" i="4"/>
  <c r="L746" i="4"/>
  <c r="J746" i="4"/>
  <c r="G746" i="4"/>
  <c r="F746" i="4"/>
  <c r="E746" i="4"/>
  <c r="D746" i="4"/>
  <c r="C746" i="4"/>
  <c r="A746" i="4"/>
  <c r="N745" i="4"/>
  <c r="L745" i="4"/>
  <c r="J745" i="4"/>
  <c r="G745" i="4"/>
  <c r="F745" i="4"/>
  <c r="E745" i="4"/>
  <c r="D745" i="4"/>
  <c r="C745" i="4"/>
  <c r="A745" i="4"/>
  <c r="N744" i="4"/>
  <c r="L744" i="4"/>
  <c r="J744" i="4"/>
  <c r="G744" i="4"/>
  <c r="F744" i="4"/>
  <c r="E744" i="4"/>
  <c r="D744" i="4"/>
  <c r="C744" i="4"/>
  <c r="A744" i="4"/>
  <c r="N743" i="4"/>
  <c r="L743" i="4"/>
  <c r="J743" i="4"/>
  <c r="G743" i="4"/>
  <c r="F743" i="4"/>
  <c r="E743" i="4"/>
  <c r="D743" i="4"/>
  <c r="C743" i="4"/>
  <c r="A743" i="4"/>
  <c r="N742" i="4"/>
  <c r="L742" i="4"/>
  <c r="J742" i="4"/>
  <c r="G742" i="4"/>
  <c r="F742" i="4"/>
  <c r="E742" i="4"/>
  <c r="D742" i="4"/>
  <c r="C742" i="4"/>
  <c r="A742" i="4"/>
  <c r="N741" i="4"/>
  <c r="L741" i="4"/>
  <c r="J741" i="4"/>
  <c r="G741" i="4"/>
  <c r="F741" i="4"/>
  <c r="E741" i="4"/>
  <c r="D741" i="4"/>
  <c r="C741" i="4"/>
  <c r="A741" i="4"/>
  <c r="N740" i="4"/>
  <c r="L740" i="4"/>
  <c r="J740" i="4"/>
  <c r="G740" i="4"/>
  <c r="F740" i="4"/>
  <c r="E740" i="4"/>
  <c r="D740" i="4"/>
  <c r="C740" i="4"/>
  <c r="A740" i="4"/>
  <c r="N739" i="4"/>
  <c r="L739" i="4"/>
  <c r="J739" i="4"/>
  <c r="G739" i="4"/>
  <c r="F739" i="4"/>
  <c r="E739" i="4"/>
  <c r="D739" i="4"/>
  <c r="C739" i="4"/>
  <c r="A739" i="4"/>
  <c r="N738" i="4"/>
  <c r="L738" i="4"/>
  <c r="J738" i="4"/>
  <c r="G738" i="4"/>
  <c r="F738" i="4"/>
  <c r="E738" i="4"/>
  <c r="D738" i="4"/>
  <c r="C738" i="4"/>
  <c r="A738" i="4"/>
  <c r="N737" i="4"/>
  <c r="L737" i="4"/>
  <c r="J737" i="4"/>
  <c r="G737" i="4"/>
  <c r="F737" i="4"/>
  <c r="E737" i="4"/>
  <c r="D737" i="4"/>
  <c r="C737" i="4"/>
  <c r="A737" i="4"/>
  <c r="N736" i="4"/>
  <c r="L736" i="4"/>
  <c r="J736" i="4"/>
  <c r="G736" i="4"/>
  <c r="F736" i="4"/>
  <c r="E736" i="4"/>
  <c r="D736" i="4"/>
  <c r="C736" i="4"/>
  <c r="A736" i="4"/>
  <c r="N735" i="4"/>
  <c r="L735" i="4"/>
  <c r="J735" i="4"/>
  <c r="G735" i="4"/>
  <c r="F735" i="4"/>
  <c r="E735" i="4"/>
  <c r="D735" i="4"/>
  <c r="C735" i="4"/>
  <c r="A735" i="4"/>
  <c r="N734" i="4"/>
  <c r="L734" i="4"/>
  <c r="J734" i="4"/>
  <c r="G734" i="4"/>
  <c r="F734" i="4"/>
  <c r="E734" i="4"/>
  <c r="D734" i="4"/>
  <c r="C734" i="4"/>
  <c r="A734" i="4"/>
  <c r="N733" i="4"/>
  <c r="L733" i="4"/>
  <c r="J733" i="4"/>
  <c r="G733" i="4"/>
  <c r="F733" i="4"/>
  <c r="E733" i="4"/>
  <c r="D733" i="4"/>
  <c r="C733" i="4"/>
  <c r="A733" i="4"/>
  <c r="N732" i="4"/>
  <c r="L732" i="4"/>
  <c r="J732" i="4"/>
  <c r="G732" i="4"/>
  <c r="F732" i="4"/>
  <c r="E732" i="4"/>
  <c r="D732" i="4"/>
  <c r="C732" i="4"/>
  <c r="A732" i="4"/>
  <c r="N731" i="4"/>
  <c r="L731" i="4"/>
  <c r="J731" i="4"/>
  <c r="G731" i="4"/>
  <c r="F731" i="4"/>
  <c r="E731" i="4"/>
  <c r="D731" i="4"/>
  <c r="C731" i="4"/>
  <c r="A731" i="4"/>
  <c r="N730" i="4"/>
  <c r="L730" i="4"/>
  <c r="J730" i="4"/>
  <c r="G730" i="4"/>
  <c r="F730" i="4"/>
  <c r="E730" i="4"/>
  <c r="D730" i="4"/>
  <c r="C730" i="4"/>
  <c r="A730" i="4"/>
  <c r="N729" i="4"/>
  <c r="L729" i="4"/>
  <c r="J729" i="4"/>
  <c r="G729" i="4"/>
  <c r="F729" i="4"/>
  <c r="E729" i="4"/>
  <c r="D729" i="4"/>
  <c r="C729" i="4"/>
  <c r="A729" i="4"/>
  <c r="N728" i="4"/>
  <c r="L728" i="4"/>
  <c r="J728" i="4"/>
  <c r="G728" i="4"/>
  <c r="F728" i="4"/>
  <c r="E728" i="4"/>
  <c r="D728" i="4"/>
  <c r="C728" i="4"/>
  <c r="A728" i="4"/>
  <c r="N727" i="4"/>
  <c r="L727" i="4"/>
  <c r="J727" i="4"/>
  <c r="G727" i="4"/>
  <c r="F727" i="4"/>
  <c r="E727" i="4"/>
  <c r="D727" i="4"/>
  <c r="C727" i="4"/>
  <c r="A727" i="4"/>
  <c r="N726" i="4"/>
  <c r="L726" i="4"/>
  <c r="J726" i="4"/>
  <c r="G726" i="4"/>
  <c r="F726" i="4"/>
  <c r="E726" i="4"/>
  <c r="D726" i="4"/>
  <c r="C726" i="4"/>
  <c r="A726" i="4"/>
  <c r="N725" i="4"/>
  <c r="L725" i="4"/>
  <c r="J725" i="4"/>
  <c r="G725" i="4"/>
  <c r="F725" i="4"/>
  <c r="E725" i="4"/>
  <c r="D725" i="4"/>
  <c r="C725" i="4"/>
  <c r="A725" i="4"/>
  <c r="N724" i="4"/>
  <c r="L724" i="4"/>
  <c r="J724" i="4"/>
  <c r="G724" i="4"/>
  <c r="F724" i="4"/>
  <c r="E724" i="4"/>
  <c r="D724" i="4"/>
  <c r="C724" i="4"/>
  <c r="A724" i="4"/>
  <c r="N723" i="4"/>
  <c r="L723" i="4"/>
  <c r="J723" i="4"/>
  <c r="G723" i="4"/>
  <c r="F723" i="4"/>
  <c r="E723" i="4"/>
  <c r="D723" i="4"/>
  <c r="C723" i="4"/>
  <c r="A723" i="4"/>
  <c r="N722" i="4"/>
  <c r="L722" i="4"/>
  <c r="J722" i="4"/>
  <c r="G722" i="4"/>
  <c r="F722" i="4"/>
  <c r="E722" i="4"/>
  <c r="D722" i="4"/>
  <c r="C722" i="4"/>
  <c r="A722" i="4"/>
  <c r="N721" i="4"/>
  <c r="L721" i="4"/>
  <c r="J721" i="4"/>
  <c r="G721" i="4"/>
  <c r="F721" i="4"/>
  <c r="E721" i="4"/>
  <c r="D721" i="4"/>
  <c r="C721" i="4"/>
  <c r="A721" i="4"/>
  <c r="N720" i="4"/>
  <c r="L720" i="4"/>
  <c r="J720" i="4"/>
  <c r="G720" i="4"/>
  <c r="F720" i="4"/>
  <c r="E720" i="4"/>
  <c r="D720" i="4"/>
  <c r="C720" i="4"/>
  <c r="A720" i="4"/>
  <c r="N719" i="4"/>
  <c r="L719" i="4"/>
  <c r="J719" i="4"/>
  <c r="G719" i="4"/>
  <c r="F719" i="4"/>
  <c r="E719" i="4"/>
  <c r="D719" i="4"/>
  <c r="C719" i="4"/>
  <c r="A719" i="4"/>
  <c r="N718" i="4"/>
  <c r="L718" i="4"/>
  <c r="J718" i="4"/>
  <c r="G718" i="4"/>
  <c r="F718" i="4"/>
  <c r="E718" i="4"/>
  <c r="D718" i="4"/>
  <c r="C718" i="4"/>
  <c r="A718" i="4"/>
  <c r="N717" i="4"/>
  <c r="L717" i="4"/>
  <c r="J717" i="4"/>
  <c r="G717" i="4"/>
  <c r="F717" i="4"/>
  <c r="E717" i="4"/>
  <c r="D717" i="4"/>
  <c r="C717" i="4"/>
  <c r="A717" i="4"/>
  <c r="N716" i="4"/>
  <c r="L716" i="4"/>
  <c r="J716" i="4"/>
  <c r="G716" i="4"/>
  <c r="F716" i="4"/>
  <c r="E716" i="4"/>
  <c r="D716" i="4"/>
  <c r="C716" i="4"/>
  <c r="A716" i="4"/>
  <c r="N715" i="4"/>
  <c r="L715" i="4"/>
  <c r="J715" i="4"/>
  <c r="G715" i="4"/>
  <c r="F715" i="4"/>
  <c r="E715" i="4"/>
  <c r="D715" i="4"/>
  <c r="C715" i="4"/>
  <c r="A715" i="4"/>
  <c r="N714" i="4"/>
  <c r="L714" i="4"/>
  <c r="J714" i="4"/>
  <c r="G714" i="4"/>
  <c r="F714" i="4"/>
  <c r="E714" i="4"/>
  <c r="D714" i="4"/>
  <c r="C714" i="4"/>
  <c r="A714" i="4"/>
  <c r="N713" i="4"/>
  <c r="L713" i="4"/>
  <c r="J713" i="4"/>
  <c r="G713" i="4"/>
  <c r="F713" i="4"/>
  <c r="E713" i="4"/>
  <c r="D713" i="4"/>
  <c r="C713" i="4"/>
  <c r="A713" i="4"/>
  <c r="N712" i="4"/>
  <c r="L712" i="4"/>
  <c r="J712" i="4"/>
  <c r="G712" i="4"/>
  <c r="F712" i="4"/>
  <c r="E712" i="4"/>
  <c r="D712" i="4"/>
  <c r="C712" i="4"/>
  <c r="A712" i="4"/>
  <c r="N711" i="4"/>
  <c r="L711" i="4"/>
  <c r="J711" i="4"/>
  <c r="G711" i="4"/>
  <c r="F711" i="4"/>
  <c r="E711" i="4"/>
  <c r="D711" i="4"/>
  <c r="C711" i="4"/>
  <c r="A711" i="4"/>
  <c r="N710" i="4"/>
  <c r="L710" i="4"/>
  <c r="J710" i="4"/>
  <c r="G710" i="4"/>
  <c r="F710" i="4"/>
  <c r="E710" i="4"/>
  <c r="D710" i="4"/>
  <c r="C710" i="4"/>
  <c r="A710" i="4"/>
  <c r="N709" i="4"/>
  <c r="L709" i="4"/>
  <c r="J709" i="4"/>
  <c r="G709" i="4"/>
  <c r="F709" i="4"/>
  <c r="E709" i="4"/>
  <c r="D709" i="4"/>
  <c r="C709" i="4"/>
  <c r="A709" i="4"/>
  <c r="N708" i="4"/>
  <c r="L708" i="4"/>
  <c r="J708" i="4"/>
  <c r="G708" i="4"/>
  <c r="F708" i="4"/>
  <c r="E708" i="4"/>
  <c r="D708" i="4"/>
  <c r="C708" i="4"/>
  <c r="A708" i="4"/>
  <c r="N707" i="4"/>
  <c r="L707" i="4"/>
  <c r="J707" i="4"/>
  <c r="G707" i="4"/>
  <c r="F707" i="4"/>
  <c r="E707" i="4"/>
  <c r="D707" i="4"/>
  <c r="C707" i="4"/>
  <c r="A707" i="4"/>
  <c r="N706" i="4"/>
  <c r="L706" i="4"/>
  <c r="J706" i="4"/>
  <c r="G706" i="4"/>
  <c r="F706" i="4"/>
  <c r="E706" i="4"/>
  <c r="D706" i="4"/>
  <c r="C706" i="4"/>
  <c r="A706" i="4"/>
  <c r="N705" i="4"/>
  <c r="L705" i="4"/>
  <c r="J705" i="4"/>
  <c r="G705" i="4"/>
  <c r="F705" i="4"/>
  <c r="E705" i="4"/>
  <c r="D705" i="4"/>
  <c r="C705" i="4"/>
  <c r="A705" i="4"/>
  <c r="N704" i="4"/>
  <c r="L704" i="4"/>
  <c r="J704" i="4"/>
  <c r="G704" i="4"/>
  <c r="F704" i="4"/>
  <c r="E704" i="4"/>
  <c r="D704" i="4"/>
  <c r="C704" i="4"/>
  <c r="A704" i="4"/>
  <c r="N703" i="4"/>
  <c r="L703" i="4"/>
  <c r="J703" i="4"/>
  <c r="G703" i="4"/>
  <c r="F703" i="4"/>
  <c r="E703" i="4"/>
  <c r="D703" i="4"/>
  <c r="C703" i="4"/>
  <c r="A703" i="4"/>
  <c r="N702" i="4"/>
  <c r="L702" i="4"/>
  <c r="J702" i="4"/>
  <c r="G702" i="4"/>
  <c r="F702" i="4"/>
  <c r="E702" i="4"/>
  <c r="D702" i="4"/>
  <c r="C702" i="4"/>
  <c r="A702" i="4"/>
  <c r="N701" i="4"/>
  <c r="L701" i="4"/>
  <c r="J701" i="4"/>
  <c r="G701" i="4"/>
  <c r="F701" i="4"/>
  <c r="E701" i="4"/>
  <c r="D701" i="4"/>
  <c r="C701" i="4"/>
  <c r="A701" i="4"/>
  <c r="N700" i="4"/>
  <c r="L700" i="4"/>
  <c r="J700" i="4"/>
  <c r="G700" i="4"/>
  <c r="F700" i="4"/>
  <c r="E700" i="4"/>
  <c r="D700" i="4"/>
  <c r="C700" i="4"/>
  <c r="A700" i="4"/>
  <c r="N699" i="4"/>
  <c r="L699" i="4"/>
  <c r="J699" i="4"/>
  <c r="G699" i="4"/>
  <c r="F699" i="4"/>
  <c r="E699" i="4"/>
  <c r="D699" i="4"/>
  <c r="C699" i="4"/>
  <c r="A699" i="4"/>
  <c r="N698" i="4"/>
  <c r="L698" i="4"/>
  <c r="J698" i="4"/>
  <c r="G698" i="4"/>
  <c r="F698" i="4"/>
  <c r="E698" i="4"/>
  <c r="D698" i="4"/>
  <c r="C698" i="4"/>
  <c r="A698" i="4"/>
  <c r="N697" i="4"/>
  <c r="L697" i="4"/>
  <c r="J697" i="4"/>
  <c r="G697" i="4"/>
  <c r="F697" i="4"/>
  <c r="E697" i="4"/>
  <c r="D697" i="4"/>
  <c r="C697" i="4"/>
  <c r="A697" i="4"/>
  <c r="N696" i="4"/>
  <c r="L696" i="4"/>
  <c r="J696" i="4"/>
  <c r="G696" i="4"/>
  <c r="F696" i="4"/>
  <c r="E696" i="4"/>
  <c r="D696" i="4"/>
  <c r="C696" i="4"/>
  <c r="A696" i="4"/>
  <c r="N695" i="4"/>
  <c r="L695" i="4"/>
  <c r="J695" i="4"/>
  <c r="G695" i="4"/>
  <c r="F695" i="4"/>
  <c r="E695" i="4"/>
  <c r="D695" i="4"/>
  <c r="C695" i="4"/>
  <c r="A695" i="4"/>
  <c r="N694" i="4"/>
  <c r="L694" i="4"/>
  <c r="J694" i="4"/>
  <c r="G694" i="4"/>
  <c r="F694" i="4"/>
  <c r="E694" i="4"/>
  <c r="D694" i="4"/>
  <c r="C694" i="4"/>
  <c r="A694" i="4"/>
  <c r="N693" i="4"/>
  <c r="L693" i="4"/>
  <c r="J693" i="4"/>
  <c r="G693" i="4"/>
  <c r="F693" i="4"/>
  <c r="E693" i="4"/>
  <c r="D693" i="4"/>
  <c r="C693" i="4"/>
  <c r="A693" i="4"/>
  <c r="N692" i="4"/>
  <c r="L692" i="4"/>
  <c r="J692" i="4"/>
  <c r="G692" i="4"/>
  <c r="F692" i="4"/>
  <c r="E692" i="4"/>
  <c r="D692" i="4"/>
  <c r="C692" i="4"/>
  <c r="A692" i="4"/>
  <c r="N691" i="4"/>
  <c r="L691" i="4"/>
  <c r="J691" i="4"/>
  <c r="G691" i="4"/>
  <c r="F691" i="4"/>
  <c r="E691" i="4"/>
  <c r="D691" i="4"/>
  <c r="C691" i="4"/>
  <c r="A691" i="4"/>
  <c r="N690" i="4"/>
  <c r="L690" i="4"/>
  <c r="J690" i="4"/>
  <c r="G690" i="4"/>
  <c r="F690" i="4"/>
  <c r="E690" i="4"/>
  <c r="D690" i="4"/>
  <c r="C690" i="4"/>
  <c r="A690" i="4"/>
  <c r="N689" i="4"/>
  <c r="L689" i="4"/>
  <c r="J689" i="4"/>
  <c r="G689" i="4"/>
  <c r="F689" i="4"/>
  <c r="E689" i="4"/>
  <c r="D689" i="4"/>
  <c r="C689" i="4"/>
  <c r="A689" i="4"/>
  <c r="N688" i="4"/>
  <c r="L688" i="4"/>
  <c r="J688" i="4"/>
  <c r="G688" i="4"/>
  <c r="F688" i="4"/>
  <c r="E688" i="4"/>
  <c r="D688" i="4"/>
  <c r="C688" i="4"/>
  <c r="A688" i="4"/>
  <c r="N687" i="4"/>
  <c r="L687" i="4"/>
  <c r="J687" i="4"/>
  <c r="G687" i="4"/>
  <c r="F687" i="4"/>
  <c r="E687" i="4"/>
  <c r="D687" i="4"/>
  <c r="C687" i="4"/>
  <c r="A687" i="4"/>
  <c r="N686" i="4"/>
  <c r="L686" i="4"/>
  <c r="J686" i="4"/>
  <c r="G686" i="4"/>
  <c r="F686" i="4"/>
  <c r="E686" i="4"/>
  <c r="D686" i="4"/>
  <c r="C686" i="4"/>
  <c r="A686" i="4"/>
  <c r="N685" i="4"/>
  <c r="L685" i="4"/>
  <c r="J685" i="4"/>
  <c r="G685" i="4"/>
  <c r="F685" i="4"/>
  <c r="E685" i="4"/>
  <c r="D685" i="4"/>
  <c r="C685" i="4"/>
  <c r="A685" i="4"/>
  <c r="N684" i="4"/>
  <c r="L684" i="4"/>
  <c r="J684" i="4"/>
  <c r="G684" i="4"/>
  <c r="F684" i="4"/>
  <c r="E684" i="4"/>
  <c r="D684" i="4"/>
  <c r="C684" i="4"/>
  <c r="A684" i="4"/>
  <c r="N683" i="4"/>
  <c r="L683" i="4"/>
  <c r="J683" i="4"/>
  <c r="G683" i="4"/>
  <c r="F683" i="4"/>
  <c r="E683" i="4"/>
  <c r="D683" i="4"/>
  <c r="C683" i="4"/>
  <c r="A683" i="4"/>
  <c r="N682" i="4"/>
  <c r="L682" i="4"/>
  <c r="J682" i="4"/>
  <c r="G682" i="4"/>
  <c r="F682" i="4"/>
  <c r="E682" i="4"/>
  <c r="D682" i="4"/>
  <c r="C682" i="4"/>
  <c r="A682" i="4"/>
  <c r="N681" i="4"/>
  <c r="L681" i="4"/>
  <c r="J681" i="4"/>
  <c r="G681" i="4"/>
  <c r="F681" i="4"/>
  <c r="E681" i="4"/>
  <c r="D681" i="4"/>
  <c r="C681" i="4"/>
  <c r="A681" i="4"/>
  <c r="N680" i="4"/>
  <c r="L680" i="4"/>
  <c r="J680" i="4"/>
  <c r="G680" i="4"/>
  <c r="F680" i="4"/>
  <c r="E680" i="4"/>
  <c r="D680" i="4"/>
  <c r="C680" i="4"/>
  <c r="A680" i="4"/>
  <c r="N679" i="4"/>
  <c r="L679" i="4"/>
  <c r="J679" i="4"/>
  <c r="G679" i="4"/>
  <c r="F679" i="4"/>
  <c r="E679" i="4"/>
  <c r="D679" i="4"/>
  <c r="C679" i="4"/>
  <c r="A679" i="4"/>
  <c r="N678" i="4"/>
  <c r="L678" i="4"/>
  <c r="J678" i="4"/>
  <c r="G678" i="4"/>
  <c r="F678" i="4"/>
  <c r="E678" i="4"/>
  <c r="D678" i="4"/>
  <c r="C678" i="4"/>
  <c r="A678" i="4"/>
  <c r="N677" i="4"/>
  <c r="L677" i="4"/>
  <c r="J677" i="4"/>
  <c r="G677" i="4"/>
  <c r="F677" i="4"/>
  <c r="E677" i="4"/>
  <c r="D677" i="4"/>
  <c r="C677" i="4"/>
  <c r="A677" i="4"/>
  <c r="N676" i="4"/>
  <c r="L676" i="4"/>
  <c r="J676" i="4"/>
  <c r="G676" i="4"/>
  <c r="F676" i="4"/>
  <c r="E676" i="4"/>
  <c r="D676" i="4"/>
  <c r="C676" i="4"/>
  <c r="A676" i="4"/>
  <c r="N675" i="4"/>
  <c r="L675" i="4"/>
  <c r="J675" i="4"/>
  <c r="G675" i="4"/>
  <c r="F675" i="4"/>
  <c r="E675" i="4"/>
  <c r="D675" i="4"/>
  <c r="C675" i="4"/>
  <c r="A675" i="4"/>
  <c r="N674" i="4"/>
  <c r="L674" i="4"/>
  <c r="J674" i="4"/>
  <c r="G674" i="4"/>
  <c r="F674" i="4"/>
  <c r="E674" i="4"/>
  <c r="D674" i="4"/>
  <c r="C674" i="4"/>
  <c r="A674" i="4"/>
  <c r="N673" i="4"/>
  <c r="L673" i="4"/>
  <c r="J673" i="4"/>
  <c r="G673" i="4"/>
  <c r="F673" i="4"/>
  <c r="E673" i="4"/>
  <c r="D673" i="4"/>
  <c r="C673" i="4"/>
  <c r="A673" i="4"/>
  <c r="N672" i="4"/>
  <c r="L672" i="4"/>
  <c r="J672" i="4"/>
  <c r="G672" i="4"/>
  <c r="F672" i="4"/>
  <c r="E672" i="4"/>
  <c r="D672" i="4"/>
  <c r="C672" i="4"/>
  <c r="A672" i="4"/>
  <c r="N671" i="4"/>
  <c r="L671" i="4"/>
  <c r="J671" i="4"/>
  <c r="G671" i="4"/>
  <c r="F671" i="4"/>
  <c r="E671" i="4"/>
  <c r="D671" i="4"/>
  <c r="C671" i="4"/>
  <c r="A671" i="4"/>
  <c r="N670" i="4"/>
  <c r="L670" i="4"/>
  <c r="J670" i="4"/>
  <c r="G670" i="4"/>
  <c r="F670" i="4"/>
  <c r="E670" i="4"/>
  <c r="D670" i="4"/>
  <c r="C670" i="4"/>
  <c r="A670" i="4"/>
  <c r="N669" i="4"/>
  <c r="L669" i="4"/>
  <c r="J669" i="4"/>
  <c r="G669" i="4"/>
  <c r="F669" i="4"/>
  <c r="E669" i="4"/>
  <c r="D669" i="4"/>
  <c r="C669" i="4"/>
  <c r="A669" i="4"/>
  <c r="N668" i="4"/>
  <c r="L668" i="4"/>
  <c r="J668" i="4"/>
  <c r="G668" i="4"/>
  <c r="F668" i="4"/>
  <c r="E668" i="4"/>
  <c r="D668" i="4"/>
  <c r="C668" i="4"/>
  <c r="A668" i="4"/>
  <c r="N667" i="4"/>
  <c r="L667" i="4"/>
  <c r="J667" i="4"/>
  <c r="G667" i="4"/>
  <c r="F667" i="4"/>
  <c r="E667" i="4"/>
  <c r="D667" i="4"/>
  <c r="C667" i="4"/>
  <c r="A667" i="4"/>
  <c r="N666" i="4"/>
  <c r="L666" i="4"/>
  <c r="J666" i="4"/>
  <c r="G666" i="4"/>
  <c r="F666" i="4"/>
  <c r="E666" i="4"/>
  <c r="D666" i="4"/>
  <c r="C666" i="4"/>
  <c r="A666" i="4"/>
  <c r="N665" i="4"/>
  <c r="L665" i="4"/>
  <c r="J665" i="4"/>
  <c r="G665" i="4"/>
  <c r="F665" i="4"/>
  <c r="E665" i="4"/>
  <c r="D665" i="4"/>
  <c r="C665" i="4"/>
  <c r="A665" i="4"/>
  <c r="N664" i="4"/>
  <c r="L664" i="4"/>
  <c r="J664" i="4"/>
  <c r="G664" i="4"/>
  <c r="F664" i="4"/>
  <c r="E664" i="4"/>
  <c r="D664" i="4"/>
  <c r="C664" i="4"/>
  <c r="A664" i="4"/>
  <c r="N663" i="4"/>
  <c r="L663" i="4"/>
  <c r="J663" i="4"/>
  <c r="G663" i="4"/>
  <c r="F663" i="4"/>
  <c r="E663" i="4"/>
  <c r="D663" i="4"/>
  <c r="C663" i="4"/>
  <c r="A663" i="4"/>
  <c r="N662" i="4"/>
  <c r="L662" i="4"/>
  <c r="J662" i="4"/>
  <c r="G662" i="4"/>
  <c r="F662" i="4"/>
  <c r="E662" i="4"/>
  <c r="D662" i="4"/>
  <c r="C662" i="4"/>
  <c r="A662" i="4"/>
  <c r="N661" i="4"/>
  <c r="L661" i="4"/>
  <c r="J661" i="4"/>
  <c r="G661" i="4"/>
  <c r="F661" i="4"/>
  <c r="E661" i="4"/>
  <c r="D661" i="4"/>
  <c r="C661" i="4"/>
  <c r="A661" i="4"/>
  <c r="N660" i="4"/>
  <c r="L660" i="4"/>
  <c r="J660" i="4"/>
  <c r="G660" i="4"/>
  <c r="F660" i="4"/>
  <c r="E660" i="4"/>
  <c r="D660" i="4"/>
  <c r="C660" i="4"/>
  <c r="A660" i="4"/>
  <c r="N659" i="4"/>
  <c r="L659" i="4"/>
  <c r="J659" i="4"/>
  <c r="G659" i="4"/>
  <c r="F659" i="4"/>
  <c r="E659" i="4"/>
  <c r="D659" i="4"/>
  <c r="C659" i="4"/>
  <c r="A659" i="4"/>
  <c r="N658" i="4"/>
  <c r="L658" i="4"/>
  <c r="J658" i="4"/>
  <c r="G658" i="4"/>
  <c r="F658" i="4"/>
  <c r="E658" i="4"/>
  <c r="D658" i="4"/>
  <c r="C658" i="4"/>
  <c r="A658" i="4"/>
  <c r="N657" i="4"/>
  <c r="L657" i="4"/>
  <c r="J657" i="4"/>
  <c r="G657" i="4"/>
  <c r="F657" i="4"/>
  <c r="E657" i="4"/>
  <c r="D657" i="4"/>
  <c r="C657" i="4"/>
  <c r="A657" i="4"/>
  <c r="N656" i="4"/>
  <c r="L656" i="4"/>
  <c r="J656" i="4"/>
  <c r="G656" i="4"/>
  <c r="F656" i="4"/>
  <c r="E656" i="4"/>
  <c r="D656" i="4"/>
  <c r="C656" i="4"/>
  <c r="A656" i="4"/>
  <c r="N655" i="4"/>
  <c r="L655" i="4"/>
  <c r="J655" i="4"/>
  <c r="G655" i="4"/>
  <c r="F655" i="4"/>
  <c r="E655" i="4"/>
  <c r="D655" i="4"/>
  <c r="C655" i="4"/>
  <c r="A655" i="4"/>
  <c r="N654" i="4"/>
  <c r="L654" i="4"/>
  <c r="J654" i="4"/>
  <c r="G654" i="4"/>
  <c r="F654" i="4"/>
  <c r="E654" i="4"/>
  <c r="D654" i="4"/>
  <c r="C654" i="4"/>
  <c r="A654" i="4"/>
  <c r="N653" i="4"/>
  <c r="L653" i="4"/>
  <c r="J653" i="4"/>
  <c r="G653" i="4"/>
  <c r="F653" i="4"/>
  <c r="E653" i="4"/>
  <c r="D653" i="4"/>
  <c r="C653" i="4"/>
  <c r="A653" i="4"/>
  <c r="N652" i="4"/>
  <c r="L652" i="4"/>
  <c r="J652" i="4"/>
  <c r="G652" i="4"/>
  <c r="F652" i="4"/>
  <c r="E652" i="4"/>
  <c r="D652" i="4"/>
  <c r="C652" i="4"/>
  <c r="A652" i="4"/>
  <c r="N651" i="4"/>
  <c r="L651" i="4"/>
  <c r="J651" i="4"/>
  <c r="G651" i="4"/>
  <c r="F651" i="4"/>
  <c r="E651" i="4"/>
  <c r="D651" i="4"/>
  <c r="C651" i="4"/>
  <c r="A651" i="4"/>
  <c r="N650" i="4"/>
  <c r="L650" i="4"/>
  <c r="J650" i="4"/>
  <c r="G650" i="4"/>
  <c r="F650" i="4"/>
  <c r="E650" i="4"/>
  <c r="D650" i="4"/>
  <c r="C650" i="4"/>
  <c r="A650" i="4"/>
  <c r="N649" i="4"/>
  <c r="L649" i="4"/>
  <c r="J649" i="4"/>
  <c r="G649" i="4"/>
  <c r="F649" i="4"/>
  <c r="E649" i="4"/>
  <c r="D649" i="4"/>
  <c r="C649" i="4"/>
  <c r="A649" i="4"/>
  <c r="N648" i="4"/>
  <c r="L648" i="4"/>
  <c r="J648" i="4"/>
  <c r="G648" i="4"/>
  <c r="F648" i="4"/>
  <c r="E648" i="4"/>
  <c r="D648" i="4"/>
  <c r="C648" i="4"/>
  <c r="A648" i="4"/>
  <c r="N647" i="4"/>
  <c r="L647" i="4"/>
  <c r="J647" i="4"/>
  <c r="G647" i="4"/>
  <c r="F647" i="4"/>
  <c r="E647" i="4"/>
  <c r="D647" i="4"/>
  <c r="C647" i="4"/>
  <c r="A647" i="4"/>
  <c r="N646" i="4"/>
  <c r="L646" i="4"/>
  <c r="J646" i="4"/>
  <c r="G646" i="4"/>
  <c r="F646" i="4"/>
  <c r="E646" i="4"/>
  <c r="D646" i="4"/>
  <c r="C646" i="4"/>
  <c r="A646" i="4"/>
  <c r="N645" i="4"/>
  <c r="L645" i="4"/>
  <c r="J645" i="4"/>
  <c r="G645" i="4"/>
  <c r="F645" i="4"/>
  <c r="E645" i="4"/>
  <c r="D645" i="4"/>
  <c r="C645" i="4"/>
  <c r="A645" i="4"/>
  <c r="N644" i="4"/>
  <c r="L644" i="4"/>
  <c r="J644" i="4"/>
  <c r="G644" i="4"/>
  <c r="F644" i="4"/>
  <c r="E644" i="4"/>
  <c r="D644" i="4"/>
  <c r="C644" i="4"/>
  <c r="A644" i="4"/>
  <c r="N643" i="4"/>
  <c r="L643" i="4"/>
  <c r="J643" i="4"/>
  <c r="G643" i="4"/>
  <c r="F643" i="4"/>
  <c r="E643" i="4"/>
  <c r="D643" i="4"/>
  <c r="C643" i="4"/>
  <c r="A643" i="4"/>
  <c r="N642" i="4"/>
  <c r="L642" i="4"/>
  <c r="J642" i="4"/>
  <c r="G642" i="4"/>
  <c r="F642" i="4"/>
  <c r="E642" i="4"/>
  <c r="D642" i="4"/>
  <c r="C642" i="4"/>
  <c r="A642" i="4"/>
  <c r="N641" i="4"/>
  <c r="L641" i="4"/>
  <c r="J641" i="4"/>
  <c r="G641" i="4"/>
  <c r="F641" i="4"/>
  <c r="E641" i="4"/>
  <c r="D641" i="4"/>
  <c r="C641" i="4"/>
  <c r="A641" i="4"/>
  <c r="N640" i="4"/>
  <c r="L640" i="4"/>
  <c r="J640" i="4"/>
  <c r="G640" i="4"/>
  <c r="F640" i="4"/>
  <c r="E640" i="4"/>
  <c r="D640" i="4"/>
  <c r="C640" i="4"/>
  <c r="A640" i="4"/>
  <c r="N639" i="4"/>
  <c r="L639" i="4"/>
  <c r="J639" i="4"/>
  <c r="G639" i="4"/>
  <c r="F639" i="4"/>
  <c r="E639" i="4"/>
  <c r="D639" i="4"/>
  <c r="C639" i="4"/>
  <c r="A639" i="4"/>
  <c r="N638" i="4"/>
  <c r="L638" i="4"/>
  <c r="J638" i="4"/>
  <c r="G638" i="4"/>
  <c r="F638" i="4"/>
  <c r="E638" i="4"/>
  <c r="D638" i="4"/>
  <c r="C638" i="4"/>
  <c r="A638" i="4"/>
  <c r="N637" i="4"/>
  <c r="L637" i="4"/>
  <c r="J637" i="4"/>
  <c r="G637" i="4"/>
  <c r="F637" i="4"/>
  <c r="E637" i="4"/>
  <c r="D637" i="4"/>
  <c r="C637" i="4"/>
  <c r="A637" i="4"/>
  <c r="N636" i="4"/>
  <c r="L636" i="4"/>
  <c r="J636" i="4"/>
  <c r="G636" i="4"/>
  <c r="F636" i="4"/>
  <c r="E636" i="4"/>
  <c r="D636" i="4"/>
  <c r="C636" i="4"/>
  <c r="A636" i="4"/>
  <c r="N635" i="4"/>
  <c r="L635" i="4"/>
  <c r="J635" i="4"/>
  <c r="G635" i="4"/>
  <c r="F635" i="4"/>
  <c r="E635" i="4"/>
  <c r="D635" i="4"/>
  <c r="C635" i="4"/>
  <c r="A635" i="4"/>
  <c r="N634" i="4"/>
  <c r="L634" i="4"/>
  <c r="J634" i="4"/>
  <c r="G634" i="4"/>
  <c r="F634" i="4"/>
  <c r="E634" i="4"/>
  <c r="D634" i="4"/>
  <c r="C634" i="4"/>
  <c r="A634" i="4"/>
  <c r="N633" i="4"/>
  <c r="L633" i="4"/>
  <c r="J633" i="4"/>
  <c r="G633" i="4"/>
  <c r="F633" i="4"/>
  <c r="E633" i="4"/>
  <c r="D633" i="4"/>
  <c r="C633" i="4"/>
  <c r="A633" i="4"/>
  <c r="N632" i="4"/>
  <c r="L632" i="4"/>
  <c r="J632" i="4"/>
  <c r="G632" i="4"/>
  <c r="F632" i="4"/>
  <c r="E632" i="4"/>
  <c r="D632" i="4"/>
  <c r="C632" i="4"/>
  <c r="A632" i="4"/>
  <c r="N631" i="4"/>
  <c r="L631" i="4"/>
  <c r="J631" i="4"/>
  <c r="G631" i="4"/>
  <c r="F631" i="4"/>
  <c r="E631" i="4"/>
  <c r="D631" i="4"/>
  <c r="C631" i="4"/>
  <c r="A631" i="4"/>
  <c r="N630" i="4"/>
  <c r="L630" i="4"/>
  <c r="J630" i="4"/>
  <c r="G630" i="4"/>
  <c r="F630" i="4"/>
  <c r="E630" i="4"/>
  <c r="D630" i="4"/>
  <c r="C630" i="4"/>
  <c r="A630" i="4"/>
  <c r="N629" i="4"/>
  <c r="L629" i="4"/>
  <c r="J629" i="4"/>
  <c r="G629" i="4"/>
  <c r="F629" i="4"/>
  <c r="E629" i="4"/>
  <c r="D629" i="4"/>
  <c r="C629" i="4"/>
  <c r="A629" i="4"/>
  <c r="N628" i="4"/>
  <c r="L628" i="4"/>
  <c r="J628" i="4"/>
  <c r="G628" i="4"/>
  <c r="F628" i="4"/>
  <c r="E628" i="4"/>
  <c r="D628" i="4"/>
  <c r="C628" i="4"/>
  <c r="A628" i="4"/>
  <c r="N627" i="4"/>
  <c r="L627" i="4"/>
  <c r="J627" i="4"/>
  <c r="G627" i="4"/>
  <c r="F627" i="4"/>
  <c r="E627" i="4"/>
  <c r="D627" i="4"/>
  <c r="C627" i="4"/>
  <c r="A627" i="4"/>
  <c r="N626" i="4"/>
  <c r="L626" i="4"/>
  <c r="J626" i="4"/>
  <c r="G626" i="4"/>
  <c r="F626" i="4"/>
  <c r="E626" i="4"/>
  <c r="D626" i="4"/>
  <c r="C626" i="4"/>
  <c r="A626" i="4"/>
  <c r="N625" i="4"/>
  <c r="L625" i="4"/>
  <c r="J625" i="4"/>
  <c r="G625" i="4"/>
  <c r="F625" i="4"/>
  <c r="E625" i="4"/>
  <c r="D625" i="4"/>
  <c r="C625" i="4"/>
  <c r="A625" i="4"/>
  <c r="N624" i="4"/>
  <c r="L624" i="4"/>
  <c r="J624" i="4"/>
  <c r="G624" i="4"/>
  <c r="F624" i="4"/>
  <c r="E624" i="4"/>
  <c r="D624" i="4"/>
  <c r="C624" i="4"/>
  <c r="A624" i="4"/>
  <c r="N623" i="4"/>
  <c r="L623" i="4"/>
  <c r="J623" i="4"/>
  <c r="G623" i="4"/>
  <c r="F623" i="4"/>
  <c r="E623" i="4"/>
  <c r="D623" i="4"/>
  <c r="C623" i="4"/>
  <c r="A623" i="4"/>
  <c r="N622" i="4"/>
  <c r="L622" i="4"/>
  <c r="J622" i="4"/>
  <c r="G622" i="4"/>
  <c r="F622" i="4"/>
  <c r="E622" i="4"/>
  <c r="D622" i="4"/>
  <c r="C622" i="4"/>
  <c r="A622" i="4"/>
  <c r="N621" i="4"/>
  <c r="L621" i="4"/>
  <c r="J621" i="4"/>
  <c r="G621" i="4"/>
  <c r="F621" i="4"/>
  <c r="E621" i="4"/>
  <c r="D621" i="4"/>
  <c r="C621" i="4"/>
  <c r="A621" i="4"/>
  <c r="N620" i="4"/>
  <c r="L620" i="4"/>
  <c r="J620" i="4"/>
  <c r="G620" i="4"/>
  <c r="F620" i="4"/>
  <c r="E620" i="4"/>
  <c r="D620" i="4"/>
  <c r="C620" i="4"/>
  <c r="A620" i="4"/>
  <c r="N619" i="4"/>
  <c r="L619" i="4"/>
  <c r="J619" i="4"/>
  <c r="G619" i="4"/>
  <c r="F619" i="4"/>
  <c r="E619" i="4"/>
  <c r="D619" i="4"/>
  <c r="C619" i="4"/>
  <c r="A619" i="4"/>
  <c r="N618" i="4"/>
  <c r="L618" i="4"/>
  <c r="J618" i="4"/>
  <c r="G618" i="4"/>
  <c r="F618" i="4"/>
  <c r="E618" i="4"/>
  <c r="D618" i="4"/>
  <c r="C618" i="4"/>
  <c r="A618" i="4"/>
  <c r="N617" i="4"/>
  <c r="L617" i="4"/>
  <c r="J617" i="4"/>
  <c r="G617" i="4"/>
  <c r="F617" i="4"/>
  <c r="E617" i="4"/>
  <c r="D617" i="4"/>
  <c r="C617" i="4"/>
  <c r="A617" i="4"/>
  <c r="N616" i="4"/>
  <c r="L616" i="4"/>
  <c r="J616" i="4"/>
  <c r="G616" i="4"/>
  <c r="F616" i="4"/>
  <c r="E616" i="4"/>
  <c r="D616" i="4"/>
  <c r="C616" i="4"/>
  <c r="A616" i="4"/>
  <c r="N615" i="4"/>
  <c r="L615" i="4"/>
  <c r="J615" i="4"/>
  <c r="G615" i="4"/>
  <c r="F615" i="4"/>
  <c r="E615" i="4"/>
  <c r="D615" i="4"/>
  <c r="C615" i="4"/>
  <c r="A615" i="4"/>
  <c r="N614" i="4"/>
  <c r="L614" i="4"/>
  <c r="J614" i="4"/>
  <c r="G614" i="4"/>
  <c r="F614" i="4"/>
  <c r="E614" i="4"/>
  <c r="D614" i="4"/>
  <c r="C614" i="4"/>
  <c r="A614" i="4"/>
  <c r="N613" i="4"/>
  <c r="L613" i="4"/>
  <c r="J613" i="4"/>
  <c r="G613" i="4"/>
  <c r="F613" i="4"/>
  <c r="E613" i="4"/>
  <c r="D613" i="4"/>
  <c r="C613" i="4"/>
  <c r="A613" i="4"/>
  <c r="N612" i="4"/>
  <c r="L612" i="4"/>
  <c r="J612" i="4"/>
  <c r="G612" i="4"/>
  <c r="F612" i="4"/>
  <c r="E612" i="4"/>
  <c r="D612" i="4"/>
  <c r="C612" i="4"/>
  <c r="A612" i="4"/>
  <c r="N611" i="4"/>
  <c r="L611" i="4"/>
  <c r="J611" i="4"/>
  <c r="G611" i="4"/>
  <c r="F611" i="4"/>
  <c r="E611" i="4"/>
  <c r="D611" i="4"/>
  <c r="C611" i="4"/>
  <c r="A611" i="4"/>
  <c r="N610" i="4"/>
  <c r="L610" i="4"/>
  <c r="J610" i="4"/>
  <c r="G610" i="4"/>
  <c r="F610" i="4"/>
  <c r="E610" i="4"/>
  <c r="D610" i="4"/>
  <c r="C610" i="4"/>
  <c r="A610" i="4"/>
  <c r="N609" i="4"/>
  <c r="L609" i="4"/>
  <c r="J609" i="4"/>
  <c r="G609" i="4"/>
  <c r="F609" i="4"/>
  <c r="E609" i="4"/>
  <c r="D609" i="4"/>
  <c r="C609" i="4"/>
  <c r="A609" i="4"/>
  <c r="N608" i="4"/>
  <c r="L608" i="4"/>
  <c r="J608" i="4"/>
  <c r="G608" i="4"/>
  <c r="F608" i="4"/>
  <c r="E608" i="4"/>
  <c r="D608" i="4"/>
  <c r="C608" i="4"/>
  <c r="A608" i="4"/>
  <c r="N607" i="4"/>
  <c r="L607" i="4"/>
  <c r="J607" i="4"/>
  <c r="G607" i="4"/>
  <c r="F607" i="4"/>
  <c r="E607" i="4"/>
  <c r="D607" i="4"/>
  <c r="C607" i="4"/>
  <c r="A607" i="4"/>
  <c r="N606" i="4"/>
  <c r="L606" i="4"/>
  <c r="J606" i="4"/>
  <c r="G606" i="4"/>
  <c r="F606" i="4"/>
  <c r="E606" i="4"/>
  <c r="D606" i="4"/>
  <c r="C606" i="4"/>
  <c r="A606" i="4"/>
  <c r="N605" i="4"/>
  <c r="L605" i="4"/>
  <c r="J605" i="4"/>
  <c r="G605" i="4"/>
  <c r="F605" i="4"/>
  <c r="E605" i="4"/>
  <c r="D605" i="4"/>
  <c r="C605" i="4"/>
  <c r="A605" i="4"/>
  <c r="N604" i="4"/>
  <c r="L604" i="4"/>
  <c r="J604" i="4"/>
  <c r="G604" i="4"/>
  <c r="F604" i="4"/>
  <c r="E604" i="4"/>
  <c r="D604" i="4"/>
  <c r="C604" i="4"/>
  <c r="A604" i="4"/>
  <c r="N603" i="4"/>
  <c r="L603" i="4"/>
  <c r="J603" i="4"/>
  <c r="G603" i="4"/>
  <c r="F603" i="4"/>
  <c r="E603" i="4"/>
  <c r="D603" i="4"/>
  <c r="C603" i="4"/>
  <c r="A603" i="4"/>
  <c r="N602" i="4"/>
  <c r="L602" i="4"/>
  <c r="J602" i="4"/>
  <c r="G602" i="4"/>
  <c r="F602" i="4"/>
  <c r="E602" i="4"/>
  <c r="D602" i="4"/>
  <c r="C602" i="4"/>
  <c r="A602" i="4"/>
  <c r="N601" i="4"/>
  <c r="L601" i="4"/>
  <c r="J601" i="4"/>
  <c r="G601" i="4"/>
  <c r="F601" i="4"/>
  <c r="E601" i="4"/>
  <c r="D601" i="4"/>
  <c r="C601" i="4"/>
  <c r="A601" i="4"/>
  <c r="N600" i="4"/>
  <c r="L600" i="4"/>
  <c r="J600" i="4"/>
  <c r="G600" i="4"/>
  <c r="F600" i="4"/>
  <c r="E600" i="4"/>
  <c r="D600" i="4"/>
  <c r="C600" i="4"/>
  <c r="A600" i="4"/>
  <c r="N599" i="4"/>
  <c r="L599" i="4"/>
  <c r="J599" i="4"/>
  <c r="G599" i="4"/>
  <c r="F599" i="4"/>
  <c r="E599" i="4"/>
  <c r="D599" i="4"/>
  <c r="C599" i="4"/>
  <c r="A599" i="4"/>
  <c r="N598" i="4"/>
  <c r="L598" i="4"/>
  <c r="J598" i="4"/>
  <c r="G598" i="4"/>
  <c r="F598" i="4"/>
  <c r="E598" i="4"/>
  <c r="D598" i="4"/>
  <c r="C598" i="4"/>
  <c r="A598" i="4"/>
  <c r="N597" i="4"/>
  <c r="L597" i="4"/>
  <c r="J597" i="4"/>
  <c r="G597" i="4"/>
  <c r="F597" i="4"/>
  <c r="E597" i="4"/>
  <c r="D597" i="4"/>
  <c r="C597" i="4"/>
  <c r="A597" i="4"/>
  <c r="N596" i="4"/>
  <c r="L596" i="4"/>
  <c r="J596" i="4"/>
  <c r="G596" i="4"/>
  <c r="F596" i="4"/>
  <c r="E596" i="4"/>
  <c r="D596" i="4"/>
  <c r="C596" i="4"/>
  <c r="A596" i="4"/>
  <c r="N595" i="4"/>
  <c r="L595" i="4"/>
  <c r="J595" i="4"/>
  <c r="G595" i="4"/>
  <c r="F595" i="4"/>
  <c r="E595" i="4"/>
  <c r="D595" i="4"/>
  <c r="C595" i="4"/>
  <c r="A595" i="4"/>
  <c r="N594" i="4"/>
  <c r="L594" i="4"/>
  <c r="J594" i="4"/>
  <c r="G594" i="4"/>
  <c r="F594" i="4"/>
  <c r="E594" i="4"/>
  <c r="D594" i="4"/>
  <c r="C594" i="4"/>
  <c r="A594" i="4"/>
  <c r="N593" i="4"/>
  <c r="L593" i="4"/>
  <c r="J593" i="4"/>
  <c r="G593" i="4"/>
  <c r="F593" i="4"/>
  <c r="E593" i="4"/>
  <c r="D593" i="4"/>
  <c r="C593" i="4"/>
  <c r="A593" i="4"/>
  <c r="N592" i="4"/>
  <c r="L592" i="4"/>
  <c r="J592" i="4"/>
  <c r="G592" i="4"/>
  <c r="F592" i="4"/>
  <c r="E592" i="4"/>
  <c r="D592" i="4"/>
  <c r="C592" i="4"/>
  <c r="A592" i="4"/>
  <c r="N591" i="4"/>
  <c r="L591" i="4"/>
  <c r="J591" i="4"/>
  <c r="G591" i="4"/>
  <c r="F591" i="4"/>
  <c r="E591" i="4"/>
  <c r="D591" i="4"/>
  <c r="C591" i="4"/>
  <c r="A591" i="4"/>
  <c r="N590" i="4"/>
  <c r="L590" i="4"/>
  <c r="J590" i="4"/>
  <c r="G590" i="4"/>
  <c r="F590" i="4"/>
  <c r="E590" i="4"/>
  <c r="D590" i="4"/>
  <c r="C590" i="4"/>
  <c r="A590" i="4"/>
  <c r="N589" i="4"/>
  <c r="L589" i="4"/>
  <c r="J589" i="4"/>
  <c r="G589" i="4"/>
  <c r="F589" i="4"/>
  <c r="E589" i="4"/>
  <c r="D589" i="4"/>
  <c r="C589" i="4"/>
  <c r="A589" i="4"/>
  <c r="N588" i="4"/>
  <c r="L588" i="4"/>
  <c r="J588" i="4"/>
  <c r="G588" i="4"/>
  <c r="F588" i="4"/>
  <c r="E588" i="4"/>
  <c r="D588" i="4"/>
  <c r="C588" i="4"/>
  <c r="A588" i="4"/>
  <c r="N587" i="4"/>
  <c r="L587" i="4"/>
  <c r="J587" i="4"/>
  <c r="G587" i="4"/>
  <c r="F587" i="4"/>
  <c r="E587" i="4"/>
  <c r="D587" i="4"/>
  <c r="C587" i="4"/>
  <c r="A587" i="4"/>
  <c r="N586" i="4"/>
  <c r="L586" i="4"/>
  <c r="J586" i="4"/>
  <c r="G586" i="4"/>
  <c r="F586" i="4"/>
  <c r="E586" i="4"/>
  <c r="D586" i="4"/>
  <c r="C586" i="4"/>
  <c r="A586" i="4"/>
  <c r="N585" i="4"/>
  <c r="L585" i="4"/>
  <c r="J585" i="4"/>
  <c r="G585" i="4"/>
  <c r="F585" i="4"/>
  <c r="E585" i="4"/>
  <c r="D585" i="4"/>
  <c r="C585" i="4"/>
  <c r="A585" i="4"/>
  <c r="N584" i="4"/>
  <c r="L584" i="4"/>
  <c r="J584" i="4"/>
  <c r="G584" i="4"/>
  <c r="F584" i="4"/>
  <c r="E584" i="4"/>
  <c r="D584" i="4"/>
  <c r="C584" i="4"/>
  <c r="A584" i="4"/>
  <c r="N583" i="4"/>
  <c r="L583" i="4"/>
  <c r="J583" i="4"/>
  <c r="G583" i="4"/>
  <c r="F583" i="4"/>
  <c r="E583" i="4"/>
  <c r="D583" i="4"/>
  <c r="C583" i="4"/>
  <c r="A583" i="4"/>
  <c r="N582" i="4"/>
  <c r="L582" i="4"/>
  <c r="J582" i="4"/>
  <c r="G582" i="4"/>
  <c r="F582" i="4"/>
  <c r="E582" i="4"/>
  <c r="D582" i="4"/>
  <c r="C582" i="4"/>
  <c r="A582" i="4"/>
  <c r="N581" i="4"/>
  <c r="L581" i="4"/>
  <c r="J581" i="4"/>
  <c r="G581" i="4"/>
  <c r="F581" i="4"/>
  <c r="E581" i="4"/>
  <c r="D581" i="4"/>
  <c r="C581" i="4"/>
  <c r="A581" i="4"/>
  <c r="N580" i="4"/>
  <c r="L580" i="4"/>
  <c r="J580" i="4"/>
  <c r="G580" i="4"/>
  <c r="F580" i="4"/>
  <c r="E580" i="4"/>
  <c r="D580" i="4"/>
  <c r="C580" i="4"/>
  <c r="A580" i="4"/>
  <c r="N579" i="4"/>
  <c r="L579" i="4"/>
  <c r="J579" i="4"/>
  <c r="G579" i="4"/>
  <c r="F579" i="4"/>
  <c r="E579" i="4"/>
  <c r="D579" i="4"/>
  <c r="C579" i="4"/>
  <c r="A579" i="4"/>
  <c r="N578" i="4"/>
  <c r="L578" i="4"/>
  <c r="J578" i="4"/>
  <c r="G578" i="4"/>
  <c r="F578" i="4"/>
  <c r="E578" i="4"/>
  <c r="D578" i="4"/>
  <c r="C578" i="4"/>
  <c r="A578" i="4"/>
  <c r="N577" i="4"/>
  <c r="L577" i="4"/>
  <c r="J577" i="4"/>
  <c r="G577" i="4"/>
  <c r="F577" i="4"/>
  <c r="E577" i="4"/>
  <c r="D577" i="4"/>
  <c r="C577" i="4"/>
  <c r="A577" i="4"/>
  <c r="N576" i="4"/>
  <c r="L576" i="4"/>
  <c r="J576" i="4"/>
  <c r="G576" i="4"/>
  <c r="F576" i="4"/>
  <c r="E576" i="4"/>
  <c r="D576" i="4"/>
  <c r="C576" i="4"/>
  <c r="A576" i="4"/>
  <c r="N575" i="4"/>
  <c r="L575" i="4"/>
  <c r="J575" i="4"/>
  <c r="G575" i="4"/>
  <c r="F575" i="4"/>
  <c r="E575" i="4"/>
  <c r="D575" i="4"/>
  <c r="C575" i="4"/>
  <c r="A575" i="4"/>
  <c r="N574" i="4"/>
  <c r="L574" i="4"/>
  <c r="J574" i="4"/>
  <c r="G574" i="4"/>
  <c r="F574" i="4"/>
  <c r="E574" i="4"/>
  <c r="D574" i="4"/>
  <c r="C574" i="4"/>
  <c r="A574" i="4"/>
  <c r="N573" i="4"/>
  <c r="L573" i="4"/>
  <c r="J573" i="4"/>
  <c r="G573" i="4"/>
  <c r="F573" i="4"/>
  <c r="E573" i="4"/>
  <c r="D573" i="4"/>
  <c r="C573" i="4"/>
  <c r="A573" i="4"/>
  <c r="N572" i="4"/>
  <c r="L572" i="4"/>
  <c r="J572" i="4"/>
  <c r="G572" i="4"/>
  <c r="F572" i="4"/>
  <c r="E572" i="4"/>
  <c r="D572" i="4"/>
  <c r="C572" i="4"/>
  <c r="A572" i="4"/>
  <c r="N571" i="4"/>
  <c r="L571" i="4"/>
  <c r="J571" i="4"/>
  <c r="G571" i="4"/>
  <c r="F571" i="4"/>
  <c r="E571" i="4"/>
  <c r="D571" i="4"/>
  <c r="C571" i="4"/>
  <c r="A571" i="4"/>
  <c r="N570" i="4"/>
  <c r="L570" i="4"/>
  <c r="J570" i="4"/>
  <c r="G570" i="4"/>
  <c r="F570" i="4"/>
  <c r="E570" i="4"/>
  <c r="D570" i="4"/>
  <c r="C570" i="4"/>
  <c r="A570" i="4"/>
  <c r="N569" i="4"/>
  <c r="L569" i="4"/>
  <c r="J569" i="4"/>
  <c r="G569" i="4"/>
  <c r="F569" i="4"/>
  <c r="E569" i="4"/>
  <c r="D569" i="4"/>
  <c r="C569" i="4"/>
  <c r="A569" i="4"/>
  <c r="N568" i="4"/>
  <c r="L568" i="4"/>
  <c r="J568" i="4"/>
  <c r="G568" i="4"/>
  <c r="F568" i="4"/>
  <c r="E568" i="4"/>
  <c r="D568" i="4"/>
  <c r="C568" i="4"/>
  <c r="A568" i="4"/>
  <c r="N567" i="4"/>
  <c r="L567" i="4"/>
  <c r="J567" i="4"/>
  <c r="G567" i="4"/>
  <c r="F567" i="4"/>
  <c r="E567" i="4"/>
  <c r="D567" i="4"/>
  <c r="C567" i="4"/>
  <c r="A567" i="4"/>
  <c r="N566" i="4"/>
  <c r="L566" i="4"/>
  <c r="J566" i="4"/>
  <c r="G566" i="4"/>
  <c r="F566" i="4"/>
  <c r="E566" i="4"/>
  <c r="D566" i="4"/>
  <c r="C566" i="4"/>
  <c r="A566" i="4"/>
  <c r="N565" i="4"/>
  <c r="L565" i="4"/>
  <c r="J565" i="4"/>
  <c r="G565" i="4"/>
  <c r="F565" i="4"/>
  <c r="E565" i="4"/>
  <c r="D565" i="4"/>
  <c r="C565" i="4"/>
  <c r="A565" i="4"/>
  <c r="N564" i="4"/>
  <c r="L564" i="4"/>
  <c r="J564" i="4"/>
  <c r="G564" i="4"/>
  <c r="F564" i="4"/>
  <c r="E564" i="4"/>
  <c r="D564" i="4"/>
  <c r="C564" i="4"/>
  <c r="A564" i="4"/>
  <c r="N563" i="4"/>
  <c r="L563" i="4"/>
  <c r="J563" i="4"/>
  <c r="G563" i="4"/>
  <c r="F563" i="4"/>
  <c r="E563" i="4"/>
  <c r="D563" i="4"/>
  <c r="C563" i="4"/>
  <c r="A563" i="4"/>
  <c r="N562" i="4"/>
  <c r="L562" i="4"/>
  <c r="J562" i="4"/>
  <c r="G562" i="4"/>
  <c r="F562" i="4"/>
  <c r="E562" i="4"/>
  <c r="D562" i="4"/>
  <c r="C562" i="4"/>
  <c r="A562" i="4"/>
  <c r="N561" i="4"/>
  <c r="L561" i="4"/>
  <c r="J561" i="4"/>
  <c r="G561" i="4"/>
  <c r="F561" i="4"/>
  <c r="E561" i="4"/>
  <c r="D561" i="4"/>
  <c r="C561" i="4"/>
  <c r="A561" i="4"/>
  <c r="N560" i="4"/>
  <c r="L560" i="4"/>
  <c r="J560" i="4"/>
  <c r="G560" i="4"/>
  <c r="F560" i="4"/>
  <c r="E560" i="4"/>
  <c r="D560" i="4"/>
  <c r="C560" i="4"/>
  <c r="A560" i="4"/>
  <c r="N559" i="4"/>
  <c r="L559" i="4"/>
  <c r="J559" i="4"/>
  <c r="G559" i="4"/>
  <c r="F559" i="4"/>
  <c r="E559" i="4"/>
  <c r="D559" i="4"/>
  <c r="C559" i="4"/>
  <c r="A559" i="4"/>
  <c r="N558" i="4"/>
  <c r="L558" i="4"/>
  <c r="J558" i="4"/>
  <c r="G558" i="4"/>
  <c r="F558" i="4"/>
  <c r="E558" i="4"/>
  <c r="D558" i="4"/>
  <c r="C558" i="4"/>
  <c r="A558" i="4"/>
  <c r="N557" i="4"/>
  <c r="L557" i="4"/>
  <c r="J557" i="4"/>
  <c r="G557" i="4"/>
  <c r="F557" i="4"/>
  <c r="E557" i="4"/>
  <c r="D557" i="4"/>
  <c r="C557" i="4"/>
  <c r="A557" i="4"/>
  <c r="N556" i="4"/>
  <c r="L556" i="4"/>
  <c r="J556" i="4"/>
  <c r="G556" i="4"/>
  <c r="F556" i="4"/>
  <c r="E556" i="4"/>
  <c r="D556" i="4"/>
  <c r="C556" i="4"/>
  <c r="A556" i="4"/>
  <c r="N555" i="4"/>
  <c r="L555" i="4"/>
  <c r="J555" i="4"/>
  <c r="G555" i="4"/>
  <c r="F555" i="4"/>
  <c r="E555" i="4"/>
  <c r="D555" i="4"/>
  <c r="C555" i="4"/>
  <c r="A555" i="4"/>
  <c r="N554" i="4"/>
  <c r="L554" i="4"/>
  <c r="J554" i="4"/>
  <c r="G554" i="4"/>
  <c r="F554" i="4"/>
  <c r="E554" i="4"/>
  <c r="D554" i="4"/>
  <c r="C554" i="4"/>
  <c r="A554" i="4"/>
  <c r="N553" i="4"/>
  <c r="L553" i="4"/>
  <c r="J553" i="4"/>
  <c r="G553" i="4"/>
  <c r="F553" i="4"/>
  <c r="E553" i="4"/>
  <c r="D553" i="4"/>
  <c r="C553" i="4"/>
  <c r="A553" i="4"/>
  <c r="N552" i="4"/>
  <c r="L552" i="4"/>
  <c r="J552" i="4"/>
  <c r="G552" i="4"/>
  <c r="F552" i="4"/>
  <c r="E552" i="4"/>
  <c r="D552" i="4"/>
  <c r="C552" i="4"/>
  <c r="A552" i="4"/>
  <c r="N551" i="4"/>
  <c r="L551" i="4"/>
  <c r="J551" i="4"/>
  <c r="G551" i="4"/>
  <c r="F551" i="4"/>
  <c r="E551" i="4"/>
  <c r="D551" i="4"/>
  <c r="C551" i="4"/>
  <c r="A551" i="4"/>
  <c r="N550" i="4"/>
  <c r="L550" i="4"/>
  <c r="J550" i="4"/>
  <c r="G550" i="4"/>
  <c r="F550" i="4"/>
  <c r="E550" i="4"/>
  <c r="D550" i="4"/>
  <c r="C550" i="4"/>
  <c r="A550" i="4"/>
  <c r="N549" i="4"/>
  <c r="L549" i="4"/>
  <c r="J549" i="4"/>
  <c r="G549" i="4"/>
  <c r="F549" i="4"/>
  <c r="E549" i="4"/>
  <c r="D549" i="4"/>
  <c r="C549" i="4"/>
  <c r="A549" i="4"/>
  <c r="N548" i="4"/>
  <c r="L548" i="4"/>
  <c r="J548" i="4"/>
  <c r="G548" i="4"/>
  <c r="F548" i="4"/>
  <c r="E548" i="4"/>
  <c r="D548" i="4"/>
  <c r="C548" i="4"/>
  <c r="A548" i="4"/>
  <c r="N547" i="4"/>
  <c r="L547" i="4"/>
  <c r="J547" i="4"/>
  <c r="G547" i="4"/>
  <c r="F547" i="4"/>
  <c r="E547" i="4"/>
  <c r="D547" i="4"/>
  <c r="C547" i="4"/>
  <c r="A547" i="4"/>
  <c r="N546" i="4"/>
  <c r="L546" i="4"/>
  <c r="J546" i="4"/>
  <c r="G546" i="4"/>
  <c r="F546" i="4"/>
  <c r="E546" i="4"/>
  <c r="D546" i="4"/>
  <c r="C546" i="4"/>
  <c r="A546" i="4"/>
  <c r="N545" i="4"/>
  <c r="L545" i="4"/>
  <c r="J545" i="4"/>
  <c r="G545" i="4"/>
  <c r="F545" i="4"/>
  <c r="E545" i="4"/>
  <c r="D545" i="4"/>
  <c r="C545" i="4"/>
  <c r="A545" i="4"/>
  <c r="N544" i="4"/>
  <c r="L544" i="4"/>
  <c r="J544" i="4"/>
  <c r="G544" i="4"/>
  <c r="F544" i="4"/>
  <c r="E544" i="4"/>
  <c r="D544" i="4"/>
  <c r="C544" i="4"/>
  <c r="A544" i="4"/>
  <c r="N543" i="4"/>
  <c r="L543" i="4"/>
  <c r="J543" i="4"/>
  <c r="G543" i="4"/>
  <c r="F543" i="4"/>
  <c r="E543" i="4"/>
  <c r="D543" i="4"/>
  <c r="C543" i="4"/>
  <c r="A543" i="4"/>
  <c r="N542" i="4"/>
  <c r="L542" i="4"/>
  <c r="J542" i="4"/>
  <c r="G542" i="4"/>
  <c r="F542" i="4"/>
  <c r="E542" i="4"/>
  <c r="D542" i="4"/>
  <c r="C542" i="4"/>
  <c r="A542" i="4"/>
  <c r="N541" i="4"/>
  <c r="L541" i="4"/>
  <c r="J541" i="4"/>
  <c r="G541" i="4"/>
  <c r="F541" i="4"/>
  <c r="E541" i="4"/>
  <c r="D541" i="4"/>
  <c r="C541" i="4"/>
  <c r="A541" i="4"/>
  <c r="N540" i="4"/>
  <c r="L540" i="4"/>
  <c r="J540" i="4"/>
  <c r="G540" i="4"/>
  <c r="F540" i="4"/>
  <c r="E540" i="4"/>
  <c r="D540" i="4"/>
  <c r="C540" i="4"/>
  <c r="A540" i="4"/>
  <c r="N539" i="4"/>
  <c r="L539" i="4"/>
  <c r="J539" i="4"/>
  <c r="G539" i="4"/>
  <c r="F539" i="4"/>
  <c r="E539" i="4"/>
  <c r="D539" i="4"/>
  <c r="C539" i="4"/>
  <c r="A539" i="4"/>
  <c r="N538" i="4"/>
  <c r="L538" i="4"/>
  <c r="J538" i="4"/>
  <c r="G538" i="4"/>
  <c r="F538" i="4"/>
  <c r="E538" i="4"/>
  <c r="D538" i="4"/>
  <c r="C538" i="4"/>
  <c r="A538" i="4"/>
  <c r="N537" i="4"/>
  <c r="L537" i="4"/>
  <c r="J537" i="4"/>
  <c r="G537" i="4"/>
  <c r="F537" i="4"/>
  <c r="E537" i="4"/>
  <c r="D537" i="4"/>
  <c r="C537" i="4"/>
  <c r="A537" i="4"/>
  <c r="N536" i="4"/>
  <c r="L536" i="4"/>
  <c r="J536" i="4"/>
  <c r="G536" i="4"/>
  <c r="F536" i="4"/>
  <c r="E536" i="4"/>
  <c r="D536" i="4"/>
  <c r="C536" i="4"/>
  <c r="A536" i="4"/>
  <c r="N535" i="4"/>
  <c r="L535" i="4"/>
  <c r="J535" i="4"/>
  <c r="G535" i="4"/>
  <c r="F535" i="4"/>
  <c r="E535" i="4"/>
  <c r="D535" i="4"/>
  <c r="C535" i="4"/>
  <c r="A535" i="4"/>
  <c r="N534" i="4"/>
  <c r="L534" i="4"/>
  <c r="J534" i="4"/>
  <c r="G534" i="4"/>
  <c r="F534" i="4"/>
  <c r="E534" i="4"/>
  <c r="D534" i="4"/>
  <c r="C534" i="4"/>
  <c r="A534" i="4"/>
  <c r="N533" i="4"/>
  <c r="L533" i="4"/>
  <c r="J533" i="4"/>
  <c r="G533" i="4"/>
  <c r="F533" i="4"/>
  <c r="E533" i="4"/>
  <c r="D533" i="4"/>
  <c r="C533" i="4"/>
  <c r="A533" i="4"/>
  <c r="N532" i="4"/>
  <c r="L532" i="4"/>
  <c r="J532" i="4"/>
  <c r="G532" i="4"/>
  <c r="F532" i="4"/>
  <c r="E532" i="4"/>
  <c r="D532" i="4"/>
  <c r="C532" i="4"/>
  <c r="A532" i="4"/>
  <c r="N531" i="4"/>
  <c r="L531" i="4"/>
  <c r="J531" i="4"/>
  <c r="G531" i="4"/>
  <c r="F531" i="4"/>
  <c r="E531" i="4"/>
  <c r="D531" i="4"/>
  <c r="C531" i="4"/>
  <c r="A531" i="4"/>
  <c r="N530" i="4"/>
  <c r="L530" i="4"/>
  <c r="J530" i="4"/>
  <c r="G530" i="4"/>
  <c r="F530" i="4"/>
  <c r="E530" i="4"/>
  <c r="D530" i="4"/>
  <c r="C530" i="4"/>
  <c r="A530" i="4"/>
  <c r="N529" i="4"/>
  <c r="L529" i="4"/>
  <c r="J529" i="4"/>
  <c r="G529" i="4"/>
  <c r="F529" i="4"/>
  <c r="E529" i="4"/>
  <c r="D529" i="4"/>
  <c r="C529" i="4"/>
  <c r="A529" i="4"/>
  <c r="N528" i="4"/>
  <c r="L528" i="4"/>
  <c r="J528" i="4"/>
  <c r="G528" i="4"/>
  <c r="F528" i="4"/>
  <c r="E528" i="4"/>
  <c r="D528" i="4"/>
  <c r="C528" i="4"/>
  <c r="A528" i="4"/>
  <c r="N527" i="4"/>
  <c r="L527" i="4"/>
  <c r="J527" i="4"/>
  <c r="G527" i="4"/>
  <c r="F527" i="4"/>
  <c r="E527" i="4"/>
  <c r="D527" i="4"/>
  <c r="C527" i="4"/>
  <c r="A527" i="4"/>
  <c r="N526" i="4"/>
  <c r="L526" i="4"/>
  <c r="J526" i="4"/>
  <c r="G526" i="4"/>
  <c r="F526" i="4"/>
  <c r="E526" i="4"/>
  <c r="D526" i="4"/>
  <c r="C526" i="4"/>
  <c r="A526" i="4"/>
  <c r="N525" i="4"/>
  <c r="L525" i="4"/>
  <c r="J525" i="4"/>
  <c r="G525" i="4"/>
  <c r="F525" i="4"/>
  <c r="E525" i="4"/>
  <c r="D525" i="4"/>
  <c r="C525" i="4"/>
  <c r="A525" i="4"/>
  <c r="N524" i="4"/>
  <c r="L524" i="4"/>
  <c r="J524" i="4"/>
  <c r="G524" i="4"/>
  <c r="F524" i="4"/>
  <c r="E524" i="4"/>
  <c r="D524" i="4"/>
  <c r="C524" i="4"/>
  <c r="A524" i="4"/>
  <c r="N523" i="4"/>
  <c r="L523" i="4"/>
  <c r="J523" i="4"/>
  <c r="G523" i="4"/>
  <c r="F523" i="4"/>
  <c r="E523" i="4"/>
  <c r="D523" i="4"/>
  <c r="C523" i="4"/>
  <c r="A523" i="4"/>
  <c r="N522" i="4"/>
  <c r="L522" i="4"/>
  <c r="J522" i="4"/>
  <c r="G522" i="4"/>
  <c r="F522" i="4"/>
  <c r="E522" i="4"/>
  <c r="D522" i="4"/>
  <c r="C522" i="4"/>
  <c r="A522" i="4"/>
  <c r="N521" i="4"/>
  <c r="L521" i="4"/>
  <c r="J521" i="4"/>
  <c r="G521" i="4"/>
  <c r="F521" i="4"/>
  <c r="E521" i="4"/>
  <c r="D521" i="4"/>
  <c r="C521" i="4"/>
  <c r="A521" i="4"/>
  <c r="N520" i="4"/>
  <c r="L520" i="4"/>
  <c r="J520" i="4"/>
  <c r="G520" i="4"/>
  <c r="F520" i="4"/>
  <c r="E520" i="4"/>
  <c r="D520" i="4"/>
  <c r="C520" i="4"/>
  <c r="A520" i="4"/>
  <c r="N519" i="4"/>
  <c r="L519" i="4"/>
  <c r="J519" i="4"/>
  <c r="G519" i="4"/>
  <c r="F519" i="4"/>
  <c r="E519" i="4"/>
  <c r="D519" i="4"/>
  <c r="C519" i="4"/>
  <c r="A519" i="4"/>
  <c r="N518" i="4"/>
  <c r="L518" i="4"/>
  <c r="J518" i="4"/>
  <c r="G518" i="4"/>
  <c r="F518" i="4"/>
  <c r="E518" i="4"/>
  <c r="D518" i="4"/>
  <c r="C518" i="4"/>
  <c r="A518" i="4"/>
  <c r="N517" i="4"/>
  <c r="L517" i="4"/>
  <c r="J517" i="4"/>
  <c r="G517" i="4"/>
  <c r="F517" i="4"/>
  <c r="E517" i="4"/>
  <c r="D517" i="4"/>
  <c r="C517" i="4"/>
  <c r="A517" i="4"/>
  <c r="N516" i="4"/>
  <c r="L516" i="4"/>
  <c r="J516" i="4"/>
  <c r="G516" i="4"/>
  <c r="F516" i="4"/>
  <c r="E516" i="4"/>
  <c r="D516" i="4"/>
  <c r="C516" i="4"/>
  <c r="A516" i="4"/>
  <c r="N515" i="4"/>
  <c r="L515" i="4"/>
  <c r="J515" i="4"/>
  <c r="G515" i="4"/>
  <c r="F515" i="4"/>
  <c r="E515" i="4"/>
  <c r="D515" i="4"/>
  <c r="C515" i="4"/>
  <c r="A515" i="4"/>
  <c r="N514" i="4"/>
  <c r="L514" i="4"/>
  <c r="J514" i="4"/>
  <c r="G514" i="4"/>
  <c r="F514" i="4"/>
  <c r="E514" i="4"/>
  <c r="D514" i="4"/>
  <c r="C514" i="4"/>
  <c r="A514" i="4"/>
  <c r="N513" i="4"/>
  <c r="L513" i="4"/>
  <c r="J513" i="4"/>
  <c r="G513" i="4"/>
  <c r="F513" i="4"/>
  <c r="E513" i="4"/>
  <c r="D513" i="4"/>
  <c r="C513" i="4"/>
  <c r="A513" i="4"/>
  <c r="N512" i="4"/>
  <c r="L512" i="4"/>
  <c r="J512" i="4"/>
  <c r="G512" i="4"/>
  <c r="F512" i="4"/>
  <c r="E512" i="4"/>
  <c r="D512" i="4"/>
  <c r="C512" i="4"/>
  <c r="A512" i="4"/>
  <c r="N511" i="4"/>
  <c r="L511" i="4"/>
  <c r="J511" i="4"/>
  <c r="G511" i="4"/>
  <c r="F511" i="4"/>
  <c r="E511" i="4"/>
  <c r="D511" i="4"/>
  <c r="C511" i="4"/>
  <c r="A511" i="4"/>
  <c r="N510" i="4"/>
  <c r="L510" i="4"/>
  <c r="J510" i="4"/>
  <c r="G510" i="4"/>
  <c r="F510" i="4"/>
  <c r="E510" i="4"/>
  <c r="D510" i="4"/>
  <c r="C510" i="4"/>
  <c r="A510" i="4"/>
  <c r="N509" i="4"/>
  <c r="L509" i="4"/>
  <c r="J509" i="4"/>
  <c r="G509" i="4"/>
  <c r="F509" i="4"/>
  <c r="E509" i="4"/>
  <c r="D509" i="4"/>
  <c r="C509" i="4"/>
  <c r="A509" i="4"/>
  <c r="N508" i="4"/>
  <c r="L508" i="4"/>
  <c r="J508" i="4"/>
  <c r="G508" i="4"/>
  <c r="F508" i="4"/>
  <c r="E508" i="4"/>
  <c r="D508" i="4"/>
  <c r="C508" i="4"/>
  <c r="A508" i="4"/>
  <c r="N507" i="4"/>
  <c r="L507" i="4"/>
  <c r="J507" i="4"/>
  <c r="G507" i="4"/>
  <c r="F507" i="4"/>
  <c r="E507" i="4"/>
  <c r="D507" i="4"/>
  <c r="C507" i="4"/>
  <c r="A507" i="4"/>
  <c r="N506" i="4"/>
  <c r="L506" i="4"/>
  <c r="J506" i="4"/>
  <c r="G506" i="4"/>
  <c r="F506" i="4"/>
  <c r="E506" i="4"/>
  <c r="D506" i="4"/>
  <c r="C506" i="4"/>
  <c r="A506" i="4"/>
  <c r="N505" i="4"/>
  <c r="L505" i="4"/>
  <c r="J505" i="4"/>
  <c r="G505" i="4"/>
  <c r="F505" i="4"/>
  <c r="E505" i="4"/>
  <c r="D505" i="4"/>
  <c r="C505" i="4"/>
  <c r="A505" i="4"/>
  <c r="N504" i="4"/>
  <c r="L504" i="4"/>
  <c r="J504" i="4"/>
  <c r="G504" i="4"/>
  <c r="F504" i="4"/>
  <c r="E504" i="4"/>
  <c r="D504" i="4"/>
  <c r="C504" i="4"/>
  <c r="A504" i="4"/>
  <c r="N503" i="4"/>
  <c r="L503" i="4"/>
  <c r="J503" i="4"/>
  <c r="G503" i="4"/>
  <c r="F503" i="4"/>
  <c r="E503" i="4"/>
  <c r="D503" i="4"/>
  <c r="C503" i="4"/>
  <c r="A503" i="4"/>
  <c r="N502" i="4"/>
  <c r="L502" i="4"/>
  <c r="J502" i="4"/>
  <c r="G502" i="4"/>
  <c r="F502" i="4"/>
  <c r="E502" i="4"/>
  <c r="D502" i="4"/>
  <c r="C502" i="4"/>
  <c r="A502" i="4"/>
  <c r="N501" i="4"/>
  <c r="L501" i="4"/>
  <c r="J501" i="4"/>
  <c r="G501" i="4"/>
  <c r="F501" i="4"/>
  <c r="E501" i="4"/>
  <c r="D501" i="4"/>
  <c r="C501" i="4"/>
  <c r="A501" i="4"/>
  <c r="N500" i="4"/>
  <c r="L500" i="4"/>
  <c r="J500" i="4"/>
  <c r="G500" i="4"/>
  <c r="F500" i="4"/>
  <c r="E500" i="4"/>
  <c r="D500" i="4"/>
  <c r="C500" i="4"/>
  <c r="A500" i="4"/>
  <c r="N499" i="4"/>
  <c r="L499" i="4"/>
  <c r="J499" i="4"/>
  <c r="G499" i="4"/>
  <c r="F499" i="4"/>
  <c r="E499" i="4"/>
  <c r="D499" i="4"/>
  <c r="C499" i="4"/>
  <c r="A499" i="4"/>
  <c r="N498" i="4"/>
  <c r="L498" i="4"/>
  <c r="J498" i="4"/>
  <c r="G498" i="4"/>
  <c r="F498" i="4"/>
  <c r="E498" i="4"/>
  <c r="D498" i="4"/>
  <c r="C498" i="4"/>
  <c r="A498" i="4"/>
  <c r="N497" i="4"/>
  <c r="L497" i="4"/>
  <c r="J497" i="4"/>
  <c r="G497" i="4"/>
  <c r="F497" i="4"/>
  <c r="E497" i="4"/>
  <c r="D497" i="4"/>
  <c r="C497" i="4"/>
  <c r="A497" i="4"/>
  <c r="N496" i="4"/>
  <c r="L496" i="4"/>
  <c r="J496" i="4"/>
  <c r="G496" i="4"/>
  <c r="F496" i="4"/>
  <c r="E496" i="4"/>
  <c r="D496" i="4"/>
  <c r="C496" i="4"/>
  <c r="A496" i="4"/>
  <c r="N495" i="4"/>
  <c r="L495" i="4"/>
  <c r="J495" i="4"/>
  <c r="G495" i="4"/>
  <c r="F495" i="4"/>
  <c r="E495" i="4"/>
  <c r="D495" i="4"/>
  <c r="C495" i="4"/>
  <c r="A495" i="4"/>
  <c r="N494" i="4"/>
  <c r="L494" i="4"/>
  <c r="J494" i="4"/>
  <c r="G494" i="4"/>
  <c r="F494" i="4"/>
  <c r="E494" i="4"/>
  <c r="D494" i="4"/>
  <c r="C494" i="4"/>
  <c r="A494" i="4"/>
  <c r="N493" i="4"/>
  <c r="L493" i="4"/>
  <c r="J493" i="4"/>
  <c r="G493" i="4"/>
  <c r="F493" i="4"/>
  <c r="E493" i="4"/>
  <c r="D493" i="4"/>
  <c r="C493" i="4"/>
  <c r="A493" i="4"/>
  <c r="N492" i="4"/>
  <c r="L492" i="4"/>
  <c r="J492" i="4"/>
  <c r="G492" i="4"/>
  <c r="F492" i="4"/>
  <c r="E492" i="4"/>
  <c r="D492" i="4"/>
  <c r="C492" i="4"/>
  <c r="A492" i="4"/>
  <c r="N491" i="4"/>
  <c r="L491" i="4"/>
  <c r="J491" i="4"/>
  <c r="G491" i="4"/>
  <c r="F491" i="4"/>
  <c r="E491" i="4"/>
  <c r="D491" i="4"/>
  <c r="C491" i="4"/>
  <c r="A491" i="4"/>
  <c r="N490" i="4"/>
  <c r="L490" i="4"/>
  <c r="J490" i="4"/>
  <c r="G490" i="4"/>
  <c r="F490" i="4"/>
  <c r="E490" i="4"/>
  <c r="D490" i="4"/>
  <c r="C490" i="4"/>
  <c r="A490" i="4"/>
  <c r="N489" i="4"/>
  <c r="L489" i="4"/>
  <c r="J489" i="4"/>
  <c r="G489" i="4"/>
  <c r="F489" i="4"/>
  <c r="E489" i="4"/>
  <c r="D489" i="4"/>
  <c r="C489" i="4"/>
  <c r="A489" i="4"/>
  <c r="N488" i="4"/>
  <c r="L488" i="4"/>
  <c r="J488" i="4"/>
  <c r="G488" i="4"/>
  <c r="F488" i="4"/>
  <c r="E488" i="4"/>
  <c r="D488" i="4"/>
  <c r="C488" i="4"/>
  <c r="A488" i="4"/>
  <c r="N487" i="4"/>
  <c r="L487" i="4"/>
  <c r="J487" i="4"/>
  <c r="G487" i="4"/>
  <c r="F487" i="4"/>
  <c r="E487" i="4"/>
  <c r="D487" i="4"/>
  <c r="C487" i="4"/>
  <c r="A487" i="4"/>
  <c r="N486" i="4"/>
  <c r="L486" i="4"/>
  <c r="J486" i="4"/>
  <c r="G486" i="4"/>
  <c r="F486" i="4"/>
  <c r="E486" i="4"/>
  <c r="D486" i="4"/>
  <c r="C486" i="4"/>
  <c r="A486" i="4"/>
  <c r="N485" i="4"/>
  <c r="L485" i="4"/>
  <c r="J485" i="4"/>
  <c r="G485" i="4"/>
  <c r="F485" i="4"/>
  <c r="E485" i="4"/>
  <c r="D485" i="4"/>
  <c r="C485" i="4"/>
  <c r="A485" i="4"/>
  <c r="N484" i="4"/>
  <c r="L484" i="4"/>
  <c r="J484" i="4"/>
  <c r="G484" i="4"/>
  <c r="F484" i="4"/>
  <c r="E484" i="4"/>
  <c r="D484" i="4"/>
  <c r="C484" i="4"/>
  <c r="A484" i="4"/>
  <c r="N483" i="4"/>
  <c r="L483" i="4"/>
  <c r="J483" i="4"/>
  <c r="G483" i="4"/>
  <c r="F483" i="4"/>
  <c r="E483" i="4"/>
  <c r="D483" i="4"/>
  <c r="C483" i="4"/>
  <c r="A483" i="4"/>
  <c r="N482" i="4"/>
  <c r="L482" i="4"/>
  <c r="J482" i="4"/>
  <c r="G482" i="4"/>
  <c r="F482" i="4"/>
  <c r="E482" i="4"/>
  <c r="D482" i="4"/>
  <c r="C482" i="4"/>
  <c r="A482" i="4"/>
  <c r="N481" i="4"/>
  <c r="L481" i="4"/>
  <c r="J481" i="4"/>
  <c r="G481" i="4"/>
  <c r="F481" i="4"/>
  <c r="E481" i="4"/>
  <c r="D481" i="4"/>
  <c r="C481" i="4"/>
  <c r="A481" i="4"/>
  <c r="N480" i="4"/>
  <c r="L480" i="4"/>
  <c r="J480" i="4"/>
  <c r="G480" i="4"/>
  <c r="F480" i="4"/>
  <c r="E480" i="4"/>
  <c r="D480" i="4"/>
  <c r="C480" i="4"/>
  <c r="A480" i="4"/>
  <c r="N479" i="4"/>
  <c r="L479" i="4"/>
  <c r="J479" i="4"/>
  <c r="G479" i="4"/>
  <c r="F479" i="4"/>
  <c r="E479" i="4"/>
  <c r="D479" i="4"/>
  <c r="C479" i="4"/>
  <c r="A479" i="4"/>
  <c r="N478" i="4"/>
  <c r="L478" i="4"/>
  <c r="J478" i="4"/>
  <c r="G478" i="4"/>
  <c r="F478" i="4"/>
  <c r="E478" i="4"/>
  <c r="D478" i="4"/>
  <c r="C478" i="4"/>
  <c r="A478" i="4"/>
  <c r="N477" i="4"/>
  <c r="L477" i="4"/>
  <c r="J477" i="4"/>
  <c r="G477" i="4"/>
  <c r="F477" i="4"/>
  <c r="E477" i="4"/>
  <c r="D477" i="4"/>
  <c r="C477" i="4"/>
  <c r="A477" i="4"/>
  <c r="N476" i="4"/>
  <c r="L476" i="4"/>
  <c r="J476" i="4"/>
  <c r="G476" i="4"/>
  <c r="F476" i="4"/>
  <c r="E476" i="4"/>
  <c r="D476" i="4"/>
  <c r="C476" i="4"/>
  <c r="A476" i="4"/>
  <c r="N475" i="4"/>
  <c r="L475" i="4"/>
  <c r="J475" i="4"/>
  <c r="G475" i="4"/>
  <c r="F475" i="4"/>
  <c r="E475" i="4"/>
  <c r="D475" i="4"/>
  <c r="C475" i="4"/>
  <c r="A475" i="4"/>
  <c r="N474" i="4"/>
  <c r="L474" i="4"/>
  <c r="J474" i="4"/>
  <c r="G474" i="4"/>
  <c r="F474" i="4"/>
  <c r="E474" i="4"/>
  <c r="D474" i="4"/>
  <c r="C474" i="4"/>
  <c r="A474" i="4"/>
  <c r="N473" i="4"/>
  <c r="L473" i="4"/>
  <c r="J473" i="4"/>
  <c r="G473" i="4"/>
  <c r="F473" i="4"/>
  <c r="E473" i="4"/>
  <c r="D473" i="4"/>
  <c r="C473" i="4"/>
  <c r="A473" i="4"/>
  <c r="N472" i="4"/>
  <c r="L472" i="4"/>
  <c r="J472" i="4"/>
  <c r="G472" i="4"/>
  <c r="F472" i="4"/>
  <c r="E472" i="4"/>
  <c r="D472" i="4"/>
  <c r="C472" i="4"/>
  <c r="A472" i="4"/>
  <c r="N471" i="4"/>
  <c r="L471" i="4"/>
  <c r="J471" i="4"/>
  <c r="G471" i="4"/>
  <c r="F471" i="4"/>
  <c r="E471" i="4"/>
  <c r="D471" i="4"/>
  <c r="C471" i="4"/>
  <c r="A471" i="4"/>
  <c r="N470" i="4"/>
  <c r="L470" i="4"/>
  <c r="J470" i="4"/>
  <c r="G470" i="4"/>
  <c r="F470" i="4"/>
  <c r="E470" i="4"/>
  <c r="D470" i="4"/>
  <c r="C470" i="4"/>
  <c r="A470" i="4"/>
  <c r="N469" i="4"/>
  <c r="L469" i="4"/>
  <c r="J469" i="4"/>
  <c r="G469" i="4"/>
  <c r="F469" i="4"/>
  <c r="E469" i="4"/>
  <c r="D469" i="4"/>
  <c r="C469" i="4"/>
  <c r="A469" i="4"/>
  <c r="N468" i="4"/>
  <c r="L468" i="4"/>
  <c r="J468" i="4"/>
  <c r="G468" i="4"/>
  <c r="F468" i="4"/>
  <c r="E468" i="4"/>
  <c r="D468" i="4"/>
  <c r="C468" i="4"/>
  <c r="A468" i="4"/>
  <c r="N467" i="4"/>
  <c r="L467" i="4"/>
  <c r="J467" i="4"/>
  <c r="G467" i="4"/>
  <c r="F467" i="4"/>
  <c r="E467" i="4"/>
  <c r="D467" i="4"/>
  <c r="C467" i="4"/>
  <c r="A467" i="4"/>
  <c r="N466" i="4"/>
  <c r="L466" i="4"/>
  <c r="J466" i="4"/>
  <c r="G466" i="4"/>
  <c r="F466" i="4"/>
  <c r="E466" i="4"/>
  <c r="D466" i="4"/>
  <c r="C466" i="4"/>
  <c r="A466" i="4"/>
  <c r="N465" i="4"/>
  <c r="L465" i="4"/>
  <c r="J465" i="4"/>
  <c r="G465" i="4"/>
  <c r="F465" i="4"/>
  <c r="E465" i="4"/>
  <c r="D465" i="4"/>
  <c r="C465" i="4"/>
  <c r="A465" i="4"/>
  <c r="N464" i="4"/>
  <c r="L464" i="4"/>
  <c r="J464" i="4"/>
  <c r="G464" i="4"/>
  <c r="F464" i="4"/>
  <c r="E464" i="4"/>
  <c r="D464" i="4"/>
  <c r="C464" i="4"/>
  <c r="A464" i="4"/>
  <c r="N463" i="4"/>
  <c r="L463" i="4"/>
  <c r="J463" i="4"/>
  <c r="G463" i="4"/>
  <c r="F463" i="4"/>
  <c r="E463" i="4"/>
  <c r="D463" i="4"/>
  <c r="C463" i="4"/>
  <c r="A463" i="4"/>
  <c r="N462" i="4"/>
  <c r="L462" i="4"/>
  <c r="J462" i="4"/>
  <c r="G462" i="4"/>
  <c r="F462" i="4"/>
  <c r="E462" i="4"/>
  <c r="D462" i="4"/>
  <c r="C462" i="4"/>
  <c r="A462" i="4"/>
  <c r="N461" i="4"/>
  <c r="L461" i="4"/>
  <c r="J461" i="4"/>
  <c r="G461" i="4"/>
  <c r="F461" i="4"/>
  <c r="E461" i="4"/>
  <c r="D461" i="4"/>
  <c r="C461" i="4"/>
  <c r="A461" i="4"/>
  <c r="N460" i="4"/>
  <c r="L460" i="4"/>
  <c r="J460" i="4"/>
  <c r="G460" i="4"/>
  <c r="F460" i="4"/>
  <c r="E460" i="4"/>
  <c r="D460" i="4"/>
  <c r="C460" i="4"/>
  <c r="A460" i="4"/>
  <c r="N459" i="4"/>
  <c r="L459" i="4"/>
  <c r="J459" i="4"/>
  <c r="G459" i="4"/>
  <c r="F459" i="4"/>
  <c r="E459" i="4"/>
  <c r="D459" i="4"/>
  <c r="C459" i="4"/>
  <c r="A459" i="4"/>
  <c r="N458" i="4"/>
  <c r="L458" i="4"/>
  <c r="J458" i="4"/>
  <c r="G458" i="4"/>
  <c r="F458" i="4"/>
  <c r="E458" i="4"/>
  <c r="D458" i="4"/>
  <c r="C458" i="4"/>
  <c r="A458" i="4"/>
  <c r="N457" i="4"/>
  <c r="L457" i="4"/>
  <c r="J457" i="4"/>
  <c r="G457" i="4"/>
  <c r="F457" i="4"/>
  <c r="E457" i="4"/>
  <c r="D457" i="4"/>
  <c r="C457" i="4"/>
  <c r="A457" i="4"/>
  <c r="N456" i="4"/>
  <c r="L456" i="4"/>
  <c r="J456" i="4"/>
  <c r="G456" i="4"/>
  <c r="F456" i="4"/>
  <c r="E456" i="4"/>
  <c r="D456" i="4"/>
  <c r="C456" i="4"/>
  <c r="A456" i="4"/>
  <c r="N455" i="4"/>
  <c r="L455" i="4"/>
  <c r="J455" i="4"/>
  <c r="G455" i="4"/>
  <c r="F455" i="4"/>
  <c r="E455" i="4"/>
  <c r="D455" i="4"/>
  <c r="C455" i="4"/>
  <c r="A455" i="4"/>
  <c r="N454" i="4"/>
  <c r="L454" i="4"/>
  <c r="J454" i="4"/>
  <c r="G454" i="4"/>
  <c r="F454" i="4"/>
  <c r="E454" i="4"/>
  <c r="D454" i="4"/>
  <c r="C454" i="4"/>
  <c r="A454" i="4"/>
  <c r="N453" i="4"/>
  <c r="L453" i="4"/>
  <c r="J453" i="4"/>
  <c r="G453" i="4"/>
  <c r="F453" i="4"/>
  <c r="E453" i="4"/>
  <c r="D453" i="4"/>
  <c r="C453" i="4"/>
  <c r="A453" i="4"/>
  <c r="N452" i="4"/>
  <c r="L452" i="4"/>
  <c r="J452" i="4"/>
  <c r="G452" i="4"/>
  <c r="F452" i="4"/>
  <c r="E452" i="4"/>
  <c r="D452" i="4"/>
  <c r="C452" i="4"/>
  <c r="A452" i="4"/>
  <c r="N451" i="4"/>
  <c r="L451" i="4"/>
  <c r="J451" i="4"/>
  <c r="G451" i="4"/>
  <c r="F451" i="4"/>
  <c r="E451" i="4"/>
  <c r="D451" i="4"/>
  <c r="C451" i="4"/>
  <c r="A451" i="4"/>
  <c r="N450" i="4"/>
  <c r="L450" i="4"/>
  <c r="J450" i="4"/>
  <c r="G450" i="4"/>
  <c r="F450" i="4"/>
  <c r="E450" i="4"/>
  <c r="D450" i="4"/>
  <c r="C450" i="4"/>
  <c r="A450" i="4"/>
  <c r="N449" i="4"/>
  <c r="L449" i="4"/>
  <c r="J449" i="4"/>
  <c r="G449" i="4"/>
  <c r="F449" i="4"/>
  <c r="E449" i="4"/>
  <c r="D449" i="4"/>
  <c r="C449" i="4"/>
  <c r="A449" i="4"/>
  <c r="N448" i="4"/>
  <c r="L448" i="4"/>
  <c r="J448" i="4"/>
  <c r="G448" i="4"/>
  <c r="F448" i="4"/>
  <c r="E448" i="4"/>
  <c r="D448" i="4"/>
  <c r="C448" i="4"/>
  <c r="A448" i="4"/>
  <c r="N447" i="4"/>
  <c r="L447" i="4"/>
  <c r="J447" i="4"/>
  <c r="G447" i="4"/>
  <c r="F447" i="4"/>
  <c r="E447" i="4"/>
  <c r="D447" i="4"/>
  <c r="C447" i="4"/>
  <c r="A447" i="4"/>
  <c r="N446" i="4"/>
  <c r="L446" i="4"/>
  <c r="J446" i="4"/>
  <c r="G446" i="4"/>
  <c r="F446" i="4"/>
  <c r="E446" i="4"/>
  <c r="D446" i="4"/>
  <c r="C446" i="4"/>
  <c r="A446" i="4"/>
  <c r="N445" i="4"/>
  <c r="L445" i="4"/>
  <c r="J445" i="4"/>
  <c r="G445" i="4"/>
  <c r="F445" i="4"/>
  <c r="E445" i="4"/>
  <c r="D445" i="4"/>
  <c r="C445" i="4"/>
  <c r="A445" i="4"/>
  <c r="N444" i="4"/>
  <c r="L444" i="4"/>
  <c r="J444" i="4"/>
  <c r="G444" i="4"/>
  <c r="F444" i="4"/>
  <c r="E444" i="4"/>
  <c r="D444" i="4"/>
  <c r="C444" i="4"/>
  <c r="A444" i="4"/>
  <c r="N443" i="4"/>
  <c r="L443" i="4"/>
  <c r="J443" i="4"/>
  <c r="G443" i="4"/>
  <c r="F443" i="4"/>
  <c r="E443" i="4"/>
  <c r="D443" i="4"/>
  <c r="C443" i="4"/>
  <c r="A443" i="4"/>
  <c r="N442" i="4"/>
  <c r="L442" i="4"/>
  <c r="J442" i="4"/>
  <c r="G442" i="4"/>
  <c r="F442" i="4"/>
  <c r="E442" i="4"/>
  <c r="D442" i="4"/>
  <c r="C442" i="4"/>
  <c r="A442" i="4"/>
  <c r="N441" i="4"/>
  <c r="L441" i="4"/>
  <c r="J441" i="4"/>
  <c r="G441" i="4"/>
  <c r="F441" i="4"/>
  <c r="E441" i="4"/>
  <c r="D441" i="4"/>
  <c r="C441" i="4"/>
  <c r="A441" i="4"/>
  <c r="N440" i="4"/>
  <c r="L440" i="4"/>
  <c r="J440" i="4"/>
  <c r="G440" i="4"/>
  <c r="F440" i="4"/>
  <c r="E440" i="4"/>
  <c r="D440" i="4"/>
  <c r="C440" i="4"/>
  <c r="A440" i="4"/>
  <c r="N439" i="4"/>
  <c r="L439" i="4"/>
  <c r="J439" i="4"/>
  <c r="G439" i="4"/>
  <c r="F439" i="4"/>
  <c r="E439" i="4"/>
  <c r="D439" i="4"/>
  <c r="C439" i="4"/>
  <c r="A439" i="4"/>
  <c r="N438" i="4"/>
  <c r="L438" i="4"/>
  <c r="J438" i="4"/>
  <c r="G438" i="4"/>
  <c r="F438" i="4"/>
  <c r="E438" i="4"/>
  <c r="D438" i="4"/>
  <c r="C438" i="4"/>
  <c r="A438" i="4"/>
  <c r="N437" i="4"/>
  <c r="L437" i="4"/>
  <c r="J437" i="4"/>
  <c r="G437" i="4"/>
  <c r="F437" i="4"/>
  <c r="E437" i="4"/>
  <c r="D437" i="4"/>
  <c r="C437" i="4"/>
  <c r="A437" i="4"/>
  <c r="N436" i="4"/>
  <c r="L436" i="4"/>
  <c r="J436" i="4"/>
  <c r="G436" i="4"/>
  <c r="F436" i="4"/>
  <c r="E436" i="4"/>
  <c r="D436" i="4"/>
  <c r="C436" i="4"/>
  <c r="A436" i="4"/>
  <c r="N435" i="4"/>
  <c r="L435" i="4"/>
  <c r="J435" i="4"/>
  <c r="G435" i="4"/>
  <c r="F435" i="4"/>
  <c r="E435" i="4"/>
  <c r="D435" i="4"/>
  <c r="C435" i="4"/>
  <c r="A435" i="4"/>
  <c r="N434" i="4"/>
  <c r="L434" i="4"/>
  <c r="J434" i="4"/>
  <c r="G434" i="4"/>
  <c r="F434" i="4"/>
  <c r="E434" i="4"/>
  <c r="D434" i="4"/>
  <c r="C434" i="4"/>
  <c r="A434" i="4"/>
  <c r="N433" i="4"/>
  <c r="L433" i="4"/>
  <c r="J433" i="4"/>
  <c r="G433" i="4"/>
  <c r="F433" i="4"/>
  <c r="E433" i="4"/>
  <c r="D433" i="4"/>
  <c r="C433" i="4"/>
  <c r="A433" i="4"/>
  <c r="N432" i="4"/>
  <c r="L432" i="4"/>
  <c r="J432" i="4"/>
  <c r="G432" i="4"/>
  <c r="F432" i="4"/>
  <c r="E432" i="4"/>
  <c r="D432" i="4"/>
  <c r="C432" i="4"/>
  <c r="A432" i="4"/>
  <c r="N431" i="4"/>
  <c r="L431" i="4"/>
  <c r="J431" i="4"/>
  <c r="G431" i="4"/>
  <c r="F431" i="4"/>
  <c r="E431" i="4"/>
  <c r="D431" i="4"/>
  <c r="C431" i="4"/>
  <c r="A431" i="4"/>
  <c r="N430" i="4"/>
  <c r="L430" i="4"/>
  <c r="J430" i="4"/>
  <c r="G430" i="4"/>
  <c r="F430" i="4"/>
  <c r="E430" i="4"/>
  <c r="D430" i="4"/>
  <c r="C430" i="4"/>
  <c r="A430" i="4"/>
  <c r="N429" i="4"/>
  <c r="L429" i="4"/>
  <c r="J429" i="4"/>
  <c r="G429" i="4"/>
  <c r="F429" i="4"/>
  <c r="E429" i="4"/>
  <c r="D429" i="4"/>
  <c r="C429" i="4"/>
  <c r="A429" i="4"/>
  <c r="N428" i="4"/>
  <c r="L428" i="4"/>
  <c r="J428" i="4"/>
  <c r="G428" i="4"/>
  <c r="F428" i="4"/>
  <c r="E428" i="4"/>
  <c r="D428" i="4"/>
  <c r="C428" i="4"/>
  <c r="A428" i="4"/>
  <c r="N427" i="4"/>
  <c r="L427" i="4"/>
  <c r="J427" i="4"/>
  <c r="G427" i="4"/>
  <c r="F427" i="4"/>
  <c r="E427" i="4"/>
  <c r="D427" i="4"/>
  <c r="C427" i="4"/>
  <c r="A427" i="4"/>
  <c r="N426" i="4"/>
  <c r="L426" i="4"/>
  <c r="J426" i="4"/>
  <c r="G426" i="4"/>
  <c r="F426" i="4"/>
  <c r="E426" i="4"/>
  <c r="D426" i="4"/>
  <c r="C426" i="4"/>
  <c r="A426" i="4"/>
  <c r="N425" i="4"/>
  <c r="L425" i="4"/>
  <c r="J425" i="4"/>
  <c r="G425" i="4"/>
  <c r="F425" i="4"/>
  <c r="E425" i="4"/>
  <c r="D425" i="4"/>
  <c r="C425" i="4"/>
  <c r="A425" i="4"/>
  <c r="N424" i="4"/>
  <c r="L424" i="4"/>
  <c r="J424" i="4"/>
  <c r="G424" i="4"/>
  <c r="F424" i="4"/>
  <c r="E424" i="4"/>
  <c r="D424" i="4"/>
  <c r="C424" i="4"/>
  <c r="A424" i="4"/>
  <c r="N423" i="4"/>
  <c r="L423" i="4"/>
  <c r="J423" i="4"/>
  <c r="G423" i="4"/>
  <c r="F423" i="4"/>
  <c r="E423" i="4"/>
  <c r="D423" i="4"/>
  <c r="C423" i="4"/>
  <c r="A423" i="4"/>
  <c r="N422" i="4"/>
  <c r="L422" i="4"/>
  <c r="J422" i="4"/>
  <c r="G422" i="4"/>
  <c r="F422" i="4"/>
  <c r="E422" i="4"/>
  <c r="D422" i="4"/>
  <c r="C422" i="4"/>
  <c r="A422" i="4"/>
  <c r="N421" i="4"/>
  <c r="L421" i="4"/>
  <c r="J421" i="4"/>
  <c r="G421" i="4"/>
  <c r="F421" i="4"/>
  <c r="E421" i="4"/>
  <c r="D421" i="4"/>
  <c r="C421" i="4"/>
  <c r="A421" i="4"/>
  <c r="N420" i="4"/>
  <c r="L420" i="4"/>
  <c r="J420" i="4"/>
  <c r="G420" i="4"/>
  <c r="F420" i="4"/>
  <c r="E420" i="4"/>
  <c r="D420" i="4"/>
  <c r="C420" i="4"/>
  <c r="A420" i="4"/>
  <c r="N419" i="4"/>
  <c r="L419" i="4"/>
  <c r="J419" i="4"/>
  <c r="G419" i="4"/>
  <c r="F419" i="4"/>
  <c r="E419" i="4"/>
  <c r="D419" i="4"/>
  <c r="C419" i="4"/>
  <c r="A419" i="4"/>
  <c r="N418" i="4"/>
  <c r="L418" i="4"/>
  <c r="J418" i="4"/>
  <c r="G418" i="4"/>
  <c r="F418" i="4"/>
  <c r="E418" i="4"/>
  <c r="D418" i="4"/>
  <c r="C418" i="4"/>
  <c r="A418" i="4"/>
  <c r="N417" i="4"/>
  <c r="L417" i="4"/>
  <c r="J417" i="4"/>
  <c r="G417" i="4"/>
  <c r="F417" i="4"/>
  <c r="E417" i="4"/>
  <c r="D417" i="4"/>
  <c r="C417" i="4"/>
  <c r="A417" i="4"/>
  <c r="N416" i="4"/>
  <c r="L416" i="4"/>
  <c r="J416" i="4"/>
  <c r="G416" i="4"/>
  <c r="F416" i="4"/>
  <c r="E416" i="4"/>
  <c r="D416" i="4"/>
  <c r="C416" i="4"/>
  <c r="A416" i="4"/>
  <c r="N415" i="4"/>
  <c r="L415" i="4"/>
  <c r="J415" i="4"/>
  <c r="G415" i="4"/>
  <c r="F415" i="4"/>
  <c r="E415" i="4"/>
  <c r="D415" i="4"/>
  <c r="C415" i="4"/>
  <c r="A415" i="4"/>
  <c r="N414" i="4"/>
  <c r="L414" i="4"/>
  <c r="J414" i="4"/>
  <c r="G414" i="4"/>
  <c r="F414" i="4"/>
  <c r="E414" i="4"/>
  <c r="D414" i="4"/>
  <c r="C414" i="4"/>
  <c r="A414" i="4"/>
  <c r="N413" i="4"/>
  <c r="L413" i="4"/>
  <c r="J413" i="4"/>
  <c r="G413" i="4"/>
  <c r="F413" i="4"/>
  <c r="E413" i="4"/>
  <c r="D413" i="4"/>
  <c r="C413" i="4"/>
  <c r="A413" i="4"/>
  <c r="N412" i="4"/>
  <c r="L412" i="4"/>
  <c r="J412" i="4"/>
  <c r="G412" i="4"/>
  <c r="F412" i="4"/>
  <c r="E412" i="4"/>
  <c r="D412" i="4"/>
  <c r="C412" i="4"/>
  <c r="A412" i="4"/>
  <c r="N411" i="4"/>
  <c r="L411" i="4"/>
  <c r="J411" i="4"/>
  <c r="G411" i="4"/>
  <c r="F411" i="4"/>
  <c r="E411" i="4"/>
  <c r="D411" i="4"/>
  <c r="C411" i="4"/>
  <c r="A411" i="4"/>
  <c r="N410" i="4"/>
  <c r="L410" i="4"/>
  <c r="J410" i="4"/>
  <c r="G410" i="4"/>
  <c r="F410" i="4"/>
  <c r="E410" i="4"/>
  <c r="D410" i="4"/>
  <c r="C410" i="4"/>
  <c r="A410" i="4"/>
  <c r="N409" i="4"/>
  <c r="L409" i="4"/>
  <c r="J409" i="4"/>
  <c r="G409" i="4"/>
  <c r="F409" i="4"/>
  <c r="E409" i="4"/>
  <c r="D409" i="4"/>
  <c r="C409" i="4"/>
  <c r="A409" i="4"/>
  <c r="N408" i="4"/>
  <c r="L408" i="4"/>
  <c r="J408" i="4"/>
  <c r="G408" i="4"/>
  <c r="F408" i="4"/>
  <c r="E408" i="4"/>
  <c r="D408" i="4"/>
  <c r="C408" i="4"/>
  <c r="A408" i="4"/>
  <c r="N407" i="4"/>
  <c r="L407" i="4"/>
  <c r="J407" i="4"/>
  <c r="G407" i="4"/>
  <c r="F407" i="4"/>
  <c r="E407" i="4"/>
  <c r="D407" i="4"/>
  <c r="C407" i="4"/>
  <c r="A407" i="4"/>
  <c r="N406" i="4"/>
  <c r="L406" i="4"/>
  <c r="J406" i="4"/>
  <c r="G406" i="4"/>
  <c r="F406" i="4"/>
  <c r="E406" i="4"/>
  <c r="D406" i="4"/>
  <c r="C406" i="4"/>
  <c r="A406" i="4"/>
  <c r="N405" i="4"/>
  <c r="L405" i="4"/>
  <c r="J405" i="4"/>
  <c r="G405" i="4"/>
  <c r="F405" i="4"/>
  <c r="E405" i="4"/>
  <c r="D405" i="4"/>
  <c r="C405" i="4"/>
  <c r="A405" i="4"/>
  <c r="N404" i="4"/>
  <c r="L404" i="4"/>
  <c r="J404" i="4"/>
  <c r="G404" i="4"/>
  <c r="F404" i="4"/>
  <c r="E404" i="4"/>
  <c r="D404" i="4"/>
  <c r="C404" i="4"/>
  <c r="A404" i="4"/>
  <c r="N403" i="4"/>
  <c r="L403" i="4"/>
  <c r="J403" i="4"/>
  <c r="G403" i="4"/>
  <c r="F403" i="4"/>
  <c r="E403" i="4"/>
  <c r="D403" i="4"/>
  <c r="C403" i="4"/>
  <c r="A403" i="4"/>
  <c r="N402" i="4"/>
  <c r="L402" i="4"/>
  <c r="J402" i="4"/>
  <c r="G402" i="4"/>
  <c r="F402" i="4"/>
  <c r="E402" i="4"/>
  <c r="D402" i="4"/>
  <c r="C402" i="4"/>
  <c r="A402" i="4"/>
  <c r="N401" i="4"/>
  <c r="L401" i="4"/>
  <c r="J401" i="4"/>
  <c r="G401" i="4"/>
  <c r="F401" i="4"/>
  <c r="E401" i="4"/>
  <c r="D401" i="4"/>
  <c r="C401" i="4"/>
  <c r="A401" i="4"/>
  <c r="N400" i="4"/>
  <c r="L400" i="4"/>
  <c r="J400" i="4"/>
  <c r="G400" i="4"/>
  <c r="F400" i="4"/>
  <c r="E400" i="4"/>
  <c r="D400" i="4"/>
  <c r="C400" i="4"/>
  <c r="A400" i="4"/>
  <c r="N399" i="4"/>
  <c r="L399" i="4"/>
  <c r="J399" i="4"/>
  <c r="G399" i="4"/>
  <c r="F399" i="4"/>
  <c r="E399" i="4"/>
  <c r="D399" i="4"/>
  <c r="C399" i="4"/>
  <c r="A399" i="4"/>
  <c r="N398" i="4"/>
  <c r="L398" i="4"/>
  <c r="J398" i="4"/>
  <c r="G398" i="4"/>
  <c r="F398" i="4"/>
  <c r="E398" i="4"/>
  <c r="D398" i="4"/>
  <c r="C398" i="4"/>
  <c r="A398" i="4"/>
  <c r="N397" i="4"/>
  <c r="L397" i="4"/>
  <c r="J397" i="4"/>
  <c r="G397" i="4"/>
  <c r="F397" i="4"/>
  <c r="E397" i="4"/>
  <c r="D397" i="4"/>
  <c r="C397" i="4"/>
  <c r="A397" i="4"/>
  <c r="N396" i="4"/>
  <c r="L396" i="4"/>
  <c r="J396" i="4"/>
  <c r="G396" i="4"/>
  <c r="F396" i="4"/>
  <c r="E396" i="4"/>
  <c r="D396" i="4"/>
  <c r="C396" i="4"/>
  <c r="A396" i="4"/>
  <c r="N395" i="4"/>
  <c r="L395" i="4"/>
  <c r="J395" i="4"/>
  <c r="G395" i="4"/>
  <c r="F395" i="4"/>
  <c r="E395" i="4"/>
  <c r="D395" i="4"/>
  <c r="C395" i="4"/>
  <c r="A395" i="4"/>
  <c r="N394" i="4"/>
  <c r="L394" i="4"/>
  <c r="J394" i="4"/>
  <c r="G394" i="4"/>
  <c r="F394" i="4"/>
  <c r="E394" i="4"/>
  <c r="D394" i="4"/>
  <c r="C394" i="4"/>
  <c r="A394" i="4"/>
  <c r="N393" i="4"/>
  <c r="L393" i="4"/>
  <c r="J393" i="4"/>
  <c r="G393" i="4"/>
  <c r="F393" i="4"/>
  <c r="E393" i="4"/>
  <c r="D393" i="4"/>
  <c r="C393" i="4"/>
  <c r="A393" i="4"/>
  <c r="N392" i="4"/>
  <c r="L392" i="4"/>
  <c r="J392" i="4"/>
  <c r="G392" i="4"/>
  <c r="F392" i="4"/>
  <c r="E392" i="4"/>
  <c r="D392" i="4"/>
  <c r="C392" i="4"/>
  <c r="A392" i="4"/>
  <c r="N391" i="4"/>
  <c r="L391" i="4"/>
  <c r="J391" i="4"/>
  <c r="G391" i="4"/>
  <c r="F391" i="4"/>
  <c r="E391" i="4"/>
  <c r="D391" i="4"/>
  <c r="C391" i="4"/>
  <c r="A391" i="4"/>
  <c r="N390" i="4"/>
  <c r="L390" i="4"/>
  <c r="J390" i="4"/>
  <c r="G390" i="4"/>
  <c r="F390" i="4"/>
  <c r="E390" i="4"/>
  <c r="D390" i="4"/>
  <c r="C390" i="4"/>
  <c r="A390" i="4"/>
  <c r="N389" i="4"/>
  <c r="L389" i="4"/>
  <c r="J389" i="4"/>
  <c r="G389" i="4"/>
  <c r="F389" i="4"/>
  <c r="E389" i="4"/>
  <c r="D389" i="4"/>
  <c r="C389" i="4"/>
  <c r="A389" i="4"/>
  <c r="N388" i="4"/>
  <c r="L388" i="4"/>
  <c r="J388" i="4"/>
  <c r="G388" i="4"/>
  <c r="F388" i="4"/>
  <c r="E388" i="4"/>
  <c r="D388" i="4"/>
  <c r="C388" i="4"/>
  <c r="A388" i="4"/>
  <c r="N387" i="4"/>
  <c r="L387" i="4"/>
  <c r="J387" i="4"/>
  <c r="G387" i="4"/>
  <c r="F387" i="4"/>
  <c r="E387" i="4"/>
  <c r="D387" i="4"/>
  <c r="C387" i="4"/>
  <c r="A387" i="4"/>
  <c r="N386" i="4"/>
  <c r="L386" i="4"/>
  <c r="J386" i="4"/>
  <c r="G386" i="4"/>
  <c r="F386" i="4"/>
  <c r="E386" i="4"/>
  <c r="D386" i="4"/>
  <c r="C386" i="4"/>
  <c r="A386" i="4"/>
  <c r="N385" i="4"/>
  <c r="L385" i="4"/>
  <c r="J385" i="4"/>
  <c r="G385" i="4"/>
  <c r="F385" i="4"/>
  <c r="E385" i="4"/>
  <c r="D385" i="4"/>
  <c r="C385" i="4"/>
  <c r="A385" i="4"/>
  <c r="N384" i="4"/>
  <c r="L384" i="4"/>
  <c r="J384" i="4"/>
  <c r="G384" i="4"/>
  <c r="F384" i="4"/>
  <c r="E384" i="4"/>
  <c r="D384" i="4"/>
  <c r="C384" i="4"/>
  <c r="A384" i="4"/>
  <c r="N383" i="4"/>
  <c r="L383" i="4"/>
  <c r="J383" i="4"/>
  <c r="G383" i="4"/>
  <c r="F383" i="4"/>
  <c r="E383" i="4"/>
  <c r="D383" i="4"/>
  <c r="C383" i="4"/>
  <c r="A383" i="4"/>
  <c r="N382" i="4"/>
  <c r="L382" i="4"/>
  <c r="J382" i="4"/>
  <c r="G382" i="4"/>
  <c r="F382" i="4"/>
  <c r="E382" i="4"/>
  <c r="D382" i="4"/>
  <c r="C382" i="4"/>
  <c r="A382" i="4"/>
  <c r="N381" i="4"/>
  <c r="L381" i="4"/>
  <c r="J381" i="4"/>
  <c r="G381" i="4"/>
  <c r="F381" i="4"/>
  <c r="E381" i="4"/>
  <c r="D381" i="4"/>
  <c r="C381" i="4"/>
  <c r="A381" i="4"/>
  <c r="N380" i="4"/>
  <c r="L380" i="4"/>
  <c r="J380" i="4"/>
  <c r="G380" i="4"/>
  <c r="F380" i="4"/>
  <c r="E380" i="4"/>
  <c r="D380" i="4"/>
  <c r="C380" i="4"/>
  <c r="A380" i="4"/>
  <c r="N379" i="4"/>
  <c r="L379" i="4"/>
  <c r="J379" i="4"/>
  <c r="G379" i="4"/>
  <c r="F379" i="4"/>
  <c r="E379" i="4"/>
  <c r="D379" i="4"/>
  <c r="C379" i="4"/>
  <c r="A379" i="4"/>
  <c r="N378" i="4"/>
  <c r="L378" i="4"/>
  <c r="J378" i="4"/>
  <c r="G378" i="4"/>
  <c r="F378" i="4"/>
  <c r="E378" i="4"/>
  <c r="D378" i="4"/>
  <c r="C378" i="4"/>
  <c r="A378" i="4"/>
  <c r="N377" i="4"/>
  <c r="L377" i="4"/>
  <c r="J377" i="4"/>
  <c r="G377" i="4"/>
  <c r="F377" i="4"/>
  <c r="E377" i="4"/>
  <c r="D377" i="4"/>
  <c r="C377" i="4"/>
  <c r="A377" i="4"/>
  <c r="N376" i="4"/>
  <c r="L376" i="4"/>
  <c r="J376" i="4"/>
  <c r="G376" i="4"/>
  <c r="F376" i="4"/>
  <c r="E376" i="4"/>
  <c r="D376" i="4"/>
  <c r="C376" i="4"/>
  <c r="A376" i="4"/>
  <c r="N375" i="4"/>
  <c r="L375" i="4"/>
  <c r="J375" i="4"/>
  <c r="G375" i="4"/>
  <c r="F375" i="4"/>
  <c r="E375" i="4"/>
  <c r="D375" i="4"/>
  <c r="C375" i="4"/>
  <c r="A375" i="4"/>
  <c r="N374" i="4"/>
  <c r="L374" i="4"/>
  <c r="J374" i="4"/>
  <c r="G374" i="4"/>
  <c r="F374" i="4"/>
  <c r="E374" i="4"/>
  <c r="D374" i="4"/>
  <c r="C374" i="4"/>
  <c r="A374" i="4"/>
  <c r="N373" i="4"/>
  <c r="L373" i="4"/>
  <c r="J373" i="4"/>
  <c r="G373" i="4"/>
  <c r="F373" i="4"/>
  <c r="E373" i="4"/>
  <c r="D373" i="4"/>
  <c r="C373" i="4"/>
  <c r="A373" i="4"/>
  <c r="N372" i="4"/>
  <c r="L372" i="4"/>
  <c r="J372" i="4"/>
  <c r="G372" i="4"/>
  <c r="F372" i="4"/>
  <c r="E372" i="4"/>
  <c r="D372" i="4"/>
  <c r="C372" i="4"/>
  <c r="A372" i="4"/>
  <c r="N371" i="4"/>
  <c r="L371" i="4"/>
  <c r="J371" i="4"/>
  <c r="G371" i="4"/>
  <c r="F371" i="4"/>
  <c r="E371" i="4"/>
  <c r="D371" i="4"/>
  <c r="C371" i="4"/>
  <c r="A371" i="4"/>
  <c r="N370" i="4"/>
  <c r="L370" i="4"/>
  <c r="J370" i="4"/>
  <c r="G370" i="4"/>
  <c r="F370" i="4"/>
  <c r="E370" i="4"/>
  <c r="D370" i="4"/>
  <c r="C370" i="4"/>
  <c r="A370" i="4"/>
  <c r="N369" i="4"/>
  <c r="L369" i="4"/>
  <c r="J369" i="4"/>
  <c r="G369" i="4"/>
  <c r="F369" i="4"/>
  <c r="E369" i="4"/>
  <c r="D369" i="4"/>
  <c r="C369" i="4"/>
  <c r="A369" i="4"/>
  <c r="N368" i="4"/>
  <c r="L368" i="4"/>
  <c r="J368" i="4"/>
  <c r="G368" i="4"/>
  <c r="F368" i="4"/>
  <c r="E368" i="4"/>
  <c r="D368" i="4"/>
  <c r="C368" i="4"/>
  <c r="A368" i="4"/>
  <c r="N367" i="4"/>
  <c r="L367" i="4"/>
  <c r="J367" i="4"/>
  <c r="G367" i="4"/>
  <c r="F367" i="4"/>
  <c r="E367" i="4"/>
  <c r="D367" i="4"/>
  <c r="C367" i="4"/>
  <c r="A367" i="4"/>
  <c r="N366" i="4"/>
  <c r="L366" i="4"/>
  <c r="J366" i="4"/>
  <c r="G366" i="4"/>
  <c r="F366" i="4"/>
  <c r="E366" i="4"/>
  <c r="D366" i="4"/>
  <c r="C366" i="4"/>
  <c r="A366" i="4"/>
  <c r="N365" i="4"/>
  <c r="L365" i="4"/>
  <c r="J365" i="4"/>
  <c r="G365" i="4"/>
  <c r="F365" i="4"/>
  <c r="E365" i="4"/>
  <c r="D365" i="4"/>
  <c r="C365" i="4"/>
  <c r="A365" i="4"/>
  <c r="N364" i="4"/>
  <c r="L364" i="4"/>
  <c r="J364" i="4"/>
  <c r="G364" i="4"/>
  <c r="F364" i="4"/>
  <c r="E364" i="4"/>
  <c r="D364" i="4"/>
  <c r="C364" i="4"/>
  <c r="A364" i="4"/>
  <c r="N363" i="4"/>
  <c r="L363" i="4"/>
  <c r="J363" i="4"/>
  <c r="G363" i="4"/>
  <c r="F363" i="4"/>
  <c r="E363" i="4"/>
  <c r="D363" i="4"/>
  <c r="C363" i="4"/>
  <c r="A363" i="4"/>
  <c r="N362" i="4"/>
  <c r="L362" i="4"/>
  <c r="J362" i="4"/>
  <c r="G362" i="4"/>
  <c r="F362" i="4"/>
  <c r="E362" i="4"/>
  <c r="D362" i="4"/>
  <c r="C362" i="4"/>
  <c r="A362" i="4"/>
  <c r="N361" i="4"/>
  <c r="L361" i="4"/>
  <c r="J361" i="4"/>
  <c r="G361" i="4"/>
  <c r="F361" i="4"/>
  <c r="E361" i="4"/>
  <c r="D361" i="4"/>
  <c r="C361" i="4"/>
  <c r="A361" i="4"/>
  <c r="N360" i="4"/>
  <c r="L360" i="4"/>
  <c r="J360" i="4"/>
  <c r="G360" i="4"/>
  <c r="F360" i="4"/>
  <c r="E360" i="4"/>
  <c r="D360" i="4"/>
  <c r="C360" i="4"/>
  <c r="A360" i="4"/>
  <c r="N359" i="4"/>
  <c r="L359" i="4"/>
  <c r="J359" i="4"/>
  <c r="G359" i="4"/>
  <c r="F359" i="4"/>
  <c r="E359" i="4"/>
  <c r="D359" i="4"/>
  <c r="C359" i="4"/>
  <c r="A359" i="4"/>
  <c r="N358" i="4"/>
  <c r="L358" i="4"/>
  <c r="J358" i="4"/>
  <c r="G358" i="4"/>
  <c r="F358" i="4"/>
  <c r="E358" i="4"/>
  <c r="D358" i="4"/>
  <c r="C358" i="4"/>
  <c r="A358" i="4"/>
  <c r="N357" i="4"/>
  <c r="L357" i="4"/>
  <c r="J357" i="4"/>
  <c r="G357" i="4"/>
  <c r="F357" i="4"/>
  <c r="E357" i="4"/>
  <c r="D357" i="4"/>
  <c r="C357" i="4"/>
  <c r="A357" i="4"/>
  <c r="N356" i="4"/>
  <c r="L356" i="4"/>
  <c r="J356" i="4"/>
  <c r="G356" i="4"/>
  <c r="F356" i="4"/>
  <c r="E356" i="4"/>
  <c r="D356" i="4"/>
  <c r="C356" i="4"/>
  <c r="A356" i="4"/>
  <c r="N355" i="4"/>
  <c r="L355" i="4"/>
  <c r="J355" i="4"/>
  <c r="G355" i="4"/>
  <c r="F355" i="4"/>
  <c r="E355" i="4"/>
  <c r="D355" i="4"/>
  <c r="C355" i="4"/>
  <c r="A355" i="4"/>
  <c r="N354" i="4"/>
  <c r="L354" i="4"/>
  <c r="J354" i="4"/>
  <c r="G354" i="4"/>
  <c r="F354" i="4"/>
  <c r="E354" i="4"/>
  <c r="D354" i="4"/>
  <c r="C354" i="4"/>
  <c r="A354" i="4"/>
  <c r="N353" i="4"/>
  <c r="L353" i="4"/>
  <c r="J353" i="4"/>
  <c r="G353" i="4"/>
  <c r="F353" i="4"/>
  <c r="E353" i="4"/>
  <c r="D353" i="4"/>
  <c r="C353" i="4"/>
  <c r="A353" i="4"/>
  <c r="N352" i="4"/>
  <c r="L352" i="4"/>
  <c r="J352" i="4"/>
  <c r="G352" i="4"/>
  <c r="F352" i="4"/>
  <c r="E352" i="4"/>
  <c r="D352" i="4"/>
  <c r="C352" i="4"/>
  <c r="A352" i="4"/>
  <c r="N351" i="4"/>
  <c r="L351" i="4"/>
  <c r="J351" i="4"/>
  <c r="G351" i="4"/>
  <c r="F351" i="4"/>
  <c r="E351" i="4"/>
  <c r="D351" i="4"/>
  <c r="C351" i="4"/>
  <c r="A351" i="4"/>
  <c r="N350" i="4"/>
  <c r="L350" i="4"/>
  <c r="J350" i="4"/>
  <c r="G350" i="4"/>
  <c r="F350" i="4"/>
  <c r="E350" i="4"/>
  <c r="D350" i="4"/>
  <c r="C350" i="4"/>
  <c r="A350" i="4"/>
  <c r="N349" i="4"/>
  <c r="L349" i="4"/>
  <c r="J349" i="4"/>
  <c r="G349" i="4"/>
  <c r="F349" i="4"/>
  <c r="E349" i="4"/>
  <c r="D349" i="4"/>
  <c r="C349" i="4"/>
  <c r="A349" i="4"/>
  <c r="N348" i="4"/>
  <c r="L348" i="4"/>
  <c r="J348" i="4"/>
  <c r="G348" i="4"/>
  <c r="F348" i="4"/>
  <c r="E348" i="4"/>
  <c r="D348" i="4"/>
  <c r="C348" i="4"/>
  <c r="A348" i="4"/>
  <c r="N347" i="4"/>
  <c r="L347" i="4"/>
  <c r="J347" i="4"/>
  <c r="G347" i="4"/>
  <c r="F347" i="4"/>
  <c r="E347" i="4"/>
  <c r="D347" i="4"/>
  <c r="C347" i="4"/>
  <c r="A347" i="4"/>
  <c r="N346" i="4"/>
  <c r="L346" i="4"/>
  <c r="J346" i="4"/>
  <c r="G346" i="4"/>
  <c r="F346" i="4"/>
  <c r="E346" i="4"/>
  <c r="D346" i="4"/>
  <c r="C346" i="4"/>
  <c r="A346" i="4"/>
  <c r="N345" i="4"/>
  <c r="L345" i="4"/>
  <c r="J345" i="4"/>
  <c r="G345" i="4"/>
  <c r="F345" i="4"/>
  <c r="E345" i="4"/>
  <c r="D345" i="4"/>
  <c r="C345" i="4"/>
  <c r="A345" i="4"/>
  <c r="N344" i="4"/>
  <c r="L344" i="4"/>
  <c r="J344" i="4"/>
  <c r="G344" i="4"/>
  <c r="F344" i="4"/>
  <c r="E344" i="4"/>
  <c r="D344" i="4"/>
  <c r="C344" i="4"/>
  <c r="A344" i="4"/>
  <c r="N343" i="4"/>
  <c r="L343" i="4"/>
  <c r="J343" i="4"/>
  <c r="G343" i="4"/>
  <c r="F343" i="4"/>
  <c r="E343" i="4"/>
  <c r="D343" i="4"/>
  <c r="C343" i="4"/>
  <c r="A343" i="4"/>
  <c r="N342" i="4"/>
  <c r="L342" i="4"/>
  <c r="J342" i="4"/>
  <c r="G342" i="4"/>
  <c r="F342" i="4"/>
  <c r="E342" i="4"/>
  <c r="D342" i="4"/>
  <c r="C342" i="4"/>
  <c r="A342" i="4"/>
  <c r="N341" i="4"/>
  <c r="L341" i="4"/>
  <c r="J341" i="4"/>
  <c r="G341" i="4"/>
  <c r="F341" i="4"/>
  <c r="E341" i="4"/>
  <c r="D341" i="4"/>
  <c r="C341" i="4"/>
  <c r="A341" i="4"/>
  <c r="N340" i="4"/>
  <c r="L340" i="4"/>
  <c r="J340" i="4"/>
  <c r="G340" i="4"/>
  <c r="F340" i="4"/>
  <c r="E340" i="4"/>
  <c r="D340" i="4"/>
  <c r="C340" i="4"/>
  <c r="A340" i="4"/>
  <c r="N339" i="4"/>
  <c r="L339" i="4"/>
  <c r="J339" i="4"/>
  <c r="G339" i="4"/>
  <c r="F339" i="4"/>
  <c r="E339" i="4"/>
  <c r="D339" i="4"/>
  <c r="C339" i="4"/>
  <c r="A339" i="4"/>
  <c r="N338" i="4"/>
  <c r="L338" i="4"/>
  <c r="J338" i="4"/>
  <c r="G338" i="4"/>
  <c r="F338" i="4"/>
  <c r="E338" i="4"/>
  <c r="D338" i="4"/>
  <c r="C338" i="4"/>
  <c r="A338" i="4"/>
  <c r="N337" i="4"/>
  <c r="L337" i="4"/>
  <c r="J337" i="4"/>
  <c r="G337" i="4"/>
  <c r="F337" i="4"/>
  <c r="E337" i="4"/>
  <c r="D337" i="4"/>
  <c r="C337" i="4"/>
  <c r="A337" i="4"/>
  <c r="N336" i="4"/>
  <c r="L336" i="4"/>
  <c r="J336" i="4"/>
  <c r="G336" i="4"/>
  <c r="F336" i="4"/>
  <c r="E336" i="4"/>
  <c r="D336" i="4"/>
  <c r="C336" i="4"/>
  <c r="A336" i="4"/>
  <c r="N335" i="4"/>
  <c r="L335" i="4"/>
  <c r="J335" i="4"/>
  <c r="G335" i="4"/>
  <c r="F335" i="4"/>
  <c r="E335" i="4"/>
  <c r="D335" i="4"/>
  <c r="C335" i="4"/>
  <c r="A335" i="4"/>
  <c r="N334" i="4"/>
  <c r="L334" i="4"/>
  <c r="J334" i="4"/>
  <c r="G334" i="4"/>
  <c r="F334" i="4"/>
  <c r="E334" i="4"/>
  <c r="D334" i="4"/>
  <c r="C334" i="4"/>
  <c r="A334" i="4"/>
  <c r="N333" i="4"/>
  <c r="L333" i="4"/>
  <c r="J333" i="4"/>
  <c r="G333" i="4"/>
  <c r="F333" i="4"/>
  <c r="E333" i="4"/>
  <c r="D333" i="4"/>
  <c r="C333" i="4"/>
  <c r="A333" i="4"/>
  <c r="N332" i="4"/>
  <c r="L332" i="4"/>
  <c r="J332" i="4"/>
  <c r="G332" i="4"/>
  <c r="F332" i="4"/>
  <c r="E332" i="4"/>
  <c r="D332" i="4"/>
  <c r="C332" i="4"/>
  <c r="A332" i="4"/>
  <c r="N331" i="4"/>
  <c r="L331" i="4"/>
  <c r="J331" i="4"/>
  <c r="G331" i="4"/>
  <c r="F331" i="4"/>
  <c r="E331" i="4"/>
  <c r="D331" i="4"/>
  <c r="C331" i="4"/>
  <c r="A331" i="4"/>
  <c r="N330" i="4"/>
  <c r="L330" i="4"/>
  <c r="J330" i="4"/>
  <c r="G330" i="4"/>
  <c r="F330" i="4"/>
  <c r="E330" i="4"/>
  <c r="D330" i="4"/>
  <c r="C330" i="4"/>
  <c r="A330" i="4"/>
  <c r="N329" i="4"/>
  <c r="L329" i="4"/>
  <c r="J329" i="4"/>
  <c r="G329" i="4"/>
  <c r="F329" i="4"/>
  <c r="E329" i="4"/>
  <c r="D329" i="4"/>
  <c r="C329" i="4"/>
  <c r="A329" i="4"/>
  <c r="N328" i="4"/>
  <c r="L328" i="4"/>
  <c r="J328" i="4"/>
  <c r="G328" i="4"/>
  <c r="F328" i="4"/>
  <c r="E328" i="4"/>
  <c r="D328" i="4"/>
  <c r="C328" i="4"/>
  <c r="A328" i="4"/>
  <c r="N327" i="4"/>
  <c r="L327" i="4"/>
  <c r="J327" i="4"/>
  <c r="G327" i="4"/>
  <c r="F327" i="4"/>
  <c r="E327" i="4"/>
  <c r="D327" i="4"/>
  <c r="C327" i="4"/>
  <c r="A327" i="4"/>
  <c r="N326" i="4"/>
  <c r="L326" i="4"/>
  <c r="J326" i="4"/>
  <c r="G326" i="4"/>
  <c r="F326" i="4"/>
  <c r="E326" i="4"/>
  <c r="D326" i="4"/>
  <c r="C326" i="4"/>
  <c r="A326" i="4"/>
  <c r="N325" i="4"/>
  <c r="L325" i="4"/>
  <c r="J325" i="4"/>
  <c r="G325" i="4"/>
  <c r="F325" i="4"/>
  <c r="E325" i="4"/>
  <c r="D325" i="4"/>
  <c r="C325" i="4"/>
  <c r="A325" i="4"/>
  <c r="N324" i="4"/>
  <c r="L324" i="4"/>
  <c r="J324" i="4"/>
  <c r="G324" i="4"/>
  <c r="F324" i="4"/>
  <c r="E324" i="4"/>
  <c r="D324" i="4"/>
  <c r="C324" i="4"/>
  <c r="A324" i="4"/>
  <c r="N323" i="4"/>
  <c r="L323" i="4"/>
  <c r="J323" i="4"/>
  <c r="G323" i="4"/>
  <c r="F323" i="4"/>
  <c r="E323" i="4"/>
  <c r="D323" i="4"/>
  <c r="C323" i="4"/>
  <c r="A323" i="4"/>
  <c r="N322" i="4"/>
  <c r="L322" i="4"/>
  <c r="J322" i="4"/>
  <c r="G322" i="4"/>
  <c r="F322" i="4"/>
  <c r="E322" i="4"/>
  <c r="D322" i="4"/>
  <c r="C322" i="4"/>
  <c r="A322" i="4"/>
  <c r="N321" i="4"/>
  <c r="L321" i="4"/>
  <c r="J321" i="4"/>
  <c r="G321" i="4"/>
  <c r="F321" i="4"/>
  <c r="E321" i="4"/>
  <c r="D321" i="4"/>
  <c r="C321" i="4"/>
  <c r="A321" i="4"/>
  <c r="N320" i="4"/>
  <c r="L320" i="4"/>
  <c r="J320" i="4"/>
  <c r="G320" i="4"/>
  <c r="F320" i="4"/>
  <c r="E320" i="4"/>
  <c r="D320" i="4"/>
  <c r="C320" i="4"/>
  <c r="A320" i="4"/>
  <c r="N319" i="4"/>
  <c r="L319" i="4"/>
  <c r="J319" i="4"/>
  <c r="G319" i="4"/>
  <c r="F319" i="4"/>
  <c r="E319" i="4"/>
  <c r="D319" i="4"/>
  <c r="C319" i="4"/>
  <c r="A319" i="4"/>
  <c r="N318" i="4"/>
  <c r="L318" i="4"/>
  <c r="J318" i="4"/>
  <c r="G318" i="4"/>
  <c r="F318" i="4"/>
  <c r="E318" i="4"/>
  <c r="D318" i="4"/>
  <c r="C318" i="4"/>
  <c r="A318" i="4"/>
  <c r="N317" i="4"/>
  <c r="L317" i="4"/>
  <c r="J317" i="4"/>
  <c r="G317" i="4"/>
  <c r="F317" i="4"/>
  <c r="E317" i="4"/>
  <c r="D317" i="4"/>
  <c r="C317" i="4"/>
  <c r="A317" i="4"/>
  <c r="N316" i="4"/>
  <c r="L316" i="4"/>
  <c r="J316" i="4"/>
  <c r="G316" i="4"/>
  <c r="F316" i="4"/>
  <c r="E316" i="4"/>
  <c r="D316" i="4"/>
  <c r="C316" i="4"/>
  <c r="A316" i="4"/>
  <c r="N315" i="4"/>
  <c r="L315" i="4"/>
  <c r="J315" i="4"/>
  <c r="G315" i="4"/>
  <c r="F315" i="4"/>
  <c r="E315" i="4"/>
  <c r="D315" i="4"/>
  <c r="C315" i="4"/>
  <c r="A315" i="4"/>
  <c r="N314" i="4"/>
  <c r="L314" i="4"/>
  <c r="J314" i="4"/>
  <c r="G314" i="4"/>
  <c r="F314" i="4"/>
  <c r="E314" i="4"/>
  <c r="D314" i="4"/>
  <c r="C314" i="4"/>
  <c r="A314" i="4"/>
  <c r="N313" i="4"/>
  <c r="L313" i="4"/>
  <c r="J313" i="4"/>
  <c r="G313" i="4"/>
  <c r="F313" i="4"/>
  <c r="E313" i="4"/>
  <c r="D313" i="4"/>
  <c r="C313" i="4"/>
  <c r="A313" i="4"/>
  <c r="N312" i="4"/>
  <c r="L312" i="4"/>
  <c r="J312" i="4"/>
  <c r="G312" i="4"/>
  <c r="F312" i="4"/>
  <c r="E312" i="4"/>
  <c r="D312" i="4"/>
  <c r="C312" i="4"/>
  <c r="A312" i="4"/>
  <c r="N311" i="4"/>
  <c r="L311" i="4"/>
  <c r="J311" i="4"/>
  <c r="G311" i="4"/>
  <c r="F311" i="4"/>
  <c r="E311" i="4"/>
  <c r="D311" i="4"/>
  <c r="C311" i="4"/>
  <c r="A311" i="4"/>
  <c r="N310" i="4"/>
  <c r="L310" i="4"/>
  <c r="J310" i="4"/>
  <c r="G310" i="4"/>
  <c r="F310" i="4"/>
  <c r="E310" i="4"/>
  <c r="D310" i="4"/>
  <c r="C310" i="4"/>
  <c r="A310" i="4"/>
  <c r="N309" i="4"/>
  <c r="L309" i="4"/>
  <c r="J309" i="4"/>
  <c r="G309" i="4"/>
  <c r="F309" i="4"/>
  <c r="E309" i="4"/>
  <c r="D309" i="4"/>
  <c r="C309" i="4"/>
  <c r="A309" i="4"/>
  <c r="N308" i="4"/>
  <c r="L308" i="4"/>
  <c r="J308" i="4"/>
  <c r="G308" i="4"/>
  <c r="F308" i="4"/>
  <c r="E308" i="4"/>
  <c r="D308" i="4"/>
  <c r="C308" i="4"/>
  <c r="A308" i="4"/>
  <c r="N307" i="4"/>
  <c r="L307" i="4"/>
  <c r="J307" i="4"/>
  <c r="G307" i="4"/>
  <c r="F307" i="4"/>
  <c r="E307" i="4"/>
  <c r="D307" i="4"/>
  <c r="C307" i="4"/>
  <c r="A307" i="4"/>
  <c r="N306" i="4"/>
  <c r="L306" i="4"/>
  <c r="J306" i="4"/>
  <c r="G306" i="4"/>
  <c r="F306" i="4"/>
  <c r="E306" i="4"/>
  <c r="D306" i="4"/>
  <c r="C306" i="4"/>
  <c r="A306" i="4"/>
  <c r="N305" i="4"/>
  <c r="L305" i="4"/>
  <c r="J305" i="4"/>
  <c r="G305" i="4"/>
  <c r="F305" i="4"/>
  <c r="E305" i="4"/>
  <c r="D305" i="4"/>
  <c r="C305" i="4"/>
  <c r="A305" i="4"/>
  <c r="N304" i="4"/>
  <c r="L304" i="4"/>
  <c r="J304" i="4"/>
  <c r="G304" i="4"/>
  <c r="F304" i="4"/>
  <c r="E304" i="4"/>
  <c r="D304" i="4"/>
  <c r="C304" i="4"/>
  <c r="A304" i="4"/>
  <c r="N303" i="4"/>
  <c r="L303" i="4"/>
  <c r="J303" i="4"/>
  <c r="G303" i="4"/>
  <c r="F303" i="4"/>
  <c r="E303" i="4"/>
  <c r="D303" i="4"/>
  <c r="C303" i="4"/>
  <c r="A303" i="4"/>
  <c r="N302" i="4"/>
  <c r="L302" i="4"/>
  <c r="J302" i="4"/>
  <c r="G302" i="4"/>
  <c r="F302" i="4"/>
  <c r="E302" i="4"/>
  <c r="D302" i="4"/>
  <c r="C302" i="4"/>
  <c r="A302" i="4"/>
  <c r="N301" i="4"/>
  <c r="L301" i="4"/>
  <c r="J301" i="4"/>
  <c r="G301" i="4"/>
  <c r="F301" i="4"/>
  <c r="E301" i="4"/>
  <c r="D301" i="4"/>
  <c r="C301" i="4"/>
  <c r="A301" i="4"/>
  <c r="N300" i="4"/>
  <c r="L300" i="4"/>
  <c r="J300" i="4"/>
  <c r="G300" i="4"/>
  <c r="F300" i="4"/>
  <c r="E300" i="4"/>
  <c r="D300" i="4"/>
  <c r="C300" i="4"/>
  <c r="A300" i="4"/>
  <c r="N299" i="4"/>
  <c r="L299" i="4"/>
  <c r="J299" i="4"/>
  <c r="G299" i="4"/>
  <c r="F299" i="4"/>
  <c r="E299" i="4"/>
  <c r="D299" i="4"/>
  <c r="C299" i="4"/>
  <c r="A299" i="4"/>
  <c r="N298" i="4"/>
  <c r="L298" i="4"/>
  <c r="J298" i="4"/>
  <c r="G298" i="4"/>
  <c r="F298" i="4"/>
  <c r="E298" i="4"/>
  <c r="D298" i="4"/>
  <c r="C298" i="4"/>
  <c r="A298" i="4"/>
  <c r="N297" i="4"/>
  <c r="L297" i="4"/>
  <c r="J297" i="4"/>
  <c r="G297" i="4"/>
  <c r="F297" i="4"/>
  <c r="E297" i="4"/>
  <c r="D297" i="4"/>
  <c r="C297" i="4"/>
  <c r="A297" i="4"/>
  <c r="N296" i="4"/>
  <c r="L296" i="4"/>
  <c r="J296" i="4"/>
  <c r="G296" i="4"/>
  <c r="F296" i="4"/>
  <c r="E296" i="4"/>
  <c r="D296" i="4"/>
  <c r="C296" i="4"/>
  <c r="A296" i="4"/>
  <c r="N295" i="4"/>
  <c r="L295" i="4"/>
  <c r="J295" i="4"/>
  <c r="G295" i="4"/>
  <c r="F295" i="4"/>
  <c r="E295" i="4"/>
  <c r="D295" i="4"/>
  <c r="C295" i="4"/>
  <c r="A295" i="4"/>
  <c r="N294" i="4"/>
  <c r="L294" i="4"/>
  <c r="J294" i="4"/>
  <c r="G294" i="4"/>
  <c r="F294" i="4"/>
  <c r="E294" i="4"/>
  <c r="D294" i="4"/>
  <c r="C294" i="4"/>
  <c r="A294" i="4"/>
  <c r="N293" i="4"/>
  <c r="L293" i="4"/>
  <c r="J293" i="4"/>
  <c r="G293" i="4"/>
  <c r="F293" i="4"/>
  <c r="E293" i="4"/>
  <c r="D293" i="4"/>
  <c r="C293" i="4"/>
  <c r="A293" i="4"/>
  <c r="N292" i="4"/>
  <c r="L292" i="4"/>
  <c r="J292" i="4"/>
  <c r="G292" i="4"/>
  <c r="F292" i="4"/>
  <c r="E292" i="4"/>
  <c r="D292" i="4"/>
  <c r="C292" i="4"/>
  <c r="A292" i="4"/>
  <c r="N291" i="4"/>
  <c r="L291" i="4"/>
  <c r="J291" i="4"/>
  <c r="G291" i="4"/>
  <c r="F291" i="4"/>
  <c r="E291" i="4"/>
  <c r="D291" i="4"/>
  <c r="C291" i="4"/>
  <c r="A291" i="4"/>
  <c r="N290" i="4"/>
  <c r="L290" i="4"/>
  <c r="J290" i="4"/>
  <c r="G290" i="4"/>
  <c r="F290" i="4"/>
  <c r="E290" i="4"/>
  <c r="D290" i="4"/>
  <c r="C290" i="4"/>
  <c r="A290" i="4"/>
  <c r="N289" i="4"/>
  <c r="L289" i="4"/>
  <c r="J289" i="4"/>
  <c r="G289" i="4"/>
  <c r="F289" i="4"/>
  <c r="E289" i="4"/>
  <c r="D289" i="4"/>
  <c r="C289" i="4"/>
  <c r="A289" i="4"/>
  <c r="N288" i="4"/>
  <c r="L288" i="4"/>
  <c r="J288" i="4"/>
  <c r="G288" i="4"/>
  <c r="F288" i="4"/>
  <c r="E288" i="4"/>
  <c r="D288" i="4"/>
  <c r="C288" i="4"/>
  <c r="A288" i="4"/>
  <c r="N287" i="4"/>
  <c r="L287" i="4"/>
  <c r="J287" i="4"/>
  <c r="G287" i="4"/>
  <c r="F287" i="4"/>
  <c r="E287" i="4"/>
  <c r="D287" i="4"/>
  <c r="C287" i="4"/>
  <c r="A287" i="4"/>
  <c r="N286" i="4"/>
  <c r="L286" i="4"/>
  <c r="J286" i="4"/>
  <c r="G286" i="4"/>
  <c r="F286" i="4"/>
  <c r="E286" i="4"/>
  <c r="D286" i="4"/>
  <c r="C286" i="4"/>
  <c r="A286" i="4"/>
  <c r="N285" i="4"/>
  <c r="L285" i="4"/>
  <c r="J285" i="4"/>
  <c r="G285" i="4"/>
  <c r="F285" i="4"/>
  <c r="E285" i="4"/>
  <c r="D285" i="4"/>
  <c r="C285" i="4"/>
  <c r="A285" i="4"/>
  <c r="N284" i="4"/>
  <c r="L284" i="4"/>
  <c r="J284" i="4"/>
  <c r="G284" i="4"/>
  <c r="F284" i="4"/>
  <c r="E284" i="4"/>
  <c r="D284" i="4"/>
  <c r="C284" i="4"/>
  <c r="A284" i="4"/>
  <c r="N283" i="4"/>
  <c r="L283" i="4"/>
  <c r="J283" i="4"/>
  <c r="G283" i="4"/>
  <c r="F283" i="4"/>
  <c r="E283" i="4"/>
  <c r="D283" i="4"/>
  <c r="C283" i="4"/>
  <c r="A283" i="4"/>
  <c r="N282" i="4"/>
  <c r="L282" i="4"/>
  <c r="J282" i="4"/>
  <c r="G282" i="4"/>
  <c r="F282" i="4"/>
  <c r="E282" i="4"/>
  <c r="D282" i="4"/>
  <c r="C282" i="4"/>
  <c r="A282" i="4"/>
  <c r="N281" i="4"/>
  <c r="L281" i="4"/>
  <c r="J281" i="4"/>
  <c r="G281" i="4"/>
  <c r="F281" i="4"/>
  <c r="E281" i="4"/>
  <c r="D281" i="4"/>
  <c r="C281" i="4"/>
  <c r="A281" i="4"/>
  <c r="N280" i="4"/>
  <c r="L280" i="4"/>
  <c r="J280" i="4"/>
  <c r="G280" i="4"/>
  <c r="F280" i="4"/>
  <c r="E280" i="4"/>
  <c r="D280" i="4"/>
  <c r="C280" i="4"/>
  <c r="A280" i="4"/>
  <c r="N279" i="4"/>
  <c r="L279" i="4"/>
  <c r="J279" i="4"/>
  <c r="G279" i="4"/>
  <c r="F279" i="4"/>
  <c r="E279" i="4"/>
  <c r="D279" i="4"/>
  <c r="C279" i="4"/>
  <c r="A279" i="4"/>
  <c r="N278" i="4"/>
  <c r="L278" i="4"/>
  <c r="J278" i="4"/>
  <c r="G278" i="4"/>
  <c r="F278" i="4"/>
  <c r="E278" i="4"/>
  <c r="D278" i="4"/>
  <c r="C278" i="4"/>
  <c r="A278" i="4"/>
  <c r="N277" i="4"/>
  <c r="L277" i="4"/>
  <c r="J277" i="4"/>
  <c r="G277" i="4"/>
  <c r="F277" i="4"/>
  <c r="E277" i="4"/>
  <c r="D277" i="4"/>
  <c r="C277" i="4"/>
  <c r="A277" i="4"/>
  <c r="N276" i="4"/>
  <c r="L276" i="4"/>
  <c r="J276" i="4"/>
  <c r="G276" i="4"/>
  <c r="F276" i="4"/>
  <c r="E276" i="4"/>
  <c r="D276" i="4"/>
  <c r="C276" i="4"/>
  <c r="A276" i="4"/>
  <c r="N275" i="4"/>
  <c r="L275" i="4"/>
  <c r="J275" i="4"/>
  <c r="G275" i="4"/>
  <c r="F275" i="4"/>
  <c r="E275" i="4"/>
  <c r="D275" i="4"/>
  <c r="C275" i="4"/>
  <c r="A275" i="4"/>
  <c r="N274" i="4"/>
  <c r="L274" i="4"/>
  <c r="J274" i="4"/>
  <c r="G274" i="4"/>
  <c r="F274" i="4"/>
  <c r="E274" i="4"/>
  <c r="D274" i="4"/>
  <c r="C274" i="4"/>
  <c r="A274" i="4"/>
  <c r="N273" i="4"/>
  <c r="L273" i="4"/>
  <c r="J273" i="4"/>
  <c r="G273" i="4"/>
  <c r="F273" i="4"/>
  <c r="E273" i="4"/>
  <c r="D273" i="4"/>
  <c r="C273" i="4"/>
  <c r="A273" i="4"/>
  <c r="N272" i="4"/>
  <c r="L272" i="4"/>
  <c r="J272" i="4"/>
  <c r="G272" i="4"/>
  <c r="F272" i="4"/>
  <c r="E272" i="4"/>
  <c r="D272" i="4"/>
  <c r="C272" i="4"/>
  <c r="A272" i="4"/>
  <c r="N271" i="4"/>
  <c r="L271" i="4"/>
  <c r="J271" i="4"/>
  <c r="G271" i="4"/>
  <c r="F271" i="4"/>
  <c r="E271" i="4"/>
  <c r="D271" i="4"/>
  <c r="C271" i="4"/>
  <c r="A271" i="4"/>
  <c r="N270" i="4"/>
  <c r="L270" i="4"/>
  <c r="J270" i="4"/>
  <c r="G270" i="4"/>
  <c r="F270" i="4"/>
  <c r="E270" i="4"/>
  <c r="D270" i="4"/>
  <c r="C270" i="4"/>
  <c r="A270" i="4"/>
  <c r="N269" i="4"/>
  <c r="L269" i="4"/>
  <c r="J269" i="4"/>
  <c r="G269" i="4"/>
  <c r="F269" i="4"/>
  <c r="E269" i="4"/>
  <c r="D269" i="4"/>
  <c r="C269" i="4"/>
  <c r="A269" i="4"/>
  <c r="N268" i="4"/>
  <c r="L268" i="4"/>
  <c r="J268" i="4"/>
  <c r="G268" i="4"/>
  <c r="F268" i="4"/>
  <c r="E268" i="4"/>
  <c r="D268" i="4"/>
  <c r="C268" i="4"/>
  <c r="A268" i="4"/>
  <c r="N267" i="4"/>
  <c r="L267" i="4"/>
  <c r="J267" i="4"/>
  <c r="G267" i="4"/>
  <c r="F267" i="4"/>
  <c r="E267" i="4"/>
  <c r="D267" i="4"/>
  <c r="C267" i="4"/>
  <c r="A267" i="4"/>
  <c r="N266" i="4"/>
  <c r="L266" i="4"/>
  <c r="J266" i="4"/>
  <c r="G266" i="4"/>
  <c r="F266" i="4"/>
  <c r="E266" i="4"/>
  <c r="D266" i="4"/>
  <c r="C266" i="4"/>
  <c r="A266" i="4"/>
  <c r="N265" i="4"/>
  <c r="L265" i="4"/>
  <c r="J265" i="4"/>
  <c r="G265" i="4"/>
  <c r="F265" i="4"/>
  <c r="E265" i="4"/>
  <c r="D265" i="4"/>
  <c r="C265" i="4"/>
  <c r="A265" i="4"/>
  <c r="N264" i="4"/>
  <c r="L264" i="4"/>
  <c r="J264" i="4"/>
  <c r="G264" i="4"/>
  <c r="F264" i="4"/>
  <c r="E264" i="4"/>
  <c r="D264" i="4"/>
  <c r="C264" i="4"/>
  <c r="A264" i="4"/>
  <c r="N263" i="4"/>
  <c r="L263" i="4"/>
  <c r="J263" i="4"/>
  <c r="G263" i="4"/>
  <c r="F263" i="4"/>
  <c r="E263" i="4"/>
  <c r="D263" i="4"/>
  <c r="C263" i="4"/>
  <c r="A263" i="4"/>
  <c r="N262" i="4"/>
  <c r="L262" i="4"/>
  <c r="J262" i="4"/>
  <c r="G262" i="4"/>
  <c r="F262" i="4"/>
  <c r="E262" i="4"/>
  <c r="D262" i="4"/>
  <c r="C262" i="4"/>
  <c r="A262" i="4"/>
  <c r="N261" i="4"/>
  <c r="L261" i="4"/>
  <c r="J261" i="4"/>
  <c r="G261" i="4"/>
  <c r="F261" i="4"/>
  <c r="E261" i="4"/>
  <c r="D261" i="4"/>
  <c r="C261" i="4"/>
  <c r="A261" i="4"/>
  <c r="N260" i="4"/>
  <c r="L260" i="4"/>
  <c r="J260" i="4"/>
  <c r="G260" i="4"/>
  <c r="F260" i="4"/>
  <c r="E260" i="4"/>
  <c r="D260" i="4"/>
  <c r="C260" i="4"/>
  <c r="A260" i="4"/>
  <c r="N259" i="4"/>
  <c r="L259" i="4"/>
  <c r="J259" i="4"/>
  <c r="G259" i="4"/>
  <c r="F259" i="4"/>
  <c r="E259" i="4"/>
  <c r="D259" i="4"/>
  <c r="C259" i="4"/>
  <c r="A259" i="4"/>
  <c r="N258" i="4"/>
  <c r="L258" i="4"/>
  <c r="J258" i="4"/>
  <c r="G258" i="4"/>
  <c r="F258" i="4"/>
  <c r="E258" i="4"/>
  <c r="D258" i="4"/>
  <c r="C258" i="4"/>
  <c r="A258" i="4"/>
  <c r="N257" i="4"/>
  <c r="L257" i="4"/>
  <c r="J257" i="4"/>
  <c r="G257" i="4"/>
  <c r="F257" i="4"/>
  <c r="E257" i="4"/>
  <c r="D257" i="4"/>
  <c r="C257" i="4"/>
  <c r="A257" i="4"/>
  <c r="N256" i="4"/>
  <c r="L256" i="4"/>
  <c r="J256" i="4"/>
  <c r="G256" i="4"/>
  <c r="F256" i="4"/>
  <c r="E256" i="4"/>
  <c r="D256" i="4"/>
  <c r="C256" i="4"/>
  <c r="A256" i="4"/>
  <c r="N255" i="4"/>
  <c r="L255" i="4"/>
  <c r="J255" i="4"/>
  <c r="G255" i="4"/>
  <c r="F255" i="4"/>
  <c r="E255" i="4"/>
  <c r="D255" i="4"/>
  <c r="C255" i="4"/>
  <c r="A255" i="4"/>
  <c r="N254" i="4"/>
  <c r="L254" i="4"/>
  <c r="J254" i="4"/>
  <c r="G254" i="4"/>
  <c r="F254" i="4"/>
  <c r="E254" i="4"/>
  <c r="D254" i="4"/>
  <c r="C254" i="4"/>
  <c r="A254" i="4"/>
  <c r="N253" i="4"/>
  <c r="L253" i="4"/>
  <c r="J253" i="4"/>
  <c r="G253" i="4"/>
  <c r="F253" i="4"/>
  <c r="E253" i="4"/>
  <c r="D253" i="4"/>
  <c r="C253" i="4"/>
  <c r="A253" i="4"/>
  <c r="N252" i="4"/>
  <c r="L252" i="4"/>
  <c r="J252" i="4"/>
  <c r="G252" i="4"/>
  <c r="F252" i="4"/>
  <c r="E252" i="4"/>
  <c r="D252" i="4"/>
  <c r="C252" i="4"/>
  <c r="A252" i="4"/>
  <c r="N251" i="4"/>
  <c r="L251" i="4"/>
  <c r="J251" i="4"/>
  <c r="G251" i="4"/>
  <c r="F251" i="4"/>
  <c r="E251" i="4"/>
  <c r="D251" i="4"/>
  <c r="C251" i="4"/>
  <c r="A251" i="4"/>
  <c r="N250" i="4"/>
  <c r="L250" i="4"/>
  <c r="J250" i="4"/>
  <c r="G250" i="4"/>
  <c r="F250" i="4"/>
  <c r="E250" i="4"/>
  <c r="D250" i="4"/>
  <c r="C250" i="4"/>
  <c r="A250" i="4"/>
  <c r="N249" i="4"/>
  <c r="L249" i="4"/>
  <c r="J249" i="4"/>
  <c r="G249" i="4"/>
  <c r="F249" i="4"/>
  <c r="E249" i="4"/>
  <c r="D249" i="4"/>
  <c r="C249" i="4"/>
  <c r="A249" i="4"/>
  <c r="N248" i="4"/>
  <c r="L248" i="4"/>
  <c r="J248" i="4"/>
  <c r="G248" i="4"/>
  <c r="F248" i="4"/>
  <c r="E248" i="4"/>
  <c r="D248" i="4"/>
  <c r="C248" i="4"/>
  <c r="A248" i="4"/>
  <c r="N247" i="4"/>
  <c r="L247" i="4"/>
  <c r="J247" i="4"/>
  <c r="G247" i="4"/>
  <c r="F247" i="4"/>
  <c r="E247" i="4"/>
  <c r="D247" i="4"/>
  <c r="C247" i="4"/>
  <c r="A247" i="4"/>
  <c r="N246" i="4"/>
  <c r="L246" i="4"/>
  <c r="J246" i="4"/>
  <c r="G246" i="4"/>
  <c r="F246" i="4"/>
  <c r="E246" i="4"/>
  <c r="D246" i="4"/>
  <c r="C246" i="4"/>
  <c r="A246" i="4"/>
  <c r="N245" i="4"/>
  <c r="L245" i="4"/>
  <c r="J245" i="4"/>
  <c r="G245" i="4"/>
  <c r="F245" i="4"/>
  <c r="E245" i="4"/>
  <c r="D245" i="4"/>
  <c r="C245" i="4"/>
  <c r="A245" i="4"/>
  <c r="N244" i="4"/>
  <c r="L244" i="4"/>
  <c r="J244" i="4"/>
  <c r="G244" i="4"/>
  <c r="F244" i="4"/>
  <c r="E244" i="4"/>
  <c r="D244" i="4"/>
  <c r="C244" i="4"/>
  <c r="A244" i="4"/>
  <c r="N243" i="4"/>
  <c r="L243" i="4"/>
  <c r="J243" i="4"/>
  <c r="G243" i="4"/>
  <c r="F243" i="4"/>
  <c r="E243" i="4"/>
  <c r="D243" i="4"/>
  <c r="C243" i="4"/>
  <c r="A243" i="4"/>
  <c r="N242" i="4"/>
  <c r="L242" i="4"/>
  <c r="J242" i="4"/>
  <c r="G242" i="4"/>
  <c r="F242" i="4"/>
  <c r="E242" i="4"/>
  <c r="D242" i="4"/>
  <c r="C242" i="4"/>
  <c r="A242" i="4"/>
  <c r="N241" i="4"/>
  <c r="L241" i="4"/>
  <c r="J241" i="4"/>
  <c r="G241" i="4"/>
  <c r="F241" i="4"/>
  <c r="E241" i="4"/>
  <c r="D241" i="4"/>
  <c r="C241" i="4"/>
  <c r="A241" i="4"/>
  <c r="N240" i="4"/>
  <c r="L240" i="4"/>
  <c r="J240" i="4"/>
  <c r="G240" i="4"/>
  <c r="F240" i="4"/>
  <c r="E240" i="4"/>
  <c r="D240" i="4"/>
  <c r="C240" i="4"/>
  <c r="A240" i="4"/>
  <c r="N239" i="4"/>
  <c r="L239" i="4"/>
  <c r="J239" i="4"/>
  <c r="G239" i="4"/>
  <c r="F239" i="4"/>
  <c r="E239" i="4"/>
  <c r="D239" i="4"/>
  <c r="C239" i="4"/>
  <c r="A239" i="4"/>
  <c r="N238" i="4"/>
  <c r="L238" i="4"/>
  <c r="J238" i="4"/>
  <c r="G238" i="4"/>
  <c r="F238" i="4"/>
  <c r="E238" i="4"/>
  <c r="D238" i="4"/>
  <c r="C238" i="4"/>
  <c r="A238" i="4"/>
  <c r="N237" i="4"/>
  <c r="L237" i="4"/>
  <c r="J237" i="4"/>
  <c r="G237" i="4"/>
  <c r="F237" i="4"/>
  <c r="E237" i="4"/>
  <c r="D237" i="4"/>
  <c r="C237" i="4"/>
  <c r="A237" i="4"/>
  <c r="N236" i="4"/>
  <c r="L236" i="4"/>
  <c r="J236" i="4"/>
  <c r="G236" i="4"/>
  <c r="F236" i="4"/>
  <c r="E236" i="4"/>
  <c r="D236" i="4"/>
  <c r="C236" i="4"/>
  <c r="A236" i="4"/>
  <c r="N235" i="4"/>
  <c r="L235" i="4"/>
  <c r="J235" i="4"/>
  <c r="G235" i="4"/>
  <c r="F235" i="4"/>
  <c r="E235" i="4"/>
  <c r="D235" i="4"/>
  <c r="C235" i="4"/>
  <c r="A235" i="4"/>
  <c r="N234" i="4"/>
  <c r="L234" i="4"/>
  <c r="J234" i="4"/>
  <c r="G234" i="4"/>
  <c r="F234" i="4"/>
  <c r="E234" i="4"/>
  <c r="D234" i="4"/>
  <c r="C234" i="4"/>
  <c r="A234" i="4"/>
  <c r="N233" i="4"/>
  <c r="L233" i="4"/>
  <c r="J233" i="4"/>
  <c r="G233" i="4"/>
  <c r="F233" i="4"/>
  <c r="E233" i="4"/>
  <c r="D233" i="4"/>
  <c r="C233" i="4"/>
  <c r="A233" i="4"/>
  <c r="N232" i="4"/>
  <c r="L232" i="4"/>
  <c r="J232" i="4"/>
  <c r="G232" i="4"/>
  <c r="F232" i="4"/>
  <c r="E232" i="4"/>
  <c r="D232" i="4"/>
  <c r="C232" i="4"/>
  <c r="A232" i="4"/>
  <c r="N231" i="4"/>
  <c r="L231" i="4"/>
  <c r="J231" i="4"/>
  <c r="G231" i="4"/>
  <c r="F231" i="4"/>
  <c r="E231" i="4"/>
  <c r="D231" i="4"/>
  <c r="C231" i="4"/>
  <c r="A231" i="4"/>
  <c r="N230" i="4"/>
  <c r="L230" i="4"/>
  <c r="J230" i="4"/>
  <c r="G230" i="4"/>
  <c r="F230" i="4"/>
  <c r="E230" i="4"/>
  <c r="D230" i="4"/>
  <c r="C230" i="4"/>
  <c r="A230" i="4"/>
  <c r="N229" i="4"/>
  <c r="L229" i="4"/>
  <c r="J229" i="4"/>
  <c r="G229" i="4"/>
  <c r="F229" i="4"/>
  <c r="E229" i="4"/>
  <c r="D229" i="4"/>
  <c r="C229" i="4"/>
  <c r="A229" i="4"/>
  <c r="N228" i="4"/>
  <c r="L228" i="4"/>
  <c r="J228" i="4"/>
  <c r="G228" i="4"/>
  <c r="F228" i="4"/>
  <c r="E228" i="4"/>
  <c r="D228" i="4"/>
  <c r="C228" i="4"/>
  <c r="A228" i="4"/>
  <c r="N227" i="4"/>
  <c r="L227" i="4"/>
  <c r="J227" i="4"/>
  <c r="G227" i="4"/>
  <c r="F227" i="4"/>
  <c r="E227" i="4"/>
  <c r="D227" i="4"/>
  <c r="C227" i="4"/>
  <c r="A227" i="4"/>
  <c r="N226" i="4"/>
  <c r="L226" i="4"/>
  <c r="J226" i="4"/>
  <c r="G226" i="4"/>
  <c r="F226" i="4"/>
  <c r="E226" i="4"/>
  <c r="D226" i="4"/>
  <c r="C226" i="4"/>
  <c r="A226" i="4"/>
  <c r="N225" i="4"/>
  <c r="L225" i="4"/>
  <c r="J225" i="4"/>
  <c r="G225" i="4"/>
  <c r="F225" i="4"/>
  <c r="E225" i="4"/>
  <c r="D225" i="4"/>
  <c r="C225" i="4"/>
  <c r="A225" i="4"/>
  <c r="N224" i="4"/>
  <c r="L224" i="4"/>
  <c r="J224" i="4"/>
  <c r="G224" i="4"/>
  <c r="F224" i="4"/>
  <c r="E224" i="4"/>
  <c r="D224" i="4"/>
  <c r="C224" i="4"/>
  <c r="A224" i="4"/>
  <c r="N223" i="4"/>
  <c r="L223" i="4"/>
  <c r="J223" i="4"/>
  <c r="G223" i="4"/>
  <c r="F223" i="4"/>
  <c r="E223" i="4"/>
  <c r="D223" i="4"/>
  <c r="C223" i="4"/>
  <c r="A223" i="4"/>
  <c r="N222" i="4"/>
  <c r="L222" i="4"/>
  <c r="J222" i="4"/>
  <c r="G222" i="4"/>
  <c r="F222" i="4"/>
  <c r="E222" i="4"/>
  <c r="D222" i="4"/>
  <c r="C222" i="4"/>
  <c r="A222" i="4"/>
  <c r="N221" i="4"/>
  <c r="L221" i="4"/>
  <c r="J221" i="4"/>
  <c r="G221" i="4"/>
  <c r="F221" i="4"/>
  <c r="E221" i="4"/>
  <c r="D221" i="4"/>
  <c r="C221" i="4"/>
  <c r="A221" i="4"/>
  <c r="N220" i="4"/>
  <c r="L220" i="4"/>
  <c r="J220" i="4"/>
  <c r="G220" i="4"/>
  <c r="F220" i="4"/>
  <c r="E220" i="4"/>
  <c r="D220" i="4"/>
  <c r="C220" i="4"/>
  <c r="A220" i="4"/>
  <c r="N219" i="4"/>
  <c r="L219" i="4"/>
  <c r="J219" i="4"/>
  <c r="G219" i="4"/>
  <c r="F219" i="4"/>
  <c r="E219" i="4"/>
  <c r="D219" i="4"/>
  <c r="C219" i="4"/>
  <c r="A219" i="4"/>
  <c r="N218" i="4"/>
  <c r="L218" i="4"/>
  <c r="J218" i="4"/>
  <c r="G218" i="4"/>
  <c r="F218" i="4"/>
  <c r="E218" i="4"/>
  <c r="D218" i="4"/>
  <c r="C218" i="4"/>
  <c r="A218" i="4"/>
  <c r="N217" i="4"/>
  <c r="L217" i="4"/>
  <c r="J217" i="4"/>
  <c r="G217" i="4"/>
  <c r="F217" i="4"/>
  <c r="E217" i="4"/>
  <c r="D217" i="4"/>
  <c r="C217" i="4"/>
  <c r="A217" i="4"/>
  <c r="N216" i="4"/>
  <c r="L216" i="4"/>
  <c r="J216" i="4"/>
  <c r="G216" i="4"/>
  <c r="F216" i="4"/>
  <c r="E216" i="4"/>
  <c r="D216" i="4"/>
  <c r="C216" i="4"/>
  <c r="A216" i="4"/>
  <c r="N215" i="4"/>
  <c r="L215" i="4"/>
  <c r="J215" i="4"/>
  <c r="G215" i="4"/>
  <c r="F215" i="4"/>
  <c r="E215" i="4"/>
  <c r="D215" i="4"/>
  <c r="C215" i="4"/>
  <c r="A215" i="4"/>
  <c r="N214" i="4"/>
  <c r="L214" i="4"/>
  <c r="J214" i="4"/>
  <c r="G214" i="4"/>
  <c r="F214" i="4"/>
  <c r="E214" i="4"/>
  <c r="D214" i="4"/>
  <c r="C214" i="4"/>
  <c r="A214" i="4"/>
  <c r="N213" i="4"/>
  <c r="L213" i="4"/>
  <c r="J213" i="4"/>
  <c r="G213" i="4"/>
  <c r="F213" i="4"/>
  <c r="E213" i="4"/>
  <c r="D213" i="4"/>
  <c r="C213" i="4"/>
  <c r="A213" i="4"/>
  <c r="N212" i="4"/>
  <c r="L212" i="4"/>
  <c r="J212" i="4"/>
  <c r="G212" i="4"/>
  <c r="F212" i="4"/>
  <c r="E212" i="4"/>
  <c r="D212" i="4"/>
  <c r="C212" i="4"/>
  <c r="A212" i="4"/>
  <c r="N211" i="4"/>
  <c r="L211" i="4"/>
  <c r="J211" i="4"/>
  <c r="G211" i="4"/>
  <c r="F211" i="4"/>
  <c r="E211" i="4"/>
  <c r="D211" i="4"/>
  <c r="C211" i="4"/>
  <c r="A211" i="4"/>
  <c r="N210" i="4"/>
  <c r="L210" i="4"/>
  <c r="J210" i="4"/>
  <c r="G210" i="4"/>
  <c r="F210" i="4"/>
  <c r="E210" i="4"/>
  <c r="D210" i="4"/>
  <c r="C210" i="4"/>
  <c r="A210" i="4"/>
  <c r="N209" i="4"/>
  <c r="L209" i="4"/>
  <c r="J209" i="4"/>
  <c r="G209" i="4"/>
  <c r="F209" i="4"/>
  <c r="E209" i="4"/>
  <c r="D209" i="4"/>
  <c r="C209" i="4"/>
  <c r="A209" i="4"/>
  <c r="N208" i="4"/>
  <c r="L208" i="4"/>
  <c r="J208" i="4"/>
  <c r="G208" i="4"/>
  <c r="F208" i="4"/>
  <c r="E208" i="4"/>
  <c r="D208" i="4"/>
  <c r="C208" i="4"/>
  <c r="A208" i="4"/>
  <c r="N207" i="4"/>
  <c r="L207" i="4"/>
  <c r="J207" i="4"/>
  <c r="G207" i="4"/>
  <c r="F207" i="4"/>
  <c r="E207" i="4"/>
  <c r="D207" i="4"/>
  <c r="C207" i="4"/>
  <c r="A207" i="4"/>
  <c r="N206" i="4"/>
  <c r="L206" i="4"/>
  <c r="J206" i="4"/>
  <c r="G206" i="4"/>
  <c r="F206" i="4"/>
  <c r="E206" i="4"/>
  <c r="D206" i="4"/>
  <c r="C206" i="4"/>
  <c r="A206" i="4"/>
  <c r="N205" i="4"/>
  <c r="L205" i="4"/>
  <c r="J205" i="4"/>
  <c r="G205" i="4"/>
  <c r="F205" i="4"/>
  <c r="E205" i="4"/>
  <c r="D205" i="4"/>
  <c r="C205" i="4"/>
  <c r="A205" i="4"/>
  <c r="N204" i="4"/>
  <c r="L204" i="4"/>
  <c r="J204" i="4"/>
  <c r="G204" i="4"/>
  <c r="F204" i="4"/>
  <c r="E204" i="4"/>
  <c r="D204" i="4"/>
  <c r="C204" i="4"/>
  <c r="A204" i="4"/>
  <c r="N203" i="4"/>
  <c r="L203" i="4"/>
  <c r="J203" i="4"/>
  <c r="G203" i="4"/>
  <c r="F203" i="4"/>
  <c r="E203" i="4"/>
  <c r="D203" i="4"/>
  <c r="C203" i="4"/>
  <c r="A203" i="4"/>
  <c r="N202" i="4"/>
  <c r="L202" i="4"/>
  <c r="J202" i="4"/>
  <c r="G202" i="4"/>
  <c r="F202" i="4"/>
  <c r="E202" i="4"/>
  <c r="D202" i="4"/>
  <c r="C202" i="4"/>
  <c r="A202" i="4"/>
  <c r="N201" i="4"/>
  <c r="L201" i="4"/>
  <c r="J201" i="4"/>
  <c r="G201" i="4"/>
  <c r="F201" i="4"/>
  <c r="E201" i="4"/>
  <c r="D201" i="4"/>
  <c r="C201" i="4"/>
  <c r="A201" i="4"/>
  <c r="N200" i="4"/>
  <c r="L200" i="4"/>
  <c r="J200" i="4"/>
  <c r="G200" i="4"/>
  <c r="F200" i="4"/>
  <c r="E200" i="4"/>
  <c r="D200" i="4"/>
  <c r="C200" i="4"/>
  <c r="A200" i="4"/>
  <c r="N199" i="4"/>
  <c r="L199" i="4"/>
  <c r="J199" i="4"/>
  <c r="G199" i="4"/>
  <c r="F199" i="4"/>
  <c r="E199" i="4"/>
  <c r="D199" i="4"/>
  <c r="C199" i="4"/>
  <c r="A199" i="4"/>
  <c r="N198" i="4"/>
  <c r="L198" i="4"/>
  <c r="J198" i="4"/>
  <c r="G198" i="4"/>
  <c r="F198" i="4"/>
  <c r="E198" i="4"/>
  <c r="D198" i="4"/>
  <c r="C198" i="4"/>
  <c r="A198" i="4"/>
  <c r="N197" i="4"/>
  <c r="L197" i="4"/>
  <c r="J197" i="4"/>
  <c r="G197" i="4"/>
  <c r="F197" i="4"/>
  <c r="E197" i="4"/>
  <c r="D197" i="4"/>
  <c r="C197" i="4"/>
  <c r="A197" i="4"/>
  <c r="N196" i="4"/>
  <c r="L196" i="4"/>
  <c r="J196" i="4"/>
  <c r="G196" i="4"/>
  <c r="F196" i="4"/>
  <c r="E196" i="4"/>
  <c r="D196" i="4"/>
  <c r="C196" i="4"/>
  <c r="A196" i="4"/>
  <c r="N195" i="4"/>
  <c r="L195" i="4"/>
  <c r="J195" i="4"/>
  <c r="G195" i="4"/>
  <c r="F195" i="4"/>
  <c r="E195" i="4"/>
  <c r="D195" i="4"/>
  <c r="C195" i="4"/>
  <c r="A195" i="4"/>
  <c r="N194" i="4"/>
  <c r="L194" i="4"/>
  <c r="J194" i="4"/>
  <c r="G194" i="4"/>
  <c r="F194" i="4"/>
  <c r="E194" i="4"/>
  <c r="D194" i="4"/>
  <c r="C194" i="4"/>
  <c r="A194" i="4"/>
  <c r="N193" i="4"/>
  <c r="L193" i="4"/>
  <c r="J193" i="4"/>
  <c r="G193" i="4"/>
  <c r="F193" i="4"/>
  <c r="E193" i="4"/>
  <c r="D193" i="4"/>
  <c r="C193" i="4"/>
  <c r="A193" i="4"/>
  <c r="N192" i="4"/>
  <c r="L192" i="4"/>
  <c r="J192" i="4"/>
  <c r="G192" i="4"/>
  <c r="F192" i="4"/>
  <c r="E192" i="4"/>
  <c r="D192" i="4"/>
  <c r="C192" i="4"/>
  <c r="A192" i="4"/>
  <c r="N191" i="4"/>
  <c r="L191" i="4"/>
  <c r="J191" i="4"/>
  <c r="G191" i="4"/>
  <c r="F191" i="4"/>
  <c r="E191" i="4"/>
  <c r="D191" i="4"/>
  <c r="C191" i="4"/>
  <c r="A191" i="4"/>
  <c r="N190" i="4"/>
  <c r="L190" i="4"/>
  <c r="J190" i="4"/>
  <c r="G190" i="4"/>
  <c r="F190" i="4"/>
  <c r="E190" i="4"/>
  <c r="D190" i="4"/>
  <c r="C190" i="4"/>
  <c r="A190" i="4"/>
  <c r="N189" i="4"/>
  <c r="L189" i="4"/>
  <c r="J189" i="4"/>
  <c r="G189" i="4"/>
  <c r="F189" i="4"/>
  <c r="E189" i="4"/>
  <c r="D189" i="4"/>
  <c r="C189" i="4"/>
  <c r="A189" i="4"/>
  <c r="N188" i="4"/>
  <c r="L188" i="4"/>
  <c r="J188" i="4"/>
  <c r="G188" i="4"/>
  <c r="F188" i="4"/>
  <c r="E188" i="4"/>
  <c r="D188" i="4"/>
  <c r="C188" i="4"/>
  <c r="A188" i="4"/>
  <c r="N187" i="4"/>
  <c r="L187" i="4"/>
  <c r="J187" i="4"/>
  <c r="G187" i="4"/>
  <c r="F187" i="4"/>
  <c r="E187" i="4"/>
  <c r="D187" i="4"/>
  <c r="C187" i="4"/>
  <c r="A187" i="4"/>
  <c r="N186" i="4"/>
  <c r="L186" i="4"/>
  <c r="J186" i="4"/>
  <c r="G186" i="4"/>
  <c r="F186" i="4"/>
  <c r="E186" i="4"/>
  <c r="D186" i="4"/>
  <c r="C186" i="4"/>
  <c r="A186" i="4"/>
  <c r="N185" i="4"/>
  <c r="L185" i="4"/>
  <c r="J185" i="4"/>
  <c r="G185" i="4"/>
  <c r="F185" i="4"/>
  <c r="E185" i="4"/>
  <c r="D185" i="4"/>
  <c r="C185" i="4"/>
  <c r="A185" i="4"/>
  <c r="N184" i="4"/>
  <c r="L184" i="4"/>
  <c r="J184" i="4"/>
  <c r="G184" i="4"/>
  <c r="F184" i="4"/>
  <c r="E184" i="4"/>
  <c r="D184" i="4"/>
  <c r="C184" i="4"/>
  <c r="A184" i="4"/>
  <c r="N183" i="4"/>
  <c r="L183" i="4"/>
  <c r="J183" i="4"/>
  <c r="G183" i="4"/>
  <c r="F183" i="4"/>
  <c r="E183" i="4"/>
  <c r="D183" i="4"/>
  <c r="C183" i="4"/>
  <c r="A183" i="4"/>
  <c r="N182" i="4"/>
  <c r="L182" i="4"/>
  <c r="J182" i="4"/>
  <c r="G182" i="4"/>
  <c r="F182" i="4"/>
  <c r="E182" i="4"/>
  <c r="D182" i="4"/>
  <c r="C182" i="4"/>
  <c r="A182" i="4"/>
  <c r="N181" i="4"/>
  <c r="L181" i="4"/>
  <c r="J181" i="4"/>
  <c r="G181" i="4"/>
  <c r="F181" i="4"/>
  <c r="E181" i="4"/>
  <c r="D181" i="4"/>
  <c r="C181" i="4"/>
  <c r="A181" i="4"/>
  <c r="N180" i="4"/>
  <c r="L180" i="4"/>
  <c r="J180" i="4"/>
  <c r="G180" i="4"/>
  <c r="F180" i="4"/>
  <c r="E180" i="4"/>
  <c r="D180" i="4"/>
  <c r="C180" i="4"/>
  <c r="A180" i="4"/>
  <c r="N179" i="4"/>
  <c r="L179" i="4"/>
  <c r="J179" i="4"/>
  <c r="G179" i="4"/>
  <c r="F179" i="4"/>
  <c r="E179" i="4"/>
  <c r="D179" i="4"/>
  <c r="C179" i="4"/>
  <c r="A179" i="4"/>
  <c r="N178" i="4"/>
  <c r="L178" i="4"/>
  <c r="J178" i="4"/>
  <c r="G178" i="4"/>
  <c r="F178" i="4"/>
  <c r="E178" i="4"/>
  <c r="D178" i="4"/>
  <c r="C178" i="4"/>
  <c r="A178" i="4"/>
  <c r="N177" i="4"/>
  <c r="L177" i="4"/>
  <c r="J177" i="4"/>
  <c r="G177" i="4"/>
  <c r="F177" i="4"/>
  <c r="E177" i="4"/>
  <c r="D177" i="4"/>
  <c r="C177" i="4"/>
  <c r="A177" i="4"/>
  <c r="N176" i="4"/>
  <c r="L176" i="4"/>
  <c r="J176" i="4"/>
  <c r="G176" i="4"/>
  <c r="F176" i="4"/>
  <c r="E176" i="4"/>
  <c r="D176" i="4"/>
  <c r="C176" i="4"/>
  <c r="A176" i="4"/>
  <c r="N175" i="4"/>
  <c r="L175" i="4"/>
  <c r="J175" i="4"/>
  <c r="G175" i="4"/>
  <c r="F175" i="4"/>
  <c r="E175" i="4"/>
  <c r="D175" i="4"/>
  <c r="C175" i="4"/>
  <c r="A175" i="4"/>
  <c r="N174" i="4"/>
  <c r="L174" i="4"/>
  <c r="J174" i="4"/>
  <c r="G174" i="4"/>
  <c r="F174" i="4"/>
  <c r="E174" i="4"/>
  <c r="D174" i="4"/>
  <c r="C174" i="4"/>
  <c r="A174" i="4"/>
  <c r="N173" i="4"/>
  <c r="L173" i="4"/>
  <c r="J173" i="4"/>
  <c r="G173" i="4"/>
  <c r="F173" i="4"/>
  <c r="E173" i="4"/>
  <c r="D173" i="4"/>
  <c r="C173" i="4"/>
  <c r="A173" i="4"/>
  <c r="N172" i="4"/>
  <c r="L172" i="4"/>
  <c r="J172" i="4"/>
  <c r="G172" i="4"/>
  <c r="F172" i="4"/>
  <c r="E172" i="4"/>
  <c r="D172" i="4"/>
  <c r="C172" i="4"/>
  <c r="A172" i="4"/>
  <c r="N171" i="4"/>
  <c r="L171" i="4"/>
  <c r="J171" i="4"/>
  <c r="G171" i="4"/>
  <c r="F171" i="4"/>
  <c r="E171" i="4"/>
  <c r="D171" i="4"/>
  <c r="C171" i="4"/>
  <c r="A171" i="4"/>
  <c r="N170" i="4"/>
  <c r="L170" i="4"/>
  <c r="J170" i="4"/>
  <c r="G170" i="4"/>
  <c r="F170" i="4"/>
  <c r="E170" i="4"/>
  <c r="D170" i="4"/>
  <c r="C170" i="4"/>
  <c r="A170" i="4"/>
  <c r="N169" i="4"/>
  <c r="L169" i="4"/>
  <c r="J169" i="4"/>
  <c r="G169" i="4"/>
  <c r="F169" i="4"/>
  <c r="E169" i="4"/>
  <c r="D169" i="4"/>
  <c r="C169" i="4"/>
  <c r="A169" i="4"/>
  <c r="N168" i="4"/>
  <c r="L168" i="4"/>
  <c r="J168" i="4"/>
  <c r="G168" i="4"/>
  <c r="F168" i="4"/>
  <c r="E168" i="4"/>
  <c r="D168" i="4"/>
  <c r="C168" i="4"/>
  <c r="A168" i="4"/>
  <c r="N167" i="4"/>
  <c r="L167" i="4"/>
  <c r="J167" i="4"/>
  <c r="G167" i="4"/>
  <c r="F167" i="4"/>
  <c r="E167" i="4"/>
  <c r="D167" i="4"/>
  <c r="C167" i="4"/>
  <c r="A167" i="4"/>
  <c r="N166" i="4"/>
  <c r="L166" i="4"/>
  <c r="J166" i="4"/>
  <c r="G166" i="4"/>
  <c r="F166" i="4"/>
  <c r="E166" i="4"/>
  <c r="D166" i="4"/>
  <c r="C166" i="4"/>
  <c r="A166" i="4"/>
  <c r="N165" i="4"/>
  <c r="L165" i="4"/>
  <c r="J165" i="4"/>
  <c r="G165" i="4"/>
  <c r="F165" i="4"/>
  <c r="E165" i="4"/>
  <c r="D165" i="4"/>
  <c r="C165" i="4"/>
  <c r="A165" i="4"/>
  <c r="N164" i="4"/>
  <c r="L164" i="4"/>
  <c r="J164" i="4"/>
  <c r="G164" i="4"/>
  <c r="F164" i="4"/>
  <c r="E164" i="4"/>
  <c r="D164" i="4"/>
  <c r="C164" i="4"/>
  <c r="A164" i="4"/>
  <c r="N163" i="4"/>
  <c r="L163" i="4"/>
  <c r="J163" i="4"/>
  <c r="G163" i="4"/>
  <c r="F163" i="4"/>
  <c r="E163" i="4"/>
  <c r="D163" i="4"/>
  <c r="C163" i="4"/>
  <c r="A163" i="4"/>
  <c r="N162" i="4"/>
  <c r="L162" i="4"/>
  <c r="J162" i="4"/>
  <c r="G162" i="4"/>
  <c r="F162" i="4"/>
  <c r="E162" i="4"/>
  <c r="D162" i="4"/>
  <c r="C162" i="4"/>
  <c r="A162" i="4"/>
  <c r="N161" i="4"/>
  <c r="L161" i="4"/>
  <c r="J161" i="4"/>
  <c r="G161" i="4"/>
  <c r="F161" i="4"/>
  <c r="E161" i="4"/>
  <c r="D161" i="4"/>
  <c r="C161" i="4"/>
  <c r="A161" i="4"/>
  <c r="N160" i="4"/>
  <c r="L160" i="4"/>
  <c r="J160" i="4"/>
  <c r="G160" i="4"/>
  <c r="F160" i="4"/>
  <c r="E160" i="4"/>
  <c r="D160" i="4"/>
  <c r="C160" i="4"/>
  <c r="A160" i="4"/>
  <c r="N159" i="4"/>
  <c r="L159" i="4"/>
  <c r="J159" i="4"/>
  <c r="G159" i="4"/>
  <c r="F159" i="4"/>
  <c r="E159" i="4"/>
  <c r="D159" i="4"/>
  <c r="C159" i="4"/>
  <c r="A159" i="4"/>
  <c r="N158" i="4"/>
  <c r="L158" i="4"/>
  <c r="J158" i="4"/>
  <c r="G158" i="4"/>
  <c r="F158" i="4"/>
  <c r="E158" i="4"/>
  <c r="D158" i="4"/>
  <c r="C158" i="4"/>
  <c r="A158" i="4"/>
  <c r="N157" i="4"/>
  <c r="L157" i="4"/>
  <c r="J157" i="4"/>
  <c r="G157" i="4"/>
  <c r="F157" i="4"/>
  <c r="E157" i="4"/>
  <c r="D157" i="4"/>
  <c r="C157" i="4"/>
  <c r="A157" i="4"/>
  <c r="N156" i="4"/>
  <c r="L156" i="4"/>
  <c r="J156" i="4"/>
  <c r="G156" i="4"/>
  <c r="F156" i="4"/>
  <c r="E156" i="4"/>
  <c r="D156" i="4"/>
  <c r="C156" i="4"/>
  <c r="A156" i="4"/>
  <c r="N155" i="4"/>
  <c r="L155" i="4"/>
  <c r="J155" i="4"/>
  <c r="G155" i="4"/>
  <c r="F155" i="4"/>
  <c r="E155" i="4"/>
  <c r="D155" i="4"/>
  <c r="C155" i="4"/>
  <c r="A155" i="4"/>
  <c r="N154" i="4"/>
  <c r="L154" i="4"/>
  <c r="J154" i="4"/>
  <c r="G154" i="4"/>
  <c r="F154" i="4"/>
  <c r="E154" i="4"/>
  <c r="D154" i="4"/>
  <c r="C154" i="4"/>
  <c r="A154" i="4"/>
  <c r="N153" i="4"/>
  <c r="L153" i="4"/>
  <c r="J153" i="4"/>
  <c r="G153" i="4"/>
  <c r="F153" i="4"/>
  <c r="E153" i="4"/>
  <c r="D153" i="4"/>
  <c r="C153" i="4"/>
  <c r="A153" i="4"/>
  <c r="N152" i="4"/>
  <c r="L152" i="4"/>
  <c r="J152" i="4"/>
  <c r="G152" i="4"/>
  <c r="F152" i="4"/>
  <c r="E152" i="4"/>
  <c r="D152" i="4"/>
  <c r="C152" i="4"/>
  <c r="A152" i="4"/>
  <c r="N151" i="4"/>
  <c r="L151" i="4"/>
  <c r="J151" i="4"/>
  <c r="G151" i="4"/>
  <c r="F151" i="4"/>
  <c r="E151" i="4"/>
  <c r="D151" i="4"/>
  <c r="C151" i="4"/>
  <c r="A151" i="4"/>
  <c r="N150" i="4"/>
  <c r="L150" i="4"/>
  <c r="J150" i="4"/>
  <c r="G150" i="4"/>
  <c r="F150" i="4"/>
  <c r="E150" i="4"/>
  <c r="D150" i="4"/>
  <c r="C150" i="4"/>
  <c r="A150" i="4"/>
  <c r="N149" i="4"/>
  <c r="L149" i="4"/>
  <c r="J149" i="4"/>
  <c r="G149" i="4"/>
  <c r="F149" i="4"/>
  <c r="E149" i="4"/>
  <c r="D149" i="4"/>
  <c r="C149" i="4"/>
  <c r="A149" i="4"/>
  <c r="N148" i="4"/>
  <c r="L148" i="4"/>
  <c r="J148" i="4"/>
  <c r="G148" i="4"/>
  <c r="F148" i="4"/>
  <c r="E148" i="4"/>
  <c r="D148" i="4"/>
  <c r="C148" i="4"/>
  <c r="A148" i="4"/>
  <c r="N147" i="4"/>
  <c r="L147" i="4"/>
  <c r="J147" i="4"/>
  <c r="G147" i="4"/>
  <c r="F147" i="4"/>
  <c r="E147" i="4"/>
  <c r="D147" i="4"/>
  <c r="C147" i="4"/>
  <c r="A147" i="4"/>
  <c r="N146" i="4"/>
  <c r="L146" i="4"/>
  <c r="J146" i="4"/>
  <c r="G146" i="4"/>
  <c r="F146" i="4"/>
  <c r="E146" i="4"/>
  <c r="D146" i="4"/>
  <c r="C146" i="4"/>
  <c r="A146" i="4"/>
  <c r="N145" i="4"/>
  <c r="L145" i="4"/>
  <c r="J145" i="4"/>
  <c r="G145" i="4"/>
  <c r="F145" i="4"/>
  <c r="E145" i="4"/>
  <c r="D145" i="4"/>
  <c r="C145" i="4"/>
  <c r="A145" i="4"/>
  <c r="N144" i="4"/>
  <c r="L144" i="4"/>
  <c r="J144" i="4"/>
  <c r="G144" i="4"/>
  <c r="F144" i="4"/>
  <c r="E144" i="4"/>
  <c r="D144" i="4"/>
  <c r="C144" i="4"/>
  <c r="A144" i="4"/>
  <c r="N143" i="4"/>
  <c r="L143" i="4"/>
  <c r="J143" i="4"/>
  <c r="G143" i="4"/>
  <c r="F143" i="4"/>
  <c r="E143" i="4"/>
  <c r="D143" i="4"/>
  <c r="C143" i="4"/>
  <c r="A143" i="4"/>
  <c r="N142" i="4"/>
  <c r="L142" i="4"/>
  <c r="J142" i="4"/>
  <c r="G142" i="4"/>
  <c r="F142" i="4"/>
  <c r="E142" i="4"/>
  <c r="D142" i="4"/>
  <c r="C142" i="4"/>
  <c r="A142" i="4"/>
  <c r="N141" i="4"/>
  <c r="L141" i="4"/>
  <c r="J141" i="4"/>
  <c r="G141" i="4"/>
  <c r="F141" i="4"/>
  <c r="E141" i="4"/>
  <c r="D141" i="4"/>
  <c r="C141" i="4"/>
  <c r="A141" i="4"/>
  <c r="N140" i="4"/>
  <c r="L140" i="4"/>
  <c r="J140" i="4"/>
  <c r="G140" i="4"/>
  <c r="F140" i="4"/>
  <c r="E140" i="4"/>
  <c r="D140" i="4"/>
  <c r="C140" i="4"/>
  <c r="A140" i="4"/>
  <c r="N139" i="4"/>
  <c r="L139" i="4"/>
  <c r="J139" i="4"/>
  <c r="G139" i="4"/>
  <c r="F139" i="4"/>
  <c r="E139" i="4"/>
  <c r="D139" i="4"/>
  <c r="C139" i="4"/>
  <c r="A139" i="4"/>
  <c r="N138" i="4"/>
  <c r="L138" i="4"/>
  <c r="J138" i="4"/>
  <c r="G138" i="4"/>
  <c r="F138" i="4"/>
  <c r="E138" i="4"/>
  <c r="D138" i="4"/>
  <c r="C138" i="4"/>
  <c r="A138" i="4"/>
  <c r="N137" i="4"/>
  <c r="L137" i="4"/>
  <c r="J137" i="4"/>
  <c r="G137" i="4"/>
  <c r="F137" i="4"/>
  <c r="E137" i="4"/>
  <c r="D137" i="4"/>
  <c r="C137" i="4"/>
  <c r="A137" i="4"/>
  <c r="N136" i="4"/>
  <c r="L136" i="4"/>
  <c r="J136" i="4"/>
  <c r="G136" i="4"/>
  <c r="F136" i="4"/>
  <c r="E136" i="4"/>
  <c r="D136" i="4"/>
  <c r="C136" i="4"/>
  <c r="A136" i="4"/>
  <c r="N135" i="4"/>
  <c r="L135" i="4"/>
  <c r="J135" i="4"/>
  <c r="G135" i="4"/>
  <c r="F135" i="4"/>
  <c r="E135" i="4"/>
  <c r="D135" i="4"/>
  <c r="C135" i="4"/>
  <c r="A135" i="4"/>
  <c r="N134" i="4"/>
  <c r="L134" i="4"/>
  <c r="J134" i="4"/>
  <c r="G134" i="4"/>
  <c r="F134" i="4"/>
  <c r="E134" i="4"/>
  <c r="D134" i="4"/>
  <c r="C134" i="4"/>
  <c r="A134" i="4"/>
  <c r="N133" i="4"/>
  <c r="L133" i="4"/>
  <c r="J133" i="4"/>
  <c r="G133" i="4"/>
  <c r="F133" i="4"/>
  <c r="E133" i="4"/>
  <c r="D133" i="4"/>
  <c r="C133" i="4"/>
  <c r="A133" i="4"/>
  <c r="N132" i="4"/>
  <c r="L132" i="4"/>
  <c r="J132" i="4"/>
  <c r="G132" i="4"/>
  <c r="F132" i="4"/>
  <c r="E132" i="4"/>
  <c r="D132" i="4"/>
  <c r="C132" i="4"/>
  <c r="A132" i="4"/>
  <c r="N131" i="4"/>
  <c r="L131" i="4"/>
  <c r="J131" i="4"/>
  <c r="G131" i="4"/>
  <c r="F131" i="4"/>
  <c r="E131" i="4"/>
  <c r="D131" i="4"/>
  <c r="C131" i="4"/>
  <c r="A131" i="4"/>
  <c r="N130" i="4"/>
  <c r="L130" i="4"/>
  <c r="J130" i="4"/>
  <c r="G130" i="4"/>
  <c r="F130" i="4"/>
  <c r="E130" i="4"/>
  <c r="D130" i="4"/>
  <c r="C130" i="4"/>
  <c r="A130" i="4"/>
  <c r="N129" i="4"/>
  <c r="L129" i="4"/>
  <c r="J129" i="4"/>
  <c r="G129" i="4"/>
  <c r="F129" i="4"/>
  <c r="E129" i="4"/>
  <c r="D129" i="4"/>
  <c r="C129" i="4"/>
  <c r="A129" i="4"/>
  <c r="N128" i="4"/>
  <c r="L128" i="4"/>
  <c r="J128" i="4"/>
  <c r="G128" i="4"/>
  <c r="F128" i="4"/>
  <c r="E128" i="4"/>
  <c r="D128" i="4"/>
  <c r="C128" i="4"/>
  <c r="A128" i="4"/>
  <c r="N127" i="4"/>
  <c r="L127" i="4"/>
  <c r="J127" i="4"/>
  <c r="G127" i="4"/>
  <c r="F127" i="4"/>
  <c r="E127" i="4"/>
  <c r="D127" i="4"/>
  <c r="C127" i="4"/>
  <c r="A127" i="4"/>
  <c r="N126" i="4"/>
  <c r="L126" i="4"/>
  <c r="J126" i="4"/>
  <c r="G126" i="4"/>
  <c r="F126" i="4"/>
  <c r="E126" i="4"/>
  <c r="D126" i="4"/>
  <c r="C126" i="4"/>
  <c r="A126" i="4"/>
  <c r="N125" i="4"/>
  <c r="L125" i="4"/>
  <c r="J125" i="4"/>
  <c r="G125" i="4"/>
  <c r="F125" i="4"/>
  <c r="E125" i="4"/>
  <c r="D125" i="4"/>
  <c r="C125" i="4"/>
  <c r="A125" i="4"/>
  <c r="N124" i="4"/>
  <c r="L124" i="4"/>
  <c r="J124" i="4"/>
  <c r="G124" i="4"/>
  <c r="F124" i="4"/>
  <c r="E124" i="4"/>
  <c r="D124" i="4"/>
  <c r="C124" i="4"/>
  <c r="A124" i="4"/>
  <c r="N123" i="4"/>
  <c r="L123" i="4"/>
  <c r="J123" i="4"/>
  <c r="G123" i="4"/>
  <c r="F123" i="4"/>
  <c r="E123" i="4"/>
  <c r="D123" i="4"/>
  <c r="C123" i="4"/>
  <c r="A123" i="4"/>
  <c r="N122" i="4"/>
  <c r="L122" i="4"/>
  <c r="J122" i="4"/>
  <c r="G122" i="4"/>
  <c r="F122" i="4"/>
  <c r="E122" i="4"/>
  <c r="D122" i="4"/>
  <c r="C122" i="4"/>
  <c r="A122" i="4"/>
  <c r="N121" i="4"/>
  <c r="L121" i="4"/>
  <c r="J121" i="4"/>
  <c r="G121" i="4"/>
  <c r="F121" i="4"/>
  <c r="E121" i="4"/>
  <c r="D121" i="4"/>
  <c r="C121" i="4"/>
  <c r="A121" i="4"/>
  <c r="N120" i="4"/>
  <c r="L120" i="4"/>
  <c r="J120" i="4"/>
  <c r="G120" i="4"/>
  <c r="F120" i="4"/>
  <c r="E120" i="4"/>
  <c r="D120" i="4"/>
  <c r="C120" i="4"/>
  <c r="A120" i="4"/>
  <c r="N119" i="4"/>
  <c r="L119" i="4"/>
  <c r="J119" i="4"/>
  <c r="G119" i="4"/>
  <c r="F119" i="4"/>
  <c r="E119" i="4"/>
  <c r="D119" i="4"/>
  <c r="C119" i="4"/>
  <c r="A119" i="4"/>
  <c r="N118" i="4"/>
  <c r="L118" i="4"/>
  <c r="J118" i="4"/>
  <c r="G118" i="4"/>
  <c r="F118" i="4"/>
  <c r="E118" i="4"/>
  <c r="D118" i="4"/>
  <c r="C118" i="4"/>
  <c r="A118" i="4"/>
  <c r="N117" i="4"/>
  <c r="L117" i="4"/>
  <c r="J117" i="4"/>
  <c r="G117" i="4"/>
  <c r="F117" i="4"/>
  <c r="E117" i="4"/>
  <c r="D117" i="4"/>
  <c r="C117" i="4"/>
  <c r="A117" i="4"/>
  <c r="N116" i="4"/>
  <c r="L116" i="4"/>
  <c r="J116" i="4"/>
  <c r="G116" i="4"/>
  <c r="F116" i="4"/>
  <c r="E116" i="4"/>
  <c r="D116" i="4"/>
  <c r="C116" i="4"/>
  <c r="A116" i="4"/>
  <c r="N115" i="4"/>
  <c r="L115" i="4"/>
  <c r="J115" i="4"/>
  <c r="G115" i="4"/>
  <c r="F115" i="4"/>
  <c r="E115" i="4"/>
  <c r="D115" i="4"/>
  <c r="C115" i="4"/>
  <c r="A115" i="4"/>
  <c r="N114" i="4"/>
  <c r="L114" i="4"/>
  <c r="J114" i="4"/>
  <c r="G114" i="4"/>
  <c r="F114" i="4"/>
  <c r="E114" i="4"/>
  <c r="D114" i="4"/>
  <c r="C114" i="4"/>
  <c r="A114" i="4"/>
  <c r="N113" i="4"/>
  <c r="L113" i="4"/>
  <c r="J113" i="4"/>
  <c r="G113" i="4"/>
  <c r="F113" i="4"/>
  <c r="E113" i="4"/>
  <c r="D113" i="4"/>
  <c r="C113" i="4"/>
  <c r="A113" i="4"/>
  <c r="N112" i="4"/>
  <c r="L112" i="4"/>
  <c r="J112" i="4"/>
  <c r="G112" i="4"/>
  <c r="F112" i="4"/>
  <c r="E112" i="4"/>
  <c r="D112" i="4"/>
  <c r="C112" i="4"/>
  <c r="A112" i="4"/>
  <c r="N111" i="4"/>
  <c r="L111" i="4"/>
  <c r="J111" i="4"/>
  <c r="G111" i="4"/>
  <c r="F111" i="4"/>
  <c r="E111" i="4"/>
  <c r="D111" i="4"/>
  <c r="C111" i="4"/>
  <c r="A111" i="4"/>
  <c r="N110" i="4"/>
  <c r="L110" i="4"/>
  <c r="J110" i="4"/>
  <c r="G110" i="4"/>
  <c r="F110" i="4"/>
  <c r="E110" i="4"/>
  <c r="D110" i="4"/>
  <c r="C110" i="4"/>
  <c r="A110" i="4"/>
  <c r="N109" i="4"/>
  <c r="L109" i="4"/>
  <c r="J109" i="4"/>
  <c r="G109" i="4"/>
  <c r="F109" i="4"/>
  <c r="E109" i="4"/>
  <c r="D109" i="4"/>
  <c r="C109" i="4"/>
  <c r="A109" i="4"/>
  <c r="N108" i="4"/>
  <c r="L108" i="4"/>
  <c r="J108" i="4"/>
  <c r="G108" i="4"/>
  <c r="F108" i="4"/>
  <c r="E108" i="4"/>
  <c r="D108" i="4"/>
  <c r="C108" i="4"/>
  <c r="A108" i="4"/>
  <c r="N107" i="4"/>
  <c r="L107" i="4"/>
  <c r="J107" i="4"/>
  <c r="G107" i="4"/>
  <c r="F107" i="4"/>
  <c r="E107" i="4"/>
  <c r="D107" i="4"/>
  <c r="C107" i="4"/>
  <c r="A107" i="4"/>
  <c r="N106" i="4"/>
  <c r="L106" i="4"/>
  <c r="J106" i="4"/>
  <c r="G106" i="4"/>
  <c r="F106" i="4"/>
  <c r="E106" i="4"/>
  <c r="D106" i="4"/>
  <c r="C106" i="4"/>
  <c r="A106" i="4"/>
  <c r="N105" i="4"/>
  <c r="L105" i="4"/>
  <c r="J105" i="4"/>
  <c r="G105" i="4"/>
  <c r="F105" i="4"/>
  <c r="E105" i="4"/>
  <c r="D105" i="4"/>
  <c r="C105" i="4"/>
  <c r="A105" i="4"/>
  <c r="N104" i="4"/>
  <c r="L104" i="4"/>
  <c r="J104" i="4"/>
  <c r="G104" i="4"/>
  <c r="F104" i="4"/>
  <c r="E104" i="4"/>
  <c r="D104" i="4"/>
  <c r="C104" i="4"/>
  <c r="A104" i="4"/>
  <c r="N103" i="4"/>
  <c r="L103" i="4"/>
  <c r="J103" i="4"/>
  <c r="G103" i="4"/>
  <c r="F103" i="4"/>
  <c r="E103" i="4"/>
  <c r="D103" i="4"/>
  <c r="C103" i="4"/>
  <c r="A103" i="4"/>
  <c r="N102" i="4"/>
  <c r="L102" i="4"/>
  <c r="J102" i="4"/>
  <c r="G102" i="4"/>
  <c r="F102" i="4"/>
  <c r="E102" i="4"/>
  <c r="D102" i="4"/>
  <c r="C102" i="4"/>
  <c r="A102" i="4"/>
  <c r="N101" i="4"/>
  <c r="L101" i="4"/>
  <c r="J101" i="4"/>
  <c r="G101" i="4"/>
  <c r="F101" i="4"/>
  <c r="E101" i="4"/>
  <c r="D101" i="4"/>
  <c r="C101" i="4"/>
  <c r="A101" i="4"/>
  <c r="N100" i="4"/>
  <c r="L100" i="4"/>
  <c r="J100" i="4"/>
  <c r="G100" i="4"/>
  <c r="F100" i="4"/>
  <c r="E100" i="4"/>
  <c r="D100" i="4"/>
  <c r="C100" i="4"/>
  <c r="A100" i="4"/>
  <c r="N99" i="4"/>
  <c r="L99" i="4"/>
  <c r="J99" i="4"/>
  <c r="G99" i="4"/>
  <c r="F99" i="4"/>
  <c r="E99" i="4"/>
  <c r="D99" i="4"/>
  <c r="C99" i="4"/>
  <c r="A99" i="4"/>
  <c r="N98" i="4"/>
  <c r="L98" i="4"/>
  <c r="J98" i="4"/>
  <c r="G98" i="4"/>
  <c r="F98" i="4"/>
  <c r="E98" i="4"/>
  <c r="D98" i="4"/>
  <c r="C98" i="4"/>
  <c r="A98" i="4"/>
  <c r="N97" i="4"/>
  <c r="L97" i="4"/>
  <c r="J97" i="4"/>
  <c r="G97" i="4"/>
  <c r="F97" i="4"/>
  <c r="E97" i="4"/>
  <c r="D97" i="4"/>
  <c r="C97" i="4"/>
  <c r="A97" i="4"/>
  <c r="N96" i="4"/>
  <c r="L96" i="4"/>
  <c r="J96" i="4"/>
  <c r="G96" i="4"/>
  <c r="F96" i="4"/>
  <c r="E96" i="4"/>
  <c r="D96" i="4"/>
  <c r="C96" i="4"/>
  <c r="A96" i="4"/>
  <c r="N95" i="4"/>
  <c r="L95" i="4"/>
  <c r="J95" i="4"/>
  <c r="G95" i="4"/>
  <c r="F95" i="4"/>
  <c r="E95" i="4"/>
  <c r="D95" i="4"/>
  <c r="C95" i="4"/>
  <c r="A95" i="4"/>
  <c r="N94" i="4"/>
  <c r="L94" i="4"/>
  <c r="J94" i="4"/>
  <c r="G94" i="4"/>
  <c r="F94" i="4"/>
  <c r="E94" i="4"/>
  <c r="D94" i="4"/>
  <c r="C94" i="4"/>
  <c r="A94" i="4"/>
  <c r="N93" i="4"/>
  <c r="L93" i="4"/>
  <c r="J93" i="4"/>
  <c r="G93" i="4"/>
  <c r="F93" i="4"/>
  <c r="E93" i="4"/>
  <c r="D93" i="4"/>
  <c r="C93" i="4"/>
  <c r="A93" i="4"/>
  <c r="N92" i="4"/>
  <c r="L92" i="4"/>
  <c r="J92" i="4"/>
  <c r="G92" i="4"/>
  <c r="F92" i="4"/>
  <c r="E92" i="4"/>
  <c r="D92" i="4"/>
  <c r="C92" i="4"/>
  <c r="A92" i="4"/>
  <c r="N91" i="4"/>
  <c r="L91" i="4"/>
  <c r="J91" i="4"/>
  <c r="G91" i="4"/>
  <c r="F91" i="4"/>
  <c r="E91" i="4"/>
  <c r="D91" i="4"/>
  <c r="C91" i="4"/>
  <c r="A91" i="4"/>
  <c r="N90" i="4"/>
  <c r="L90" i="4"/>
  <c r="J90" i="4"/>
  <c r="G90" i="4"/>
  <c r="F90" i="4"/>
  <c r="E90" i="4"/>
  <c r="D90" i="4"/>
  <c r="C90" i="4"/>
  <c r="A90" i="4"/>
  <c r="N89" i="4"/>
  <c r="L89" i="4"/>
  <c r="J89" i="4"/>
  <c r="G89" i="4"/>
  <c r="F89" i="4"/>
  <c r="E89" i="4"/>
  <c r="D89" i="4"/>
  <c r="C89" i="4"/>
  <c r="A89" i="4"/>
  <c r="N88" i="4"/>
  <c r="L88" i="4"/>
  <c r="J88" i="4"/>
  <c r="G88" i="4"/>
  <c r="F88" i="4"/>
  <c r="E88" i="4"/>
  <c r="D88" i="4"/>
  <c r="C88" i="4"/>
  <c r="A88" i="4"/>
  <c r="N87" i="4"/>
  <c r="L87" i="4"/>
  <c r="J87" i="4"/>
  <c r="G87" i="4"/>
  <c r="F87" i="4"/>
  <c r="E87" i="4"/>
  <c r="D87" i="4"/>
  <c r="C87" i="4"/>
  <c r="A87" i="4"/>
  <c r="N86" i="4"/>
  <c r="L86" i="4"/>
  <c r="J86" i="4"/>
  <c r="G86" i="4"/>
  <c r="F86" i="4"/>
  <c r="E86" i="4"/>
  <c r="D86" i="4"/>
  <c r="C86" i="4"/>
  <c r="A86" i="4"/>
  <c r="N85" i="4"/>
  <c r="L85" i="4"/>
  <c r="J85" i="4"/>
  <c r="G85" i="4"/>
  <c r="F85" i="4"/>
  <c r="E85" i="4"/>
  <c r="D85" i="4"/>
  <c r="C85" i="4"/>
  <c r="A85" i="4"/>
  <c r="N84" i="4"/>
  <c r="L84" i="4"/>
  <c r="J84" i="4"/>
  <c r="G84" i="4"/>
  <c r="F84" i="4"/>
  <c r="E84" i="4"/>
  <c r="D84" i="4"/>
  <c r="C84" i="4"/>
  <c r="A84" i="4"/>
  <c r="N83" i="4"/>
  <c r="L83" i="4"/>
  <c r="J83" i="4"/>
  <c r="G83" i="4"/>
  <c r="F83" i="4"/>
  <c r="E83" i="4"/>
  <c r="D83" i="4"/>
  <c r="C83" i="4"/>
  <c r="A83" i="4"/>
  <c r="N82" i="4"/>
  <c r="L82" i="4"/>
  <c r="J82" i="4"/>
  <c r="G82" i="4"/>
  <c r="F82" i="4"/>
  <c r="E82" i="4"/>
  <c r="D82" i="4"/>
  <c r="C82" i="4"/>
  <c r="A82" i="4"/>
  <c r="N81" i="4"/>
  <c r="L81" i="4"/>
  <c r="J81" i="4"/>
  <c r="G81" i="4"/>
  <c r="F81" i="4"/>
  <c r="E81" i="4"/>
  <c r="D81" i="4"/>
  <c r="C81" i="4"/>
  <c r="A81" i="4"/>
  <c r="N80" i="4"/>
  <c r="L80" i="4"/>
  <c r="J80" i="4"/>
  <c r="G80" i="4"/>
  <c r="F80" i="4"/>
  <c r="E80" i="4"/>
  <c r="D80" i="4"/>
  <c r="C80" i="4"/>
  <c r="A80" i="4"/>
  <c r="N79" i="4"/>
  <c r="L79" i="4"/>
  <c r="J79" i="4"/>
  <c r="G79" i="4"/>
  <c r="F79" i="4"/>
  <c r="E79" i="4"/>
  <c r="D79" i="4"/>
  <c r="C79" i="4"/>
  <c r="A79" i="4"/>
  <c r="N78" i="4"/>
  <c r="L78" i="4"/>
  <c r="J78" i="4"/>
  <c r="G78" i="4"/>
  <c r="F78" i="4"/>
  <c r="E78" i="4"/>
  <c r="D78" i="4"/>
  <c r="C78" i="4"/>
  <c r="A78" i="4"/>
  <c r="N77" i="4"/>
  <c r="L77" i="4"/>
  <c r="J77" i="4"/>
  <c r="G77" i="4"/>
  <c r="F77" i="4"/>
  <c r="E77" i="4"/>
  <c r="D77" i="4"/>
  <c r="C77" i="4"/>
  <c r="A77" i="4"/>
  <c r="N76" i="4"/>
  <c r="L76" i="4"/>
  <c r="J76" i="4"/>
  <c r="G76" i="4"/>
  <c r="F76" i="4"/>
  <c r="E76" i="4"/>
  <c r="D76" i="4"/>
  <c r="C76" i="4"/>
  <c r="A76" i="4"/>
  <c r="N75" i="4"/>
  <c r="L75" i="4"/>
  <c r="J75" i="4"/>
  <c r="G75" i="4"/>
  <c r="F75" i="4"/>
  <c r="E75" i="4"/>
  <c r="D75" i="4"/>
  <c r="C75" i="4"/>
  <c r="A75" i="4"/>
  <c r="N74" i="4"/>
  <c r="L74" i="4"/>
  <c r="J74" i="4"/>
  <c r="G74" i="4"/>
  <c r="F74" i="4"/>
  <c r="E74" i="4"/>
  <c r="D74" i="4"/>
  <c r="C74" i="4"/>
  <c r="A74" i="4"/>
  <c r="N73" i="4"/>
  <c r="L73" i="4"/>
  <c r="J73" i="4"/>
  <c r="G73" i="4"/>
  <c r="F73" i="4"/>
  <c r="E73" i="4"/>
  <c r="D73" i="4"/>
  <c r="C73" i="4"/>
  <c r="A73" i="4"/>
  <c r="N72" i="4"/>
  <c r="L72" i="4"/>
  <c r="J72" i="4"/>
  <c r="G72" i="4"/>
  <c r="F72" i="4"/>
  <c r="E72" i="4"/>
  <c r="D72" i="4"/>
  <c r="C72" i="4"/>
  <c r="A72" i="4"/>
  <c r="N71" i="4"/>
  <c r="L71" i="4"/>
  <c r="J71" i="4"/>
  <c r="G71" i="4"/>
  <c r="F71" i="4"/>
  <c r="E71" i="4"/>
  <c r="D71" i="4"/>
  <c r="C71" i="4"/>
  <c r="A71" i="4"/>
  <c r="N70" i="4"/>
  <c r="L70" i="4"/>
  <c r="J70" i="4"/>
  <c r="G70" i="4"/>
  <c r="F70" i="4"/>
  <c r="E70" i="4"/>
  <c r="D70" i="4"/>
  <c r="C70" i="4"/>
  <c r="A70" i="4"/>
  <c r="N69" i="4"/>
  <c r="L69" i="4"/>
  <c r="J69" i="4"/>
  <c r="G69" i="4"/>
  <c r="F69" i="4"/>
  <c r="E69" i="4"/>
  <c r="D69" i="4"/>
  <c r="C69" i="4"/>
  <c r="A69" i="4"/>
  <c r="N68" i="4"/>
  <c r="L68" i="4"/>
  <c r="J68" i="4"/>
  <c r="G68" i="4"/>
  <c r="F68" i="4"/>
  <c r="E68" i="4"/>
  <c r="D68" i="4"/>
  <c r="C68" i="4"/>
  <c r="A68" i="4"/>
  <c r="N67" i="4"/>
  <c r="L67" i="4"/>
  <c r="J67" i="4"/>
  <c r="G67" i="4"/>
  <c r="F67" i="4"/>
  <c r="E67" i="4"/>
  <c r="D67" i="4"/>
  <c r="C67" i="4"/>
  <c r="A67" i="4"/>
  <c r="N66" i="4"/>
  <c r="L66" i="4"/>
  <c r="J66" i="4"/>
  <c r="G66" i="4"/>
  <c r="F66" i="4"/>
  <c r="E66" i="4"/>
  <c r="D66" i="4"/>
  <c r="C66" i="4"/>
  <c r="A66" i="4"/>
  <c r="N65" i="4"/>
  <c r="L65" i="4"/>
  <c r="J65" i="4"/>
  <c r="G65" i="4"/>
  <c r="F65" i="4"/>
  <c r="E65" i="4"/>
  <c r="D65" i="4"/>
  <c r="C65" i="4"/>
  <c r="A65" i="4"/>
  <c r="N64" i="4"/>
  <c r="L64" i="4"/>
  <c r="J64" i="4"/>
  <c r="G64" i="4"/>
  <c r="F64" i="4"/>
  <c r="E64" i="4"/>
  <c r="D64" i="4"/>
  <c r="C64" i="4"/>
  <c r="A64" i="4"/>
  <c r="N63" i="4"/>
  <c r="L63" i="4"/>
  <c r="J63" i="4"/>
  <c r="G63" i="4"/>
  <c r="F63" i="4"/>
  <c r="E63" i="4"/>
  <c r="D63" i="4"/>
  <c r="C63" i="4"/>
  <c r="A63" i="4"/>
  <c r="N62" i="4"/>
  <c r="L62" i="4"/>
  <c r="J62" i="4"/>
  <c r="G62" i="4"/>
  <c r="F62" i="4"/>
  <c r="E62" i="4"/>
  <c r="D62" i="4"/>
  <c r="C62" i="4"/>
  <c r="A62" i="4"/>
  <c r="N61" i="4"/>
  <c r="L61" i="4"/>
  <c r="J61" i="4"/>
  <c r="G61" i="4"/>
  <c r="F61" i="4"/>
  <c r="E61" i="4"/>
  <c r="D61" i="4"/>
  <c r="C61" i="4"/>
  <c r="A61" i="4"/>
  <c r="N60" i="4"/>
  <c r="L60" i="4"/>
  <c r="J60" i="4"/>
  <c r="G60" i="4"/>
  <c r="F60" i="4"/>
  <c r="E60" i="4"/>
  <c r="D60" i="4"/>
  <c r="C60" i="4"/>
  <c r="A60" i="4"/>
  <c r="N59" i="4"/>
  <c r="L59" i="4"/>
  <c r="J59" i="4"/>
  <c r="G59" i="4"/>
  <c r="F59" i="4"/>
  <c r="E59" i="4"/>
  <c r="D59" i="4"/>
  <c r="C59" i="4"/>
  <c r="A59" i="4"/>
  <c r="N58" i="4"/>
  <c r="L58" i="4"/>
  <c r="J58" i="4"/>
  <c r="G58" i="4"/>
  <c r="F58" i="4"/>
  <c r="E58" i="4"/>
  <c r="D58" i="4"/>
  <c r="C58" i="4"/>
  <c r="A58" i="4"/>
  <c r="N57" i="4"/>
  <c r="L57" i="4"/>
  <c r="J57" i="4"/>
  <c r="G57" i="4"/>
  <c r="F57" i="4"/>
  <c r="E57" i="4"/>
  <c r="D57" i="4"/>
  <c r="C57" i="4"/>
  <c r="A57" i="4"/>
  <c r="N56" i="4"/>
  <c r="L56" i="4"/>
  <c r="J56" i="4"/>
  <c r="G56" i="4"/>
  <c r="F56" i="4"/>
  <c r="E56" i="4"/>
  <c r="D56" i="4"/>
  <c r="C56" i="4"/>
  <c r="A56" i="4"/>
  <c r="N55" i="4"/>
  <c r="L55" i="4"/>
  <c r="J55" i="4"/>
  <c r="G55" i="4"/>
  <c r="F55" i="4"/>
  <c r="E55" i="4"/>
  <c r="D55" i="4"/>
  <c r="C55" i="4"/>
  <c r="A55" i="4"/>
  <c r="N54" i="4"/>
  <c r="L54" i="4"/>
  <c r="J54" i="4"/>
  <c r="G54" i="4"/>
  <c r="F54" i="4"/>
  <c r="E54" i="4"/>
  <c r="D54" i="4"/>
  <c r="C54" i="4"/>
  <c r="A54" i="4"/>
  <c r="N53" i="4"/>
  <c r="L53" i="4"/>
  <c r="J53" i="4"/>
  <c r="G53" i="4"/>
  <c r="F53" i="4"/>
  <c r="E53" i="4"/>
  <c r="D53" i="4"/>
  <c r="C53" i="4"/>
  <c r="A53" i="4"/>
  <c r="N52" i="4"/>
  <c r="L52" i="4"/>
  <c r="J52" i="4"/>
  <c r="G52" i="4"/>
  <c r="F52" i="4"/>
  <c r="E52" i="4"/>
  <c r="D52" i="4"/>
  <c r="C52" i="4"/>
  <c r="A52" i="4"/>
  <c r="N51" i="4"/>
  <c r="L51" i="4"/>
  <c r="J51" i="4"/>
  <c r="G51" i="4"/>
  <c r="F51" i="4"/>
  <c r="E51" i="4"/>
  <c r="D51" i="4"/>
  <c r="C51" i="4"/>
  <c r="A51" i="4"/>
  <c r="N50" i="4"/>
  <c r="L50" i="4"/>
  <c r="J50" i="4"/>
  <c r="G50" i="4"/>
  <c r="F50" i="4"/>
  <c r="E50" i="4"/>
  <c r="D50" i="4"/>
  <c r="C50" i="4"/>
  <c r="A50" i="4"/>
  <c r="N49" i="4"/>
  <c r="L49" i="4"/>
  <c r="J49" i="4"/>
  <c r="G49" i="4"/>
  <c r="F49" i="4"/>
  <c r="E49" i="4"/>
  <c r="D49" i="4"/>
  <c r="C49" i="4"/>
  <c r="A49" i="4"/>
  <c r="N48" i="4"/>
  <c r="L48" i="4"/>
  <c r="J48" i="4"/>
  <c r="G48" i="4"/>
  <c r="F48" i="4"/>
  <c r="E48" i="4"/>
  <c r="D48" i="4"/>
  <c r="C48" i="4"/>
  <c r="A48" i="4"/>
  <c r="N47" i="4"/>
  <c r="L47" i="4"/>
  <c r="J47" i="4"/>
  <c r="G47" i="4"/>
  <c r="F47" i="4"/>
  <c r="E47" i="4"/>
  <c r="D47" i="4"/>
  <c r="C47" i="4"/>
  <c r="A47" i="4"/>
  <c r="N46" i="4"/>
  <c r="L46" i="4"/>
  <c r="J46" i="4"/>
  <c r="G46" i="4"/>
  <c r="F46" i="4"/>
  <c r="E46" i="4"/>
  <c r="D46" i="4"/>
  <c r="C46" i="4"/>
  <c r="A46" i="4"/>
  <c r="N45" i="4"/>
  <c r="L45" i="4"/>
  <c r="J45" i="4"/>
  <c r="G45" i="4"/>
  <c r="F45" i="4"/>
  <c r="E45" i="4"/>
  <c r="D45" i="4"/>
  <c r="C45" i="4"/>
  <c r="A45" i="4"/>
  <c r="N44" i="4"/>
  <c r="L44" i="4"/>
  <c r="J44" i="4"/>
  <c r="G44" i="4"/>
  <c r="F44" i="4"/>
  <c r="E44" i="4"/>
  <c r="D44" i="4"/>
  <c r="C44" i="4"/>
  <c r="A44" i="4"/>
  <c r="N43" i="4"/>
  <c r="L43" i="4"/>
  <c r="J43" i="4"/>
  <c r="G43" i="4"/>
  <c r="F43" i="4"/>
  <c r="E43" i="4"/>
  <c r="D43" i="4"/>
  <c r="C43" i="4"/>
  <c r="A43" i="4"/>
  <c r="N42" i="4"/>
  <c r="L42" i="4"/>
  <c r="J42" i="4"/>
  <c r="G42" i="4"/>
  <c r="F42" i="4"/>
  <c r="E42" i="4"/>
  <c r="D42" i="4"/>
  <c r="C42" i="4"/>
  <c r="A42" i="4"/>
  <c r="N41" i="4"/>
  <c r="L41" i="4"/>
  <c r="J41" i="4"/>
  <c r="G41" i="4"/>
  <c r="F41" i="4"/>
  <c r="E41" i="4"/>
  <c r="D41" i="4"/>
  <c r="C41" i="4"/>
  <c r="A41" i="4"/>
  <c r="N40" i="4"/>
  <c r="L40" i="4"/>
  <c r="J40" i="4"/>
  <c r="G40" i="4"/>
  <c r="F40" i="4"/>
  <c r="E40" i="4"/>
  <c r="D40" i="4"/>
  <c r="C40" i="4"/>
  <c r="A40" i="4"/>
  <c r="N39" i="4"/>
  <c r="L39" i="4"/>
  <c r="J39" i="4"/>
  <c r="G39" i="4"/>
  <c r="F39" i="4"/>
  <c r="E39" i="4"/>
  <c r="D39" i="4"/>
  <c r="C39" i="4"/>
  <c r="A39" i="4"/>
  <c r="N38" i="4"/>
  <c r="L38" i="4"/>
  <c r="J38" i="4"/>
  <c r="G38" i="4"/>
  <c r="F38" i="4"/>
  <c r="E38" i="4"/>
  <c r="D38" i="4"/>
  <c r="C38" i="4"/>
  <c r="A38" i="4"/>
  <c r="N37" i="4"/>
  <c r="L37" i="4"/>
  <c r="J37" i="4"/>
  <c r="G37" i="4"/>
  <c r="F37" i="4"/>
  <c r="E37" i="4"/>
  <c r="D37" i="4"/>
  <c r="C37" i="4"/>
  <c r="A37" i="4"/>
  <c r="N36" i="4"/>
  <c r="L36" i="4"/>
  <c r="J36" i="4"/>
  <c r="G36" i="4"/>
  <c r="F36" i="4"/>
  <c r="E36" i="4"/>
  <c r="D36" i="4"/>
  <c r="C36" i="4"/>
  <c r="A36" i="4"/>
  <c r="N35" i="4"/>
  <c r="L35" i="4"/>
  <c r="J35" i="4"/>
  <c r="G35" i="4"/>
  <c r="F35" i="4"/>
  <c r="E35" i="4"/>
  <c r="D35" i="4"/>
  <c r="C35" i="4"/>
  <c r="A35" i="4"/>
  <c r="N34" i="4"/>
  <c r="L34" i="4"/>
  <c r="J34" i="4"/>
  <c r="G34" i="4"/>
  <c r="F34" i="4"/>
  <c r="E34" i="4"/>
  <c r="D34" i="4"/>
  <c r="C34" i="4"/>
  <c r="A34" i="4"/>
  <c r="N33" i="4"/>
  <c r="L33" i="4"/>
  <c r="J33" i="4"/>
  <c r="G33" i="4"/>
  <c r="F33" i="4"/>
  <c r="E33" i="4"/>
  <c r="D33" i="4"/>
  <c r="C33" i="4"/>
  <c r="A33" i="4"/>
  <c r="N32" i="4"/>
  <c r="L32" i="4"/>
  <c r="J32" i="4"/>
  <c r="G32" i="4"/>
  <c r="F32" i="4"/>
  <c r="E32" i="4"/>
  <c r="D32" i="4"/>
  <c r="C32" i="4"/>
  <c r="A32" i="4"/>
  <c r="N31" i="4"/>
  <c r="L31" i="4"/>
  <c r="J31" i="4"/>
  <c r="G31" i="4"/>
  <c r="F31" i="4"/>
  <c r="E31" i="4"/>
  <c r="D31" i="4"/>
  <c r="C31" i="4"/>
  <c r="A31" i="4"/>
  <c r="N30" i="4"/>
  <c r="L30" i="4"/>
  <c r="J30" i="4"/>
  <c r="G30" i="4"/>
  <c r="F30" i="4"/>
  <c r="E30" i="4"/>
  <c r="D30" i="4"/>
  <c r="C30" i="4"/>
  <c r="A30" i="4"/>
  <c r="N29" i="4"/>
  <c r="L29" i="4"/>
  <c r="J29" i="4"/>
  <c r="G29" i="4"/>
  <c r="F29" i="4"/>
  <c r="E29" i="4"/>
  <c r="D29" i="4"/>
  <c r="C29" i="4"/>
  <c r="A29" i="4"/>
  <c r="N28" i="4"/>
  <c r="L28" i="4"/>
  <c r="J28" i="4"/>
  <c r="G28" i="4"/>
  <c r="F28" i="4"/>
  <c r="E28" i="4"/>
  <c r="D28" i="4"/>
  <c r="C28" i="4"/>
  <c r="A28" i="4"/>
  <c r="N27" i="4"/>
  <c r="L27" i="4"/>
  <c r="J27" i="4"/>
  <c r="G27" i="4"/>
  <c r="F27" i="4"/>
  <c r="E27" i="4"/>
  <c r="D27" i="4"/>
  <c r="C27" i="4"/>
  <c r="A27" i="4"/>
  <c r="N26" i="4"/>
  <c r="L26" i="4"/>
  <c r="J26" i="4"/>
  <c r="G26" i="4"/>
  <c r="F26" i="4"/>
  <c r="E26" i="4"/>
  <c r="D26" i="4"/>
  <c r="C26" i="4"/>
  <c r="A26" i="4"/>
  <c r="N25" i="4"/>
  <c r="L25" i="4"/>
  <c r="J25" i="4"/>
  <c r="G25" i="4"/>
  <c r="F25" i="4"/>
  <c r="E25" i="4"/>
  <c r="D25" i="4"/>
  <c r="C25" i="4"/>
  <c r="A25" i="4"/>
  <c r="N24" i="4"/>
  <c r="L24" i="4"/>
  <c r="J24" i="4"/>
  <c r="G24" i="4"/>
  <c r="F24" i="4"/>
  <c r="E24" i="4"/>
  <c r="D24" i="4"/>
  <c r="C24" i="4"/>
  <c r="A24" i="4"/>
  <c r="N23" i="4"/>
  <c r="L23" i="4"/>
  <c r="J23" i="4"/>
  <c r="G23" i="4"/>
  <c r="F23" i="4"/>
  <c r="E23" i="4"/>
  <c r="D23" i="4"/>
  <c r="C23" i="4"/>
  <c r="A23" i="4"/>
  <c r="N22" i="4"/>
  <c r="L22" i="4"/>
  <c r="J22" i="4"/>
  <c r="G22" i="4"/>
  <c r="F22" i="4"/>
  <c r="E22" i="4"/>
  <c r="D22" i="4"/>
  <c r="C22" i="4"/>
  <c r="A22" i="4"/>
  <c r="N21" i="4"/>
  <c r="L21" i="4"/>
  <c r="J21" i="4"/>
  <c r="G21" i="4"/>
  <c r="F21" i="4"/>
  <c r="E21" i="4"/>
  <c r="D21" i="4"/>
  <c r="C21" i="4"/>
  <c r="A21" i="4"/>
  <c r="N20" i="4"/>
  <c r="L20" i="4"/>
  <c r="J20" i="4"/>
  <c r="G20" i="4"/>
  <c r="F20" i="4"/>
  <c r="E20" i="4"/>
  <c r="D20" i="4"/>
  <c r="C20" i="4"/>
  <c r="A20" i="4"/>
  <c r="N19" i="4"/>
  <c r="L19" i="4"/>
  <c r="J19" i="4"/>
  <c r="G19" i="4"/>
  <c r="F19" i="4"/>
  <c r="E19" i="4"/>
  <c r="D19" i="4"/>
  <c r="C19" i="4"/>
  <c r="A19" i="4"/>
  <c r="N18" i="4"/>
  <c r="L18" i="4"/>
  <c r="J18" i="4"/>
  <c r="G18" i="4"/>
  <c r="F18" i="4"/>
  <c r="E18" i="4"/>
  <c r="D18" i="4"/>
  <c r="C18" i="4"/>
  <c r="A18" i="4"/>
  <c r="N17" i="4"/>
  <c r="L17" i="4"/>
  <c r="J17" i="4"/>
  <c r="G17" i="4"/>
  <c r="F17" i="4"/>
  <c r="E17" i="4"/>
  <c r="D17" i="4"/>
  <c r="C17" i="4"/>
  <c r="A17" i="4"/>
  <c r="N16" i="4"/>
  <c r="L16" i="4"/>
  <c r="J16" i="4"/>
  <c r="G16" i="4"/>
  <c r="F16" i="4"/>
  <c r="E16" i="4"/>
  <c r="D16" i="4"/>
  <c r="C16" i="4"/>
  <c r="A16" i="4"/>
  <c r="N15" i="4"/>
  <c r="L15" i="4"/>
  <c r="J15" i="4"/>
  <c r="G15" i="4"/>
  <c r="F15" i="4"/>
  <c r="E15" i="4"/>
  <c r="D15" i="4"/>
  <c r="C15" i="4"/>
  <c r="A15" i="4"/>
  <c r="N14" i="4"/>
  <c r="L14" i="4"/>
  <c r="J14" i="4"/>
  <c r="G14" i="4"/>
  <c r="F14" i="4"/>
  <c r="E14" i="4"/>
  <c r="D14" i="4"/>
  <c r="C14" i="4"/>
  <c r="A14" i="4"/>
  <c r="N13" i="4"/>
  <c r="L13" i="4"/>
  <c r="J13" i="4"/>
  <c r="G13" i="4"/>
  <c r="F13" i="4"/>
  <c r="E13" i="4"/>
  <c r="D13" i="4"/>
  <c r="C13" i="4"/>
  <c r="A13" i="4"/>
  <c r="N12" i="4"/>
  <c r="L12" i="4"/>
  <c r="J12" i="4"/>
  <c r="G12" i="4"/>
  <c r="F12" i="4"/>
  <c r="E12" i="4"/>
  <c r="D12" i="4"/>
  <c r="C12" i="4"/>
  <c r="A12" i="4"/>
  <c r="N11" i="4"/>
  <c r="L11" i="4"/>
  <c r="J11" i="4"/>
  <c r="G11" i="4"/>
  <c r="F11" i="4"/>
  <c r="E11" i="4"/>
  <c r="D11" i="4"/>
  <c r="C11" i="4"/>
  <c r="A11" i="4"/>
  <c r="N10" i="4"/>
  <c r="L10" i="4"/>
  <c r="J10" i="4"/>
  <c r="G10" i="4"/>
  <c r="F10" i="4"/>
  <c r="E10" i="4"/>
  <c r="D10" i="4"/>
  <c r="C10" i="4"/>
  <c r="A10" i="4"/>
  <c r="N9" i="4"/>
  <c r="L9" i="4"/>
  <c r="J9" i="4"/>
  <c r="G9" i="4"/>
  <c r="F9" i="4"/>
  <c r="E9" i="4"/>
  <c r="D9" i="4"/>
  <c r="C9" i="4"/>
  <c r="A9" i="4"/>
  <c r="N8" i="4"/>
  <c r="L8" i="4"/>
  <c r="J8" i="4"/>
  <c r="G8" i="4"/>
  <c r="F8" i="4"/>
  <c r="E8" i="4"/>
  <c r="D8" i="4"/>
  <c r="C8" i="4"/>
  <c r="A8" i="4"/>
  <c r="N7" i="4"/>
  <c r="L7" i="4"/>
  <c r="J7" i="4"/>
  <c r="G7" i="4"/>
  <c r="F7" i="4"/>
  <c r="E7" i="4"/>
  <c r="D7" i="4"/>
  <c r="C7" i="4"/>
  <c r="A7" i="4"/>
  <c r="N6" i="4"/>
  <c r="L6" i="4"/>
  <c r="J6" i="4"/>
  <c r="G6" i="4"/>
  <c r="F6" i="4"/>
  <c r="E6" i="4"/>
  <c r="D6" i="4"/>
  <c r="C6" i="4"/>
  <c r="A6" i="4"/>
  <c r="N5" i="4"/>
  <c r="L5" i="4"/>
  <c r="J5" i="4"/>
  <c r="G5" i="4"/>
  <c r="N4" i="4"/>
  <c r="L4" i="4"/>
  <c r="J4" i="4"/>
  <c r="E49" i="3"/>
  <c r="E48" i="3"/>
  <c r="E47" i="3"/>
  <c r="E46" i="3"/>
  <c r="E45" i="3"/>
  <c r="E44" i="3"/>
  <c r="E43" i="3"/>
  <c r="E42" i="3"/>
  <c r="E41" i="3"/>
  <c r="E40" i="3"/>
  <c r="K999" i="2"/>
  <c r="J999" i="2"/>
  <c r="A999" i="2"/>
  <c r="K998" i="2"/>
  <c r="J998" i="2"/>
  <c r="A998" i="2"/>
  <c r="K997" i="2"/>
  <c r="J997" i="2"/>
  <c r="A997" i="2"/>
  <c r="K996" i="2"/>
  <c r="J996" i="2"/>
  <c r="A996" i="2"/>
  <c r="K995" i="2"/>
  <c r="J995" i="2"/>
  <c r="A995" i="2"/>
  <c r="K994" i="2"/>
  <c r="J994" i="2"/>
  <c r="A994" i="2"/>
  <c r="K993" i="2"/>
  <c r="J993" i="2"/>
  <c r="A993" i="2"/>
  <c r="K992" i="2"/>
  <c r="J992" i="2"/>
  <c r="A992" i="2"/>
  <c r="K991" i="2"/>
  <c r="J991" i="2"/>
  <c r="A991" i="2"/>
  <c r="K990" i="2"/>
  <c r="J990" i="2"/>
  <c r="A990" i="2"/>
  <c r="K989" i="2"/>
  <c r="J989" i="2"/>
  <c r="A989" i="2"/>
  <c r="K988" i="2"/>
  <c r="J988" i="2"/>
  <c r="A988" i="2"/>
  <c r="K987" i="2"/>
  <c r="J987" i="2"/>
  <c r="A987" i="2"/>
  <c r="K986" i="2"/>
  <c r="J986" i="2"/>
  <c r="A986" i="2"/>
  <c r="K985" i="2"/>
  <c r="J985" i="2"/>
  <c r="A985" i="2"/>
  <c r="K984" i="2"/>
  <c r="J984" i="2"/>
  <c r="A984" i="2"/>
  <c r="K983" i="2"/>
  <c r="J983" i="2"/>
  <c r="A983" i="2"/>
  <c r="K982" i="2"/>
  <c r="J982" i="2"/>
  <c r="A982" i="2"/>
  <c r="K981" i="2"/>
  <c r="J981" i="2"/>
  <c r="A981" i="2"/>
  <c r="K980" i="2"/>
  <c r="J980" i="2"/>
  <c r="A980" i="2"/>
  <c r="K979" i="2"/>
  <c r="J979" i="2"/>
  <c r="A979" i="2"/>
  <c r="K978" i="2"/>
  <c r="J978" i="2"/>
  <c r="A978" i="2"/>
  <c r="K977" i="2"/>
  <c r="J977" i="2"/>
  <c r="A977" i="2"/>
  <c r="K976" i="2"/>
  <c r="J976" i="2"/>
  <c r="A976" i="2"/>
  <c r="K975" i="2"/>
  <c r="J975" i="2"/>
  <c r="A975" i="2"/>
  <c r="K974" i="2"/>
  <c r="J974" i="2"/>
  <c r="A974" i="2"/>
  <c r="K973" i="2"/>
  <c r="J973" i="2"/>
  <c r="A973" i="2"/>
  <c r="K972" i="2"/>
  <c r="J972" i="2"/>
  <c r="A972" i="2"/>
  <c r="K971" i="2"/>
  <c r="J971" i="2"/>
  <c r="A971" i="2"/>
  <c r="K970" i="2"/>
  <c r="J970" i="2"/>
  <c r="A970" i="2"/>
  <c r="K969" i="2"/>
  <c r="J969" i="2"/>
  <c r="A969" i="2"/>
  <c r="K968" i="2"/>
  <c r="J968" i="2"/>
  <c r="A968" i="2"/>
  <c r="K967" i="2"/>
  <c r="J967" i="2"/>
  <c r="A967" i="2"/>
  <c r="K966" i="2"/>
  <c r="J966" i="2"/>
  <c r="A966" i="2"/>
  <c r="K965" i="2"/>
  <c r="J965" i="2"/>
  <c r="A965" i="2"/>
  <c r="K964" i="2"/>
  <c r="J964" i="2"/>
  <c r="A964" i="2"/>
  <c r="K963" i="2"/>
  <c r="J963" i="2"/>
  <c r="A963" i="2"/>
  <c r="K962" i="2"/>
  <c r="J962" i="2"/>
  <c r="A962" i="2"/>
  <c r="K961" i="2"/>
  <c r="J961" i="2"/>
  <c r="A961" i="2"/>
  <c r="K960" i="2"/>
  <c r="J960" i="2"/>
  <c r="A960" i="2"/>
  <c r="K959" i="2"/>
  <c r="J959" i="2"/>
  <c r="A959" i="2"/>
  <c r="K958" i="2"/>
  <c r="J958" i="2"/>
  <c r="A958" i="2"/>
  <c r="K957" i="2"/>
  <c r="J957" i="2"/>
  <c r="A957" i="2"/>
  <c r="K956" i="2"/>
  <c r="J956" i="2"/>
  <c r="A956" i="2"/>
  <c r="K955" i="2"/>
  <c r="J955" i="2"/>
  <c r="A955" i="2"/>
  <c r="K954" i="2"/>
  <c r="J954" i="2"/>
  <c r="A954" i="2"/>
  <c r="K953" i="2"/>
  <c r="J953" i="2"/>
  <c r="A953" i="2"/>
  <c r="K952" i="2"/>
  <c r="J952" i="2"/>
  <c r="A952" i="2"/>
  <c r="K951" i="2"/>
  <c r="J951" i="2"/>
  <c r="A951" i="2"/>
  <c r="K950" i="2"/>
  <c r="J950" i="2"/>
  <c r="A950" i="2"/>
  <c r="K949" i="2"/>
  <c r="J949" i="2"/>
  <c r="A949" i="2"/>
  <c r="K948" i="2"/>
  <c r="J948" i="2"/>
  <c r="A948" i="2"/>
  <c r="K947" i="2"/>
  <c r="J947" i="2"/>
  <c r="A947" i="2"/>
  <c r="K946" i="2"/>
  <c r="J946" i="2"/>
  <c r="A946" i="2"/>
  <c r="K945" i="2"/>
  <c r="J945" i="2"/>
  <c r="A945" i="2"/>
  <c r="K944" i="2"/>
  <c r="J944" i="2"/>
  <c r="A944" i="2"/>
  <c r="K943" i="2"/>
  <c r="J943" i="2"/>
  <c r="A943" i="2"/>
  <c r="K942" i="2"/>
  <c r="J942" i="2"/>
  <c r="A942" i="2"/>
  <c r="K941" i="2"/>
  <c r="J941" i="2"/>
  <c r="A941" i="2"/>
  <c r="K940" i="2"/>
  <c r="J940" i="2"/>
  <c r="A940" i="2"/>
  <c r="K939" i="2"/>
  <c r="J939" i="2"/>
  <c r="A939" i="2"/>
  <c r="K938" i="2"/>
  <c r="J938" i="2"/>
  <c r="A938" i="2"/>
  <c r="K937" i="2"/>
  <c r="J937" i="2"/>
  <c r="A937" i="2"/>
  <c r="K936" i="2"/>
  <c r="J936" i="2"/>
  <c r="A936" i="2"/>
  <c r="K935" i="2"/>
  <c r="J935" i="2"/>
  <c r="A935" i="2"/>
  <c r="K934" i="2"/>
  <c r="J934" i="2"/>
  <c r="A934" i="2"/>
  <c r="K933" i="2"/>
  <c r="J933" i="2"/>
  <c r="A933" i="2"/>
  <c r="K932" i="2"/>
  <c r="J932" i="2"/>
  <c r="A932" i="2"/>
  <c r="K931" i="2"/>
  <c r="J931" i="2"/>
  <c r="A931" i="2"/>
  <c r="K930" i="2"/>
  <c r="J930" i="2"/>
  <c r="A930" i="2"/>
  <c r="K929" i="2"/>
  <c r="J929" i="2"/>
  <c r="A929" i="2"/>
  <c r="K928" i="2"/>
  <c r="J928" i="2"/>
  <c r="A928" i="2"/>
  <c r="K927" i="2"/>
  <c r="J927" i="2"/>
  <c r="A927" i="2"/>
  <c r="K926" i="2"/>
  <c r="J926" i="2"/>
  <c r="A926" i="2"/>
  <c r="K925" i="2"/>
  <c r="J925" i="2"/>
  <c r="A925" i="2"/>
  <c r="K924" i="2"/>
  <c r="J924" i="2"/>
  <c r="A924" i="2"/>
  <c r="K923" i="2"/>
  <c r="J923" i="2"/>
  <c r="A923" i="2"/>
  <c r="K922" i="2"/>
  <c r="J922" i="2"/>
  <c r="A922" i="2"/>
  <c r="K921" i="2"/>
  <c r="J921" i="2"/>
  <c r="A921" i="2"/>
  <c r="K920" i="2"/>
  <c r="J920" i="2"/>
  <c r="A920" i="2"/>
  <c r="K919" i="2"/>
  <c r="J919" i="2"/>
  <c r="A919" i="2"/>
  <c r="K918" i="2"/>
  <c r="J918" i="2"/>
  <c r="A918" i="2"/>
  <c r="K917" i="2"/>
  <c r="J917" i="2"/>
  <c r="A917" i="2"/>
  <c r="K916" i="2"/>
  <c r="J916" i="2"/>
  <c r="A916" i="2"/>
  <c r="K915" i="2"/>
  <c r="J915" i="2"/>
  <c r="A915" i="2"/>
  <c r="K914" i="2"/>
  <c r="J914" i="2"/>
  <c r="A914" i="2"/>
  <c r="K913" i="2"/>
  <c r="J913" i="2"/>
  <c r="A913" i="2"/>
  <c r="K912" i="2"/>
  <c r="J912" i="2"/>
  <c r="A912" i="2"/>
  <c r="K911" i="2"/>
  <c r="J911" i="2"/>
  <c r="A911" i="2"/>
  <c r="K910" i="2"/>
  <c r="J910" i="2"/>
  <c r="A910" i="2"/>
  <c r="K909" i="2"/>
  <c r="J909" i="2"/>
  <c r="A909" i="2"/>
  <c r="K908" i="2"/>
  <c r="J908" i="2"/>
  <c r="A908" i="2"/>
  <c r="K907" i="2"/>
  <c r="J907" i="2"/>
  <c r="A907" i="2"/>
  <c r="K906" i="2"/>
  <c r="J906" i="2"/>
  <c r="A906" i="2"/>
  <c r="K905" i="2"/>
  <c r="J905" i="2"/>
  <c r="A905" i="2"/>
  <c r="K904" i="2"/>
  <c r="J904" i="2"/>
  <c r="A904" i="2"/>
  <c r="K903" i="2"/>
  <c r="J903" i="2"/>
  <c r="A903" i="2"/>
  <c r="K902" i="2"/>
  <c r="J902" i="2"/>
  <c r="A902" i="2"/>
  <c r="K901" i="2"/>
  <c r="J901" i="2"/>
  <c r="A901" i="2"/>
  <c r="K900" i="2"/>
  <c r="J900" i="2"/>
  <c r="A900" i="2"/>
  <c r="K899" i="2"/>
  <c r="J899" i="2"/>
  <c r="A899" i="2"/>
  <c r="K898" i="2"/>
  <c r="J898" i="2"/>
  <c r="A898" i="2"/>
  <c r="K897" i="2"/>
  <c r="J897" i="2"/>
  <c r="A897" i="2"/>
  <c r="K896" i="2"/>
  <c r="J896" i="2"/>
  <c r="A896" i="2"/>
  <c r="K895" i="2"/>
  <c r="J895" i="2"/>
  <c r="A895" i="2"/>
  <c r="K894" i="2"/>
  <c r="J894" i="2"/>
  <c r="A894" i="2"/>
  <c r="K893" i="2"/>
  <c r="J893" i="2"/>
  <c r="A893" i="2"/>
  <c r="K892" i="2"/>
  <c r="J892" i="2"/>
  <c r="A892" i="2"/>
  <c r="K891" i="2"/>
  <c r="J891" i="2"/>
  <c r="A891" i="2"/>
  <c r="K890" i="2"/>
  <c r="J890" i="2"/>
  <c r="A890" i="2"/>
  <c r="K889" i="2"/>
  <c r="J889" i="2"/>
  <c r="A889" i="2"/>
  <c r="K888" i="2"/>
  <c r="J888" i="2"/>
  <c r="A888" i="2"/>
  <c r="K887" i="2"/>
  <c r="J887" i="2"/>
  <c r="A887" i="2"/>
  <c r="K886" i="2"/>
  <c r="J886" i="2"/>
  <c r="A886" i="2"/>
  <c r="K885" i="2"/>
  <c r="J885" i="2"/>
  <c r="A885" i="2"/>
  <c r="K884" i="2"/>
  <c r="J884" i="2"/>
  <c r="A884" i="2"/>
  <c r="K883" i="2"/>
  <c r="J883" i="2"/>
  <c r="A883" i="2"/>
  <c r="K882" i="2"/>
  <c r="J882" i="2"/>
  <c r="A882" i="2"/>
  <c r="K881" i="2"/>
  <c r="J881" i="2"/>
  <c r="A881" i="2"/>
  <c r="K880" i="2"/>
  <c r="J880" i="2"/>
  <c r="A880" i="2"/>
  <c r="K879" i="2"/>
  <c r="J879" i="2"/>
  <c r="A879" i="2"/>
  <c r="K878" i="2"/>
  <c r="J878" i="2"/>
  <c r="A878" i="2"/>
  <c r="K877" i="2"/>
  <c r="J877" i="2"/>
  <c r="A877" i="2"/>
  <c r="K876" i="2"/>
  <c r="J876" i="2"/>
  <c r="A876" i="2"/>
  <c r="K875" i="2"/>
  <c r="J875" i="2"/>
  <c r="A875" i="2"/>
  <c r="K874" i="2"/>
  <c r="J874" i="2"/>
  <c r="A874" i="2"/>
  <c r="K873" i="2"/>
  <c r="J873" i="2"/>
  <c r="A873" i="2"/>
  <c r="K872" i="2"/>
  <c r="J872" i="2"/>
  <c r="A872" i="2"/>
  <c r="K871" i="2"/>
  <c r="J871" i="2"/>
  <c r="A871" i="2"/>
  <c r="K870" i="2"/>
  <c r="J870" i="2"/>
  <c r="A870" i="2"/>
  <c r="K869" i="2"/>
  <c r="J869" i="2"/>
  <c r="A869" i="2"/>
  <c r="K868" i="2"/>
  <c r="J868" i="2"/>
  <c r="A868" i="2"/>
  <c r="K867" i="2"/>
  <c r="J867" i="2"/>
  <c r="A867" i="2"/>
  <c r="K866" i="2"/>
  <c r="J866" i="2"/>
  <c r="A866" i="2"/>
  <c r="K865" i="2"/>
  <c r="J865" i="2"/>
  <c r="A865" i="2"/>
  <c r="K864" i="2"/>
  <c r="J864" i="2"/>
  <c r="A864" i="2"/>
  <c r="K863" i="2"/>
  <c r="J863" i="2"/>
  <c r="A863" i="2"/>
  <c r="K862" i="2"/>
  <c r="J862" i="2"/>
  <c r="A862" i="2"/>
  <c r="K861" i="2"/>
  <c r="J861" i="2"/>
  <c r="A861" i="2"/>
  <c r="K860" i="2"/>
  <c r="J860" i="2"/>
  <c r="A860" i="2"/>
  <c r="K859" i="2"/>
  <c r="J859" i="2"/>
  <c r="A859" i="2"/>
  <c r="K858" i="2"/>
  <c r="J858" i="2"/>
  <c r="A858" i="2"/>
  <c r="K857" i="2"/>
  <c r="J857" i="2"/>
  <c r="A857" i="2"/>
  <c r="K856" i="2"/>
  <c r="J856" i="2"/>
  <c r="A856" i="2"/>
  <c r="K855" i="2"/>
  <c r="J855" i="2"/>
  <c r="A855" i="2"/>
  <c r="K854" i="2"/>
  <c r="J854" i="2"/>
  <c r="A854" i="2"/>
  <c r="K853" i="2"/>
  <c r="J853" i="2"/>
  <c r="A853" i="2"/>
  <c r="K852" i="2"/>
  <c r="J852" i="2"/>
  <c r="A852" i="2"/>
  <c r="K851" i="2"/>
  <c r="J851" i="2"/>
  <c r="A851" i="2"/>
  <c r="K850" i="2"/>
  <c r="J850" i="2"/>
  <c r="A850" i="2"/>
  <c r="K849" i="2"/>
  <c r="J849" i="2"/>
  <c r="A849" i="2"/>
  <c r="K848" i="2"/>
  <c r="J848" i="2"/>
  <c r="A848" i="2"/>
  <c r="K847" i="2"/>
  <c r="J847" i="2"/>
  <c r="A847" i="2"/>
  <c r="K846" i="2"/>
  <c r="J846" i="2"/>
  <c r="A846" i="2"/>
  <c r="K845" i="2"/>
  <c r="J845" i="2"/>
  <c r="A845" i="2"/>
  <c r="K844" i="2"/>
  <c r="J844" i="2"/>
  <c r="A844" i="2"/>
  <c r="K843" i="2"/>
  <c r="J843" i="2"/>
  <c r="A843" i="2"/>
  <c r="K842" i="2"/>
  <c r="J842" i="2"/>
  <c r="A842" i="2"/>
  <c r="K841" i="2"/>
  <c r="J841" i="2"/>
  <c r="A841" i="2"/>
  <c r="K840" i="2"/>
  <c r="J840" i="2"/>
  <c r="A840" i="2"/>
  <c r="K839" i="2"/>
  <c r="J839" i="2"/>
  <c r="A839" i="2"/>
  <c r="K838" i="2"/>
  <c r="J838" i="2"/>
  <c r="A838" i="2"/>
  <c r="K837" i="2"/>
  <c r="J837" i="2"/>
  <c r="A837" i="2"/>
  <c r="K836" i="2"/>
  <c r="J836" i="2"/>
  <c r="A836" i="2"/>
  <c r="K835" i="2"/>
  <c r="J835" i="2"/>
  <c r="A835" i="2"/>
  <c r="K834" i="2"/>
  <c r="J834" i="2"/>
  <c r="A834" i="2"/>
  <c r="K833" i="2"/>
  <c r="J833" i="2"/>
  <c r="A833" i="2"/>
  <c r="K832" i="2"/>
  <c r="J832" i="2"/>
  <c r="A832" i="2"/>
  <c r="K831" i="2"/>
  <c r="J831" i="2"/>
  <c r="A831" i="2"/>
  <c r="K830" i="2"/>
  <c r="J830" i="2"/>
  <c r="A830" i="2"/>
  <c r="K829" i="2"/>
  <c r="J829" i="2"/>
  <c r="A829" i="2"/>
  <c r="K828" i="2"/>
  <c r="J828" i="2"/>
  <c r="A828" i="2"/>
  <c r="K827" i="2"/>
  <c r="J827" i="2"/>
  <c r="A827" i="2"/>
  <c r="K826" i="2"/>
  <c r="J826" i="2"/>
  <c r="A826" i="2"/>
  <c r="K825" i="2"/>
  <c r="J825" i="2"/>
  <c r="A825" i="2"/>
  <c r="K824" i="2"/>
  <c r="J824" i="2"/>
  <c r="A824" i="2"/>
  <c r="K823" i="2"/>
  <c r="J823" i="2"/>
  <c r="A823" i="2"/>
  <c r="K822" i="2"/>
  <c r="J822" i="2"/>
  <c r="A822" i="2"/>
  <c r="K821" i="2"/>
  <c r="J821" i="2"/>
  <c r="A821" i="2"/>
  <c r="K820" i="2"/>
  <c r="J820" i="2"/>
  <c r="A820" i="2"/>
  <c r="K819" i="2"/>
  <c r="J819" i="2"/>
  <c r="A819" i="2"/>
  <c r="K818" i="2"/>
  <c r="J818" i="2"/>
  <c r="A818" i="2"/>
  <c r="K817" i="2"/>
  <c r="J817" i="2"/>
  <c r="A817" i="2"/>
  <c r="K816" i="2"/>
  <c r="J816" i="2"/>
  <c r="A816" i="2"/>
  <c r="K815" i="2"/>
  <c r="J815" i="2"/>
  <c r="A815" i="2"/>
  <c r="K814" i="2"/>
  <c r="J814" i="2"/>
  <c r="A814" i="2"/>
  <c r="K813" i="2"/>
  <c r="J813" i="2"/>
  <c r="A813" i="2"/>
  <c r="K812" i="2"/>
  <c r="J812" i="2"/>
  <c r="A812" i="2"/>
  <c r="K811" i="2"/>
  <c r="J811" i="2"/>
  <c r="A811" i="2"/>
  <c r="K810" i="2"/>
  <c r="J810" i="2"/>
  <c r="A810" i="2"/>
  <c r="K809" i="2"/>
  <c r="J809" i="2"/>
  <c r="A809" i="2"/>
  <c r="K808" i="2"/>
  <c r="J808" i="2"/>
  <c r="A808" i="2"/>
  <c r="K807" i="2"/>
  <c r="J807" i="2"/>
  <c r="A807" i="2"/>
  <c r="K806" i="2"/>
  <c r="J806" i="2"/>
  <c r="A806" i="2"/>
  <c r="K805" i="2"/>
  <c r="J805" i="2"/>
  <c r="A805" i="2"/>
  <c r="K804" i="2"/>
  <c r="J804" i="2"/>
  <c r="A804" i="2"/>
  <c r="K803" i="2"/>
  <c r="J803" i="2"/>
  <c r="A803" i="2"/>
  <c r="K802" i="2"/>
  <c r="J802" i="2"/>
  <c r="A802" i="2"/>
  <c r="K801" i="2"/>
  <c r="J801" i="2"/>
  <c r="A801" i="2"/>
  <c r="K800" i="2"/>
  <c r="J800" i="2"/>
  <c r="A800" i="2"/>
  <c r="K799" i="2"/>
  <c r="J799" i="2"/>
  <c r="A799" i="2"/>
  <c r="K798" i="2"/>
  <c r="J798" i="2"/>
  <c r="A798" i="2"/>
  <c r="K797" i="2"/>
  <c r="J797" i="2"/>
  <c r="A797" i="2"/>
  <c r="K796" i="2"/>
  <c r="J796" i="2"/>
  <c r="A796" i="2"/>
  <c r="K795" i="2"/>
  <c r="J795" i="2"/>
  <c r="A795" i="2"/>
  <c r="K794" i="2"/>
  <c r="J794" i="2"/>
  <c r="A794" i="2"/>
  <c r="K793" i="2"/>
  <c r="J793" i="2"/>
  <c r="A793" i="2"/>
  <c r="K792" i="2"/>
  <c r="J792" i="2"/>
  <c r="A792" i="2"/>
  <c r="K791" i="2"/>
  <c r="J791" i="2"/>
  <c r="A791" i="2"/>
  <c r="K790" i="2"/>
  <c r="J790" i="2"/>
  <c r="A790" i="2"/>
  <c r="K789" i="2"/>
  <c r="J789" i="2"/>
  <c r="A789" i="2"/>
  <c r="K788" i="2"/>
  <c r="J788" i="2"/>
  <c r="A788" i="2"/>
  <c r="K787" i="2"/>
  <c r="J787" i="2"/>
  <c r="A787" i="2"/>
  <c r="K786" i="2"/>
  <c r="J786" i="2"/>
  <c r="A786" i="2"/>
  <c r="K785" i="2"/>
  <c r="J785" i="2"/>
  <c r="A785" i="2"/>
  <c r="K784" i="2"/>
  <c r="J784" i="2"/>
  <c r="A784" i="2"/>
  <c r="K783" i="2"/>
  <c r="J783" i="2"/>
  <c r="A783" i="2"/>
  <c r="K782" i="2"/>
  <c r="J782" i="2"/>
  <c r="A782" i="2"/>
  <c r="K781" i="2"/>
  <c r="J781" i="2"/>
  <c r="A781" i="2"/>
  <c r="K780" i="2"/>
  <c r="J780" i="2"/>
  <c r="A780" i="2"/>
  <c r="K779" i="2"/>
  <c r="J779" i="2"/>
  <c r="A779" i="2"/>
  <c r="K778" i="2"/>
  <c r="J778" i="2"/>
  <c r="A778" i="2"/>
  <c r="K777" i="2"/>
  <c r="J777" i="2"/>
  <c r="A777" i="2"/>
  <c r="K776" i="2"/>
  <c r="J776" i="2"/>
  <c r="A776" i="2"/>
  <c r="K775" i="2"/>
  <c r="J775" i="2"/>
  <c r="A775" i="2"/>
  <c r="K774" i="2"/>
  <c r="J774" i="2"/>
  <c r="A774" i="2"/>
  <c r="K773" i="2"/>
  <c r="J773" i="2"/>
  <c r="A773" i="2"/>
  <c r="K772" i="2"/>
  <c r="J772" i="2"/>
  <c r="A772" i="2"/>
  <c r="K771" i="2"/>
  <c r="J771" i="2"/>
  <c r="A771" i="2"/>
  <c r="K770" i="2"/>
  <c r="J770" i="2"/>
  <c r="A770" i="2"/>
  <c r="K769" i="2"/>
  <c r="J769" i="2"/>
  <c r="A769" i="2"/>
  <c r="K768" i="2"/>
  <c r="J768" i="2"/>
  <c r="A768" i="2"/>
  <c r="K767" i="2"/>
  <c r="J767" i="2"/>
  <c r="A767" i="2"/>
  <c r="K766" i="2"/>
  <c r="J766" i="2"/>
  <c r="A766" i="2"/>
  <c r="K765" i="2"/>
  <c r="J765" i="2"/>
  <c r="A765" i="2"/>
  <c r="K764" i="2"/>
  <c r="J764" i="2"/>
  <c r="A764" i="2"/>
  <c r="K763" i="2"/>
  <c r="J763" i="2"/>
  <c r="A763" i="2"/>
  <c r="K762" i="2"/>
  <c r="J762" i="2"/>
  <c r="A762" i="2"/>
  <c r="K761" i="2"/>
  <c r="J761" i="2"/>
  <c r="A761" i="2"/>
  <c r="K760" i="2"/>
  <c r="J760" i="2"/>
  <c r="A760" i="2"/>
  <c r="K759" i="2"/>
  <c r="J759" i="2"/>
  <c r="A759" i="2"/>
  <c r="K758" i="2"/>
  <c r="J758" i="2"/>
  <c r="A758" i="2"/>
  <c r="K757" i="2"/>
  <c r="J757" i="2"/>
  <c r="A757" i="2"/>
  <c r="K756" i="2"/>
  <c r="J756" i="2"/>
  <c r="A756" i="2"/>
  <c r="K755" i="2"/>
  <c r="J755" i="2"/>
  <c r="A755" i="2"/>
  <c r="K754" i="2"/>
  <c r="J754" i="2"/>
  <c r="A754" i="2"/>
  <c r="K753" i="2"/>
  <c r="J753" i="2"/>
  <c r="A753" i="2"/>
  <c r="K752" i="2"/>
  <c r="J752" i="2"/>
  <c r="A752" i="2"/>
  <c r="K751" i="2"/>
  <c r="J751" i="2"/>
  <c r="A751" i="2"/>
  <c r="K750" i="2"/>
  <c r="J750" i="2"/>
  <c r="A750" i="2"/>
  <c r="K749" i="2"/>
  <c r="J749" i="2"/>
  <c r="A749" i="2"/>
  <c r="K748" i="2"/>
  <c r="J748" i="2"/>
  <c r="A748" i="2"/>
  <c r="K747" i="2"/>
  <c r="J747" i="2"/>
  <c r="A747" i="2"/>
  <c r="K746" i="2"/>
  <c r="J746" i="2"/>
  <c r="A746" i="2"/>
  <c r="K745" i="2"/>
  <c r="J745" i="2"/>
  <c r="A745" i="2"/>
  <c r="K744" i="2"/>
  <c r="J744" i="2"/>
  <c r="A744" i="2"/>
  <c r="K743" i="2"/>
  <c r="J743" i="2"/>
  <c r="A743" i="2"/>
  <c r="K742" i="2"/>
  <c r="J742" i="2"/>
  <c r="A742" i="2"/>
  <c r="K741" i="2"/>
  <c r="J741" i="2"/>
  <c r="A741" i="2"/>
  <c r="K740" i="2"/>
  <c r="J740" i="2"/>
  <c r="A740" i="2"/>
  <c r="K739" i="2"/>
  <c r="J739" i="2"/>
  <c r="A739" i="2"/>
  <c r="K738" i="2"/>
  <c r="J738" i="2"/>
  <c r="A738" i="2"/>
  <c r="K737" i="2"/>
  <c r="J737" i="2"/>
  <c r="A737" i="2"/>
  <c r="K736" i="2"/>
  <c r="J736" i="2"/>
  <c r="A736" i="2"/>
  <c r="K735" i="2"/>
  <c r="J735" i="2"/>
  <c r="A735" i="2"/>
  <c r="K734" i="2"/>
  <c r="J734" i="2"/>
  <c r="A734" i="2"/>
  <c r="K733" i="2"/>
  <c r="J733" i="2"/>
  <c r="A733" i="2"/>
  <c r="K732" i="2"/>
  <c r="J732" i="2"/>
  <c r="A732" i="2"/>
  <c r="K731" i="2"/>
  <c r="J731" i="2"/>
  <c r="A731" i="2"/>
  <c r="K730" i="2"/>
  <c r="J730" i="2"/>
  <c r="A730" i="2"/>
  <c r="K729" i="2"/>
  <c r="J729" i="2"/>
  <c r="A729" i="2"/>
  <c r="K728" i="2"/>
  <c r="J728" i="2"/>
  <c r="A728" i="2"/>
  <c r="K727" i="2"/>
  <c r="J727" i="2"/>
  <c r="A727" i="2"/>
  <c r="K726" i="2"/>
  <c r="J726" i="2"/>
  <c r="A726" i="2"/>
  <c r="K725" i="2"/>
  <c r="J725" i="2"/>
  <c r="A725" i="2"/>
  <c r="K724" i="2"/>
  <c r="J724" i="2"/>
  <c r="A724" i="2"/>
  <c r="K723" i="2"/>
  <c r="J723" i="2"/>
  <c r="A723" i="2"/>
  <c r="K722" i="2"/>
  <c r="J722" i="2"/>
  <c r="A722" i="2"/>
  <c r="K721" i="2"/>
  <c r="J721" i="2"/>
  <c r="A721" i="2"/>
  <c r="K720" i="2"/>
  <c r="J720" i="2"/>
  <c r="A720" i="2"/>
  <c r="K719" i="2"/>
  <c r="J719" i="2"/>
  <c r="A719" i="2"/>
  <c r="K718" i="2"/>
  <c r="J718" i="2"/>
  <c r="A718" i="2"/>
  <c r="K717" i="2"/>
  <c r="J717" i="2"/>
  <c r="A717" i="2"/>
  <c r="K716" i="2"/>
  <c r="J716" i="2"/>
  <c r="A716" i="2"/>
  <c r="K715" i="2"/>
  <c r="J715" i="2"/>
  <c r="A715" i="2"/>
  <c r="K714" i="2"/>
  <c r="J714" i="2"/>
  <c r="A714" i="2"/>
  <c r="K713" i="2"/>
  <c r="J713" i="2"/>
  <c r="A713" i="2"/>
  <c r="K712" i="2"/>
  <c r="J712" i="2"/>
  <c r="A712" i="2"/>
  <c r="K711" i="2"/>
  <c r="J711" i="2"/>
  <c r="A711" i="2"/>
  <c r="K710" i="2"/>
  <c r="J710" i="2"/>
  <c r="A710" i="2"/>
  <c r="K709" i="2"/>
  <c r="J709" i="2"/>
  <c r="A709" i="2"/>
  <c r="K708" i="2"/>
  <c r="J708" i="2"/>
  <c r="A708" i="2"/>
  <c r="K707" i="2"/>
  <c r="J707" i="2"/>
  <c r="A707" i="2"/>
  <c r="K706" i="2"/>
  <c r="J706" i="2"/>
  <c r="A706" i="2"/>
  <c r="K705" i="2"/>
  <c r="J705" i="2"/>
  <c r="A705" i="2"/>
  <c r="K704" i="2"/>
  <c r="J704" i="2"/>
  <c r="A704" i="2"/>
  <c r="K703" i="2"/>
  <c r="J703" i="2"/>
  <c r="A703" i="2"/>
  <c r="K702" i="2"/>
  <c r="J702" i="2"/>
  <c r="A702" i="2"/>
  <c r="K701" i="2"/>
  <c r="J701" i="2"/>
  <c r="A701" i="2"/>
  <c r="K700" i="2"/>
  <c r="J700" i="2"/>
  <c r="A700" i="2"/>
  <c r="K699" i="2"/>
  <c r="J699" i="2"/>
  <c r="A699" i="2"/>
  <c r="K698" i="2"/>
  <c r="J698" i="2"/>
  <c r="A698" i="2"/>
  <c r="K697" i="2"/>
  <c r="J697" i="2"/>
  <c r="A697" i="2"/>
  <c r="K696" i="2"/>
  <c r="J696" i="2"/>
  <c r="A696" i="2"/>
  <c r="K695" i="2"/>
  <c r="J695" i="2"/>
  <c r="A695" i="2"/>
  <c r="K694" i="2"/>
  <c r="J694" i="2"/>
  <c r="A694" i="2"/>
  <c r="K693" i="2"/>
  <c r="J693" i="2"/>
  <c r="A693" i="2"/>
  <c r="K692" i="2"/>
  <c r="J692" i="2"/>
  <c r="A692" i="2"/>
  <c r="K691" i="2"/>
  <c r="J691" i="2"/>
  <c r="A691" i="2"/>
  <c r="K690" i="2"/>
  <c r="J690" i="2"/>
  <c r="A690" i="2"/>
  <c r="K689" i="2"/>
  <c r="J689" i="2"/>
  <c r="A689" i="2"/>
  <c r="K688" i="2"/>
  <c r="J688" i="2"/>
  <c r="A688" i="2"/>
  <c r="K687" i="2"/>
  <c r="J687" i="2"/>
  <c r="A687" i="2"/>
  <c r="K686" i="2"/>
  <c r="J686" i="2"/>
  <c r="A686" i="2"/>
  <c r="K685" i="2"/>
  <c r="J685" i="2"/>
  <c r="A685" i="2"/>
  <c r="K684" i="2"/>
  <c r="J684" i="2"/>
  <c r="A684" i="2"/>
  <c r="K683" i="2"/>
  <c r="J683" i="2"/>
  <c r="A683" i="2"/>
  <c r="K682" i="2"/>
  <c r="J682" i="2"/>
  <c r="A682" i="2"/>
  <c r="K681" i="2"/>
  <c r="J681" i="2"/>
  <c r="A681" i="2"/>
  <c r="K680" i="2"/>
  <c r="J680" i="2"/>
  <c r="A680" i="2"/>
  <c r="K679" i="2"/>
  <c r="J679" i="2"/>
  <c r="A679" i="2"/>
  <c r="K678" i="2"/>
  <c r="J678" i="2"/>
  <c r="A678" i="2"/>
  <c r="K677" i="2"/>
  <c r="J677" i="2"/>
  <c r="A677" i="2"/>
  <c r="K676" i="2"/>
  <c r="J676" i="2"/>
  <c r="A676" i="2"/>
  <c r="K675" i="2"/>
  <c r="J675" i="2"/>
  <c r="A675" i="2"/>
  <c r="K674" i="2"/>
  <c r="J674" i="2"/>
  <c r="A674" i="2"/>
  <c r="K673" i="2"/>
  <c r="J673" i="2"/>
  <c r="A673" i="2"/>
  <c r="K672" i="2"/>
  <c r="J672" i="2"/>
  <c r="A672" i="2"/>
  <c r="K671" i="2"/>
  <c r="J671" i="2"/>
  <c r="A671" i="2"/>
  <c r="K670" i="2"/>
  <c r="J670" i="2"/>
  <c r="A670" i="2"/>
  <c r="K669" i="2"/>
  <c r="J669" i="2"/>
  <c r="A669" i="2"/>
  <c r="K668" i="2"/>
  <c r="J668" i="2"/>
  <c r="A668" i="2"/>
  <c r="K667" i="2"/>
  <c r="J667" i="2"/>
  <c r="A667" i="2"/>
  <c r="K666" i="2"/>
  <c r="J666" i="2"/>
  <c r="A666" i="2"/>
  <c r="K665" i="2"/>
  <c r="J665" i="2"/>
  <c r="A665" i="2"/>
  <c r="K664" i="2"/>
  <c r="J664" i="2"/>
  <c r="A664" i="2"/>
  <c r="K663" i="2"/>
  <c r="J663" i="2"/>
  <c r="A663" i="2"/>
  <c r="K662" i="2"/>
  <c r="J662" i="2"/>
  <c r="A662" i="2"/>
  <c r="K661" i="2"/>
  <c r="J661" i="2"/>
  <c r="A661" i="2"/>
  <c r="K660" i="2"/>
  <c r="J660" i="2"/>
  <c r="A660" i="2"/>
  <c r="K659" i="2"/>
  <c r="J659" i="2"/>
  <c r="A659" i="2"/>
  <c r="K658" i="2"/>
  <c r="J658" i="2"/>
  <c r="A658" i="2"/>
  <c r="K657" i="2"/>
  <c r="J657" i="2"/>
  <c r="A657" i="2"/>
  <c r="K656" i="2"/>
  <c r="J656" i="2"/>
  <c r="A656" i="2"/>
  <c r="K655" i="2"/>
  <c r="J655" i="2"/>
  <c r="A655" i="2"/>
  <c r="K654" i="2"/>
  <c r="J654" i="2"/>
  <c r="A654" i="2"/>
  <c r="K653" i="2"/>
  <c r="J653" i="2"/>
  <c r="A653" i="2"/>
  <c r="K652" i="2"/>
  <c r="J652" i="2"/>
  <c r="A652" i="2"/>
  <c r="K651" i="2"/>
  <c r="J651" i="2"/>
  <c r="A651" i="2"/>
  <c r="K650" i="2"/>
  <c r="J650" i="2"/>
  <c r="A650" i="2"/>
  <c r="K649" i="2"/>
  <c r="J649" i="2"/>
  <c r="A649" i="2"/>
  <c r="K648" i="2"/>
  <c r="J648" i="2"/>
  <c r="A648" i="2"/>
  <c r="K647" i="2"/>
  <c r="J647" i="2"/>
  <c r="A647" i="2"/>
  <c r="K646" i="2"/>
  <c r="J646" i="2"/>
  <c r="A646" i="2"/>
  <c r="K645" i="2"/>
  <c r="J645" i="2"/>
  <c r="A645" i="2"/>
  <c r="K644" i="2"/>
  <c r="J644" i="2"/>
  <c r="A644" i="2"/>
  <c r="K643" i="2"/>
  <c r="J643" i="2"/>
  <c r="A643" i="2"/>
  <c r="K642" i="2"/>
  <c r="J642" i="2"/>
  <c r="A642" i="2"/>
  <c r="K641" i="2"/>
  <c r="J641" i="2"/>
  <c r="A641" i="2"/>
  <c r="K640" i="2"/>
  <c r="J640" i="2"/>
  <c r="A640" i="2"/>
  <c r="K639" i="2"/>
  <c r="J639" i="2"/>
  <c r="A639" i="2"/>
  <c r="K638" i="2"/>
  <c r="J638" i="2"/>
  <c r="A638" i="2"/>
  <c r="K637" i="2"/>
  <c r="J637" i="2"/>
  <c r="A637" i="2"/>
  <c r="K636" i="2"/>
  <c r="J636" i="2"/>
  <c r="A636" i="2"/>
  <c r="K635" i="2"/>
  <c r="J635" i="2"/>
  <c r="A635" i="2"/>
  <c r="K634" i="2"/>
  <c r="J634" i="2"/>
  <c r="A634" i="2"/>
  <c r="K633" i="2"/>
  <c r="J633" i="2"/>
  <c r="A633" i="2"/>
  <c r="K632" i="2"/>
  <c r="J632" i="2"/>
  <c r="A632" i="2"/>
  <c r="K631" i="2"/>
  <c r="J631" i="2"/>
  <c r="A631" i="2"/>
  <c r="K630" i="2"/>
  <c r="J630" i="2"/>
  <c r="A630" i="2"/>
  <c r="K629" i="2"/>
  <c r="J629" i="2"/>
  <c r="A629" i="2"/>
  <c r="K628" i="2"/>
  <c r="J628" i="2"/>
  <c r="A628" i="2"/>
  <c r="K627" i="2"/>
  <c r="J627" i="2"/>
  <c r="A627" i="2"/>
  <c r="K626" i="2"/>
  <c r="J626" i="2"/>
  <c r="A626" i="2"/>
  <c r="K625" i="2"/>
  <c r="J625" i="2"/>
  <c r="A625" i="2"/>
  <c r="K624" i="2"/>
  <c r="J624" i="2"/>
  <c r="A624" i="2"/>
  <c r="K623" i="2"/>
  <c r="J623" i="2"/>
  <c r="A623" i="2"/>
  <c r="K622" i="2"/>
  <c r="J622" i="2"/>
  <c r="A622" i="2"/>
  <c r="K621" i="2"/>
  <c r="J621" i="2"/>
  <c r="A621" i="2"/>
  <c r="K620" i="2"/>
  <c r="J620" i="2"/>
  <c r="A620" i="2"/>
  <c r="K619" i="2"/>
  <c r="J619" i="2"/>
  <c r="A619" i="2"/>
  <c r="K618" i="2"/>
  <c r="J618" i="2"/>
  <c r="A618" i="2"/>
  <c r="K617" i="2"/>
  <c r="J617" i="2"/>
  <c r="A617" i="2"/>
  <c r="K616" i="2"/>
  <c r="J616" i="2"/>
  <c r="A616" i="2"/>
  <c r="K615" i="2"/>
  <c r="J615" i="2"/>
  <c r="A615" i="2"/>
  <c r="K614" i="2"/>
  <c r="J614" i="2"/>
  <c r="A614" i="2"/>
  <c r="K613" i="2"/>
  <c r="J613" i="2"/>
  <c r="A613" i="2"/>
  <c r="K612" i="2"/>
  <c r="J612" i="2"/>
  <c r="A612" i="2"/>
  <c r="K611" i="2"/>
  <c r="J611" i="2"/>
  <c r="A611" i="2"/>
  <c r="K610" i="2"/>
  <c r="J610" i="2"/>
  <c r="A610" i="2"/>
  <c r="K609" i="2"/>
  <c r="J609" i="2"/>
  <c r="A609" i="2"/>
  <c r="K608" i="2"/>
  <c r="J608" i="2"/>
  <c r="A608" i="2"/>
  <c r="K607" i="2"/>
  <c r="J607" i="2"/>
  <c r="A607" i="2"/>
  <c r="K606" i="2"/>
  <c r="J606" i="2"/>
  <c r="A606" i="2"/>
  <c r="K605" i="2"/>
  <c r="J605" i="2"/>
  <c r="A605" i="2"/>
  <c r="K604" i="2"/>
  <c r="J604" i="2"/>
  <c r="A604" i="2"/>
  <c r="K603" i="2"/>
  <c r="J603" i="2"/>
  <c r="A603" i="2"/>
  <c r="K602" i="2"/>
  <c r="J602" i="2"/>
  <c r="A602" i="2"/>
  <c r="K601" i="2"/>
  <c r="J601" i="2"/>
  <c r="A601" i="2"/>
  <c r="K600" i="2"/>
  <c r="J600" i="2"/>
  <c r="A600" i="2"/>
  <c r="K599" i="2"/>
  <c r="J599" i="2"/>
  <c r="A599" i="2"/>
  <c r="K598" i="2"/>
  <c r="J598" i="2"/>
  <c r="A598" i="2"/>
  <c r="K597" i="2"/>
  <c r="J597" i="2"/>
  <c r="A597" i="2"/>
  <c r="K596" i="2"/>
  <c r="J596" i="2"/>
  <c r="A596" i="2"/>
  <c r="K595" i="2"/>
  <c r="J595" i="2"/>
  <c r="A595" i="2"/>
  <c r="K594" i="2"/>
  <c r="J594" i="2"/>
  <c r="A594" i="2"/>
  <c r="K593" i="2"/>
  <c r="J593" i="2"/>
  <c r="A593" i="2"/>
  <c r="K592" i="2"/>
  <c r="J592" i="2"/>
  <c r="A592" i="2"/>
  <c r="K591" i="2"/>
  <c r="J591" i="2"/>
  <c r="A591" i="2"/>
  <c r="K590" i="2"/>
  <c r="J590" i="2"/>
  <c r="A590" i="2"/>
  <c r="K589" i="2"/>
  <c r="J589" i="2"/>
  <c r="A589" i="2"/>
  <c r="K588" i="2"/>
  <c r="J588" i="2"/>
  <c r="A588" i="2"/>
  <c r="K587" i="2"/>
  <c r="J587" i="2"/>
  <c r="A587" i="2"/>
  <c r="K586" i="2"/>
  <c r="J586" i="2"/>
  <c r="A586" i="2"/>
  <c r="K585" i="2"/>
  <c r="J585" i="2"/>
  <c r="A585" i="2"/>
  <c r="K584" i="2"/>
  <c r="J584" i="2"/>
  <c r="A584" i="2"/>
  <c r="K583" i="2"/>
  <c r="J583" i="2"/>
  <c r="A583" i="2"/>
  <c r="K582" i="2"/>
  <c r="J582" i="2"/>
  <c r="A582" i="2"/>
  <c r="K581" i="2"/>
  <c r="J581" i="2"/>
  <c r="A581" i="2"/>
  <c r="K580" i="2"/>
  <c r="J580" i="2"/>
  <c r="A580" i="2"/>
  <c r="K579" i="2"/>
  <c r="J579" i="2"/>
  <c r="A579" i="2"/>
  <c r="K578" i="2"/>
  <c r="J578" i="2"/>
  <c r="A578" i="2"/>
  <c r="K577" i="2"/>
  <c r="J577" i="2"/>
  <c r="A577" i="2"/>
  <c r="K576" i="2"/>
  <c r="J576" i="2"/>
  <c r="A576" i="2"/>
  <c r="K575" i="2"/>
  <c r="J575" i="2"/>
  <c r="A575" i="2"/>
  <c r="K574" i="2"/>
  <c r="J574" i="2"/>
  <c r="A574" i="2"/>
  <c r="K573" i="2"/>
  <c r="J573" i="2"/>
  <c r="A573" i="2"/>
  <c r="K572" i="2"/>
  <c r="J572" i="2"/>
  <c r="A572" i="2"/>
  <c r="K571" i="2"/>
  <c r="J571" i="2"/>
  <c r="A571" i="2"/>
  <c r="K570" i="2"/>
  <c r="J570" i="2"/>
  <c r="A570" i="2"/>
  <c r="K569" i="2"/>
  <c r="J569" i="2"/>
  <c r="A569" i="2"/>
  <c r="K568" i="2"/>
  <c r="J568" i="2"/>
  <c r="A568" i="2"/>
  <c r="K567" i="2"/>
  <c r="J567" i="2"/>
  <c r="A567" i="2"/>
  <c r="K566" i="2"/>
  <c r="J566" i="2"/>
  <c r="A566" i="2"/>
  <c r="K565" i="2"/>
  <c r="J565" i="2"/>
  <c r="A565" i="2"/>
  <c r="K564" i="2"/>
  <c r="J564" i="2"/>
  <c r="A564" i="2"/>
  <c r="K563" i="2"/>
  <c r="J563" i="2"/>
  <c r="A563" i="2"/>
  <c r="K562" i="2"/>
  <c r="J562" i="2"/>
  <c r="A562" i="2"/>
  <c r="K561" i="2"/>
  <c r="J561" i="2"/>
  <c r="A561" i="2"/>
  <c r="K560" i="2"/>
  <c r="J560" i="2"/>
  <c r="A560" i="2"/>
  <c r="K559" i="2"/>
  <c r="J559" i="2"/>
  <c r="A559" i="2"/>
  <c r="K558" i="2"/>
  <c r="J558" i="2"/>
  <c r="A558" i="2"/>
  <c r="K557" i="2"/>
  <c r="J557" i="2"/>
  <c r="A557" i="2"/>
  <c r="K556" i="2"/>
  <c r="J556" i="2"/>
  <c r="A556" i="2"/>
  <c r="K555" i="2"/>
  <c r="J555" i="2"/>
  <c r="A555" i="2"/>
  <c r="K554" i="2"/>
  <c r="J554" i="2"/>
  <c r="A554" i="2"/>
  <c r="K553" i="2"/>
  <c r="J553" i="2"/>
  <c r="A553" i="2"/>
  <c r="K552" i="2"/>
  <c r="J552" i="2"/>
  <c r="A552" i="2"/>
  <c r="K551" i="2"/>
  <c r="J551" i="2"/>
  <c r="A551" i="2"/>
  <c r="K550" i="2"/>
  <c r="J550" i="2"/>
  <c r="A550" i="2"/>
  <c r="K549" i="2"/>
  <c r="J549" i="2"/>
  <c r="A549" i="2"/>
  <c r="K548" i="2"/>
  <c r="J548" i="2"/>
  <c r="A548" i="2"/>
  <c r="K547" i="2"/>
  <c r="J547" i="2"/>
  <c r="A547" i="2"/>
  <c r="K546" i="2"/>
  <c r="J546" i="2"/>
  <c r="A546" i="2"/>
  <c r="K545" i="2"/>
  <c r="J545" i="2"/>
  <c r="A545" i="2"/>
  <c r="K544" i="2"/>
  <c r="J544" i="2"/>
  <c r="A544" i="2"/>
  <c r="K543" i="2"/>
  <c r="J543" i="2"/>
  <c r="A543" i="2"/>
  <c r="K542" i="2"/>
  <c r="J542" i="2"/>
  <c r="A542" i="2"/>
  <c r="K541" i="2"/>
  <c r="J541" i="2"/>
  <c r="A541" i="2"/>
  <c r="K540" i="2"/>
  <c r="J540" i="2"/>
  <c r="A540" i="2"/>
  <c r="K539" i="2"/>
  <c r="J539" i="2"/>
  <c r="A539" i="2"/>
  <c r="K538" i="2"/>
  <c r="J538" i="2"/>
  <c r="A538" i="2"/>
  <c r="K537" i="2"/>
  <c r="J537" i="2"/>
  <c r="A537" i="2"/>
  <c r="K536" i="2"/>
  <c r="J536" i="2"/>
  <c r="A536" i="2"/>
  <c r="K535" i="2"/>
  <c r="J535" i="2"/>
  <c r="A535" i="2"/>
  <c r="K534" i="2"/>
  <c r="J534" i="2"/>
  <c r="A534" i="2"/>
  <c r="K533" i="2"/>
  <c r="J533" i="2"/>
  <c r="A533" i="2"/>
  <c r="K532" i="2"/>
  <c r="J532" i="2"/>
  <c r="A532" i="2"/>
  <c r="K531" i="2"/>
  <c r="J531" i="2"/>
  <c r="A531" i="2"/>
  <c r="K530" i="2"/>
  <c r="J530" i="2"/>
  <c r="A530" i="2"/>
  <c r="K529" i="2"/>
  <c r="J529" i="2"/>
  <c r="A529" i="2"/>
  <c r="K528" i="2"/>
  <c r="J528" i="2"/>
  <c r="A528" i="2"/>
  <c r="K527" i="2"/>
  <c r="J527" i="2"/>
  <c r="A527" i="2"/>
  <c r="K526" i="2"/>
  <c r="J526" i="2"/>
  <c r="A526" i="2"/>
  <c r="K525" i="2"/>
  <c r="J525" i="2"/>
  <c r="A525" i="2"/>
  <c r="K524" i="2"/>
  <c r="J524" i="2"/>
  <c r="A524" i="2"/>
  <c r="K523" i="2"/>
  <c r="J523" i="2"/>
  <c r="A523" i="2"/>
  <c r="K522" i="2"/>
  <c r="J522" i="2"/>
  <c r="A522" i="2"/>
  <c r="K521" i="2"/>
  <c r="J521" i="2"/>
  <c r="A521" i="2"/>
  <c r="K520" i="2"/>
  <c r="J520" i="2"/>
  <c r="A520" i="2"/>
  <c r="K519" i="2"/>
  <c r="J519" i="2"/>
  <c r="A519" i="2"/>
  <c r="K518" i="2"/>
  <c r="J518" i="2"/>
  <c r="A518" i="2"/>
  <c r="K517" i="2"/>
  <c r="J517" i="2"/>
  <c r="A517" i="2"/>
  <c r="K516" i="2"/>
  <c r="J516" i="2"/>
  <c r="A516" i="2"/>
  <c r="K515" i="2"/>
  <c r="J515" i="2"/>
  <c r="A515" i="2"/>
  <c r="K514" i="2"/>
  <c r="J514" i="2"/>
  <c r="A514" i="2"/>
  <c r="K513" i="2"/>
  <c r="J513" i="2"/>
  <c r="A513" i="2"/>
  <c r="K512" i="2"/>
  <c r="J512" i="2"/>
  <c r="A512" i="2"/>
  <c r="K511" i="2"/>
  <c r="J511" i="2"/>
  <c r="A511" i="2"/>
  <c r="K510" i="2"/>
  <c r="J510" i="2"/>
  <c r="A510" i="2"/>
  <c r="K509" i="2"/>
  <c r="J509" i="2"/>
  <c r="A509" i="2"/>
  <c r="K508" i="2"/>
  <c r="J508" i="2"/>
  <c r="A508" i="2"/>
  <c r="K507" i="2"/>
  <c r="J507" i="2"/>
  <c r="A507" i="2"/>
  <c r="K506" i="2"/>
  <c r="J506" i="2"/>
  <c r="A506" i="2"/>
  <c r="K505" i="2"/>
  <c r="J505" i="2"/>
  <c r="A505" i="2"/>
  <c r="K504" i="2"/>
  <c r="J504" i="2"/>
  <c r="A504" i="2"/>
  <c r="K503" i="2"/>
  <c r="J503" i="2"/>
  <c r="A503" i="2"/>
  <c r="K502" i="2"/>
  <c r="J502" i="2"/>
  <c r="A502" i="2"/>
  <c r="K501" i="2"/>
  <c r="J501" i="2"/>
  <c r="A501" i="2"/>
  <c r="K500" i="2"/>
  <c r="J500" i="2"/>
  <c r="A500" i="2"/>
  <c r="K499" i="2"/>
  <c r="J499" i="2"/>
  <c r="A499" i="2"/>
  <c r="K498" i="2"/>
  <c r="J498" i="2"/>
  <c r="A498" i="2"/>
  <c r="K497" i="2"/>
  <c r="J497" i="2"/>
  <c r="A497" i="2"/>
  <c r="K496" i="2"/>
  <c r="J496" i="2"/>
  <c r="A496" i="2"/>
  <c r="K495" i="2"/>
  <c r="J495" i="2"/>
  <c r="A495" i="2"/>
  <c r="K494" i="2"/>
  <c r="J494" i="2"/>
  <c r="A494" i="2"/>
  <c r="K493" i="2"/>
  <c r="J493" i="2"/>
  <c r="A493" i="2"/>
  <c r="K492" i="2"/>
  <c r="J492" i="2"/>
  <c r="A492" i="2"/>
  <c r="K491" i="2"/>
  <c r="J491" i="2"/>
  <c r="A491" i="2"/>
  <c r="K490" i="2"/>
  <c r="J490" i="2"/>
  <c r="A490" i="2"/>
  <c r="K489" i="2"/>
  <c r="J489" i="2"/>
  <c r="A489" i="2"/>
  <c r="K488" i="2"/>
  <c r="J488" i="2"/>
  <c r="A488" i="2"/>
  <c r="K487" i="2"/>
  <c r="J487" i="2"/>
  <c r="A487" i="2"/>
  <c r="K486" i="2"/>
  <c r="J486" i="2"/>
  <c r="A486" i="2"/>
  <c r="K485" i="2"/>
  <c r="J485" i="2"/>
  <c r="A485" i="2"/>
  <c r="K484" i="2"/>
  <c r="J484" i="2"/>
  <c r="A484" i="2"/>
  <c r="K483" i="2"/>
  <c r="J483" i="2"/>
  <c r="A483" i="2"/>
  <c r="K482" i="2"/>
  <c r="J482" i="2"/>
  <c r="A482" i="2"/>
  <c r="K481" i="2"/>
  <c r="J481" i="2"/>
  <c r="A481" i="2"/>
  <c r="K480" i="2"/>
  <c r="J480" i="2"/>
  <c r="A480" i="2"/>
  <c r="K479" i="2"/>
  <c r="J479" i="2"/>
  <c r="A479" i="2"/>
  <c r="K478" i="2"/>
  <c r="J478" i="2"/>
  <c r="A478" i="2"/>
  <c r="K477" i="2"/>
  <c r="J477" i="2"/>
  <c r="A477" i="2"/>
  <c r="K476" i="2"/>
  <c r="J476" i="2"/>
  <c r="A476" i="2"/>
  <c r="K475" i="2"/>
  <c r="J475" i="2"/>
  <c r="A475" i="2"/>
  <c r="K474" i="2"/>
  <c r="J474" i="2"/>
  <c r="A474" i="2"/>
  <c r="K473" i="2"/>
  <c r="J473" i="2"/>
  <c r="A473" i="2"/>
  <c r="K472" i="2"/>
  <c r="J472" i="2"/>
  <c r="A472" i="2"/>
  <c r="K471" i="2"/>
  <c r="J471" i="2"/>
  <c r="A471" i="2"/>
  <c r="K470" i="2"/>
  <c r="J470" i="2"/>
  <c r="A470" i="2"/>
  <c r="K469" i="2"/>
  <c r="J469" i="2"/>
  <c r="A469" i="2"/>
  <c r="K468" i="2"/>
  <c r="J468" i="2"/>
  <c r="A468" i="2"/>
  <c r="K467" i="2"/>
  <c r="J467" i="2"/>
  <c r="A467" i="2"/>
  <c r="K466" i="2"/>
  <c r="J466" i="2"/>
  <c r="A466" i="2"/>
  <c r="K465" i="2"/>
  <c r="J465" i="2"/>
  <c r="A465" i="2"/>
  <c r="K464" i="2"/>
  <c r="J464" i="2"/>
  <c r="A464" i="2"/>
  <c r="K463" i="2"/>
  <c r="J463" i="2"/>
  <c r="A463" i="2"/>
  <c r="K462" i="2"/>
  <c r="J462" i="2"/>
  <c r="A462" i="2"/>
  <c r="K461" i="2"/>
  <c r="J461" i="2"/>
  <c r="A461" i="2"/>
  <c r="K460" i="2"/>
  <c r="J460" i="2"/>
  <c r="A460" i="2"/>
  <c r="K459" i="2"/>
  <c r="J459" i="2"/>
  <c r="A459" i="2"/>
  <c r="K458" i="2"/>
  <c r="J458" i="2"/>
  <c r="A458" i="2"/>
  <c r="K457" i="2"/>
  <c r="J457" i="2"/>
  <c r="A457" i="2"/>
  <c r="K456" i="2"/>
  <c r="J456" i="2"/>
  <c r="A456" i="2"/>
  <c r="K455" i="2"/>
  <c r="J455" i="2"/>
  <c r="A455" i="2"/>
  <c r="K454" i="2"/>
  <c r="J454" i="2"/>
  <c r="A454" i="2"/>
  <c r="K453" i="2"/>
  <c r="J453" i="2"/>
  <c r="A453" i="2"/>
  <c r="K452" i="2"/>
  <c r="J452" i="2"/>
  <c r="A452" i="2"/>
  <c r="K451" i="2"/>
  <c r="J451" i="2"/>
  <c r="A451" i="2"/>
  <c r="K450" i="2"/>
  <c r="J450" i="2"/>
  <c r="A450" i="2"/>
  <c r="K449" i="2"/>
  <c r="J449" i="2"/>
  <c r="A449" i="2"/>
  <c r="K448" i="2"/>
  <c r="J448" i="2"/>
  <c r="A448" i="2"/>
  <c r="K447" i="2"/>
  <c r="J447" i="2"/>
  <c r="A447" i="2"/>
  <c r="K446" i="2"/>
  <c r="J446" i="2"/>
  <c r="A446" i="2"/>
  <c r="K445" i="2"/>
  <c r="J445" i="2"/>
  <c r="A445" i="2"/>
  <c r="K444" i="2"/>
  <c r="J444" i="2"/>
  <c r="A444" i="2"/>
  <c r="K443" i="2"/>
  <c r="J443" i="2"/>
  <c r="A443" i="2"/>
  <c r="K442" i="2"/>
  <c r="J442" i="2"/>
  <c r="A442" i="2"/>
  <c r="K441" i="2"/>
  <c r="J441" i="2"/>
  <c r="A441" i="2"/>
  <c r="K440" i="2"/>
  <c r="J440" i="2"/>
  <c r="A440" i="2"/>
  <c r="K439" i="2"/>
  <c r="J439" i="2"/>
  <c r="A439" i="2"/>
  <c r="K438" i="2"/>
  <c r="J438" i="2"/>
  <c r="A438" i="2"/>
  <c r="K437" i="2"/>
  <c r="J437" i="2"/>
  <c r="A437" i="2"/>
  <c r="K436" i="2"/>
  <c r="J436" i="2"/>
  <c r="A436" i="2"/>
  <c r="K435" i="2"/>
  <c r="J435" i="2"/>
  <c r="A435" i="2"/>
  <c r="K434" i="2"/>
  <c r="J434" i="2"/>
  <c r="A434" i="2"/>
  <c r="K433" i="2"/>
  <c r="J433" i="2"/>
  <c r="A433" i="2"/>
  <c r="K432" i="2"/>
  <c r="J432" i="2"/>
  <c r="A432" i="2"/>
  <c r="K431" i="2"/>
  <c r="J431" i="2"/>
  <c r="A431" i="2"/>
  <c r="K430" i="2"/>
  <c r="J430" i="2"/>
  <c r="A430" i="2"/>
  <c r="K429" i="2"/>
  <c r="J429" i="2"/>
  <c r="A429" i="2"/>
  <c r="K428" i="2"/>
  <c r="J428" i="2"/>
  <c r="A428" i="2"/>
  <c r="K427" i="2"/>
  <c r="J427" i="2"/>
  <c r="A427" i="2"/>
  <c r="K426" i="2"/>
  <c r="J426" i="2"/>
  <c r="A426" i="2"/>
  <c r="K425" i="2"/>
  <c r="J425" i="2"/>
  <c r="A425" i="2"/>
  <c r="K424" i="2"/>
  <c r="J424" i="2"/>
  <c r="A424" i="2"/>
  <c r="K423" i="2"/>
  <c r="J423" i="2"/>
  <c r="A423" i="2"/>
  <c r="K422" i="2"/>
  <c r="J422" i="2"/>
  <c r="A422" i="2"/>
  <c r="K421" i="2"/>
  <c r="J421" i="2"/>
  <c r="A421" i="2"/>
  <c r="K420" i="2"/>
  <c r="J420" i="2"/>
  <c r="A420" i="2"/>
  <c r="K419" i="2"/>
  <c r="J419" i="2"/>
  <c r="A419" i="2"/>
  <c r="K418" i="2"/>
  <c r="J418" i="2"/>
  <c r="A418" i="2"/>
  <c r="K417" i="2"/>
  <c r="J417" i="2"/>
  <c r="A417" i="2"/>
  <c r="K416" i="2"/>
  <c r="J416" i="2"/>
  <c r="A416" i="2"/>
  <c r="K415" i="2"/>
  <c r="J415" i="2"/>
  <c r="A415" i="2"/>
  <c r="K414" i="2"/>
  <c r="J414" i="2"/>
  <c r="A414" i="2"/>
  <c r="K413" i="2"/>
  <c r="J413" i="2"/>
  <c r="A413" i="2"/>
  <c r="K412" i="2"/>
  <c r="J412" i="2"/>
  <c r="A412" i="2"/>
  <c r="K411" i="2"/>
  <c r="J411" i="2"/>
  <c r="A411" i="2"/>
  <c r="K410" i="2"/>
  <c r="J410" i="2"/>
  <c r="A410" i="2"/>
  <c r="K409" i="2"/>
  <c r="J409" i="2"/>
  <c r="A409" i="2"/>
  <c r="K408" i="2"/>
  <c r="J408" i="2"/>
  <c r="A408" i="2"/>
  <c r="K407" i="2"/>
  <c r="J407" i="2"/>
  <c r="A407" i="2"/>
  <c r="K406" i="2"/>
  <c r="J406" i="2"/>
  <c r="A406" i="2"/>
  <c r="K405" i="2"/>
  <c r="J405" i="2"/>
  <c r="A405" i="2"/>
  <c r="K404" i="2"/>
  <c r="J404" i="2"/>
  <c r="A404" i="2"/>
  <c r="K403" i="2"/>
  <c r="J403" i="2"/>
  <c r="A403" i="2"/>
  <c r="K402" i="2"/>
  <c r="J402" i="2"/>
  <c r="A402" i="2"/>
  <c r="K401" i="2"/>
  <c r="J401" i="2"/>
  <c r="A401" i="2"/>
  <c r="K400" i="2"/>
  <c r="J400" i="2"/>
  <c r="A400" i="2"/>
  <c r="K399" i="2"/>
  <c r="J399" i="2"/>
  <c r="A399" i="2"/>
  <c r="K398" i="2"/>
  <c r="J398" i="2"/>
  <c r="A398" i="2"/>
  <c r="K397" i="2"/>
  <c r="J397" i="2"/>
  <c r="A397" i="2"/>
  <c r="K396" i="2"/>
  <c r="J396" i="2"/>
  <c r="A396" i="2"/>
  <c r="K395" i="2"/>
  <c r="J395" i="2"/>
  <c r="A395" i="2"/>
  <c r="K394" i="2"/>
  <c r="J394" i="2"/>
  <c r="A394" i="2"/>
  <c r="K393" i="2"/>
  <c r="J393" i="2"/>
  <c r="A393" i="2"/>
  <c r="K392" i="2"/>
  <c r="J392" i="2"/>
  <c r="A392" i="2"/>
  <c r="K391" i="2"/>
  <c r="J391" i="2"/>
  <c r="A391" i="2"/>
  <c r="K390" i="2"/>
  <c r="J390" i="2"/>
  <c r="A390" i="2"/>
  <c r="K389" i="2"/>
  <c r="J389" i="2"/>
  <c r="A389" i="2"/>
  <c r="K388" i="2"/>
  <c r="J388" i="2"/>
  <c r="A388" i="2"/>
  <c r="K387" i="2"/>
  <c r="J387" i="2"/>
  <c r="A387" i="2"/>
  <c r="K386" i="2"/>
  <c r="J386" i="2"/>
  <c r="A386" i="2"/>
  <c r="K385" i="2"/>
  <c r="J385" i="2"/>
  <c r="A385" i="2"/>
  <c r="K384" i="2"/>
  <c r="J384" i="2"/>
  <c r="A384" i="2"/>
  <c r="K383" i="2"/>
  <c r="J383" i="2"/>
  <c r="A383" i="2"/>
  <c r="K382" i="2"/>
  <c r="J382" i="2"/>
  <c r="A382" i="2"/>
  <c r="K381" i="2"/>
  <c r="J381" i="2"/>
  <c r="A381" i="2"/>
  <c r="K380" i="2"/>
  <c r="J380" i="2"/>
  <c r="A380" i="2"/>
  <c r="K379" i="2"/>
  <c r="J379" i="2"/>
  <c r="A379" i="2"/>
  <c r="K378" i="2"/>
  <c r="J378" i="2"/>
  <c r="A378" i="2"/>
  <c r="K377" i="2"/>
  <c r="J377" i="2"/>
  <c r="A377" i="2"/>
  <c r="K376" i="2"/>
  <c r="J376" i="2"/>
  <c r="A376" i="2"/>
  <c r="K375" i="2"/>
  <c r="J375" i="2"/>
  <c r="A375" i="2"/>
  <c r="K374" i="2"/>
  <c r="J374" i="2"/>
  <c r="A374" i="2"/>
  <c r="K373" i="2"/>
  <c r="J373" i="2"/>
  <c r="A373" i="2"/>
  <c r="K372" i="2"/>
  <c r="J372" i="2"/>
  <c r="A372" i="2"/>
  <c r="K371" i="2"/>
  <c r="J371" i="2"/>
  <c r="A371" i="2"/>
  <c r="K370" i="2"/>
  <c r="J370" i="2"/>
  <c r="A370" i="2"/>
  <c r="K369" i="2"/>
  <c r="J369" i="2"/>
  <c r="A369" i="2"/>
  <c r="K368" i="2"/>
  <c r="J368" i="2"/>
  <c r="A368" i="2"/>
  <c r="K367" i="2"/>
  <c r="J367" i="2"/>
  <c r="A367" i="2"/>
  <c r="K366" i="2"/>
  <c r="J366" i="2"/>
  <c r="A366" i="2"/>
  <c r="K365" i="2"/>
  <c r="J365" i="2"/>
  <c r="A365" i="2"/>
  <c r="K364" i="2"/>
  <c r="J364" i="2"/>
  <c r="A364" i="2"/>
  <c r="K363" i="2"/>
  <c r="J363" i="2"/>
  <c r="A363" i="2"/>
  <c r="K362" i="2"/>
  <c r="J362" i="2"/>
  <c r="A362" i="2"/>
  <c r="K361" i="2"/>
  <c r="J361" i="2"/>
  <c r="A361" i="2"/>
  <c r="K360" i="2"/>
  <c r="J360" i="2"/>
  <c r="A360" i="2"/>
  <c r="K359" i="2"/>
  <c r="J359" i="2"/>
  <c r="A359" i="2"/>
  <c r="K358" i="2"/>
  <c r="J358" i="2"/>
  <c r="A358" i="2"/>
  <c r="K357" i="2"/>
  <c r="J357" i="2"/>
  <c r="A357" i="2"/>
  <c r="K356" i="2"/>
  <c r="J356" i="2"/>
  <c r="A356" i="2"/>
  <c r="K355" i="2"/>
  <c r="J355" i="2"/>
  <c r="A355" i="2"/>
  <c r="K354" i="2"/>
  <c r="J354" i="2"/>
  <c r="A354" i="2"/>
  <c r="K353" i="2"/>
  <c r="J353" i="2"/>
  <c r="A353" i="2"/>
  <c r="K352" i="2"/>
  <c r="J352" i="2"/>
  <c r="A352" i="2"/>
  <c r="K351" i="2"/>
  <c r="J351" i="2"/>
  <c r="A351" i="2"/>
  <c r="K350" i="2"/>
  <c r="J350" i="2"/>
  <c r="A350" i="2"/>
  <c r="K349" i="2"/>
  <c r="J349" i="2"/>
  <c r="A349" i="2"/>
  <c r="K348" i="2"/>
  <c r="J348" i="2"/>
  <c r="A348" i="2"/>
  <c r="K347" i="2"/>
  <c r="J347" i="2"/>
  <c r="A347" i="2"/>
  <c r="K346" i="2"/>
  <c r="J346" i="2"/>
  <c r="A346" i="2"/>
  <c r="K345" i="2"/>
  <c r="J345" i="2"/>
  <c r="A345" i="2"/>
  <c r="K344" i="2"/>
  <c r="J344" i="2"/>
  <c r="A344" i="2"/>
  <c r="K343" i="2"/>
  <c r="J343" i="2"/>
  <c r="A343" i="2"/>
  <c r="K342" i="2"/>
  <c r="J342" i="2"/>
  <c r="A342" i="2"/>
  <c r="K341" i="2"/>
  <c r="J341" i="2"/>
  <c r="A341" i="2"/>
  <c r="K340" i="2"/>
  <c r="J340" i="2"/>
  <c r="A340" i="2"/>
  <c r="K339" i="2"/>
  <c r="J339" i="2"/>
  <c r="A339" i="2"/>
  <c r="K338" i="2"/>
  <c r="J338" i="2"/>
  <c r="A338" i="2"/>
  <c r="K337" i="2"/>
  <c r="J337" i="2"/>
  <c r="A337" i="2"/>
  <c r="K336" i="2"/>
  <c r="J336" i="2"/>
  <c r="A336" i="2"/>
  <c r="K335" i="2"/>
  <c r="J335" i="2"/>
  <c r="A335" i="2"/>
  <c r="K334" i="2"/>
  <c r="J334" i="2"/>
  <c r="A334" i="2"/>
  <c r="K333" i="2"/>
  <c r="J333" i="2"/>
  <c r="A333" i="2"/>
  <c r="K332" i="2"/>
  <c r="J332" i="2"/>
  <c r="A332" i="2"/>
  <c r="K331" i="2"/>
  <c r="J331" i="2"/>
  <c r="A331" i="2"/>
  <c r="K330" i="2"/>
  <c r="J330" i="2"/>
  <c r="A330" i="2"/>
  <c r="K329" i="2"/>
  <c r="J329" i="2"/>
  <c r="A329" i="2"/>
  <c r="K328" i="2"/>
  <c r="J328" i="2"/>
  <c r="A328" i="2"/>
  <c r="K327" i="2"/>
  <c r="J327" i="2"/>
  <c r="A327" i="2"/>
  <c r="K326" i="2"/>
  <c r="J326" i="2"/>
  <c r="A326" i="2"/>
  <c r="K325" i="2"/>
  <c r="J325" i="2"/>
  <c r="A325" i="2"/>
  <c r="K324" i="2"/>
  <c r="J324" i="2"/>
  <c r="A324" i="2"/>
  <c r="K323" i="2"/>
  <c r="J323" i="2"/>
  <c r="A323" i="2"/>
  <c r="K322" i="2"/>
  <c r="J322" i="2"/>
  <c r="A322" i="2"/>
  <c r="K321" i="2"/>
  <c r="J321" i="2"/>
  <c r="A321" i="2"/>
  <c r="K320" i="2"/>
  <c r="J320" i="2"/>
  <c r="A320" i="2"/>
  <c r="K319" i="2"/>
  <c r="J319" i="2"/>
  <c r="A319" i="2"/>
  <c r="K318" i="2"/>
  <c r="J318" i="2"/>
  <c r="A318" i="2"/>
  <c r="K317" i="2"/>
  <c r="J317" i="2"/>
  <c r="A317" i="2"/>
  <c r="K316" i="2"/>
  <c r="J316" i="2"/>
  <c r="A316" i="2"/>
  <c r="K315" i="2"/>
  <c r="J315" i="2"/>
  <c r="A315" i="2"/>
  <c r="K314" i="2"/>
  <c r="J314" i="2"/>
  <c r="A314" i="2"/>
  <c r="K313" i="2"/>
  <c r="J313" i="2"/>
  <c r="A313" i="2"/>
  <c r="K312" i="2"/>
  <c r="J312" i="2"/>
  <c r="A312" i="2"/>
  <c r="K311" i="2"/>
  <c r="J311" i="2"/>
  <c r="A311" i="2"/>
  <c r="K310" i="2"/>
  <c r="J310" i="2"/>
  <c r="A310" i="2"/>
  <c r="K309" i="2"/>
  <c r="J309" i="2"/>
  <c r="A309" i="2"/>
  <c r="K308" i="2"/>
  <c r="J308" i="2"/>
  <c r="A308" i="2"/>
  <c r="K307" i="2"/>
  <c r="J307" i="2"/>
  <c r="A307" i="2"/>
  <c r="K306" i="2"/>
  <c r="J306" i="2"/>
  <c r="A306" i="2"/>
  <c r="K305" i="2"/>
  <c r="J305" i="2"/>
  <c r="A305" i="2"/>
  <c r="K304" i="2"/>
  <c r="J304" i="2"/>
  <c r="A304" i="2"/>
  <c r="K303" i="2"/>
  <c r="J303" i="2"/>
  <c r="A303" i="2"/>
  <c r="K302" i="2"/>
  <c r="J302" i="2"/>
  <c r="A302" i="2"/>
  <c r="K301" i="2"/>
  <c r="J301" i="2"/>
  <c r="A301" i="2"/>
  <c r="K300" i="2"/>
  <c r="J300" i="2"/>
  <c r="A300" i="2"/>
  <c r="K299" i="2"/>
  <c r="J299" i="2"/>
  <c r="A299" i="2"/>
  <c r="K298" i="2"/>
  <c r="J298" i="2"/>
  <c r="A298" i="2"/>
  <c r="K297" i="2"/>
  <c r="J297" i="2"/>
  <c r="A297" i="2"/>
  <c r="K296" i="2"/>
  <c r="J296" i="2"/>
  <c r="A296" i="2"/>
  <c r="K295" i="2"/>
  <c r="J295" i="2"/>
  <c r="A295" i="2"/>
  <c r="K294" i="2"/>
  <c r="J294" i="2"/>
  <c r="A294" i="2"/>
  <c r="K293" i="2"/>
  <c r="J293" i="2"/>
  <c r="A293" i="2"/>
  <c r="K292" i="2"/>
  <c r="J292" i="2"/>
  <c r="A292" i="2"/>
  <c r="K291" i="2"/>
  <c r="J291" i="2"/>
  <c r="A291" i="2"/>
  <c r="K290" i="2"/>
  <c r="J290" i="2"/>
  <c r="A290" i="2"/>
  <c r="K289" i="2"/>
  <c r="J289" i="2"/>
  <c r="A289" i="2"/>
  <c r="K288" i="2"/>
  <c r="J288" i="2"/>
  <c r="A288" i="2"/>
  <c r="K287" i="2"/>
  <c r="J287" i="2"/>
  <c r="A287" i="2"/>
  <c r="K286" i="2"/>
  <c r="J286" i="2"/>
  <c r="A286" i="2"/>
  <c r="K285" i="2"/>
  <c r="J285" i="2"/>
  <c r="A285" i="2"/>
  <c r="K284" i="2"/>
  <c r="J284" i="2"/>
  <c r="A284" i="2"/>
  <c r="K283" i="2"/>
  <c r="J283" i="2"/>
  <c r="A283" i="2"/>
  <c r="K282" i="2"/>
  <c r="J282" i="2"/>
  <c r="A282" i="2"/>
  <c r="K281" i="2"/>
  <c r="J281" i="2"/>
  <c r="A281" i="2"/>
  <c r="K280" i="2"/>
  <c r="J280" i="2"/>
  <c r="A280" i="2"/>
  <c r="K279" i="2"/>
  <c r="J279" i="2"/>
  <c r="A279" i="2"/>
  <c r="K278" i="2"/>
  <c r="J278" i="2"/>
  <c r="A278" i="2"/>
  <c r="K277" i="2"/>
  <c r="J277" i="2"/>
  <c r="A277" i="2"/>
  <c r="K276" i="2"/>
  <c r="J276" i="2"/>
  <c r="A276" i="2"/>
  <c r="K275" i="2"/>
  <c r="J275" i="2"/>
  <c r="A275" i="2"/>
  <c r="K274" i="2"/>
  <c r="J274" i="2"/>
  <c r="A274" i="2"/>
  <c r="K273" i="2"/>
  <c r="J273" i="2"/>
  <c r="A273" i="2"/>
  <c r="K272" i="2"/>
  <c r="J272" i="2"/>
  <c r="A272" i="2"/>
  <c r="K271" i="2"/>
  <c r="J271" i="2"/>
  <c r="A271" i="2"/>
  <c r="K270" i="2"/>
  <c r="J270" i="2"/>
  <c r="A270" i="2"/>
  <c r="K269" i="2"/>
  <c r="J269" i="2"/>
  <c r="A269" i="2"/>
  <c r="K268" i="2"/>
  <c r="J268" i="2"/>
  <c r="A268" i="2"/>
  <c r="K267" i="2"/>
  <c r="J267" i="2"/>
  <c r="A267" i="2"/>
  <c r="K266" i="2"/>
  <c r="J266" i="2"/>
  <c r="A266" i="2"/>
  <c r="K265" i="2"/>
  <c r="J265" i="2"/>
  <c r="A265" i="2"/>
  <c r="K264" i="2"/>
  <c r="J264" i="2"/>
  <c r="A264" i="2"/>
  <c r="K263" i="2"/>
  <c r="J263" i="2"/>
  <c r="A263" i="2"/>
  <c r="K262" i="2"/>
  <c r="J262" i="2"/>
  <c r="A262" i="2"/>
  <c r="K261" i="2"/>
  <c r="J261" i="2"/>
  <c r="A261" i="2"/>
  <c r="K260" i="2"/>
  <c r="J260" i="2"/>
  <c r="A260" i="2"/>
  <c r="K259" i="2"/>
  <c r="J259" i="2"/>
  <c r="A259" i="2"/>
  <c r="K258" i="2"/>
  <c r="J258" i="2"/>
  <c r="A258" i="2"/>
  <c r="K257" i="2"/>
  <c r="J257" i="2"/>
  <c r="A257" i="2"/>
  <c r="K256" i="2"/>
  <c r="J256" i="2"/>
  <c r="A256" i="2"/>
  <c r="K255" i="2"/>
  <c r="J255" i="2"/>
  <c r="A255" i="2"/>
  <c r="K254" i="2"/>
  <c r="J254" i="2"/>
  <c r="A254" i="2"/>
  <c r="K253" i="2"/>
  <c r="J253" i="2"/>
  <c r="A253" i="2"/>
  <c r="K252" i="2"/>
  <c r="J252" i="2"/>
  <c r="A252" i="2"/>
  <c r="K251" i="2"/>
  <c r="J251" i="2"/>
  <c r="A251" i="2"/>
  <c r="K250" i="2"/>
  <c r="J250" i="2"/>
  <c r="A250" i="2"/>
  <c r="K249" i="2"/>
  <c r="J249" i="2"/>
  <c r="A249" i="2"/>
  <c r="K248" i="2"/>
  <c r="J248" i="2"/>
  <c r="A248" i="2"/>
  <c r="K247" i="2"/>
  <c r="J247" i="2"/>
  <c r="A247" i="2"/>
  <c r="K246" i="2"/>
  <c r="J246" i="2"/>
  <c r="A246" i="2"/>
  <c r="K245" i="2"/>
  <c r="J245" i="2"/>
  <c r="A245" i="2"/>
  <c r="K244" i="2"/>
  <c r="J244" i="2"/>
  <c r="A244" i="2"/>
  <c r="K243" i="2"/>
  <c r="J243" i="2"/>
  <c r="A243" i="2"/>
  <c r="K242" i="2"/>
  <c r="J242" i="2"/>
  <c r="A242" i="2"/>
  <c r="K241" i="2"/>
  <c r="J241" i="2"/>
  <c r="A241" i="2"/>
  <c r="K240" i="2"/>
  <c r="J240" i="2"/>
  <c r="A240" i="2"/>
  <c r="K239" i="2"/>
  <c r="J239" i="2"/>
  <c r="A239" i="2"/>
  <c r="K238" i="2"/>
  <c r="J238" i="2"/>
  <c r="A238" i="2"/>
  <c r="K237" i="2"/>
  <c r="J237" i="2"/>
  <c r="A237" i="2"/>
  <c r="K236" i="2"/>
  <c r="J236" i="2"/>
  <c r="A236" i="2"/>
  <c r="K235" i="2"/>
  <c r="J235" i="2"/>
  <c r="A235" i="2"/>
  <c r="K234" i="2"/>
  <c r="J234" i="2"/>
  <c r="A234" i="2"/>
  <c r="K233" i="2"/>
  <c r="J233" i="2"/>
  <c r="A233" i="2"/>
  <c r="K232" i="2"/>
  <c r="J232" i="2"/>
  <c r="A232" i="2"/>
  <c r="K231" i="2"/>
  <c r="J231" i="2"/>
  <c r="A231" i="2"/>
  <c r="K230" i="2"/>
  <c r="J230" i="2"/>
  <c r="A230" i="2"/>
  <c r="K229" i="2"/>
  <c r="J229" i="2"/>
  <c r="A229" i="2"/>
  <c r="K228" i="2"/>
  <c r="J228" i="2"/>
  <c r="A228" i="2"/>
  <c r="K227" i="2"/>
  <c r="J227" i="2"/>
  <c r="A227" i="2"/>
  <c r="K226" i="2"/>
  <c r="J226" i="2"/>
  <c r="A226" i="2"/>
  <c r="K225" i="2"/>
  <c r="J225" i="2"/>
  <c r="A225" i="2"/>
  <c r="K224" i="2"/>
  <c r="J224" i="2"/>
  <c r="A224" i="2"/>
  <c r="K223" i="2"/>
  <c r="J223" i="2"/>
  <c r="A223" i="2"/>
  <c r="K222" i="2"/>
  <c r="J222" i="2"/>
  <c r="A222" i="2"/>
  <c r="K221" i="2"/>
  <c r="J221" i="2"/>
  <c r="A221" i="2"/>
  <c r="K220" i="2"/>
  <c r="J220" i="2"/>
  <c r="A220" i="2"/>
  <c r="K219" i="2"/>
  <c r="J219" i="2"/>
  <c r="A219" i="2"/>
  <c r="K218" i="2"/>
  <c r="J218" i="2"/>
  <c r="A218" i="2"/>
  <c r="K217" i="2"/>
  <c r="J217" i="2"/>
  <c r="A217" i="2"/>
  <c r="K216" i="2"/>
  <c r="J216" i="2"/>
  <c r="A216" i="2"/>
  <c r="K215" i="2"/>
  <c r="J215" i="2"/>
  <c r="A215" i="2"/>
  <c r="K214" i="2"/>
  <c r="J214" i="2"/>
  <c r="A214" i="2"/>
  <c r="K213" i="2"/>
  <c r="J213" i="2"/>
  <c r="A213" i="2"/>
  <c r="K212" i="2"/>
  <c r="J212" i="2"/>
  <c r="A212" i="2"/>
  <c r="K211" i="2"/>
  <c r="J211" i="2"/>
  <c r="A211" i="2"/>
  <c r="K210" i="2"/>
  <c r="J210" i="2"/>
  <c r="A210" i="2"/>
  <c r="K209" i="2"/>
  <c r="J209" i="2"/>
  <c r="A209" i="2"/>
  <c r="K208" i="2"/>
  <c r="J208" i="2"/>
  <c r="A208" i="2"/>
  <c r="K207" i="2"/>
  <c r="J207" i="2"/>
  <c r="A207" i="2"/>
  <c r="K206" i="2"/>
  <c r="J206" i="2"/>
  <c r="A206" i="2"/>
  <c r="K205" i="2"/>
  <c r="J205" i="2"/>
  <c r="A205" i="2"/>
  <c r="K204" i="2"/>
  <c r="J204" i="2"/>
  <c r="A204" i="2"/>
  <c r="K203" i="2"/>
  <c r="J203" i="2"/>
  <c r="A203" i="2"/>
  <c r="K202" i="2"/>
  <c r="J202" i="2"/>
  <c r="A202" i="2"/>
  <c r="K201" i="2"/>
  <c r="J201" i="2"/>
  <c r="A201" i="2"/>
  <c r="K200" i="2"/>
  <c r="J200" i="2"/>
  <c r="A200" i="2"/>
  <c r="K199" i="2"/>
  <c r="J199" i="2"/>
  <c r="A199" i="2"/>
  <c r="K198" i="2"/>
  <c r="J198" i="2"/>
  <c r="A198" i="2"/>
  <c r="K197" i="2"/>
  <c r="J197" i="2"/>
  <c r="A197" i="2"/>
  <c r="K196" i="2"/>
  <c r="J196" i="2"/>
  <c r="A196" i="2"/>
  <c r="K195" i="2"/>
  <c r="J195" i="2"/>
  <c r="A195" i="2"/>
  <c r="K194" i="2"/>
  <c r="J194" i="2"/>
  <c r="A194" i="2"/>
  <c r="K193" i="2"/>
  <c r="J193" i="2"/>
  <c r="A193" i="2"/>
  <c r="K192" i="2"/>
  <c r="J192" i="2"/>
  <c r="A192" i="2"/>
  <c r="K191" i="2"/>
  <c r="J191" i="2"/>
  <c r="A191" i="2"/>
  <c r="K190" i="2"/>
  <c r="J190" i="2"/>
  <c r="A190" i="2"/>
  <c r="K189" i="2"/>
  <c r="J189" i="2"/>
  <c r="A189" i="2"/>
  <c r="K188" i="2"/>
  <c r="J188" i="2"/>
  <c r="A188" i="2"/>
  <c r="K187" i="2"/>
  <c r="J187" i="2"/>
  <c r="A187" i="2"/>
  <c r="K186" i="2"/>
  <c r="J186" i="2"/>
  <c r="A186" i="2"/>
  <c r="K185" i="2"/>
  <c r="J185" i="2"/>
  <c r="A185" i="2"/>
  <c r="K184" i="2"/>
  <c r="J184" i="2"/>
  <c r="A184" i="2"/>
  <c r="K183" i="2"/>
  <c r="J183" i="2"/>
  <c r="A183" i="2"/>
  <c r="K182" i="2"/>
  <c r="J182" i="2"/>
  <c r="A182" i="2"/>
  <c r="K181" i="2"/>
  <c r="J181" i="2"/>
  <c r="A181" i="2"/>
  <c r="K180" i="2"/>
  <c r="J180" i="2"/>
  <c r="A180" i="2"/>
  <c r="K179" i="2"/>
  <c r="J179" i="2"/>
  <c r="A179" i="2"/>
  <c r="K178" i="2"/>
  <c r="J178" i="2"/>
  <c r="A178" i="2"/>
  <c r="K177" i="2"/>
  <c r="J177" i="2"/>
  <c r="A177" i="2"/>
  <c r="K176" i="2"/>
  <c r="J176" i="2"/>
  <c r="A176" i="2"/>
  <c r="K175" i="2"/>
  <c r="J175" i="2"/>
  <c r="A175" i="2"/>
  <c r="K174" i="2"/>
  <c r="J174" i="2"/>
  <c r="A174" i="2"/>
  <c r="K173" i="2"/>
  <c r="J173" i="2"/>
  <c r="A173" i="2"/>
  <c r="K172" i="2"/>
  <c r="J172" i="2"/>
  <c r="A172" i="2"/>
  <c r="K171" i="2"/>
  <c r="J171" i="2"/>
  <c r="A171" i="2"/>
  <c r="K170" i="2"/>
  <c r="J170" i="2"/>
  <c r="A170" i="2"/>
  <c r="K169" i="2"/>
  <c r="J169" i="2"/>
  <c r="A169" i="2"/>
  <c r="K168" i="2"/>
  <c r="J168" i="2"/>
  <c r="A168" i="2"/>
  <c r="K167" i="2"/>
  <c r="J167" i="2"/>
  <c r="A167" i="2"/>
  <c r="K166" i="2"/>
  <c r="J166" i="2"/>
  <c r="A166" i="2"/>
  <c r="K165" i="2"/>
  <c r="J165" i="2"/>
  <c r="A165" i="2"/>
  <c r="K164" i="2"/>
  <c r="J164" i="2"/>
  <c r="A164" i="2"/>
  <c r="K163" i="2"/>
  <c r="J163" i="2"/>
  <c r="A163" i="2"/>
  <c r="K162" i="2"/>
  <c r="J162" i="2"/>
  <c r="A162" i="2"/>
  <c r="K161" i="2"/>
  <c r="J161" i="2"/>
  <c r="A161" i="2"/>
  <c r="K160" i="2"/>
  <c r="J160" i="2"/>
  <c r="A160" i="2"/>
  <c r="K159" i="2"/>
  <c r="J159" i="2"/>
  <c r="A159" i="2"/>
  <c r="K158" i="2"/>
  <c r="J158" i="2"/>
  <c r="A158" i="2"/>
  <c r="K157" i="2"/>
  <c r="J157" i="2"/>
  <c r="A157" i="2"/>
  <c r="K156" i="2"/>
  <c r="J156" i="2"/>
  <c r="A156" i="2"/>
  <c r="K155" i="2"/>
  <c r="J155" i="2"/>
  <c r="A155" i="2"/>
  <c r="K154" i="2"/>
  <c r="J154" i="2"/>
  <c r="A154" i="2"/>
  <c r="K153" i="2"/>
  <c r="J153" i="2"/>
  <c r="A153" i="2"/>
  <c r="K152" i="2"/>
  <c r="J152" i="2"/>
  <c r="A152" i="2"/>
  <c r="K151" i="2"/>
  <c r="J151" i="2"/>
  <c r="A151" i="2"/>
  <c r="K150" i="2"/>
  <c r="J150" i="2"/>
  <c r="A150" i="2"/>
  <c r="K149" i="2"/>
  <c r="J149" i="2"/>
  <c r="A149" i="2"/>
  <c r="K148" i="2"/>
  <c r="J148" i="2"/>
  <c r="A148" i="2"/>
  <c r="K147" i="2"/>
  <c r="J147" i="2"/>
  <c r="A147" i="2"/>
  <c r="K146" i="2"/>
  <c r="J146" i="2"/>
  <c r="A146" i="2"/>
  <c r="K145" i="2"/>
  <c r="J145" i="2"/>
  <c r="A145" i="2"/>
  <c r="K144" i="2"/>
  <c r="J144" i="2"/>
  <c r="A144" i="2"/>
  <c r="K143" i="2"/>
  <c r="J143" i="2"/>
  <c r="A143" i="2"/>
  <c r="K142" i="2"/>
  <c r="J142" i="2"/>
  <c r="A142" i="2"/>
  <c r="K141" i="2"/>
  <c r="J141" i="2"/>
  <c r="A141" i="2"/>
  <c r="K140" i="2"/>
  <c r="J140" i="2"/>
  <c r="A140" i="2"/>
  <c r="K139" i="2"/>
  <c r="J139" i="2"/>
  <c r="A139" i="2"/>
  <c r="K138" i="2"/>
  <c r="J138" i="2"/>
  <c r="A138" i="2"/>
  <c r="K137" i="2"/>
  <c r="J137" i="2"/>
  <c r="A137" i="2"/>
  <c r="K136" i="2"/>
  <c r="J136" i="2"/>
  <c r="A136" i="2"/>
  <c r="K135" i="2"/>
  <c r="J135" i="2"/>
  <c r="A135" i="2"/>
  <c r="K134" i="2"/>
  <c r="J134" i="2"/>
  <c r="A134" i="2"/>
  <c r="K133" i="2"/>
  <c r="J133" i="2"/>
  <c r="A133" i="2"/>
  <c r="K132" i="2"/>
  <c r="J132" i="2"/>
  <c r="A132" i="2"/>
  <c r="K131" i="2"/>
  <c r="J131" i="2"/>
  <c r="A131" i="2"/>
  <c r="K130" i="2"/>
  <c r="J130" i="2"/>
  <c r="A130" i="2"/>
  <c r="K129" i="2"/>
  <c r="J129" i="2"/>
  <c r="A129" i="2"/>
  <c r="K128" i="2"/>
  <c r="J128" i="2"/>
  <c r="A128" i="2"/>
  <c r="K127" i="2"/>
  <c r="J127" i="2"/>
  <c r="A127" i="2"/>
  <c r="K126" i="2"/>
  <c r="J126" i="2"/>
  <c r="A126" i="2"/>
  <c r="K125" i="2"/>
  <c r="J125" i="2"/>
  <c r="A125" i="2"/>
  <c r="K124" i="2"/>
  <c r="J124" i="2"/>
  <c r="A124" i="2"/>
  <c r="K123" i="2"/>
  <c r="J123" i="2"/>
  <c r="A123" i="2"/>
  <c r="K122" i="2"/>
  <c r="J122" i="2"/>
  <c r="A122" i="2"/>
  <c r="K121" i="2"/>
  <c r="J121" i="2"/>
  <c r="A121" i="2"/>
  <c r="K120" i="2"/>
  <c r="J120" i="2"/>
  <c r="A120" i="2"/>
  <c r="K119" i="2"/>
  <c r="J119" i="2"/>
  <c r="A119" i="2"/>
  <c r="K118" i="2"/>
  <c r="J118" i="2"/>
  <c r="A118" i="2"/>
  <c r="K117" i="2"/>
  <c r="J117" i="2"/>
  <c r="A117" i="2"/>
  <c r="K116" i="2"/>
  <c r="J116" i="2"/>
  <c r="A116" i="2"/>
  <c r="K115" i="2"/>
  <c r="J115" i="2"/>
  <c r="A115" i="2"/>
  <c r="K114" i="2"/>
  <c r="J114" i="2"/>
  <c r="A114" i="2"/>
  <c r="K113" i="2"/>
  <c r="J113" i="2"/>
  <c r="A113" i="2"/>
  <c r="K112" i="2"/>
  <c r="J112" i="2"/>
  <c r="A112" i="2"/>
  <c r="K111" i="2"/>
  <c r="J111" i="2"/>
  <c r="A111" i="2"/>
  <c r="K110" i="2"/>
  <c r="J110" i="2"/>
  <c r="A110" i="2"/>
  <c r="K109" i="2"/>
  <c r="J109" i="2"/>
  <c r="A109" i="2"/>
  <c r="K108" i="2"/>
  <c r="J108" i="2"/>
  <c r="A108" i="2"/>
  <c r="K107" i="2"/>
  <c r="J107" i="2"/>
  <c r="A107" i="2"/>
  <c r="K106" i="2"/>
  <c r="J106" i="2"/>
  <c r="A106" i="2"/>
  <c r="K105" i="2"/>
  <c r="J105" i="2"/>
  <c r="A105" i="2"/>
  <c r="K104" i="2"/>
  <c r="J104" i="2"/>
  <c r="A104" i="2"/>
  <c r="K103" i="2"/>
  <c r="J103" i="2"/>
  <c r="A103" i="2"/>
  <c r="K102" i="2"/>
  <c r="J102" i="2"/>
  <c r="A102" i="2"/>
  <c r="K101" i="2"/>
  <c r="J101" i="2"/>
  <c r="A101" i="2"/>
  <c r="K100" i="2"/>
  <c r="J100" i="2"/>
  <c r="A100" i="2"/>
  <c r="K99" i="2"/>
  <c r="J99" i="2"/>
  <c r="A99" i="2"/>
  <c r="K98" i="2"/>
  <c r="J98" i="2"/>
  <c r="A98" i="2"/>
  <c r="K97" i="2"/>
  <c r="J97" i="2"/>
  <c r="A97" i="2"/>
  <c r="K96" i="2"/>
  <c r="J96" i="2"/>
  <c r="A96" i="2"/>
  <c r="K95" i="2"/>
  <c r="J95" i="2"/>
  <c r="A95" i="2"/>
  <c r="K94" i="2"/>
  <c r="J94" i="2"/>
  <c r="A94" i="2"/>
  <c r="K93" i="2"/>
  <c r="J93" i="2"/>
  <c r="A93" i="2"/>
  <c r="K92" i="2"/>
  <c r="J92" i="2"/>
  <c r="A92" i="2"/>
  <c r="K91" i="2"/>
  <c r="J91" i="2"/>
  <c r="A91" i="2"/>
  <c r="K90" i="2"/>
  <c r="J90" i="2"/>
  <c r="A90" i="2"/>
  <c r="K89" i="2"/>
  <c r="J89" i="2"/>
  <c r="A89" i="2"/>
  <c r="K88" i="2"/>
  <c r="J88" i="2"/>
  <c r="A88" i="2"/>
  <c r="K87" i="2"/>
  <c r="J87" i="2"/>
  <c r="A87" i="2"/>
  <c r="K86" i="2"/>
  <c r="J86" i="2"/>
  <c r="A86" i="2"/>
  <c r="K85" i="2"/>
  <c r="J85" i="2"/>
  <c r="A85" i="2"/>
  <c r="K84" i="2"/>
  <c r="J84" i="2"/>
  <c r="A84" i="2"/>
  <c r="K83" i="2"/>
  <c r="J83" i="2"/>
  <c r="A83" i="2"/>
  <c r="K82" i="2"/>
  <c r="J82" i="2"/>
  <c r="A82" i="2"/>
  <c r="K81" i="2"/>
  <c r="J81" i="2"/>
  <c r="A81" i="2"/>
  <c r="K80" i="2"/>
  <c r="J80" i="2"/>
  <c r="A80" i="2"/>
  <c r="K79" i="2"/>
  <c r="J79" i="2"/>
  <c r="A79" i="2"/>
  <c r="K78" i="2"/>
  <c r="J78" i="2"/>
  <c r="A78" i="2"/>
  <c r="K77" i="2"/>
  <c r="J77" i="2"/>
  <c r="A77" i="2"/>
  <c r="K76" i="2"/>
  <c r="J76" i="2"/>
  <c r="A76" i="2"/>
  <c r="K75" i="2"/>
  <c r="J75" i="2"/>
  <c r="A75" i="2"/>
  <c r="K74" i="2"/>
  <c r="J74" i="2"/>
  <c r="A74" i="2"/>
  <c r="K73" i="2"/>
  <c r="J73" i="2"/>
  <c r="A73" i="2"/>
  <c r="K72" i="2"/>
  <c r="J72" i="2"/>
  <c r="A72" i="2"/>
  <c r="K71" i="2"/>
  <c r="J71" i="2"/>
  <c r="A71" i="2"/>
  <c r="K70" i="2"/>
  <c r="J70" i="2"/>
  <c r="A70" i="2"/>
  <c r="K69" i="2"/>
  <c r="J69" i="2"/>
  <c r="A69" i="2"/>
  <c r="K68" i="2"/>
  <c r="J68" i="2"/>
  <c r="A68" i="2"/>
  <c r="K67" i="2"/>
  <c r="J67" i="2"/>
  <c r="A67" i="2"/>
  <c r="K66" i="2"/>
  <c r="J66" i="2"/>
  <c r="A66" i="2"/>
  <c r="K65" i="2"/>
  <c r="J65" i="2"/>
  <c r="A65" i="2"/>
  <c r="K64" i="2"/>
  <c r="J64" i="2"/>
  <c r="A64" i="2"/>
  <c r="K63" i="2"/>
  <c r="J63" i="2"/>
  <c r="A63" i="2"/>
  <c r="K62" i="2"/>
  <c r="J62" i="2"/>
  <c r="A62" i="2"/>
  <c r="K61" i="2"/>
  <c r="J61" i="2"/>
  <c r="A61" i="2"/>
  <c r="K60" i="2"/>
  <c r="J60" i="2"/>
  <c r="A60" i="2"/>
  <c r="K59" i="2"/>
  <c r="J59" i="2"/>
  <c r="A59" i="2"/>
  <c r="K58" i="2"/>
  <c r="J58" i="2"/>
  <c r="A58" i="2"/>
  <c r="K57" i="2"/>
  <c r="J57" i="2"/>
  <c r="A57" i="2"/>
  <c r="K56" i="2"/>
  <c r="J56" i="2"/>
  <c r="A56" i="2"/>
  <c r="K55" i="2"/>
  <c r="J55" i="2"/>
  <c r="A55" i="2"/>
  <c r="K54" i="2"/>
  <c r="J54" i="2"/>
  <c r="A54" i="2"/>
  <c r="K53" i="2"/>
  <c r="J53" i="2"/>
  <c r="A53" i="2"/>
  <c r="K52" i="2"/>
  <c r="J52" i="2"/>
  <c r="A52" i="2"/>
  <c r="K51" i="2"/>
  <c r="J51" i="2"/>
  <c r="A51" i="2"/>
  <c r="K50" i="2"/>
  <c r="J50" i="2"/>
  <c r="A50" i="2"/>
  <c r="K49" i="2"/>
  <c r="J49" i="2"/>
  <c r="A49" i="2"/>
  <c r="K48" i="2"/>
  <c r="J48" i="2"/>
  <c r="A48" i="2"/>
  <c r="K47" i="2"/>
  <c r="J47" i="2"/>
  <c r="A47" i="2"/>
  <c r="K46" i="2"/>
  <c r="J46" i="2"/>
  <c r="A46" i="2"/>
  <c r="K45" i="2"/>
  <c r="J45" i="2"/>
  <c r="A45" i="2"/>
  <c r="K44" i="2"/>
  <c r="J44" i="2"/>
  <c r="A44" i="2"/>
  <c r="K43" i="2"/>
  <c r="J43" i="2"/>
  <c r="A43" i="2"/>
  <c r="K42" i="2"/>
  <c r="J42" i="2"/>
  <c r="A42" i="2"/>
  <c r="K41" i="2"/>
  <c r="J41" i="2"/>
  <c r="A41" i="2"/>
  <c r="K40" i="2"/>
  <c r="J40" i="2"/>
  <c r="A40" i="2"/>
  <c r="K39" i="2"/>
  <c r="J39" i="2"/>
  <c r="A39" i="2"/>
  <c r="K38" i="2"/>
  <c r="J38" i="2"/>
  <c r="A38" i="2"/>
  <c r="K37" i="2"/>
  <c r="J37" i="2"/>
  <c r="A37" i="2"/>
  <c r="K36" i="2"/>
  <c r="J36" i="2"/>
  <c r="A36" i="2"/>
  <c r="K35" i="2"/>
  <c r="J35" i="2"/>
  <c r="A35" i="2"/>
  <c r="K34" i="2"/>
  <c r="J34" i="2"/>
  <c r="A34" i="2"/>
  <c r="K33" i="2"/>
  <c r="J33" i="2"/>
  <c r="A33" i="2"/>
  <c r="K32" i="2"/>
  <c r="J32" i="2"/>
  <c r="A32" i="2"/>
  <c r="K31" i="2"/>
  <c r="J31" i="2"/>
  <c r="A31" i="2"/>
  <c r="K30" i="2"/>
  <c r="J30" i="2"/>
  <c r="A30" i="2"/>
  <c r="K29" i="2"/>
  <c r="J29" i="2"/>
  <c r="A29" i="2"/>
  <c r="K28" i="2"/>
  <c r="J28" i="2"/>
  <c r="A28" i="2"/>
  <c r="K27" i="2"/>
  <c r="J27" i="2"/>
  <c r="A27" i="2"/>
  <c r="K26" i="2"/>
  <c r="J26" i="2"/>
  <c r="A26" i="2"/>
  <c r="K25" i="2"/>
  <c r="J25" i="2"/>
  <c r="A25" i="2"/>
  <c r="K24" i="2"/>
  <c r="J24" i="2"/>
  <c r="A24" i="2"/>
  <c r="K23" i="2"/>
  <c r="J23" i="2"/>
  <c r="A23" i="2"/>
  <c r="K22" i="2"/>
  <c r="J22" i="2"/>
  <c r="A22" i="2"/>
  <c r="K21" i="2"/>
  <c r="J21" i="2"/>
  <c r="A21" i="2"/>
  <c r="K20" i="2"/>
  <c r="J20" i="2"/>
  <c r="A20" i="2"/>
  <c r="K19" i="2"/>
  <c r="J19" i="2"/>
  <c r="A19" i="2"/>
  <c r="K18" i="2"/>
  <c r="J18" i="2"/>
  <c r="A18" i="2"/>
  <c r="K17" i="2"/>
  <c r="J17" i="2"/>
  <c r="A17" i="2"/>
  <c r="K16" i="2"/>
  <c r="J16" i="2"/>
  <c r="A16" i="2"/>
  <c r="K15" i="2"/>
  <c r="J15" i="2"/>
  <c r="A15" i="2"/>
  <c r="K14" i="2"/>
  <c r="J14" i="2"/>
  <c r="A14" i="2"/>
  <c r="K13" i="2"/>
  <c r="J13" i="2"/>
  <c r="A13" i="2"/>
  <c r="K12" i="2"/>
  <c r="J12" i="2"/>
  <c r="A12" i="2"/>
  <c r="K11" i="2"/>
  <c r="J11" i="2"/>
  <c r="A11" i="2"/>
  <c r="K10" i="2"/>
  <c r="J10" i="2"/>
  <c r="A10" i="2"/>
  <c r="K9" i="2"/>
  <c r="J9" i="2"/>
  <c r="A9" i="2"/>
  <c r="K8" i="2"/>
  <c r="J8" i="2"/>
  <c r="A8" i="2"/>
  <c r="K7" i="2"/>
  <c r="J7" i="2"/>
  <c r="A7" i="2"/>
  <c r="K6" i="2"/>
  <c r="A6" i="2"/>
  <c r="K5" i="2"/>
  <c r="J5" i="2"/>
  <c r="A5" i="2"/>
  <c r="K4" i="2"/>
  <c r="J4" i="2"/>
  <c r="A4" i="4"/>
  <c r="A4" i="2"/>
  <c r="D3" i="2"/>
  <c r="D5" i="8" l="1"/>
  <c r="E5" i="8"/>
  <c r="F5" i="8"/>
  <c r="G5" i="8"/>
  <c r="D5" i="6"/>
  <c r="E5" i="6"/>
  <c r="F5" i="6"/>
  <c r="C5" i="6"/>
  <c r="D5" i="4"/>
  <c r="E5" i="4"/>
  <c r="F5" i="4"/>
  <c r="D4" i="4"/>
  <c r="C4" i="4"/>
  <c r="G4" i="4"/>
  <c r="F4" i="4"/>
  <c r="E4" i="4"/>
  <c r="A4" i="6"/>
  <c r="A4" i="8"/>
  <c r="E4" i="8" l="1"/>
  <c r="D4" i="8"/>
  <c r="C4" i="8"/>
  <c r="G4" i="8"/>
  <c r="F4" i="8"/>
  <c r="G4" i="6"/>
  <c r="E4" i="6"/>
  <c r="D4" i="6"/>
  <c r="C4" i="6"/>
  <c r="F4" i="6"/>
</calcChain>
</file>

<file path=xl/sharedStrings.xml><?xml version="1.0" encoding="utf-8"?>
<sst xmlns="http://schemas.openxmlformats.org/spreadsheetml/2006/main" count="421" uniqueCount="150">
  <si>
    <t>法人名</t>
  </si>
  <si>
    <t>クライアントID</t>
  </si>
  <si>
    <t>データご提供日</t>
  </si>
  <si>
    <t>セットアップ完了希望日</t>
  </si>
  <si>
    <t>セットアップ完了日の目安は、データご提供日から１週間～２週間後です。</t>
  </si>
  <si>
    <t>担当者氏名</t>
  </si>
  <si>
    <t>TEL</t>
  </si>
  <si>
    <t>MAIL</t>
  </si>
  <si>
    <t>@</t>
  </si>
  <si>
    <t>今回セットアップが必要な評価についてご記入ください</t>
  </si>
  <si>
    <t>実施</t>
  </si>
  <si>
    <t>評価の種類</t>
  </si>
  <si>
    <t>自己評価の有無</t>
  </si>
  <si>
    <t>行動評価</t>
  </si>
  <si>
    <t>有</t>
  </si>
  <si>
    <r>
      <rPr>
        <sz val="9"/>
        <color theme="1"/>
        <rFont val="Meiryo"/>
        <family val="3"/>
        <charset val="128"/>
      </rPr>
      <t>→行動評価を実施する 「</t>
    </r>
    <r>
      <rPr>
        <b/>
        <sz val="9"/>
        <color theme="8"/>
        <rFont val="メイリオ"/>
        <family val="3"/>
        <charset val="128"/>
      </rPr>
      <t>【行動】概要</t>
    </r>
    <r>
      <rPr>
        <sz val="9"/>
        <color theme="1"/>
        <rFont val="メイリオ"/>
        <family val="3"/>
        <charset val="128"/>
      </rPr>
      <t>」「</t>
    </r>
    <r>
      <rPr>
        <b/>
        <sz val="9"/>
        <color theme="8"/>
        <rFont val="メイリオ"/>
        <family val="3"/>
        <charset val="128"/>
      </rPr>
      <t>【行動】評価者設定</t>
    </r>
    <r>
      <rPr>
        <sz val="9"/>
        <color theme="1"/>
        <rFont val="メイリオ"/>
        <family val="3"/>
        <charset val="128"/>
      </rPr>
      <t>」を必ずご記入ください</t>
    </r>
  </si>
  <si>
    <t>目標達成度評価</t>
  </si>
  <si>
    <r>
      <rPr>
        <sz val="9"/>
        <color theme="1"/>
        <rFont val="Meiryo"/>
        <family val="3"/>
        <charset val="128"/>
      </rPr>
      <t xml:space="preserve">→目標達成度評価を実施する場合、 </t>
    </r>
    <r>
      <rPr>
        <b/>
        <sz val="9"/>
        <color theme="5"/>
        <rFont val="メイリオ"/>
        <family val="3"/>
        <charset val="128"/>
      </rPr>
      <t>「【目標】概要」「【目標】評価者設定」</t>
    </r>
    <r>
      <rPr>
        <sz val="9"/>
        <color theme="1"/>
        <rFont val="メイリオ"/>
        <family val="3"/>
        <charset val="128"/>
      </rPr>
      <t>を必ずご記入ください</t>
    </r>
  </si>
  <si>
    <t>職務評価</t>
  </si>
  <si>
    <r>
      <rPr>
        <sz val="9"/>
        <color theme="1"/>
        <rFont val="Meiryo"/>
        <family val="3"/>
        <charset val="128"/>
      </rPr>
      <t>→職務評価を実施する場合、</t>
    </r>
    <r>
      <rPr>
        <b/>
        <sz val="9"/>
        <color rgb="FF7030A0"/>
        <rFont val="メイリオ"/>
        <family val="3"/>
        <charset val="128"/>
      </rPr>
      <t>「【職務】概要」「【職務】評価者設定」</t>
    </r>
    <r>
      <rPr>
        <sz val="9"/>
        <color theme="1"/>
        <rFont val="メイリオ"/>
        <family val="3"/>
        <charset val="128"/>
      </rPr>
      <t>を必ずご記入ください</t>
    </r>
  </si>
  <si>
    <t>■人事評価Navigatorに登録する評価対象者、評価者すべてのお名前、ログインID・パスワード、付与する権限をご入力ください</t>
  </si>
  <si>
    <t>　※黄色の項目は必須入力です</t>
  </si>
  <si>
    <t>クライアント
ID</t>
  </si>
  <si>
    <t>従業員ID</t>
  </si>
  <si>
    <t>従業員名</t>
  </si>
  <si>
    <t>職種</t>
  </si>
  <si>
    <t>所属事業所</t>
  </si>
  <si>
    <t>所属部署</t>
  </si>
  <si>
    <t>役職</t>
  </si>
  <si>
    <t>等級</t>
  </si>
  <si>
    <t>ログインID</t>
  </si>
  <si>
    <t>パスワード</t>
  </si>
  <si>
    <t>メールアドレス</t>
  </si>
  <si>
    <t>管理者
権限の付与</t>
  </si>
  <si>
    <t>最終評価者
権限の付与</t>
  </si>
  <si>
    <t>ログイン権限</t>
  </si>
  <si>
    <t>人事管理用アカウント</t>
  </si>
  <si>
    <t>権限を付与する</t>
  </si>
  <si>
    <t>ログイン可能</t>
  </si>
  <si>
    <t>①この評価期間のタイトル</t>
  </si>
  <si>
    <t>例：20XX年上期評価</t>
  </si>
  <si>
    <t>②評価対象期間</t>
  </si>
  <si>
    <t>20XX年ｍｍ月dd日～20XX年ｍｍ月dd日</t>
  </si>
  <si>
    <t>③上司評価可能期間</t>
  </si>
  <si>
    <t>④自己評価可能期間</t>
  </si>
  <si>
    <t>⑤評価段階数</t>
  </si>
  <si>
    <t>④と⑤の評価段階について…赤枠部分の段階の個数と、各段階の表記をご入力ください</t>
  </si>
  <si>
    <t>⑥各評価段階の表記</t>
  </si>
  <si>
    <t>S</t>
  </si>
  <si>
    <t>高</t>
  </si>
  <si>
    <t>A</t>
  </si>
  <si>
    <t>↓</t>
  </si>
  <si>
    <t>B</t>
  </si>
  <si>
    <t>C</t>
  </si>
  <si>
    <t>D</t>
  </si>
  <si>
    <t>…</t>
  </si>
  <si>
    <t>→</t>
  </si>
  <si>
    <t>低</t>
  </si>
  <si>
    <t>⑦合計点評価</t>
  </si>
  <si>
    <t>合計点</t>
  </si>
  <si>
    <t>ランク</t>
  </si>
  <si>
    <t>点以上→</t>
  </si>
  <si>
    <t>→合計点（スコア）に応じてランクが表示されます（非表示にすることも可能）</t>
  </si>
  <si>
    <t>⑧評価表の種類</t>
  </si>
  <si>
    <t>評価表番号</t>
  </si>
  <si>
    <t>評価表名称</t>
  </si>
  <si>
    <t>提出データ名</t>
  </si>
  <si>
    <t>●●職_部長用</t>
  </si>
  <si>
    <t>2021.11.01送付　●●法人人事評価表（課長以上用）</t>
  </si>
  <si>
    <t>●●職_課長用</t>
  </si>
  <si>
    <t>〃</t>
  </si>
  <si>
    <t>●●職_主任用</t>
  </si>
  <si>
    <t>2021.11.01送付　●●法人人事評価表（主任以下用）</t>
  </si>
  <si>
    <t>●●職_一般職用</t>
  </si>
  <si>
    <t>⑨評価表マスタの提出について</t>
  </si>
  <si>
    <t>当マスタと同時に提出</t>
  </si>
  <si>
    <t>当マスタとは別に提出</t>
  </si>
  <si>
    <t>　　提出予定日：</t>
  </si>
  <si>
    <t>■行動評価の対象となる従業員の情報を入力してください</t>
  </si>
  <si>
    <t>評価される従業員名</t>
  </si>
  <si>
    <t>評価者数</t>
  </si>
  <si>
    <t>1次評価者ID</t>
  </si>
  <si>
    <t>1次評価者名</t>
  </si>
  <si>
    <t>2次評価者ID</t>
  </si>
  <si>
    <t>2次評価者名</t>
  </si>
  <si>
    <t>3次評価者ID</t>
  </si>
  <si>
    <t>3次評価者名</t>
  </si>
  <si>
    <t>評価対象外</t>
  </si>
  <si>
    <t>自己評価対象外</t>
  </si>
  <si>
    <t>③目標設定期間</t>
  </si>
  <si>
    <t>④上司評価可能期間</t>
  </si>
  <si>
    <t>⑤自己評価可能期間</t>
  </si>
  <si>
    <t>⑥評価段階数</t>
  </si>
  <si>
    <t>⑦各評価段階の表記と配点</t>
  </si>
  <si>
    <t>評価段階表記</t>
  </si>
  <si>
    <t>配点</t>
  </si>
  <si>
    <t>評価段階</t>
  </si>
  <si>
    <t>⑧合計点評価</t>
  </si>
  <si>
    <t>※合計点は⑦で設定した配点や各目標のウエイトをもとに100点換算されます。</t>
  </si>
  <si>
    <t>⑨目標設定項目（目標設定のときに入力する内容）</t>
  </si>
  <si>
    <t>項目名称</t>
  </si>
  <si>
    <t>承認者に編集権限を付与するか</t>
  </si>
  <si>
    <t>目標内容</t>
  </si>
  <si>
    <t>目標指標と目標値</t>
  </si>
  <si>
    <t>前年実績</t>
  </si>
  <si>
    <t>達成期限</t>
  </si>
  <si>
    <t>ウエイト</t>
  </si>
  <si>
    <t>※ウエイトは必須項目です。任意のウエイトを設定するか自動均等割（4つの目標があると各25%）で設定するか選択できます。</t>
  </si>
  <si>
    <t>任意のウエイトを設定</t>
  </si>
  <si>
    <t>自動均等割で設定</t>
  </si>
  <si>
    <t>⑩自己評価項目（自己評価のときに入力する内容）※自己評価を実施する場合のみ入力。</t>
  </si>
  <si>
    <t>自己評価の
段階評価</t>
  </si>
  <si>
    <t>する</t>
  </si>
  <si>
    <t>実績</t>
  </si>
  <si>
    <t>⑪上司評価項目（上司評価のときに入力する内容）</t>
  </si>
  <si>
    <t>■目標評価の対象となる従業員の情報を入力してください</t>
  </si>
  <si>
    <t>1次承認者ID</t>
  </si>
  <si>
    <t>1次承認者名</t>
  </si>
  <si>
    <t>⑥評価の有無</t>
  </si>
  <si>
    <t>上司評価</t>
  </si>
  <si>
    <t>自己評価</t>
  </si>
  <si>
    <t>⑦各評価段階の表記と配点・評価の判断基準</t>
  </si>
  <si>
    <t>【上司評価】※上司評価を実施する場合のみ入力。</t>
  </si>
  <si>
    <t>〇</t>
  </si>
  <si>
    <t>△</t>
  </si>
  <si>
    <t>✕</t>
  </si>
  <si>
    <t>⑤と⑦の評価段階について…赤枠部分の段階の個数と、各段階の表記をご入力ください</t>
  </si>
  <si>
    <t>【自己評価】※自己評価を実施する場合のみ入力。</t>
  </si>
  <si>
    <t>「ー」はデフォルトです</t>
  </si>
  <si>
    <t>⑧評価対象の階層</t>
  </si>
  <si>
    <t>※階層が大きいほどより細かい評価をすることができます。</t>
  </si>
  <si>
    <t>評価</t>
  </si>
  <si>
    <t>閲覧</t>
  </si>
  <si>
    <t>3階層</t>
  </si>
  <si>
    <t>1次評価</t>
  </si>
  <si>
    <t>2階層</t>
  </si>
  <si>
    <t>2次評価</t>
  </si>
  <si>
    <t>1階層</t>
  </si>
  <si>
    <t>3次評価</t>
  </si>
  <si>
    <t>4次評価</t>
  </si>
  <si>
    <t>5次評価</t>
  </si>
  <si>
    <t>6次評価</t>
  </si>
  <si>
    <t>⑨合計点評価</t>
  </si>
  <si>
    <t>⑩評価表の種類</t>
  </si>
  <si>
    <t>⑪評価表マスタの提出について</t>
  </si>
  <si>
    <t>　提出予定日：</t>
  </si>
  <si>
    <t>■職務評価の対象となる従業員の情報を入力してください</t>
  </si>
  <si>
    <t>jinji</t>
    <phoneticPr fontId="9"/>
  </si>
  <si>
    <t>　※黄色の項目は必須入力です</t>
    <phoneticPr fontId="9"/>
  </si>
  <si>
    <t>人事管理用アカウント</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</si>
</sst>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1"/>
      <color theme="1"/>
      <name val="Calibri"/>
      <scheme val="minor"/>
    </font>
    <font>
      <sz val="9"/>
      <color theme="1"/>
      <name val="Meiryo"/>
      <family val="3"/>
      <charset val="128"/>
    </font>
    <font>
      <sz val="11"/>
      <name val="Calibri"/>
    </font>
    <font>
      <b/>
      <sz val="9"/>
      <color theme="1"/>
      <name val="Meiryo"/>
      <family val="3"/>
      <charset val="128"/>
    </font>
    <font>
      <sz val="9"/>
      <color theme="0"/>
      <name val="Meiryo"/>
      <family val="3"/>
      <charset val="128"/>
    </font>
    <font>
      <b/>
      <sz val="9"/>
      <color theme="8"/>
      <name val="メイリオ"/>
      <family val="3"/>
      <charset val="128"/>
    </font>
    <font>
      <sz val="9"/>
      <color theme="1"/>
      <name val="メイリオ"/>
      <family val="3"/>
      <charset val="128"/>
    </font>
    <font>
      <b/>
      <sz val="9"/>
      <color theme="5"/>
      <name val="メイリオ"/>
      <family val="3"/>
      <charset val="128"/>
    </font>
    <font>
      <b/>
      <sz val="9"/>
      <color rgb="FF7030A0"/>
      <name val="メイリオ"/>
      <family val="3"/>
      <charset val="128"/>
    </font>
    <font>
      <sz val="6"/>
      <name val="Calibri"/>
      <family val="3"/>
      <charset val="128"/>
      <scheme val="minor"/>
    </font>
  </fonts>
  <fills count="7">
    <fill>
      <patternFill patternType="none"/>
    </fill>
    <fill>
      <patternFill patternType="gray125"/>
    </fill>
    <fill>
      <patternFill patternType="solid">
        <fgColor rgb="FFFFFF00"/>
        <bgColor rgb="FFFFFF00"/>
      </patternFill>
    </fill>
    <fill>
      <patternFill patternType="solid">
        <fgColor rgb="FFBDD6EE"/>
        <bgColor rgb="FFBDD6EE"/>
      </patternFill>
    </fill>
    <fill>
      <patternFill patternType="solid">
        <fgColor rgb="FFF4B083"/>
        <bgColor rgb="FFF4B083"/>
      </patternFill>
    </fill>
    <fill>
      <patternFill patternType="solid">
        <fgColor rgb="FFCC99FF"/>
        <bgColor rgb="FFCC99FF"/>
      </patternFill>
    </fill>
    <fill>
      <patternFill patternType="solid">
        <fgColor rgb="FFD8D8D8"/>
        <bgColor rgb="FFD8D8D8"/>
      </patternFill>
    </fill>
  </fills>
  <borders count="7">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1">
    <xf numFmtId="0" fontId="0" fillId="0" borderId="0"/>
  </cellStyleXfs>
  <cellXfs count="40">
    <xf numFmtId="0" fontId="0" fillId="0" borderId="0" xfId="0" applyFont="1" applyAlignment="1">
      <alignment vertical="center"/>
    </xf>
    <xf numFmtId="0" fontId="1" fillId="0" borderId="0" xfId="0" applyFont="1" applyAlignment="1">
      <alignment horizontal="left" vertical="center"/>
    </xf>
    <xf numFmtId="0" fontId="1" fillId="0" borderId="0" xfId="0" applyFont="1" applyAlignment="1">
      <alignment vertical="center"/>
    </xf>
    <xf numFmtId="0" fontId="1" fillId="0" borderId="1" xfId="0" applyFont="1" applyBorder="1" applyAlignment="1">
      <alignment horizontal="center" vertical="center"/>
    </xf>
    <xf numFmtId="0" fontId="3" fillId="0" borderId="4" xfId="0" applyFont="1" applyBorder="1" applyAlignment="1">
      <alignment vertical="center"/>
    </xf>
    <xf numFmtId="0" fontId="1" fillId="0" borderId="5" xfId="0" applyFont="1" applyBorder="1" applyAlignment="1">
      <alignment horizontal="center" vertical="center"/>
    </xf>
    <xf numFmtId="0" fontId="1" fillId="2" borderId="5" xfId="0" applyFont="1" applyFill="1" applyBorder="1" applyAlignment="1">
      <alignment horizontal="left" vertical="center"/>
    </xf>
    <xf numFmtId="0" fontId="1" fillId="3"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4" borderId="5" xfId="0" applyFont="1" applyFill="1" applyBorder="1" applyAlignment="1">
      <alignment horizontal="center" vertical="center"/>
    </xf>
    <xf numFmtId="0" fontId="1" fillId="5" borderId="5" xfId="0" applyFont="1" applyFill="1" applyBorder="1" applyAlignment="1">
      <alignment horizontal="center" vertical="center"/>
    </xf>
    <xf numFmtId="0" fontId="1" fillId="0" borderId="0" xfId="0" applyFont="1" applyAlignment="1">
      <alignment horizontal="center" vertical="center"/>
    </xf>
    <xf numFmtId="0" fontId="1" fillId="2" borderId="6" xfId="0" applyFont="1" applyFill="1" applyBorder="1" applyAlignment="1">
      <alignment horizontal="center" vertical="center"/>
    </xf>
    <xf numFmtId="0" fontId="1" fillId="0" borderId="6" xfId="0" applyFont="1" applyBorder="1" applyAlignment="1">
      <alignment horizontal="center" vertical="center"/>
    </xf>
    <xf numFmtId="0" fontId="1" fillId="6" borderId="6"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1" fillId="0" borderId="5" xfId="0" applyFont="1" applyBorder="1" applyAlignment="1">
      <alignment horizontal="left" vertical="center"/>
    </xf>
    <xf numFmtId="0" fontId="1" fillId="6" borderId="6" xfId="0" applyFont="1" applyFill="1" applyBorder="1" applyAlignment="1">
      <alignment horizontal="left" vertical="center"/>
    </xf>
    <xf numFmtId="0" fontId="1" fillId="2" borderId="5" xfId="0" applyFont="1" applyFill="1" applyBorder="1" applyAlignment="1">
      <alignment vertical="center"/>
    </xf>
    <xf numFmtId="0" fontId="3" fillId="0" borderId="0" xfId="0" applyFont="1" applyAlignment="1">
      <alignment horizontal="center" vertical="center"/>
    </xf>
    <xf numFmtId="0" fontId="1" fillId="0" borderId="1" xfId="0" applyFont="1" applyBorder="1" applyAlignment="1">
      <alignment horizontal="center" vertical="center" wrapText="1"/>
    </xf>
    <xf numFmtId="0" fontId="3" fillId="0" borderId="0" xfId="0" applyFont="1" applyAlignment="1">
      <alignment horizontal="left" vertical="center"/>
    </xf>
    <xf numFmtId="0" fontId="1" fillId="0" borderId="2"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1" fillId="2" borderId="1" xfId="0" applyFont="1" applyFill="1" applyBorder="1" applyAlignment="1">
      <alignment horizontal="center" vertical="center"/>
    </xf>
    <xf numFmtId="0" fontId="1" fillId="0" borderId="1" xfId="0" applyFont="1" applyBorder="1" applyAlignment="1">
      <alignment horizontal="left" vertical="center"/>
    </xf>
    <xf numFmtId="0" fontId="1" fillId="0" borderId="0" xfId="0" applyFont="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0" fillId="0" borderId="0" xfId="0" applyFont="1" applyAlignment="1" applyProtection="1">
      <alignment vertical="center"/>
      <protection locked="0"/>
    </xf>
    <xf numFmtId="0" fontId="1" fillId="6" borderId="6"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xf>
    <xf numFmtId="0" fontId="1" fillId="0" borderId="6" xfId="0" applyFont="1" applyBorder="1" applyAlignment="1" applyProtection="1">
      <alignment horizontal="center" vertical="center"/>
    </xf>
    <xf numFmtId="0" fontId="1" fillId="6" borderId="6" xfId="0" applyFont="1" applyFill="1" applyBorder="1" applyAlignment="1" applyProtection="1">
      <alignment horizontal="center" vertical="center"/>
    </xf>
    <xf numFmtId="0" fontId="1" fillId="0" borderId="6" xfId="0" applyFont="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 fillId="0" borderId="0" xfId="0" applyFont="1" applyAlignment="1" applyProtection="1">
      <alignment vertical="center"/>
    </xf>
    <xf numFmtId="0" fontId="0" fillId="0" borderId="0" xfId="0" applyFont="1" applyAlignment="1" applyProtection="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16</xdr:col>
      <xdr:colOff>57150</xdr:colOff>
      <xdr:row>3</xdr:row>
      <xdr:rowOff>142875</xdr:rowOff>
    </xdr:from>
    <xdr:ext cx="3409950" cy="7296150"/>
    <xdr:sp macro="" textlink="">
      <xdr:nvSpPr>
        <xdr:cNvPr id="3" name="Shape 3">
          <a:extLst>
            <a:ext uri="{FF2B5EF4-FFF2-40B4-BE49-F238E27FC236}">
              <a16:creationId xmlns:a16="http://schemas.microsoft.com/office/drawing/2014/main" id="{00000000-0008-0000-0100-000003000000}"/>
            </a:ext>
          </a:extLst>
        </xdr:cNvPr>
        <xdr:cNvSpPr txBox="1"/>
      </xdr:nvSpPr>
      <xdr:spPr>
        <a:xfrm>
          <a:off x="3641025" y="136688"/>
          <a:ext cx="3409950" cy="7286625"/>
        </a:xfrm>
        <a:prstGeom prst="rect">
          <a:avLst/>
        </a:prstGeom>
        <a:solidFill>
          <a:srgbClr val="FFF2CC"/>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900" b="1">
              <a:solidFill>
                <a:schemeClr val="dk1"/>
              </a:solidFill>
              <a:latin typeface="Calibri"/>
              <a:ea typeface="Calibri"/>
              <a:cs typeface="Calibri"/>
              <a:sym typeface="Calibri"/>
            </a:rPr>
            <a:t>①クライアントID</a:t>
          </a:r>
          <a:endParaRPr sz="1400"/>
        </a:p>
        <a:p>
          <a:pPr marL="0" lvl="0" indent="0" algn="l" rtl="0">
            <a:spcBef>
              <a:spcPts val="0"/>
            </a:spcBef>
            <a:spcAft>
              <a:spcPts val="0"/>
            </a:spcAft>
            <a:buNone/>
          </a:pPr>
          <a:r>
            <a:rPr lang="en-US" sz="900">
              <a:solidFill>
                <a:schemeClr val="dk1"/>
              </a:solidFill>
              <a:latin typeface="Calibri"/>
              <a:ea typeface="Calibri"/>
              <a:cs typeface="Calibri"/>
              <a:sym typeface="Calibri"/>
            </a:rPr>
            <a:t>「基本情報」で入力いただいたクライアントIDが反映されます。</a:t>
          </a:r>
          <a:endParaRPr sz="900">
            <a:latin typeface="Calibri"/>
            <a:ea typeface="Calibri"/>
            <a:cs typeface="Calibri"/>
            <a:sym typeface="Calibri"/>
          </a:endParaRPr>
        </a:p>
        <a:p>
          <a:pPr marL="0" lvl="0" indent="0" algn="l" rtl="0">
            <a:spcBef>
              <a:spcPts val="0"/>
            </a:spcBef>
            <a:spcAft>
              <a:spcPts val="0"/>
            </a:spcAft>
            <a:buNone/>
          </a:pPr>
          <a:endParaRPr sz="900">
            <a:latin typeface="Calibri"/>
            <a:ea typeface="Calibri"/>
            <a:cs typeface="Calibri"/>
            <a:sym typeface="Calibri"/>
          </a:endParaRPr>
        </a:p>
        <a:p>
          <a:pPr marL="0" lvl="0" indent="0" algn="l" rtl="0">
            <a:spcBef>
              <a:spcPts val="0"/>
            </a:spcBef>
            <a:spcAft>
              <a:spcPts val="0"/>
            </a:spcAft>
            <a:buNone/>
          </a:pPr>
          <a:r>
            <a:rPr lang="en-US" sz="900" b="1">
              <a:solidFill>
                <a:schemeClr val="dk1"/>
              </a:solidFill>
              <a:latin typeface="Calibri"/>
              <a:ea typeface="Calibri"/>
              <a:cs typeface="Calibri"/>
              <a:sym typeface="Calibri"/>
            </a:rPr>
            <a:t>②従業員ID</a:t>
          </a:r>
          <a:endParaRPr sz="1400"/>
        </a:p>
        <a:p>
          <a:pPr marL="0" lvl="0" indent="0" algn="l" rtl="0">
            <a:spcBef>
              <a:spcPts val="0"/>
            </a:spcBef>
            <a:spcAft>
              <a:spcPts val="0"/>
            </a:spcAft>
            <a:buNone/>
          </a:pPr>
          <a:r>
            <a:rPr lang="en-US" sz="900">
              <a:solidFill>
                <a:schemeClr val="dk1"/>
              </a:solidFill>
              <a:latin typeface="Calibri"/>
              <a:ea typeface="Calibri"/>
              <a:cs typeface="Calibri"/>
              <a:sym typeface="Calibri"/>
            </a:rPr>
            <a:t>従業員IDに設定できるのは半角英数字です。</a:t>
          </a:r>
          <a:endParaRPr sz="1400"/>
        </a:p>
        <a:p>
          <a:pPr marL="0" lvl="0" indent="0" algn="l" rtl="0">
            <a:spcBef>
              <a:spcPts val="0"/>
            </a:spcBef>
            <a:spcAft>
              <a:spcPts val="0"/>
            </a:spcAft>
            <a:buNone/>
          </a:pPr>
          <a:r>
            <a:rPr lang="en-US" sz="900">
              <a:solidFill>
                <a:schemeClr val="dk1"/>
              </a:solidFill>
              <a:latin typeface="Calibri"/>
              <a:ea typeface="Calibri"/>
              <a:cs typeface="Calibri"/>
              <a:sym typeface="Calibri"/>
            </a:rPr>
            <a:t>法人内で使用されている従業員番号、従業員IDをそのままお使いいただくことを推奨しております。従業員番号、従業員IDがない場合は、1から順番に番号を振って設定します。</a:t>
          </a:r>
          <a:endParaRPr sz="900">
            <a:latin typeface="Calibri"/>
            <a:ea typeface="Calibri"/>
            <a:cs typeface="Calibri"/>
            <a:sym typeface="Calibri"/>
          </a:endParaRPr>
        </a:p>
        <a:p>
          <a:pPr marL="0" lvl="0" indent="0" algn="l" rtl="0">
            <a:spcBef>
              <a:spcPts val="0"/>
            </a:spcBef>
            <a:spcAft>
              <a:spcPts val="0"/>
            </a:spcAft>
            <a:buNone/>
          </a:pPr>
          <a:endParaRPr sz="900">
            <a:latin typeface="Calibri"/>
            <a:ea typeface="Calibri"/>
            <a:cs typeface="Calibri"/>
            <a:sym typeface="Calibri"/>
          </a:endParaRPr>
        </a:p>
        <a:p>
          <a:pPr marL="0" lvl="0" indent="0" algn="l" rtl="0">
            <a:spcBef>
              <a:spcPts val="0"/>
            </a:spcBef>
            <a:spcAft>
              <a:spcPts val="0"/>
            </a:spcAft>
            <a:buNone/>
          </a:pPr>
          <a:r>
            <a:rPr lang="en-US" sz="900" b="1">
              <a:solidFill>
                <a:schemeClr val="dk1"/>
              </a:solidFill>
              <a:latin typeface="Calibri"/>
              <a:ea typeface="Calibri"/>
              <a:cs typeface="Calibri"/>
              <a:sym typeface="Calibri"/>
            </a:rPr>
            <a:t>③従業員名</a:t>
          </a:r>
          <a:endParaRPr sz="900" b="1">
            <a:latin typeface="Calibri"/>
            <a:ea typeface="Calibri"/>
            <a:cs typeface="Calibri"/>
            <a:sym typeface="Calibri"/>
          </a:endParaRPr>
        </a:p>
        <a:p>
          <a:pPr marL="0" lvl="0" indent="0" algn="l" rtl="0">
            <a:spcBef>
              <a:spcPts val="0"/>
            </a:spcBef>
            <a:spcAft>
              <a:spcPts val="0"/>
            </a:spcAft>
            <a:buNone/>
          </a:pPr>
          <a:r>
            <a:rPr lang="en-US" sz="900">
              <a:solidFill>
                <a:schemeClr val="dk1"/>
              </a:solidFill>
              <a:latin typeface="Calibri"/>
              <a:ea typeface="Calibri"/>
              <a:cs typeface="Calibri"/>
              <a:sym typeface="Calibri"/>
            </a:rPr>
            <a:t>従業員氏名をご入力ください。</a:t>
          </a:r>
          <a:endParaRPr sz="900">
            <a:latin typeface="Calibri"/>
            <a:ea typeface="Calibri"/>
            <a:cs typeface="Calibri"/>
            <a:sym typeface="Calibri"/>
          </a:endParaRPr>
        </a:p>
        <a:p>
          <a:pPr marL="0" lvl="0" indent="0" algn="l" rtl="0">
            <a:spcBef>
              <a:spcPts val="0"/>
            </a:spcBef>
            <a:spcAft>
              <a:spcPts val="0"/>
            </a:spcAft>
            <a:buNone/>
          </a:pPr>
          <a:endParaRPr sz="900">
            <a:latin typeface="Calibri"/>
            <a:ea typeface="Calibri"/>
            <a:cs typeface="Calibri"/>
            <a:sym typeface="Calibri"/>
          </a:endParaRPr>
        </a:p>
        <a:p>
          <a:pPr marL="0" lvl="0" indent="0" algn="l" rtl="0">
            <a:spcBef>
              <a:spcPts val="0"/>
            </a:spcBef>
            <a:spcAft>
              <a:spcPts val="0"/>
            </a:spcAft>
            <a:buNone/>
          </a:pPr>
          <a:r>
            <a:rPr lang="en-US" sz="900" b="1">
              <a:solidFill>
                <a:schemeClr val="dk1"/>
              </a:solidFill>
              <a:latin typeface="Calibri"/>
              <a:ea typeface="Calibri"/>
              <a:cs typeface="Calibri"/>
              <a:sym typeface="Calibri"/>
            </a:rPr>
            <a:t>④ログインID・パスワード</a:t>
          </a:r>
          <a:endParaRPr sz="900" b="1">
            <a:latin typeface="Calibri"/>
            <a:ea typeface="Calibri"/>
            <a:cs typeface="Calibri"/>
            <a:sym typeface="Calibri"/>
          </a:endParaRPr>
        </a:p>
        <a:p>
          <a:pPr marL="0" lvl="0" indent="0" algn="l" rtl="0">
            <a:spcBef>
              <a:spcPts val="0"/>
            </a:spcBef>
            <a:spcAft>
              <a:spcPts val="0"/>
            </a:spcAft>
            <a:buNone/>
          </a:pPr>
          <a:r>
            <a:rPr lang="en-US" sz="900">
              <a:solidFill>
                <a:schemeClr val="dk1"/>
              </a:solidFill>
              <a:latin typeface="Calibri"/>
              <a:ea typeface="Calibri"/>
              <a:cs typeface="Calibri"/>
              <a:sym typeface="Calibri"/>
            </a:rPr>
            <a:t>ログインＩＤとパスワードには、従業員ＩＤが反映されます。</a:t>
          </a:r>
          <a:endParaRPr sz="900">
            <a:latin typeface="Calibri"/>
            <a:ea typeface="Calibri"/>
            <a:cs typeface="Calibri"/>
            <a:sym typeface="Calibri"/>
          </a:endParaRPr>
        </a:p>
        <a:p>
          <a:pPr marL="0" lvl="0" indent="0" algn="l" rtl="0">
            <a:spcBef>
              <a:spcPts val="0"/>
            </a:spcBef>
            <a:spcAft>
              <a:spcPts val="0"/>
            </a:spcAft>
            <a:buNone/>
          </a:pPr>
          <a:r>
            <a:rPr lang="en-US" sz="900">
              <a:solidFill>
                <a:schemeClr val="dk1"/>
              </a:solidFill>
              <a:latin typeface="Calibri"/>
              <a:ea typeface="Calibri"/>
              <a:cs typeface="Calibri"/>
              <a:sym typeface="Calibri"/>
            </a:rPr>
            <a:t>他の文字列を設定されたい場合は反映された文字を消してご入力ください。</a:t>
          </a:r>
          <a:endParaRPr sz="900">
            <a:latin typeface="Calibri"/>
            <a:ea typeface="Calibri"/>
            <a:cs typeface="Calibri"/>
            <a:sym typeface="Calibri"/>
          </a:endParaRPr>
        </a:p>
        <a:p>
          <a:pPr marL="0" lvl="0" indent="0" algn="l" rtl="0">
            <a:spcBef>
              <a:spcPts val="0"/>
            </a:spcBef>
            <a:spcAft>
              <a:spcPts val="0"/>
            </a:spcAft>
            <a:buNone/>
          </a:pPr>
          <a:endParaRPr sz="900">
            <a:latin typeface="Calibri"/>
            <a:ea typeface="Calibri"/>
            <a:cs typeface="Calibri"/>
            <a:sym typeface="Calibri"/>
          </a:endParaRPr>
        </a:p>
        <a:p>
          <a:pPr marL="0" lvl="0" indent="0" algn="l" rtl="0">
            <a:spcBef>
              <a:spcPts val="0"/>
            </a:spcBef>
            <a:spcAft>
              <a:spcPts val="0"/>
            </a:spcAft>
            <a:buNone/>
          </a:pPr>
          <a:r>
            <a:rPr lang="en-US" sz="900" b="1">
              <a:solidFill>
                <a:schemeClr val="dk1"/>
              </a:solidFill>
              <a:latin typeface="Calibri"/>
              <a:ea typeface="Calibri"/>
              <a:cs typeface="Calibri"/>
              <a:sym typeface="Calibri"/>
            </a:rPr>
            <a:t>⑤管理者権限の付与</a:t>
          </a:r>
          <a:endParaRPr sz="900" b="1">
            <a:latin typeface="Calibri"/>
            <a:ea typeface="Calibri"/>
            <a:cs typeface="Calibri"/>
            <a:sym typeface="Calibri"/>
          </a:endParaRPr>
        </a:p>
        <a:p>
          <a:pPr marL="0" lvl="0" indent="0" algn="l" rtl="0">
            <a:spcBef>
              <a:spcPts val="0"/>
            </a:spcBef>
            <a:spcAft>
              <a:spcPts val="0"/>
            </a:spcAft>
            <a:buNone/>
          </a:pPr>
          <a:r>
            <a:rPr lang="en-US" sz="900">
              <a:solidFill>
                <a:schemeClr val="dk1"/>
              </a:solidFill>
              <a:latin typeface="Calibri"/>
              <a:ea typeface="Calibri"/>
              <a:cs typeface="Calibri"/>
              <a:sym typeface="Calibri"/>
            </a:rPr>
            <a:t>管理者権限は、人事評価Navigator内の設定内容の参照や変更ができる権限です。</a:t>
          </a:r>
          <a:endParaRPr sz="900">
            <a:latin typeface="Calibri"/>
            <a:ea typeface="Calibri"/>
            <a:cs typeface="Calibri"/>
            <a:sym typeface="Calibri"/>
          </a:endParaRPr>
        </a:p>
        <a:p>
          <a:pPr marL="0" lvl="0" indent="0" algn="l" rtl="0">
            <a:spcBef>
              <a:spcPts val="0"/>
            </a:spcBef>
            <a:spcAft>
              <a:spcPts val="0"/>
            </a:spcAft>
            <a:buNone/>
          </a:pPr>
          <a:r>
            <a:rPr lang="en-US" sz="900">
              <a:solidFill>
                <a:schemeClr val="dk1"/>
              </a:solidFill>
              <a:latin typeface="Calibri"/>
              <a:ea typeface="Calibri"/>
              <a:cs typeface="Calibri"/>
              <a:sym typeface="Calibri"/>
            </a:rPr>
            <a:t>権限を付与する場合は、「権限を付与する」とご入力ください。空欄の場合は権限は付与しません。</a:t>
          </a:r>
          <a:endParaRPr sz="900">
            <a:latin typeface="Calibri"/>
            <a:ea typeface="Calibri"/>
            <a:cs typeface="Calibri"/>
            <a:sym typeface="Calibri"/>
          </a:endParaRPr>
        </a:p>
        <a:p>
          <a:pPr marL="0" lvl="0" indent="0" algn="l" rtl="0">
            <a:spcBef>
              <a:spcPts val="0"/>
            </a:spcBef>
            <a:spcAft>
              <a:spcPts val="0"/>
            </a:spcAft>
            <a:buNone/>
          </a:pPr>
          <a:endParaRPr sz="900">
            <a:latin typeface="Calibri"/>
            <a:ea typeface="Calibri"/>
            <a:cs typeface="Calibri"/>
            <a:sym typeface="Calibri"/>
          </a:endParaRPr>
        </a:p>
        <a:p>
          <a:pPr marL="0" lvl="0" indent="0" algn="l" rtl="0">
            <a:spcBef>
              <a:spcPts val="0"/>
            </a:spcBef>
            <a:spcAft>
              <a:spcPts val="0"/>
            </a:spcAft>
            <a:buNone/>
          </a:pPr>
          <a:r>
            <a:rPr lang="en-US" sz="900" b="1">
              <a:solidFill>
                <a:schemeClr val="dk1"/>
              </a:solidFill>
              <a:latin typeface="Calibri"/>
              <a:ea typeface="Calibri"/>
              <a:cs typeface="Calibri"/>
              <a:sym typeface="Calibri"/>
            </a:rPr>
            <a:t>⑥最終判定者権限の付与</a:t>
          </a:r>
          <a:endParaRPr sz="900" b="1">
            <a:latin typeface="Calibri"/>
            <a:ea typeface="Calibri"/>
            <a:cs typeface="Calibri"/>
            <a:sym typeface="Calibri"/>
          </a:endParaRPr>
        </a:p>
        <a:p>
          <a:pPr marL="0" lvl="0" indent="0" algn="l" rtl="0">
            <a:spcBef>
              <a:spcPts val="0"/>
            </a:spcBef>
            <a:spcAft>
              <a:spcPts val="0"/>
            </a:spcAft>
            <a:buNone/>
          </a:pPr>
          <a:r>
            <a:rPr lang="en-US" sz="900">
              <a:solidFill>
                <a:schemeClr val="dk1"/>
              </a:solidFill>
              <a:latin typeface="Calibri"/>
              <a:ea typeface="Calibri"/>
              <a:cs typeface="Calibri"/>
              <a:sym typeface="Calibri"/>
            </a:rPr>
            <a:t>管理者権限は、人事評価Navigator内の評価結果の参照や最終評価の入力・変更ができる権限です。</a:t>
          </a:r>
          <a:endParaRPr sz="1400"/>
        </a:p>
        <a:p>
          <a:pPr marL="0" lvl="0" indent="0" algn="l" rtl="0">
            <a:spcBef>
              <a:spcPts val="0"/>
            </a:spcBef>
            <a:spcAft>
              <a:spcPts val="0"/>
            </a:spcAft>
            <a:buNone/>
          </a:pPr>
          <a:r>
            <a:rPr lang="en-US" sz="900">
              <a:solidFill>
                <a:schemeClr val="dk1"/>
              </a:solidFill>
              <a:latin typeface="Calibri"/>
              <a:ea typeface="Calibri"/>
              <a:cs typeface="Calibri"/>
              <a:sym typeface="Calibri"/>
            </a:rPr>
            <a:t>権限を付与する場合は、「権限を付与する」とご入力ください。空欄の場合は権限は付与しません。</a:t>
          </a:r>
          <a:endParaRPr sz="1400"/>
        </a:p>
        <a:p>
          <a:pPr marL="0" lvl="0" indent="0" algn="l" rtl="0">
            <a:spcBef>
              <a:spcPts val="0"/>
            </a:spcBef>
            <a:spcAft>
              <a:spcPts val="0"/>
            </a:spcAft>
            <a:buNone/>
          </a:pPr>
          <a:endParaRPr sz="900">
            <a:latin typeface="Calibri"/>
            <a:ea typeface="Calibri"/>
            <a:cs typeface="Calibri"/>
            <a:sym typeface="Calibri"/>
          </a:endParaRPr>
        </a:p>
        <a:p>
          <a:pPr marL="0" lvl="0" indent="0" algn="l" rtl="0">
            <a:spcBef>
              <a:spcPts val="0"/>
            </a:spcBef>
            <a:spcAft>
              <a:spcPts val="0"/>
            </a:spcAft>
            <a:buNone/>
          </a:pPr>
          <a:r>
            <a:rPr lang="en-US" sz="900" b="1">
              <a:solidFill>
                <a:schemeClr val="dk1"/>
              </a:solidFill>
              <a:latin typeface="Calibri"/>
              <a:ea typeface="Calibri"/>
              <a:cs typeface="Calibri"/>
              <a:sym typeface="Calibri"/>
            </a:rPr>
            <a:t>⑥ログイン権限</a:t>
          </a:r>
          <a:endParaRPr sz="1400"/>
        </a:p>
        <a:p>
          <a:pPr marL="0" lvl="0" indent="0" algn="l" rtl="0">
            <a:spcBef>
              <a:spcPts val="0"/>
            </a:spcBef>
            <a:spcAft>
              <a:spcPts val="0"/>
            </a:spcAft>
            <a:buNone/>
          </a:pPr>
          <a:r>
            <a:rPr lang="en-US" sz="900">
              <a:solidFill>
                <a:schemeClr val="dk1"/>
              </a:solidFill>
              <a:latin typeface="Calibri"/>
              <a:ea typeface="Calibri"/>
              <a:cs typeface="Calibri"/>
              <a:sym typeface="Calibri"/>
            </a:rPr>
            <a:t>人事評価Navigatorで部下の評価、自分の評価を入力する人、管理者、最終判定者はログインの必要があります。ログインが必要な場合は、「ログイン可能」とご入力ください。</a:t>
          </a:r>
          <a:endParaRPr sz="900">
            <a:latin typeface="Calibri"/>
            <a:ea typeface="Calibri"/>
            <a:cs typeface="Calibri"/>
            <a:sym typeface="Calibri"/>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561975</xdr:colOff>
      <xdr:row>16</xdr:row>
      <xdr:rowOff>180975</xdr:rowOff>
    </xdr:from>
    <xdr:ext cx="4772025" cy="419100"/>
    <xdr:sp macro="" textlink="">
      <xdr:nvSpPr>
        <xdr:cNvPr id="4" name="Shape 4">
          <a:extLst>
            <a:ext uri="{FF2B5EF4-FFF2-40B4-BE49-F238E27FC236}">
              <a16:creationId xmlns:a16="http://schemas.microsoft.com/office/drawing/2014/main" id="{00000000-0008-0000-0200-000004000000}"/>
            </a:ext>
          </a:extLst>
        </xdr:cNvPr>
        <xdr:cNvSpPr/>
      </xdr:nvSpPr>
      <xdr:spPr>
        <a:xfrm>
          <a:off x="2969513" y="3579975"/>
          <a:ext cx="4752975" cy="400050"/>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161925</xdr:colOff>
      <xdr:row>15</xdr:row>
      <xdr:rowOff>66675</xdr:rowOff>
    </xdr:from>
    <xdr:ext cx="533400" cy="323850"/>
    <xdr:sp macro="" textlink="">
      <xdr:nvSpPr>
        <xdr:cNvPr id="5" name="Shape 5">
          <a:extLst>
            <a:ext uri="{FF2B5EF4-FFF2-40B4-BE49-F238E27FC236}">
              <a16:creationId xmlns:a16="http://schemas.microsoft.com/office/drawing/2014/main" id="{00000000-0008-0000-0200-000005000000}"/>
            </a:ext>
          </a:extLst>
        </xdr:cNvPr>
        <xdr:cNvSpPr/>
      </xdr:nvSpPr>
      <xdr:spPr>
        <a:xfrm>
          <a:off x="5084063" y="3618075"/>
          <a:ext cx="523875" cy="323850"/>
        </a:xfrm>
        <a:prstGeom prst="rect">
          <a:avLst/>
        </a:prstGeom>
        <a:solidFill>
          <a:srgbClr val="FBE4D4"/>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a:solidFill>
                <a:srgbClr val="000000"/>
              </a:solidFill>
              <a:latin typeface="Calibri"/>
              <a:ea typeface="Calibri"/>
              <a:cs typeface="Calibri"/>
              <a:sym typeface="Calibri"/>
            </a:rPr>
            <a:t>５</a:t>
          </a:r>
          <a:endParaRPr sz="1400"/>
        </a:p>
      </xdr:txBody>
    </xdr:sp>
    <xdr:clientData fLocksWithSheet="0"/>
  </xdr:oneCellAnchor>
  <xdr:oneCellAnchor>
    <xdr:from>
      <xdr:col>9</xdr:col>
      <xdr:colOff>561975</xdr:colOff>
      <xdr:row>15</xdr:row>
      <xdr:rowOff>66675</xdr:rowOff>
    </xdr:from>
    <xdr:ext cx="533400" cy="323850"/>
    <xdr:sp macro="" textlink="">
      <xdr:nvSpPr>
        <xdr:cNvPr id="6" name="Shape 6">
          <a:extLst>
            <a:ext uri="{FF2B5EF4-FFF2-40B4-BE49-F238E27FC236}">
              <a16:creationId xmlns:a16="http://schemas.microsoft.com/office/drawing/2014/main" id="{00000000-0008-0000-0200-000006000000}"/>
            </a:ext>
          </a:extLst>
        </xdr:cNvPr>
        <xdr:cNvSpPr/>
      </xdr:nvSpPr>
      <xdr:spPr>
        <a:xfrm>
          <a:off x="5084063" y="3618075"/>
          <a:ext cx="523875" cy="323850"/>
        </a:xfrm>
        <a:prstGeom prst="rect">
          <a:avLst/>
        </a:prstGeom>
        <a:solidFill>
          <a:srgbClr val="FBE4D4"/>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a:solidFill>
                <a:srgbClr val="000000"/>
              </a:solidFill>
              <a:latin typeface="Calibri"/>
              <a:ea typeface="Calibri"/>
              <a:cs typeface="Calibri"/>
              <a:sym typeface="Calibri"/>
            </a:rPr>
            <a:t>４</a:t>
          </a:r>
          <a:endParaRPr sz="1400"/>
        </a:p>
      </xdr:txBody>
    </xdr:sp>
    <xdr:clientData fLocksWithSheet="0"/>
  </xdr:oneCellAnchor>
  <xdr:oneCellAnchor>
    <xdr:from>
      <xdr:col>11</xdr:col>
      <xdr:colOff>180975</xdr:colOff>
      <xdr:row>15</xdr:row>
      <xdr:rowOff>66675</xdr:rowOff>
    </xdr:from>
    <xdr:ext cx="533400" cy="323850"/>
    <xdr:sp macro="" textlink="">
      <xdr:nvSpPr>
        <xdr:cNvPr id="7" name="Shape 7">
          <a:extLst>
            <a:ext uri="{FF2B5EF4-FFF2-40B4-BE49-F238E27FC236}">
              <a16:creationId xmlns:a16="http://schemas.microsoft.com/office/drawing/2014/main" id="{00000000-0008-0000-0200-000007000000}"/>
            </a:ext>
          </a:extLst>
        </xdr:cNvPr>
        <xdr:cNvSpPr/>
      </xdr:nvSpPr>
      <xdr:spPr>
        <a:xfrm>
          <a:off x="5084063" y="3618075"/>
          <a:ext cx="523875" cy="323850"/>
        </a:xfrm>
        <a:prstGeom prst="rect">
          <a:avLst/>
        </a:prstGeom>
        <a:solidFill>
          <a:srgbClr val="FBE4D4"/>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a:solidFill>
                <a:srgbClr val="000000"/>
              </a:solidFill>
              <a:latin typeface="Calibri"/>
              <a:ea typeface="Calibri"/>
              <a:cs typeface="Calibri"/>
              <a:sym typeface="Calibri"/>
            </a:rPr>
            <a:t>３</a:t>
          </a:r>
          <a:endParaRPr sz="1400"/>
        </a:p>
      </xdr:txBody>
    </xdr:sp>
    <xdr:clientData fLocksWithSheet="0"/>
  </xdr:oneCellAnchor>
  <xdr:oneCellAnchor>
    <xdr:from>
      <xdr:col>12</xdr:col>
      <xdr:colOff>676275</xdr:colOff>
      <xdr:row>15</xdr:row>
      <xdr:rowOff>66675</xdr:rowOff>
    </xdr:from>
    <xdr:ext cx="533400" cy="323850"/>
    <xdr:sp macro="" textlink="">
      <xdr:nvSpPr>
        <xdr:cNvPr id="8" name="Shape 8">
          <a:extLst>
            <a:ext uri="{FF2B5EF4-FFF2-40B4-BE49-F238E27FC236}">
              <a16:creationId xmlns:a16="http://schemas.microsoft.com/office/drawing/2014/main" id="{00000000-0008-0000-0200-000008000000}"/>
            </a:ext>
          </a:extLst>
        </xdr:cNvPr>
        <xdr:cNvSpPr/>
      </xdr:nvSpPr>
      <xdr:spPr>
        <a:xfrm>
          <a:off x="5084063" y="3618075"/>
          <a:ext cx="523875" cy="323850"/>
        </a:xfrm>
        <a:prstGeom prst="rect">
          <a:avLst/>
        </a:prstGeom>
        <a:solidFill>
          <a:srgbClr val="FBE4D4"/>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a:solidFill>
                <a:srgbClr val="000000"/>
              </a:solidFill>
              <a:latin typeface="Calibri"/>
              <a:ea typeface="Calibri"/>
              <a:cs typeface="Calibri"/>
              <a:sym typeface="Calibri"/>
            </a:rPr>
            <a:t>２</a:t>
          </a:r>
          <a:endParaRPr sz="1400"/>
        </a:p>
      </xdr:txBody>
    </xdr:sp>
    <xdr:clientData fLocksWithSheet="0"/>
  </xdr:oneCellAnchor>
  <xdr:oneCellAnchor>
    <xdr:from>
      <xdr:col>14</xdr:col>
      <xdr:colOff>342900</xdr:colOff>
      <xdr:row>15</xdr:row>
      <xdr:rowOff>66675</xdr:rowOff>
    </xdr:from>
    <xdr:ext cx="533400" cy="323850"/>
    <xdr:sp macro="" textlink="">
      <xdr:nvSpPr>
        <xdr:cNvPr id="9" name="Shape 9">
          <a:extLst>
            <a:ext uri="{FF2B5EF4-FFF2-40B4-BE49-F238E27FC236}">
              <a16:creationId xmlns:a16="http://schemas.microsoft.com/office/drawing/2014/main" id="{00000000-0008-0000-0200-000009000000}"/>
            </a:ext>
          </a:extLst>
        </xdr:cNvPr>
        <xdr:cNvSpPr/>
      </xdr:nvSpPr>
      <xdr:spPr>
        <a:xfrm>
          <a:off x="5084063" y="3618075"/>
          <a:ext cx="523875" cy="323850"/>
        </a:xfrm>
        <a:prstGeom prst="rect">
          <a:avLst/>
        </a:prstGeom>
        <a:solidFill>
          <a:srgbClr val="FBE4D4"/>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a:solidFill>
                <a:srgbClr val="000000"/>
              </a:solidFill>
              <a:latin typeface="Calibri"/>
              <a:ea typeface="Calibri"/>
              <a:cs typeface="Calibri"/>
              <a:sym typeface="Calibri"/>
            </a:rPr>
            <a:t>１</a:t>
          </a:r>
          <a:endParaRPr sz="1400"/>
        </a:p>
      </xdr:txBody>
    </xdr:sp>
    <xdr:clientData fLocksWithSheet="0"/>
  </xdr:oneCellAnchor>
  <xdr:oneCellAnchor>
    <xdr:from>
      <xdr:col>9</xdr:col>
      <xdr:colOff>323850</xdr:colOff>
      <xdr:row>32</xdr:row>
      <xdr:rowOff>190500</xdr:rowOff>
    </xdr:from>
    <xdr:ext cx="400050" cy="457200"/>
    <xdr:sp macro="" textlink="">
      <xdr:nvSpPr>
        <xdr:cNvPr id="10" name="Shape 10">
          <a:extLst>
            <a:ext uri="{FF2B5EF4-FFF2-40B4-BE49-F238E27FC236}">
              <a16:creationId xmlns:a16="http://schemas.microsoft.com/office/drawing/2014/main" id="{00000000-0008-0000-0200-00000A000000}"/>
            </a:ext>
          </a:extLst>
        </xdr:cNvPr>
        <xdr:cNvSpPr/>
      </xdr:nvSpPr>
      <xdr:spPr>
        <a:xfrm>
          <a:off x="5155500" y="3560925"/>
          <a:ext cx="381000" cy="438150"/>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10</xdr:col>
      <xdr:colOff>0</xdr:colOff>
      <xdr:row>32</xdr:row>
      <xdr:rowOff>190500</xdr:rowOff>
    </xdr:from>
    <xdr:ext cx="400050" cy="457200"/>
    <xdr:sp macro="" textlink="">
      <xdr:nvSpPr>
        <xdr:cNvPr id="2" name="Shape 10">
          <a:extLst>
            <a:ext uri="{FF2B5EF4-FFF2-40B4-BE49-F238E27FC236}">
              <a16:creationId xmlns:a16="http://schemas.microsoft.com/office/drawing/2014/main" id="{00000000-0008-0000-0200-000002000000}"/>
            </a:ext>
          </a:extLst>
        </xdr:cNvPr>
        <xdr:cNvSpPr/>
      </xdr:nvSpPr>
      <xdr:spPr>
        <a:xfrm>
          <a:off x="5155500" y="3560925"/>
          <a:ext cx="381000" cy="438150"/>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19050</xdr:colOff>
      <xdr:row>16</xdr:row>
      <xdr:rowOff>171450</xdr:rowOff>
    </xdr:from>
    <xdr:ext cx="7105650" cy="18383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333375</xdr:colOff>
      <xdr:row>28</xdr:row>
      <xdr:rowOff>28575</xdr:rowOff>
    </xdr:from>
    <xdr:ext cx="2771775" cy="1514475"/>
    <xdr:pic>
      <xdr:nvPicPr>
        <xdr:cNvPr id="11" name="image2.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28</xdr:row>
      <xdr:rowOff>28575</xdr:rowOff>
    </xdr:from>
    <xdr:ext cx="3314700" cy="1514475"/>
    <xdr:pic>
      <xdr:nvPicPr>
        <xdr:cNvPr id="12" name="image2.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323850</xdr:colOff>
      <xdr:row>38</xdr:row>
      <xdr:rowOff>190500</xdr:rowOff>
    </xdr:from>
    <xdr:ext cx="400050" cy="457200"/>
    <xdr:sp macro="" textlink="">
      <xdr:nvSpPr>
        <xdr:cNvPr id="11" name="Shape 11">
          <a:extLst>
            <a:ext uri="{FF2B5EF4-FFF2-40B4-BE49-F238E27FC236}">
              <a16:creationId xmlns:a16="http://schemas.microsoft.com/office/drawing/2014/main" id="{00000000-0008-0000-0400-00000B000000}"/>
            </a:ext>
          </a:extLst>
        </xdr:cNvPr>
        <xdr:cNvSpPr/>
      </xdr:nvSpPr>
      <xdr:spPr>
        <a:xfrm>
          <a:off x="5155500" y="3560925"/>
          <a:ext cx="381000" cy="438150"/>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a:t>
          </a:r>
          <a:endParaRPr sz="1100"/>
        </a:p>
      </xdr:txBody>
    </xdr:sp>
    <xdr:clientData fLocksWithSheet="0"/>
  </xdr:oneCellAnchor>
  <xdr:oneCellAnchor>
    <xdr:from>
      <xdr:col>10</xdr:col>
      <xdr:colOff>0</xdr:colOff>
      <xdr:row>38</xdr:row>
      <xdr:rowOff>190500</xdr:rowOff>
    </xdr:from>
    <xdr:ext cx="400050" cy="457200"/>
    <xdr:sp macro="" textlink="">
      <xdr:nvSpPr>
        <xdr:cNvPr id="10" name="Shape 10">
          <a:extLst>
            <a:ext uri="{FF2B5EF4-FFF2-40B4-BE49-F238E27FC236}">
              <a16:creationId xmlns:a16="http://schemas.microsoft.com/office/drawing/2014/main" id="{00000000-0008-0000-0400-00000A000000}"/>
            </a:ext>
          </a:extLst>
        </xdr:cNvPr>
        <xdr:cNvSpPr/>
      </xdr:nvSpPr>
      <xdr:spPr>
        <a:xfrm>
          <a:off x="5155500" y="3560925"/>
          <a:ext cx="381000" cy="438150"/>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13</xdr:col>
      <xdr:colOff>647700</xdr:colOff>
      <xdr:row>23</xdr:row>
      <xdr:rowOff>104775</xdr:rowOff>
    </xdr:from>
    <xdr:ext cx="561975" cy="457200"/>
    <xdr:sp macro="" textlink="">
      <xdr:nvSpPr>
        <xdr:cNvPr id="12" name="Shape 12">
          <a:extLst>
            <a:ext uri="{FF2B5EF4-FFF2-40B4-BE49-F238E27FC236}">
              <a16:creationId xmlns:a16="http://schemas.microsoft.com/office/drawing/2014/main" id="{00000000-0008-0000-0400-00000C000000}"/>
            </a:ext>
          </a:extLst>
        </xdr:cNvPr>
        <xdr:cNvSpPr/>
      </xdr:nvSpPr>
      <xdr:spPr>
        <a:xfrm>
          <a:off x="5074538" y="3560925"/>
          <a:ext cx="542925" cy="438150"/>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a:t>
          </a:r>
          <a:endParaRPr sz="1100"/>
        </a:p>
      </xdr:txBody>
    </xdr:sp>
    <xdr:clientData fLocksWithSheet="0"/>
  </xdr:oneCellAnchor>
  <xdr:oneCellAnchor>
    <xdr:from>
      <xdr:col>15</xdr:col>
      <xdr:colOff>171450</xdr:colOff>
      <xdr:row>23</xdr:row>
      <xdr:rowOff>104775</xdr:rowOff>
    </xdr:from>
    <xdr:ext cx="400050" cy="457200"/>
    <xdr:sp macro="" textlink="">
      <xdr:nvSpPr>
        <xdr:cNvPr id="13" name="Shape 13">
          <a:extLst>
            <a:ext uri="{FF2B5EF4-FFF2-40B4-BE49-F238E27FC236}">
              <a16:creationId xmlns:a16="http://schemas.microsoft.com/office/drawing/2014/main" id="{00000000-0008-0000-0400-00000D000000}"/>
            </a:ext>
          </a:extLst>
        </xdr:cNvPr>
        <xdr:cNvSpPr/>
      </xdr:nvSpPr>
      <xdr:spPr>
        <a:xfrm>
          <a:off x="5155500" y="3560925"/>
          <a:ext cx="381000" cy="438150"/>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333375</xdr:colOff>
      <xdr:row>34</xdr:row>
      <xdr:rowOff>28575</xdr:rowOff>
    </xdr:from>
    <xdr:ext cx="2771775" cy="151447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34</xdr:row>
      <xdr:rowOff>28575</xdr:rowOff>
    </xdr:from>
    <xdr:ext cx="3314700" cy="151447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21</xdr:row>
      <xdr:rowOff>28575</xdr:rowOff>
    </xdr:from>
    <xdr:ext cx="7600950" cy="1095375"/>
    <xdr:pic>
      <xdr:nvPicPr>
        <xdr:cNvPr id="4" name="image3.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47625</xdr:colOff>
      <xdr:row>27</xdr:row>
      <xdr:rowOff>171450</xdr:rowOff>
    </xdr:from>
    <xdr:ext cx="9077325" cy="3095625"/>
    <xdr:grpSp>
      <xdr:nvGrpSpPr>
        <xdr:cNvPr id="2" name="Shape 2">
          <a:extLst>
            <a:ext uri="{FF2B5EF4-FFF2-40B4-BE49-F238E27FC236}">
              <a16:creationId xmlns:a16="http://schemas.microsoft.com/office/drawing/2014/main" id="{00000000-0008-0000-0600-000002000000}"/>
            </a:ext>
          </a:extLst>
        </xdr:cNvPr>
        <xdr:cNvGrpSpPr/>
      </xdr:nvGrpSpPr>
      <xdr:grpSpPr>
        <a:xfrm>
          <a:off x="3927475" y="6343650"/>
          <a:ext cx="9077325" cy="3095625"/>
          <a:chOff x="807338" y="2232188"/>
          <a:chExt cx="9077325" cy="3095625"/>
        </a:xfrm>
      </xdr:grpSpPr>
      <xdr:grpSp>
        <xdr:nvGrpSpPr>
          <xdr:cNvPr id="14" name="Shape 14">
            <a:extLst>
              <a:ext uri="{FF2B5EF4-FFF2-40B4-BE49-F238E27FC236}">
                <a16:creationId xmlns:a16="http://schemas.microsoft.com/office/drawing/2014/main" id="{00000000-0008-0000-0600-00000E000000}"/>
              </a:ext>
            </a:extLst>
          </xdr:cNvPr>
          <xdr:cNvGrpSpPr/>
        </xdr:nvGrpSpPr>
        <xdr:grpSpPr>
          <a:xfrm>
            <a:off x="807338" y="2232188"/>
            <a:ext cx="9077325" cy="3095625"/>
            <a:chOff x="8892278" y="3203979"/>
            <a:chExt cx="9310858" cy="2691245"/>
          </a:xfrm>
        </xdr:grpSpPr>
        <xdr:sp macro="" textlink="">
          <xdr:nvSpPr>
            <xdr:cNvPr id="15" name="Shape 15">
              <a:extLst>
                <a:ext uri="{FF2B5EF4-FFF2-40B4-BE49-F238E27FC236}">
                  <a16:creationId xmlns:a16="http://schemas.microsoft.com/office/drawing/2014/main" id="{00000000-0008-0000-0600-00000F000000}"/>
                </a:ext>
              </a:extLst>
            </xdr:cNvPr>
            <xdr:cNvSpPr/>
          </xdr:nvSpPr>
          <xdr:spPr>
            <a:xfrm>
              <a:off x="8892278" y="3203979"/>
              <a:ext cx="9310850" cy="2691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6" name="Shape 16">
              <a:extLst>
                <a:ext uri="{FF2B5EF4-FFF2-40B4-BE49-F238E27FC236}">
                  <a16:creationId xmlns:a16="http://schemas.microsoft.com/office/drawing/2014/main" id="{00000000-0008-0000-0600-000010000000}"/>
                </a:ext>
              </a:extLst>
            </xdr:cNvPr>
            <xdr:cNvPicPr preferRelativeResize="0"/>
          </xdr:nvPicPr>
          <xdr:blipFill rotWithShape="1">
            <a:blip xmlns:r="http://schemas.openxmlformats.org/officeDocument/2006/relationships" r:embed="rId1">
              <a:alphaModFix/>
            </a:blip>
            <a:srcRect/>
            <a:stretch/>
          </xdr:blipFill>
          <xdr:spPr>
            <a:xfrm>
              <a:off x="8892278" y="3203979"/>
              <a:ext cx="9310858" cy="2550737"/>
            </a:xfrm>
            <a:prstGeom prst="rect">
              <a:avLst/>
            </a:prstGeom>
            <a:noFill/>
            <a:ln>
              <a:noFill/>
            </a:ln>
          </xdr:spPr>
        </xdr:pic>
        <xdr:sp macro="" textlink="">
          <xdr:nvSpPr>
            <xdr:cNvPr id="17" name="Shape 17">
              <a:extLst>
                <a:ext uri="{FF2B5EF4-FFF2-40B4-BE49-F238E27FC236}">
                  <a16:creationId xmlns:a16="http://schemas.microsoft.com/office/drawing/2014/main" id="{00000000-0008-0000-0600-000011000000}"/>
                </a:ext>
              </a:extLst>
            </xdr:cNvPr>
            <xdr:cNvSpPr/>
          </xdr:nvSpPr>
          <xdr:spPr>
            <a:xfrm>
              <a:off x="16894739" y="3260668"/>
              <a:ext cx="1271919" cy="2634556"/>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5</xdr:col>
      <xdr:colOff>0</xdr:colOff>
      <xdr:row>65</xdr:row>
      <xdr:rowOff>0</xdr:rowOff>
    </xdr:from>
    <xdr:ext cx="6600825" cy="1790700"/>
    <xdr:grpSp>
      <xdr:nvGrpSpPr>
        <xdr:cNvPr id="3" name="Shape 2">
          <a:extLst>
            <a:ext uri="{FF2B5EF4-FFF2-40B4-BE49-F238E27FC236}">
              <a16:creationId xmlns:a16="http://schemas.microsoft.com/office/drawing/2014/main" id="{00000000-0008-0000-0600-000003000000}"/>
            </a:ext>
          </a:extLst>
        </xdr:cNvPr>
        <xdr:cNvGrpSpPr/>
      </xdr:nvGrpSpPr>
      <xdr:grpSpPr>
        <a:xfrm>
          <a:off x="3879850" y="13716000"/>
          <a:ext cx="6600825" cy="1790700"/>
          <a:chOff x="2045588" y="2884650"/>
          <a:chExt cx="6600825" cy="1790700"/>
        </a:xfrm>
      </xdr:grpSpPr>
      <xdr:grpSp>
        <xdr:nvGrpSpPr>
          <xdr:cNvPr id="18" name="Shape 18">
            <a:extLst>
              <a:ext uri="{FF2B5EF4-FFF2-40B4-BE49-F238E27FC236}">
                <a16:creationId xmlns:a16="http://schemas.microsoft.com/office/drawing/2014/main" id="{00000000-0008-0000-0600-000012000000}"/>
              </a:ext>
            </a:extLst>
          </xdr:cNvPr>
          <xdr:cNvGrpSpPr/>
        </xdr:nvGrpSpPr>
        <xdr:grpSpPr>
          <a:xfrm>
            <a:off x="2045588" y="2884650"/>
            <a:ext cx="6600825" cy="1790700"/>
            <a:chOff x="6455180" y="12728171"/>
            <a:chExt cx="8296101" cy="1827663"/>
          </a:xfrm>
        </xdr:grpSpPr>
        <xdr:sp macro="" textlink="">
          <xdr:nvSpPr>
            <xdr:cNvPr id="4" name="Shape 15">
              <a:extLst>
                <a:ext uri="{FF2B5EF4-FFF2-40B4-BE49-F238E27FC236}">
                  <a16:creationId xmlns:a16="http://schemas.microsoft.com/office/drawing/2014/main" id="{00000000-0008-0000-0600-000004000000}"/>
                </a:ext>
              </a:extLst>
            </xdr:cNvPr>
            <xdr:cNvSpPr/>
          </xdr:nvSpPr>
          <xdr:spPr>
            <a:xfrm>
              <a:off x="6455180" y="12728171"/>
              <a:ext cx="8296100" cy="1827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9" name="Shape 19">
              <a:extLst>
                <a:ext uri="{FF2B5EF4-FFF2-40B4-BE49-F238E27FC236}">
                  <a16:creationId xmlns:a16="http://schemas.microsoft.com/office/drawing/2014/main" id="{00000000-0008-0000-0600-000013000000}"/>
                </a:ext>
              </a:extLst>
            </xdr:cNvPr>
            <xdr:cNvGrpSpPr/>
          </xdr:nvGrpSpPr>
          <xdr:grpSpPr>
            <a:xfrm>
              <a:off x="6455180" y="12728171"/>
              <a:ext cx="8296101" cy="1827663"/>
              <a:chOff x="8197273" y="12469091"/>
              <a:chExt cx="8302451" cy="1835283"/>
            </a:xfrm>
          </xdr:grpSpPr>
          <xdr:pic>
            <xdr:nvPicPr>
              <xdr:cNvPr id="20" name="Shape 20">
                <a:extLst>
                  <a:ext uri="{FF2B5EF4-FFF2-40B4-BE49-F238E27FC236}">
                    <a16:creationId xmlns:a16="http://schemas.microsoft.com/office/drawing/2014/main" id="{00000000-0008-0000-0600-000014000000}"/>
                  </a:ext>
                </a:extLst>
              </xdr:cNvPr>
              <xdr:cNvPicPr preferRelativeResize="0"/>
            </xdr:nvPicPr>
            <xdr:blipFill rotWithShape="1">
              <a:blip xmlns:r="http://schemas.openxmlformats.org/officeDocument/2006/relationships" r:embed="rId2">
                <a:alphaModFix/>
              </a:blip>
              <a:srcRect l="47724" t="52983" r="49960" b="28863"/>
              <a:stretch/>
            </xdr:blipFill>
            <xdr:spPr>
              <a:xfrm>
                <a:off x="14579255" y="12469091"/>
                <a:ext cx="418291" cy="1804671"/>
              </a:xfrm>
              <a:prstGeom prst="rect">
                <a:avLst/>
              </a:prstGeom>
              <a:noFill/>
              <a:ln>
                <a:noFill/>
              </a:ln>
            </xdr:spPr>
          </xdr:pic>
          <xdr:pic>
            <xdr:nvPicPr>
              <xdr:cNvPr id="21" name="Shape 21">
                <a:extLst>
                  <a:ext uri="{FF2B5EF4-FFF2-40B4-BE49-F238E27FC236}">
                    <a16:creationId xmlns:a16="http://schemas.microsoft.com/office/drawing/2014/main" id="{00000000-0008-0000-0600-000015000000}"/>
                  </a:ext>
                </a:extLst>
              </xdr:cNvPr>
              <xdr:cNvPicPr preferRelativeResize="0"/>
            </xdr:nvPicPr>
            <xdr:blipFill rotWithShape="1">
              <a:blip xmlns:r="http://schemas.openxmlformats.org/officeDocument/2006/relationships" r:embed="rId2">
                <a:alphaModFix/>
              </a:blip>
              <a:srcRect l="9764" t="52983" r="55162" b="28863"/>
              <a:stretch/>
            </xdr:blipFill>
            <xdr:spPr>
              <a:xfrm>
                <a:off x="8197273" y="12469091"/>
                <a:ext cx="6421812" cy="1807210"/>
              </a:xfrm>
              <a:prstGeom prst="rect">
                <a:avLst/>
              </a:prstGeom>
              <a:noFill/>
              <a:ln>
                <a:noFill/>
              </a:ln>
            </xdr:spPr>
          </xdr:pic>
          <xdr:pic>
            <xdr:nvPicPr>
              <xdr:cNvPr id="22" name="Shape 22">
                <a:extLst>
                  <a:ext uri="{FF2B5EF4-FFF2-40B4-BE49-F238E27FC236}">
                    <a16:creationId xmlns:a16="http://schemas.microsoft.com/office/drawing/2014/main" id="{00000000-0008-0000-0600-000016000000}"/>
                  </a:ext>
                </a:extLst>
              </xdr:cNvPr>
              <xdr:cNvPicPr preferRelativeResize="0"/>
            </xdr:nvPicPr>
            <xdr:blipFill rotWithShape="1">
              <a:blip xmlns:r="http://schemas.openxmlformats.org/officeDocument/2006/relationships" r:embed="rId3">
                <a:alphaModFix/>
              </a:blip>
              <a:srcRect l="31441" r="45302"/>
              <a:stretch/>
            </xdr:blipFill>
            <xdr:spPr>
              <a:xfrm>
                <a:off x="14889827" y="12469091"/>
                <a:ext cx="892810" cy="1813577"/>
              </a:xfrm>
              <a:prstGeom prst="rect">
                <a:avLst/>
              </a:prstGeom>
              <a:noFill/>
              <a:ln>
                <a:noFill/>
              </a:ln>
            </xdr:spPr>
          </xdr:pic>
          <xdr:pic>
            <xdr:nvPicPr>
              <xdr:cNvPr id="23" name="Shape 23">
                <a:extLst>
                  <a:ext uri="{FF2B5EF4-FFF2-40B4-BE49-F238E27FC236}">
                    <a16:creationId xmlns:a16="http://schemas.microsoft.com/office/drawing/2014/main" id="{00000000-0008-0000-0600-000017000000}"/>
                  </a:ext>
                </a:extLst>
              </xdr:cNvPr>
              <xdr:cNvPicPr preferRelativeResize="0"/>
            </xdr:nvPicPr>
            <xdr:blipFill rotWithShape="1">
              <a:blip xmlns:r="http://schemas.openxmlformats.org/officeDocument/2006/relationships" r:embed="rId3">
                <a:alphaModFix/>
              </a:blip>
              <a:srcRect l="73939" r="5878"/>
              <a:stretch/>
            </xdr:blipFill>
            <xdr:spPr>
              <a:xfrm>
                <a:off x="15718556" y="12469091"/>
                <a:ext cx="781167" cy="1835283"/>
              </a:xfrm>
              <a:prstGeom prst="rect">
                <a:avLst/>
              </a:prstGeom>
              <a:noFill/>
              <a:ln>
                <a:noFill/>
              </a:ln>
            </xdr:spPr>
          </xdr:pic>
        </xdr:grpSp>
        <xdr:sp macro="" textlink="">
          <xdr:nvSpPr>
            <xdr:cNvPr id="24" name="Shape 24">
              <a:extLst>
                <a:ext uri="{FF2B5EF4-FFF2-40B4-BE49-F238E27FC236}">
                  <a16:creationId xmlns:a16="http://schemas.microsoft.com/office/drawing/2014/main" id="{00000000-0008-0000-0600-000018000000}"/>
                </a:ext>
              </a:extLst>
            </xdr:cNvPr>
            <xdr:cNvSpPr/>
          </xdr:nvSpPr>
          <xdr:spPr>
            <a:xfrm>
              <a:off x="13283741" y="13551823"/>
              <a:ext cx="433529" cy="958306"/>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5" name="Shape 25">
              <a:extLst>
                <a:ext uri="{FF2B5EF4-FFF2-40B4-BE49-F238E27FC236}">
                  <a16:creationId xmlns:a16="http://schemas.microsoft.com/office/drawing/2014/main" id="{00000000-0008-0000-0600-000019000000}"/>
                </a:ext>
              </a:extLst>
            </xdr:cNvPr>
            <xdr:cNvSpPr/>
          </xdr:nvSpPr>
          <xdr:spPr>
            <a:xfrm>
              <a:off x="14030045" y="13598005"/>
              <a:ext cx="660852" cy="909585"/>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5</xdr:col>
      <xdr:colOff>9525</xdr:colOff>
      <xdr:row>46</xdr:row>
      <xdr:rowOff>142875</xdr:rowOff>
    </xdr:from>
    <xdr:ext cx="9086850" cy="3819525"/>
    <xdr:grpSp>
      <xdr:nvGrpSpPr>
        <xdr:cNvPr id="5" name="Shape 2">
          <a:extLst>
            <a:ext uri="{FF2B5EF4-FFF2-40B4-BE49-F238E27FC236}">
              <a16:creationId xmlns:a16="http://schemas.microsoft.com/office/drawing/2014/main" id="{00000000-0008-0000-0600-000005000000}"/>
            </a:ext>
          </a:extLst>
        </xdr:cNvPr>
        <xdr:cNvGrpSpPr/>
      </xdr:nvGrpSpPr>
      <xdr:grpSpPr>
        <a:xfrm>
          <a:off x="3889375" y="10658475"/>
          <a:ext cx="9086850" cy="3819525"/>
          <a:chOff x="802575" y="1870238"/>
          <a:chExt cx="9086850" cy="3819525"/>
        </a:xfrm>
      </xdr:grpSpPr>
      <xdr:grpSp>
        <xdr:nvGrpSpPr>
          <xdr:cNvPr id="26" name="Shape 26">
            <a:extLst>
              <a:ext uri="{FF2B5EF4-FFF2-40B4-BE49-F238E27FC236}">
                <a16:creationId xmlns:a16="http://schemas.microsoft.com/office/drawing/2014/main" id="{00000000-0008-0000-0600-00001A000000}"/>
              </a:ext>
            </a:extLst>
          </xdr:cNvPr>
          <xdr:cNvGrpSpPr/>
        </xdr:nvGrpSpPr>
        <xdr:grpSpPr>
          <a:xfrm>
            <a:off x="802575" y="1870238"/>
            <a:ext cx="9086850" cy="3819525"/>
            <a:chOff x="8892278" y="3203979"/>
            <a:chExt cx="9310858" cy="2550737"/>
          </a:xfrm>
        </xdr:grpSpPr>
        <xdr:sp macro="" textlink="">
          <xdr:nvSpPr>
            <xdr:cNvPr id="6" name="Shape 15">
              <a:extLst>
                <a:ext uri="{FF2B5EF4-FFF2-40B4-BE49-F238E27FC236}">
                  <a16:creationId xmlns:a16="http://schemas.microsoft.com/office/drawing/2014/main" id="{00000000-0008-0000-0600-000006000000}"/>
                </a:ext>
              </a:extLst>
            </xdr:cNvPr>
            <xdr:cNvSpPr/>
          </xdr:nvSpPr>
          <xdr:spPr>
            <a:xfrm>
              <a:off x="8892278" y="3203979"/>
              <a:ext cx="9310850" cy="2550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7" name="Shape 27">
              <a:extLst>
                <a:ext uri="{FF2B5EF4-FFF2-40B4-BE49-F238E27FC236}">
                  <a16:creationId xmlns:a16="http://schemas.microsoft.com/office/drawing/2014/main" id="{00000000-0008-0000-0600-00001B000000}"/>
                </a:ext>
              </a:extLst>
            </xdr:cNvPr>
            <xdr:cNvPicPr preferRelativeResize="0"/>
          </xdr:nvPicPr>
          <xdr:blipFill rotWithShape="1">
            <a:blip xmlns:r="http://schemas.openxmlformats.org/officeDocument/2006/relationships" r:embed="rId1">
              <a:alphaModFix/>
            </a:blip>
            <a:srcRect/>
            <a:stretch/>
          </xdr:blipFill>
          <xdr:spPr>
            <a:xfrm>
              <a:off x="8892278" y="3203979"/>
              <a:ext cx="9310858" cy="2550737"/>
            </a:xfrm>
            <a:prstGeom prst="rect">
              <a:avLst/>
            </a:prstGeom>
            <a:noFill/>
            <a:ln>
              <a:noFill/>
            </a:ln>
          </xdr:spPr>
        </xdr:pic>
        <xdr:sp macro="" textlink="">
          <xdr:nvSpPr>
            <xdr:cNvPr id="28" name="Shape 28">
              <a:extLst>
                <a:ext uri="{FF2B5EF4-FFF2-40B4-BE49-F238E27FC236}">
                  <a16:creationId xmlns:a16="http://schemas.microsoft.com/office/drawing/2014/main" id="{00000000-0008-0000-0600-00001C000000}"/>
                </a:ext>
              </a:extLst>
            </xdr:cNvPr>
            <xdr:cNvSpPr/>
          </xdr:nvSpPr>
          <xdr:spPr>
            <a:xfrm>
              <a:off x="8902811" y="3235037"/>
              <a:ext cx="3455444" cy="344054"/>
            </a:xfrm>
            <a:prstGeom prst="rect">
              <a:avLst/>
            </a:prstGeom>
            <a:noFill/>
            <a:ln w="19050" cap="flat" cmpd="sng">
              <a:solidFill>
                <a:srgbClr val="C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a:t>
              </a:r>
              <a:endParaRPr sz="1100"/>
            </a:p>
          </xdr:txBody>
        </xdr: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Z1000"/>
  <sheetViews>
    <sheetView tabSelected="1" workbookViewId="0"/>
  </sheetViews>
  <sheetFormatPr defaultColWidth="14.453125" defaultRowHeight="15" customHeight="1"/>
  <cols>
    <col min="1" max="1" width="6.81640625" customWidth="1"/>
    <col min="2" max="2" width="13.54296875" customWidth="1"/>
    <col min="3" max="3" width="12.54296875" customWidth="1"/>
    <col min="4" max="4" width="13.54296875" customWidth="1"/>
    <col min="5" max="26" width="8.81640625" customWidth="1"/>
  </cols>
  <sheetData>
    <row r="1" spans="1:26" ht="18" customHeight="1">
      <c r="A1" s="1"/>
      <c r="B1" s="2"/>
      <c r="C1" s="2"/>
      <c r="D1" s="2"/>
      <c r="E1" s="2"/>
      <c r="F1" s="2"/>
      <c r="G1" s="2"/>
      <c r="H1" s="2"/>
      <c r="I1" s="2"/>
      <c r="J1" s="2"/>
      <c r="K1" s="2"/>
      <c r="L1" s="2"/>
      <c r="M1" s="2"/>
      <c r="N1" s="2"/>
      <c r="O1" s="2"/>
      <c r="P1" s="2"/>
      <c r="Q1" s="2"/>
      <c r="R1" s="2"/>
      <c r="S1" s="2"/>
      <c r="T1" s="2"/>
      <c r="U1" s="2"/>
      <c r="V1" s="2"/>
      <c r="W1" s="2"/>
      <c r="X1" s="2"/>
      <c r="Y1" s="2"/>
      <c r="Z1" s="2"/>
    </row>
    <row r="2" spans="1:26" ht="18" customHeight="1">
      <c r="A2" s="24" t="s">
        <v>0</v>
      </c>
      <c r="B2" s="25"/>
      <c r="C2" s="27"/>
      <c r="D2" s="25"/>
      <c r="E2" s="2"/>
      <c r="F2" s="2"/>
      <c r="G2" s="2"/>
      <c r="H2" s="2"/>
      <c r="I2" s="2"/>
      <c r="J2" s="2"/>
      <c r="K2" s="2"/>
      <c r="L2" s="2"/>
      <c r="M2" s="2"/>
      <c r="N2" s="2"/>
      <c r="O2" s="2"/>
      <c r="P2" s="2"/>
      <c r="Q2" s="2"/>
      <c r="R2" s="2"/>
      <c r="S2" s="2"/>
      <c r="T2" s="2"/>
      <c r="U2" s="2"/>
      <c r="V2" s="2"/>
      <c r="W2" s="2"/>
      <c r="X2" s="2"/>
      <c r="Y2" s="2"/>
      <c r="Z2" s="2"/>
    </row>
    <row r="3" spans="1:26" ht="18" customHeight="1">
      <c r="A3" s="24" t="s">
        <v>1</v>
      </c>
      <c r="B3" s="25"/>
      <c r="C3" s="27"/>
      <c r="D3" s="25"/>
      <c r="E3" s="2"/>
      <c r="F3" s="2"/>
      <c r="G3" s="2"/>
      <c r="H3" s="2"/>
      <c r="I3" s="2"/>
      <c r="J3" s="2"/>
      <c r="K3" s="2"/>
      <c r="L3" s="2"/>
      <c r="M3" s="2"/>
      <c r="N3" s="2"/>
      <c r="O3" s="2"/>
      <c r="P3" s="2"/>
      <c r="Q3" s="2"/>
      <c r="R3" s="2"/>
      <c r="S3" s="2"/>
      <c r="T3" s="2"/>
      <c r="U3" s="2"/>
      <c r="V3" s="2"/>
      <c r="W3" s="2"/>
      <c r="X3" s="2"/>
      <c r="Y3" s="2"/>
      <c r="Z3" s="2"/>
    </row>
    <row r="4" spans="1:26" ht="18" customHeight="1">
      <c r="A4" s="24" t="s">
        <v>2</v>
      </c>
      <c r="B4" s="25"/>
      <c r="C4" s="27"/>
      <c r="D4" s="25"/>
      <c r="E4" s="2"/>
      <c r="F4" s="2"/>
      <c r="G4" s="2"/>
      <c r="H4" s="2"/>
      <c r="I4" s="2"/>
      <c r="J4" s="2"/>
      <c r="K4" s="2"/>
      <c r="L4" s="2"/>
      <c r="M4" s="2"/>
      <c r="N4" s="2"/>
      <c r="O4" s="2"/>
      <c r="P4" s="2"/>
      <c r="Q4" s="2"/>
      <c r="R4" s="2"/>
      <c r="S4" s="2"/>
      <c r="T4" s="2"/>
      <c r="U4" s="2"/>
      <c r="V4" s="2"/>
      <c r="W4" s="2"/>
      <c r="X4" s="2"/>
      <c r="Y4" s="2"/>
      <c r="Z4" s="2"/>
    </row>
    <row r="5" spans="1:26" ht="18" customHeight="1">
      <c r="A5" s="24" t="s">
        <v>3</v>
      </c>
      <c r="B5" s="25"/>
      <c r="C5" s="27"/>
      <c r="D5" s="25"/>
      <c r="E5" s="2" t="s">
        <v>4</v>
      </c>
      <c r="F5" s="2"/>
      <c r="G5" s="2"/>
      <c r="H5" s="2"/>
      <c r="I5" s="2"/>
      <c r="J5" s="2"/>
      <c r="K5" s="2"/>
      <c r="L5" s="2"/>
      <c r="M5" s="2"/>
      <c r="N5" s="2"/>
      <c r="O5" s="2"/>
      <c r="P5" s="2"/>
      <c r="Q5" s="2"/>
      <c r="R5" s="2"/>
      <c r="S5" s="2"/>
      <c r="T5" s="2"/>
      <c r="U5" s="2"/>
      <c r="V5" s="2"/>
      <c r="W5" s="2"/>
      <c r="X5" s="2"/>
      <c r="Y5" s="2"/>
      <c r="Z5" s="2"/>
    </row>
    <row r="6" spans="1:26" ht="18" customHeight="1">
      <c r="A6" s="1"/>
      <c r="B6" s="2"/>
      <c r="C6" s="2"/>
      <c r="D6" s="2"/>
      <c r="E6" s="2"/>
      <c r="F6" s="2"/>
      <c r="G6" s="2"/>
      <c r="H6" s="2"/>
      <c r="I6" s="2"/>
      <c r="J6" s="2"/>
      <c r="K6" s="2"/>
      <c r="L6" s="2"/>
      <c r="M6" s="2"/>
      <c r="N6" s="2"/>
      <c r="O6" s="2"/>
      <c r="P6" s="2"/>
      <c r="Q6" s="2"/>
      <c r="R6" s="2"/>
      <c r="S6" s="2"/>
      <c r="T6" s="2"/>
      <c r="U6" s="2"/>
      <c r="V6" s="2"/>
      <c r="W6" s="2"/>
      <c r="X6" s="2"/>
      <c r="Y6" s="2"/>
      <c r="Z6" s="2"/>
    </row>
    <row r="7" spans="1:26" ht="18" customHeight="1">
      <c r="A7" s="24" t="s">
        <v>5</v>
      </c>
      <c r="B7" s="26"/>
      <c r="C7" s="27"/>
      <c r="D7" s="25"/>
      <c r="E7" s="2"/>
      <c r="F7" s="2"/>
      <c r="G7" s="2"/>
      <c r="H7" s="2"/>
      <c r="I7" s="2"/>
      <c r="J7" s="2"/>
      <c r="K7" s="2"/>
      <c r="L7" s="2"/>
      <c r="M7" s="2"/>
      <c r="N7" s="2"/>
      <c r="O7" s="2"/>
      <c r="P7" s="2"/>
      <c r="Q7" s="2"/>
      <c r="R7" s="2"/>
      <c r="S7" s="2"/>
      <c r="T7" s="2"/>
      <c r="U7" s="2"/>
      <c r="V7" s="2"/>
      <c r="W7" s="2"/>
      <c r="X7" s="2"/>
      <c r="Y7" s="2"/>
      <c r="Z7" s="2"/>
    </row>
    <row r="8" spans="1:26" ht="18" customHeight="1">
      <c r="A8" s="24" t="s">
        <v>6</v>
      </c>
      <c r="B8" s="26"/>
      <c r="C8" s="27"/>
      <c r="D8" s="25"/>
      <c r="E8" s="2"/>
      <c r="F8" s="2"/>
      <c r="G8" s="2"/>
      <c r="H8" s="2"/>
      <c r="I8" s="2"/>
      <c r="J8" s="2"/>
      <c r="K8" s="2"/>
      <c r="L8" s="2"/>
      <c r="M8" s="2"/>
      <c r="N8" s="2"/>
      <c r="O8" s="2"/>
      <c r="P8" s="2"/>
      <c r="Q8" s="2"/>
      <c r="R8" s="2"/>
      <c r="S8" s="2"/>
      <c r="T8" s="2"/>
      <c r="U8" s="2"/>
      <c r="V8" s="2"/>
      <c r="W8" s="2"/>
      <c r="X8" s="2"/>
      <c r="Y8" s="2"/>
      <c r="Z8" s="2"/>
    </row>
    <row r="9" spans="1:26" ht="18" customHeight="1">
      <c r="A9" s="24" t="s">
        <v>7</v>
      </c>
      <c r="B9" s="26"/>
      <c r="C9" s="27" t="s">
        <v>8</v>
      </c>
      <c r="D9" s="25"/>
      <c r="E9" s="2"/>
      <c r="F9" s="2"/>
      <c r="G9" s="2"/>
      <c r="H9" s="2"/>
      <c r="I9" s="2"/>
      <c r="J9" s="2"/>
      <c r="K9" s="2"/>
      <c r="L9" s="2"/>
      <c r="M9" s="2"/>
      <c r="N9" s="2"/>
      <c r="O9" s="2"/>
      <c r="P9" s="2"/>
      <c r="Q9" s="2"/>
      <c r="R9" s="2"/>
      <c r="S9" s="2"/>
      <c r="T9" s="2"/>
      <c r="U9" s="2"/>
      <c r="V9" s="2"/>
      <c r="W9" s="2"/>
      <c r="X9" s="2"/>
      <c r="Y9" s="2"/>
      <c r="Z9" s="2"/>
    </row>
    <row r="10" spans="1:26" ht="18" customHeight="1">
      <c r="A10" s="1"/>
      <c r="B10" s="2"/>
      <c r="C10" s="2"/>
      <c r="D10" s="2"/>
      <c r="E10" s="2"/>
      <c r="F10" s="2"/>
      <c r="G10" s="2"/>
      <c r="H10" s="2"/>
      <c r="I10" s="2"/>
      <c r="J10" s="2"/>
      <c r="K10" s="2"/>
      <c r="L10" s="2"/>
      <c r="M10" s="2"/>
      <c r="N10" s="2"/>
      <c r="O10" s="2"/>
      <c r="P10" s="2"/>
      <c r="Q10" s="2"/>
      <c r="R10" s="2"/>
      <c r="S10" s="2"/>
      <c r="T10" s="2"/>
      <c r="U10" s="2"/>
      <c r="V10" s="2"/>
      <c r="W10" s="2"/>
      <c r="X10" s="2"/>
      <c r="Y10" s="2"/>
      <c r="Z10" s="2"/>
    </row>
    <row r="11" spans="1:26" ht="18" customHeight="1">
      <c r="A11" s="4" t="s">
        <v>9</v>
      </c>
      <c r="B11" s="4"/>
      <c r="C11" s="4"/>
      <c r="D11" s="2"/>
      <c r="E11" s="2"/>
      <c r="F11" s="2"/>
      <c r="G11" s="2"/>
      <c r="H11" s="2"/>
      <c r="I11" s="2"/>
      <c r="J11" s="2"/>
      <c r="K11" s="2"/>
      <c r="L11" s="2"/>
      <c r="M11" s="2"/>
      <c r="N11" s="2"/>
      <c r="O11" s="2"/>
      <c r="P11" s="2"/>
      <c r="Q11" s="2"/>
      <c r="R11" s="2"/>
      <c r="S11" s="2"/>
      <c r="T11" s="2"/>
      <c r="U11" s="2"/>
      <c r="V11" s="2"/>
      <c r="W11" s="2"/>
      <c r="X11" s="2"/>
      <c r="Y11" s="2"/>
      <c r="Z11" s="2"/>
    </row>
    <row r="12" spans="1:26" ht="18" customHeight="1">
      <c r="A12" s="5" t="s">
        <v>10</v>
      </c>
      <c r="B12" s="5" t="s">
        <v>11</v>
      </c>
      <c r="C12" s="5" t="s">
        <v>12</v>
      </c>
      <c r="D12" s="2"/>
      <c r="E12" s="2"/>
      <c r="F12" s="2"/>
      <c r="G12" s="2"/>
      <c r="H12" s="2"/>
      <c r="I12" s="2"/>
      <c r="J12" s="2"/>
      <c r="K12" s="2"/>
      <c r="L12" s="2"/>
      <c r="M12" s="2"/>
      <c r="N12" s="2"/>
      <c r="O12" s="2"/>
      <c r="P12" s="2"/>
      <c r="Q12" s="2"/>
      <c r="R12" s="2"/>
      <c r="S12" s="2"/>
      <c r="T12" s="2"/>
      <c r="U12" s="2"/>
      <c r="V12" s="2"/>
      <c r="W12" s="2"/>
      <c r="X12" s="2"/>
      <c r="Y12" s="2"/>
      <c r="Z12" s="2"/>
    </row>
    <row r="13" spans="1:26" ht="18" customHeight="1">
      <c r="A13" s="6"/>
      <c r="B13" s="7" t="s">
        <v>13</v>
      </c>
      <c r="C13" s="8" t="s">
        <v>14</v>
      </c>
      <c r="D13" s="2" t="s">
        <v>15</v>
      </c>
      <c r="E13" s="2"/>
      <c r="F13" s="2"/>
      <c r="G13" s="2"/>
      <c r="H13" s="2"/>
      <c r="I13" s="2"/>
      <c r="J13" s="2"/>
      <c r="K13" s="2"/>
      <c r="L13" s="2"/>
      <c r="M13" s="2"/>
      <c r="N13" s="2"/>
      <c r="O13" s="2"/>
      <c r="P13" s="2"/>
      <c r="Q13" s="2"/>
      <c r="R13" s="2"/>
      <c r="S13" s="2"/>
      <c r="T13" s="2"/>
      <c r="U13" s="2"/>
      <c r="V13" s="2"/>
      <c r="W13" s="2"/>
      <c r="X13" s="2"/>
      <c r="Y13" s="2"/>
      <c r="Z13" s="2"/>
    </row>
    <row r="14" spans="1:26" ht="18" customHeight="1">
      <c r="A14" s="6"/>
      <c r="B14" s="9" t="s">
        <v>16</v>
      </c>
      <c r="C14" s="8" t="s">
        <v>14</v>
      </c>
      <c r="D14" s="2" t="s">
        <v>17</v>
      </c>
      <c r="E14" s="2"/>
      <c r="F14" s="2"/>
      <c r="G14" s="2"/>
      <c r="H14" s="2"/>
      <c r="I14" s="2"/>
      <c r="J14" s="2"/>
      <c r="K14" s="2"/>
      <c r="L14" s="2"/>
      <c r="M14" s="2"/>
      <c r="N14" s="2"/>
      <c r="O14" s="2"/>
      <c r="P14" s="2"/>
      <c r="Q14" s="2"/>
      <c r="R14" s="2"/>
      <c r="S14" s="2"/>
      <c r="T14" s="2"/>
      <c r="U14" s="2"/>
      <c r="V14" s="2"/>
      <c r="W14" s="2"/>
      <c r="X14" s="2"/>
      <c r="Y14" s="2"/>
      <c r="Z14" s="2"/>
    </row>
    <row r="15" spans="1:26" ht="18" customHeight="1">
      <c r="A15" s="6"/>
      <c r="B15" s="10" t="s">
        <v>18</v>
      </c>
      <c r="C15" s="8" t="s">
        <v>14</v>
      </c>
      <c r="D15" s="2" t="s">
        <v>19</v>
      </c>
      <c r="E15" s="2"/>
      <c r="F15" s="2"/>
      <c r="G15" s="2"/>
      <c r="H15" s="2"/>
      <c r="I15" s="2"/>
      <c r="J15" s="2"/>
      <c r="K15" s="2"/>
      <c r="L15" s="2"/>
      <c r="M15" s="2"/>
      <c r="N15" s="2"/>
      <c r="O15" s="2"/>
      <c r="P15" s="2"/>
      <c r="Q15" s="2"/>
      <c r="R15" s="2"/>
      <c r="S15" s="2"/>
      <c r="T15" s="2"/>
      <c r="U15" s="2"/>
      <c r="V15" s="2"/>
      <c r="W15" s="2"/>
      <c r="X15" s="2"/>
      <c r="Y15" s="2"/>
      <c r="Z15" s="2"/>
    </row>
    <row r="16" spans="1:26" ht="18" customHeight="1">
      <c r="A16" s="1"/>
      <c r="B16" s="2"/>
      <c r="C16" s="2"/>
      <c r="D16" s="2"/>
      <c r="E16" s="2"/>
      <c r="F16" s="2"/>
      <c r="G16" s="2"/>
      <c r="H16" s="2"/>
      <c r="I16" s="2"/>
      <c r="J16" s="2"/>
      <c r="K16" s="2"/>
      <c r="L16" s="2"/>
      <c r="M16" s="2"/>
      <c r="N16" s="2"/>
      <c r="O16" s="2"/>
      <c r="P16" s="2"/>
      <c r="Q16" s="2"/>
      <c r="R16" s="2"/>
      <c r="S16" s="2"/>
      <c r="T16" s="2"/>
      <c r="U16" s="2"/>
      <c r="V16" s="2"/>
      <c r="W16" s="2"/>
      <c r="X16" s="2"/>
      <c r="Y16" s="2"/>
      <c r="Z16" s="2"/>
    </row>
    <row r="17" spans="1:26" ht="18" customHeight="1">
      <c r="A17" s="1"/>
      <c r="B17" s="2"/>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c r="A18" s="1"/>
      <c r="B18" s="2"/>
      <c r="C18" s="2"/>
      <c r="D18" s="2"/>
      <c r="E18" s="2"/>
      <c r="F18" s="2"/>
      <c r="G18" s="2"/>
      <c r="H18" s="2"/>
      <c r="I18" s="2"/>
      <c r="J18" s="2"/>
      <c r="K18" s="2"/>
      <c r="L18" s="2"/>
      <c r="M18" s="2"/>
      <c r="N18" s="2"/>
      <c r="O18" s="2"/>
      <c r="P18" s="2"/>
      <c r="Q18" s="2"/>
      <c r="R18" s="2"/>
      <c r="S18" s="2"/>
      <c r="T18" s="2"/>
      <c r="U18" s="2"/>
      <c r="V18" s="2"/>
      <c r="W18" s="2"/>
      <c r="X18" s="2"/>
      <c r="Y18" s="2"/>
      <c r="Z18" s="2"/>
    </row>
    <row r="19" spans="1:26" ht="18" customHeight="1">
      <c r="A19" s="1"/>
      <c r="B19" s="2"/>
      <c r="C19" s="2"/>
      <c r="D19" s="2"/>
      <c r="E19" s="2"/>
      <c r="F19" s="2"/>
      <c r="G19" s="2"/>
      <c r="H19" s="2"/>
      <c r="I19" s="2"/>
      <c r="J19" s="2"/>
      <c r="K19" s="2"/>
      <c r="L19" s="2"/>
      <c r="M19" s="2"/>
      <c r="N19" s="2"/>
      <c r="O19" s="2"/>
      <c r="P19" s="2"/>
      <c r="Q19" s="2"/>
      <c r="R19" s="2"/>
      <c r="S19" s="2"/>
      <c r="T19" s="2"/>
      <c r="U19" s="2"/>
      <c r="V19" s="2"/>
      <c r="W19" s="2"/>
      <c r="X19" s="2"/>
      <c r="Y19" s="2"/>
      <c r="Z19" s="2"/>
    </row>
    <row r="20" spans="1:26" ht="18" customHeight="1">
      <c r="A20" s="1"/>
      <c r="B20" s="2"/>
      <c r="C20" s="2"/>
      <c r="D20" s="2"/>
      <c r="E20" s="2"/>
      <c r="F20" s="2"/>
      <c r="G20" s="2"/>
      <c r="H20" s="2"/>
      <c r="I20" s="2"/>
      <c r="J20" s="2"/>
      <c r="K20" s="2"/>
      <c r="L20" s="2"/>
      <c r="M20" s="2"/>
      <c r="N20" s="2"/>
      <c r="O20" s="2"/>
      <c r="P20" s="2"/>
      <c r="Q20" s="2"/>
      <c r="R20" s="2"/>
      <c r="S20" s="2"/>
      <c r="T20" s="2"/>
      <c r="U20" s="2"/>
      <c r="V20" s="2"/>
      <c r="W20" s="2"/>
      <c r="X20" s="2"/>
      <c r="Y20" s="2"/>
      <c r="Z20" s="2"/>
    </row>
    <row r="21" spans="1:26" ht="18" customHeight="1">
      <c r="A21" s="1"/>
      <c r="B21" s="2"/>
      <c r="C21" s="2"/>
      <c r="D21" s="2"/>
      <c r="E21" s="2"/>
      <c r="F21" s="2"/>
      <c r="G21" s="2"/>
      <c r="H21" s="2"/>
      <c r="I21" s="2"/>
      <c r="J21" s="2"/>
      <c r="K21" s="2"/>
      <c r="L21" s="2"/>
      <c r="M21" s="2"/>
      <c r="N21" s="2"/>
      <c r="O21" s="2"/>
      <c r="P21" s="2"/>
      <c r="Q21" s="2"/>
      <c r="R21" s="2"/>
      <c r="S21" s="2"/>
      <c r="T21" s="2"/>
      <c r="U21" s="2"/>
      <c r="V21" s="2"/>
      <c r="W21" s="2"/>
      <c r="X21" s="2"/>
      <c r="Y21" s="2"/>
      <c r="Z21" s="2"/>
    </row>
    <row r="22" spans="1:26" ht="18" customHeight="1">
      <c r="A22" s="1"/>
      <c r="B22" s="2"/>
      <c r="C22" s="2"/>
      <c r="D22" s="2"/>
      <c r="E22" s="2"/>
      <c r="F22" s="2"/>
      <c r="G22" s="2"/>
      <c r="H22" s="2"/>
      <c r="I22" s="2"/>
      <c r="J22" s="2"/>
      <c r="K22" s="2"/>
      <c r="L22" s="2"/>
      <c r="M22" s="2"/>
      <c r="N22" s="2"/>
      <c r="O22" s="2"/>
      <c r="P22" s="2"/>
      <c r="Q22" s="2"/>
      <c r="R22" s="2"/>
      <c r="S22" s="2"/>
      <c r="T22" s="2"/>
      <c r="U22" s="2"/>
      <c r="V22" s="2"/>
      <c r="W22" s="2"/>
      <c r="X22" s="2"/>
      <c r="Y22" s="2"/>
      <c r="Z22" s="2"/>
    </row>
    <row r="23" spans="1:26" ht="18" customHeight="1">
      <c r="A23" s="1"/>
      <c r="B23" s="2"/>
      <c r="C23" s="2"/>
      <c r="D23" s="2"/>
      <c r="E23" s="2"/>
      <c r="F23" s="2"/>
      <c r="G23" s="2"/>
      <c r="H23" s="2"/>
      <c r="I23" s="2"/>
      <c r="J23" s="2"/>
      <c r="K23" s="2"/>
      <c r="L23" s="2"/>
      <c r="M23" s="2"/>
      <c r="N23" s="2"/>
      <c r="O23" s="2"/>
      <c r="P23" s="2"/>
      <c r="Q23" s="2"/>
      <c r="R23" s="2"/>
      <c r="S23" s="2"/>
      <c r="T23" s="2"/>
      <c r="U23" s="2"/>
      <c r="V23" s="2"/>
      <c r="W23" s="2"/>
      <c r="X23" s="2"/>
      <c r="Y23" s="2"/>
      <c r="Z23" s="2"/>
    </row>
    <row r="24" spans="1:26" ht="18" customHeight="1">
      <c r="A24" s="1"/>
      <c r="B24" s="2"/>
      <c r="C24" s="2"/>
      <c r="D24" s="2"/>
      <c r="E24" s="2"/>
      <c r="F24" s="2"/>
      <c r="G24" s="2"/>
      <c r="H24" s="2"/>
      <c r="I24" s="2"/>
      <c r="J24" s="2"/>
      <c r="K24" s="2"/>
      <c r="L24" s="2"/>
      <c r="M24" s="2"/>
      <c r="N24" s="2"/>
      <c r="O24" s="2"/>
      <c r="P24" s="2"/>
      <c r="Q24" s="2"/>
      <c r="R24" s="2"/>
      <c r="S24" s="2"/>
      <c r="T24" s="2"/>
      <c r="U24" s="2"/>
      <c r="V24" s="2"/>
      <c r="W24" s="2"/>
      <c r="X24" s="2"/>
      <c r="Y24" s="2"/>
      <c r="Z24" s="2"/>
    </row>
    <row r="25" spans="1:26" ht="18" customHeight="1">
      <c r="A25" s="1"/>
      <c r="B25" s="2"/>
      <c r="C25" s="2"/>
      <c r="D25" s="2"/>
      <c r="E25" s="2"/>
      <c r="F25" s="2"/>
      <c r="G25" s="2"/>
      <c r="H25" s="2"/>
      <c r="I25" s="2"/>
      <c r="J25" s="2"/>
      <c r="K25" s="2"/>
      <c r="L25" s="2"/>
      <c r="M25" s="2"/>
      <c r="N25" s="2"/>
      <c r="O25" s="2"/>
      <c r="P25" s="2"/>
      <c r="Q25" s="2"/>
      <c r="R25" s="2"/>
      <c r="S25" s="2"/>
      <c r="T25" s="2"/>
      <c r="U25" s="2"/>
      <c r="V25" s="2"/>
      <c r="W25" s="2"/>
      <c r="X25" s="2"/>
      <c r="Y25" s="2"/>
      <c r="Z25" s="2"/>
    </row>
    <row r="26" spans="1:26" ht="18" customHeight="1">
      <c r="A26" s="1"/>
      <c r="B26" s="2"/>
      <c r="C26" s="2"/>
      <c r="D26" s="2"/>
      <c r="E26" s="2"/>
      <c r="F26" s="2"/>
      <c r="G26" s="2"/>
      <c r="H26" s="2"/>
      <c r="I26" s="2"/>
      <c r="J26" s="2"/>
      <c r="K26" s="2"/>
      <c r="L26" s="2"/>
      <c r="M26" s="2"/>
      <c r="N26" s="2"/>
      <c r="O26" s="2"/>
      <c r="P26" s="2"/>
      <c r="Q26" s="2"/>
      <c r="R26" s="2"/>
      <c r="S26" s="2"/>
      <c r="T26" s="2"/>
      <c r="U26" s="2"/>
      <c r="V26" s="2"/>
      <c r="W26" s="2"/>
      <c r="X26" s="2"/>
      <c r="Y26" s="2"/>
      <c r="Z26" s="2"/>
    </row>
    <row r="27" spans="1:26" ht="18" customHeight="1">
      <c r="A27" s="1"/>
      <c r="B27" s="2"/>
      <c r="C27" s="2"/>
      <c r="D27" s="2"/>
      <c r="E27" s="2"/>
      <c r="F27" s="2"/>
      <c r="G27" s="2"/>
      <c r="H27" s="2"/>
      <c r="I27" s="2"/>
      <c r="J27" s="2"/>
      <c r="K27" s="2"/>
      <c r="L27" s="2"/>
      <c r="M27" s="2"/>
      <c r="N27" s="2"/>
      <c r="O27" s="2"/>
      <c r="P27" s="2"/>
      <c r="Q27" s="2"/>
      <c r="R27" s="2"/>
      <c r="S27" s="2"/>
      <c r="T27" s="2"/>
      <c r="U27" s="2"/>
      <c r="V27" s="2"/>
      <c r="W27" s="2"/>
      <c r="X27" s="2"/>
      <c r="Y27" s="2"/>
      <c r="Z27" s="2"/>
    </row>
    <row r="28" spans="1:26" ht="18" customHeight="1">
      <c r="A28" s="1"/>
      <c r="B28" s="2"/>
      <c r="C28" s="2"/>
      <c r="D28" s="2"/>
      <c r="E28" s="2"/>
      <c r="F28" s="2"/>
      <c r="G28" s="2"/>
      <c r="H28" s="2"/>
      <c r="I28" s="2"/>
      <c r="J28" s="2"/>
      <c r="K28" s="2"/>
      <c r="L28" s="2"/>
      <c r="M28" s="2"/>
      <c r="N28" s="2"/>
      <c r="O28" s="2"/>
      <c r="P28" s="2"/>
      <c r="Q28" s="2"/>
      <c r="R28" s="2"/>
      <c r="S28" s="2"/>
      <c r="T28" s="2"/>
      <c r="U28" s="2"/>
      <c r="V28" s="2"/>
      <c r="W28" s="2"/>
      <c r="X28" s="2"/>
      <c r="Y28" s="2"/>
      <c r="Z28" s="2"/>
    </row>
    <row r="29" spans="1:26" ht="18" customHeight="1">
      <c r="A29" s="1"/>
      <c r="B29" s="2"/>
      <c r="C29" s="2"/>
      <c r="D29" s="2"/>
      <c r="E29" s="2"/>
      <c r="F29" s="2"/>
      <c r="G29" s="2"/>
      <c r="H29" s="2"/>
      <c r="I29" s="2"/>
      <c r="J29" s="2"/>
      <c r="K29" s="2"/>
      <c r="L29" s="2"/>
      <c r="M29" s="2"/>
      <c r="N29" s="2"/>
      <c r="O29" s="2"/>
      <c r="P29" s="2"/>
      <c r="Q29" s="2"/>
      <c r="R29" s="2"/>
      <c r="S29" s="2"/>
      <c r="T29" s="2"/>
      <c r="U29" s="2"/>
      <c r="V29" s="2"/>
      <c r="W29" s="2"/>
      <c r="X29" s="2"/>
      <c r="Y29" s="2"/>
      <c r="Z29" s="2"/>
    </row>
    <row r="30" spans="1:26" ht="18" customHeight="1">
      <c r="A30" s="1"/>
      <c r="B30" s="2"/>
      <c r="C30" s="2"/>
      <c r="D30" s="2"/>
      <c r="E30" s="2"/>
      <c r="F30" s="2"/>
      <c r="G30" s="2"/>
      <c r="H30" s="2"/>
      <c r="I30" s="2"/>
      <c r="J30" s="2"/>
      <c r="K30" s="2"/>
      <c r="L30" s="2"/>
      <c r="M30" s="2"/>
      <c r="N30" s="2"/>
      <c r="O30" s="2"/>
      <c r="P30" s="2"/>
      <c r="Q30" s="2"/>
      <c r="R30" s="2"/>
      <c r="S30" s="2"/>
      <c r="T30" s="2"/>
      <c r="U30" s="2"/>
      <c r="V30" s="2"/>
      <c r="W30" s="2"/>
      <c r="X30" s="2"/>
      <c r="Y30" s="2"/>
      <c r="Z30" s="2"/>
    </row>
    <row r="31" spans="1:26" ht="18" customHeight="1">
      <c r="A31" s="1"/>
      <c r="B31" s="2"/>
      <c r="C31" s="2"/>
      <c r="D31" s="2"/>
      <c r="E31" s="2"/>
      <c r="F31" s="2"/>
      <c r="G31" s="2"/>
      <c r="H31" s="2"/>
      <c r="I31" s="2"/>
      <c r="J31" s="2"/>
      <c r="K31" s="2"/>
      <c r="L31" s="2"/>
      <c r="M31" s="2"/>
      <c r="N31" s="2"/>
      <c r="O31" s="2"/>
      <c r="P31" s="2"/>
      <c r="Q31" s="2"/>
      <c r="R31" s="2"/>
      <c r="S31" s="2"/>
      <c r="T31" s="2"/>
      <c r="U31" s="2"/>
      <c r="V31" s="2"/>
      <c r="W31" s="2"/>
      <c r="X31" s="2"/>
      <c r="Y31" s="2"/>
      <c r="Z31" s="2"/>
    </row>
    <row r="32" spans="1:26" ht="18" customHeight="1">
      <c r="A32" s="1"/>
      <c r="B32" s="2"/>
      <c r="C32" s="2"/>
      <c r="D32" s="2"/>
      <c r="E32" s="2"/>
      <c r="F32" s="2"/>
      <c r="G32" s="2"/>
      <c r="H32" s="2"/>
      <c r="I32" s="2"/>
      <c r="J32" s="2"/>
      <c r="K32" s="2"/>
      <c r="L32" s="2"/>
      <c r="M32" s="2"/>
      <c r="N32" s="2"/>
      <c r="O32" s="2"/>
      <c r="P32" s="2"/>
      <c r="Q32" s="2"/>
      <c r="R32" s="2"/>
      <c r="S32" s="2"/>
      <c r="T32" s="2"/>
      <c r="U32" s="2"/>
      <c r="V32" s="2"/>
      <c r="W32" s="2"/>
      <c r="X32" s="2"/>
      <c r="Y32" s="2"/>
      <c r="Z32" s="2"/>
    </row>
    <row r="33" spans="1:26" ht="18" customHeight="1">
      <c r="A33" s="1"/>
      <c r="B33" s="2"/>
      <c r="C33" s="2"/>
      <c r="D33" s="2"/>
      <c r="E33" s="2"/>
      <c r="F33" s="2"/>
      <c r="G33" s="2"/>
      <c r="H33" s="2"/>
      <c r="I33" s="2"/>
      <c r="J33" s="2"/>
      <c r="K33" s="2"/>
      <c r="L33" s="2"/>
      <c r="M33" s="2"/>
      <c r="N33" s="2"/>
      <c r="O33" s="2"/>
      <c r="P33" s="2"/>
      <c r="Q33" s="2"/>
      <c r="R33" s="2"/>
      <c r="S33" s="2"/>
      <c r="T33" s="2"/>
      <c r="U33" s="2"/>
      <c r="V33" s="2"/>
      <c r="W33" s="2"/>
      <c r="X33" s="2"/>
      <c r="Y33" s="2"/>
      <c r="Z33" s="2"/>
    </row>
    <row r="34" spans="1:26" ht="18" customHeight="1">
      <c r="A34" s="1"/>
      <c r="B34" s="2"/>
      <c r="C34" s="2"/>
      <c r="D34" s="2"/>
      <c r="E34" s="2"/>
      <c r="F34" s="2"/>
      <c r="G34" s="2"/>
      <c r="H34" s="2"/>
      <c r="I34" s="2"/>
      <c r="J34" s="2"/>
      <c r="K34" s="2"/>
      <c r="L34" s="2"/>
      <c r="M34" s="2"/>
      <c r="N34" s="2"/>
      <c r="O34" s="2"/>
      <c r="P34" s="2"/>
      <c r="Q34" s="2"/>
      <c r="R34" s="2"/>
      <c r="S34" s="2"/>
      <c r="T34" s="2"/>
      <c r="U34" s="2"/>
      <c r="V34" s="2"/>
      <c r="W34" s="2"/>
      <c r="X34" s="2"/>
      <c r="Y34" s="2"/>
      <c r="Z34" s="2"/>
    </row>
    <row r="35" spans="1:26" ht="18" customHeight="1">
      <c r="A35" s="1"/>
      <c r="B35" s="2"/>
      <c r="C35" s="2"/>
      <c r="D35" s="2"/>
      <c r="E35" s="2"/>
      <c r="F35" s="2"/>
      <c r="G35" s="2"/>
      <c r="H35" s="2"/>
      <c r="I35" s="2"/>
      <c r="J35" s="2"/>
      <c r="K35" s="2"/>
      <c r="L35" s="2"/>
      <c r="M35" s="2"/>
      <c r="N35" s="2"/>
      <c r="O35" s="2"/>
      <c r="P35" s="2"/>
      <c r="Q35" s="2"/>
      <c r="R35" s="2"/>
      <c r="S35" s="2"/>
      <c r="T35" s="2"/>
      <c r="U35" s="2"/>
      <c r="V35" s="2"/>
      <c r="W35" s="2"/>
      <c r="X35" s="2"/>
      <c r="Y35" s="2"/>
      <c r="Z35" s="2"/>
    </row>
    <row r="36" spans="1:26" ht="18" customHeight="1">
      <c r="A36" s="1"/>
      <c r="B36" s="2"/>
      <c r="C36" s="2"/>
      <c r="D36" s="2"/>
      <c r="E36" s="2"/>
      <c r="F36" s="2"/>
      <c r="G36" s="2"/>
      <c r="H36" s="2"/>
      <c r="I36" s="2"/>
      <c r="J36" s="2"/>
      <c r="K36" s="2"/>
      <c r="L36" s="2"/>
      <c r="M36" s="2"/>
      <c r="N36" s="2"/>
      <c r="O36" s="2"/>
      <c r="P36" s="2"/>
      <c r="Q36" s="2"/>
      <c r="R36" s="2"/>
      <c r="S36" s="2"/>
      <c r="T36" s="2"/>
      <c r="U36" s="2"/>
      <c r="V36" s="2"/>
      <c r="W36" s="2"/>
      <c r="X36" s="2"/>
      <c r="Y36" s="2"/>
      <c r="Z36" s="2"/>
    </row>
    <row r="37" spans="1:26" ht="18" customHeight="1">
      <c r="A37" s="1"/>
      <c r="B37" s="2"/>
      <c r="C37" s="2"/>
      <c r="D37" s="2"/>
      <c r="E37" s="2"/>
      <c r="F37" s="2"/>
      <c r="G37" s="2"/>
      <c r="H37" s="2"/>
      <c r="I37" s="2"/>
      <c r="J37" s="2"/>
      <c r="K37" s="2"/>
      <c r="L37" s="2"/>
      <c r="M37" s="2"/>
      <c r="N37" s="2"/>
      <c r="O37" s="2"/>
      <c r="P37" s="2"/>
      <c r="Q37" s="2"/>
      <c r="R37" s="2"/>
      <c r="S37" s="2"/>
      <c r="T37" s="2"/>
      <c r="U37" s="2"/>
      <c r="V37" s="2"/>
      <c r="W37" s="2"/>
      <c r="X37" s="2"/>
      <c r="Y37" s="2"/>
      <c r="Z37" s="2"/>
    </row>
    <row r="38" spans="1:26" ht="18" customHeight="1">
      <c r="A38" s="1"/>
      <c r="B38" s="2"/>
      <c r="C38" s="2"/>
      <c r="D38" s="2"/>
      <c r="E38" s="2"/>
      <c r="F38" s="2"/>
      <c r="G38" s="2"/>
      <c r="H38" s="2"/>
      <c r="I38" s="2"/>
      <c r="J38" s="2"/>
      <c r="K38" s="2"/>
      <c r="L38" s="2"/>
      <c r="M38" s="2"/>
      <c r="N38" s="2"/>
      <c r="O38" s="2"/>
      <c r="P38" s="2"/>
      <c r="Q38" s="2"/>
      <c r="R38" s="2"/>
      <c r="S38" s="2"/>
      <c r="T38" s="2"/>
      <c r="U38" s="2"/>
      <c r="V38" s="2"/>
      <c r="W38" s="2"/>
      <c r="X38" s="2"/>
      <c r="Y38" s="2"/>
      <c r="Z38" s="2"/>
    </row>
    <row r="39" spans="1:26" ht="18" customHeight="1">
      <c r="A39" s="1"/>
      <c r="B39" s="2"/>
      <c r="C39" s="2"/>
      <c r="D39" s="2"/>
      <c r="E39" s="2"/>
      <c r="F39" s="2"/>
      <c r="G39" s="2"/>
      <c r="H39" s="2"/>
      <c r="I39" s="2"/>
      <c r="J39" s="2"/>
      <c r="K39" s="2"/>
      <c r="L39" s="2"/>
      <c r="M39" s="2"/>
      <c r="N39" s="2"/>
      <c r="O39" s="2"/>
      <c r="P39" s="2"/>
      <c r="Q39" s="2"/>
      <c r="R39" s="2"/>
      <c r="S39" s="2"/>
      <c r="T39" s="2"/>
      <c r="U39" s="2"/>
      <c r="V39" s="2"/>
      <c r="W39" s="2"/>
      <c r="X39" s="2"/>
      <c r="Y39" s="2"/>
      <c r="Z39" s="2"/>
    </row>
    <row r="40" spans="1:26" ht="18" customHeight="1">
      <c r="A40" s="1"/>
      <c r="B40" s="2"/>
      <c r="C40" s="2"/>
      <c r="D40" s="2"/>
      <c r="E40" s="2"/>
      <c r="F40" s="2"/>
      <c r="G40" s="2"/>
      <c r="H40" s="2"/>
      <c r="I40" s="2"/>
      <c r="J40" s="2"/>
      <c r="K40" s="2"/>
      <c r="L40" s="2"/>
      <c r="M40" s="2"/>
      <c r="N40" s="2"/>
      <c r="O40" s="2"/>
      <c r="P40" s="2"/>
      <c r="Q40" s="2"/>
      <c r="R40" s="2"/>
      <c r="S40" s="2"/>
      <c r="T40" s="2"/>
      <c r="U40" s="2"/>
      <c r="V40" s="2"/>
      <c r="W40" s="2"/>
      <c r="X40" s="2"/>
      <c r="Y40" s="2"/>
      <c r="Z40" s="2"/>
    </row>
    <row r="41" spans="1:26" ht="18" customHeight="1">
      <c r="A41" s="1"/>
      <c r="B41" s="2"/>
      <c r="C41" s="2"/>
      <c r="D41" s="2"/>
      <c r="E41" s="2"/>
      <c r="F41" s="2"/>
      <c r="G41" s="2"/>
      <c r="H41" s="2"/>
      <c r="I41" s="2"/>
      <c r="J41" s="2"/>
      <c r="K41" s="2"/>
      <c r="L41" s="2"/>
      <c r="M41" s="2"/>
      <c r="N41" s="2"/>
      <c r="O41" s="2"/>
      <c r="P41" s="2"/>
      <c r="Q41" s="2"/>
      <c r="R41" s="2"/>
      <c r="S41" s="2"/>
      <c r="T41" s="2"/>
      <c r="U41" s="2"/>
      <c r="V41" s="2"/>
      <c r="W41" s="2"/>
      <c r="X41" s="2"/>
      <c r="Y41" s="2"/>
      <c r="Z41" s="2"/>
    </row>
    <row r="42" spans="1:26" ht="18" customHeight="1">
      <c r="A42" s="1"/>
      <c r="B42" s="2"/>
      <c r="C42" s="2"/>
      <c r="D42" s="2"/>
      <c r="E42" s="2"/>
      <c r="F42" s="2"/>
      <c r="G42" s="2"/>
      <c r="H42" s="2"/>
      <c r="I42" s="2"/>
      <c r="J42" s="2"/>
      <c r="K42" s="2"/>
      <c r="L42" s="2"/>
      <c r="M42" s="2"/>
      <c r="N42" s="2"/>
      <c r="O42" s="2"/>
      <c r="P42" s="2"/>
      <c r="Q42" s="2"/>
      <c r="R42" s="2"/>
      <c r="S42" s="2"/>
      <c r="T42" s="2"/>
      <c r="U42" s="2"/>
      <c r="V42" s="2"/>
      <c r="W42" s="2"/>
      <c r="X42" s="2"/>
      <c r="Y42" s="2"/>
      <c r="Z42" s="2"/>
    </row>
    <row r="43" spans="1:26" ht="18" customHeight="1">
      <c r="A43" s="1"/>
      <c r="B43" s="2"/>
      <c r="C43" s="2"/>
      <c r="D43" s="2"/>
      <c r="E43" s="2"/>
      <c r="F43" s="2"/>
      <c r="G43" s="2"/>
      <c r="H43" s="2"/>
      <c r="I43" s="2"/>
      <c r="J43" s="2"/>
      <c r="K43" s="2"/>
      <c r="L43" s="2"/>
      <c r="M43" s="2"/>
      <c r="N43" s="2"/>
      <c r="O43" s="2"/>
      <c r="P43" s="2"/>
      <c r="Q43" s="2"/>
      <c r="R43" s="2"/>
      <c r="S43" s="2"/>
      <c r="T43" s="2"/>
      <c r="U43" s="2"/>
      <c r="V43" s="2"/>
      <c r="W43" s="2"/>
      <c r="X43" s="2"/>
      <c r="Y43" s="2"/>
      <c r="Z43" s="2"/>
    </row>
    <row r="44" spans="1:26" ht="18" customHeight="1">
      <c r="A44" s="1"/>
      <c r="B44" s="2"/>
      <c r="C44" s="2"/>
      <c r="D44" s="2"/>
      <c r="E44" s="2"/>
      <c r="F44" s="2"/>
      <c r="G44" s="2"/>
      <c r="H44" s="2"/>
      <c r="I44" s="2"/>
      <c r="J44" s="2"/>
      <c r="K44" s="2"/>
      <c r="L44" s="2"/>
      <c r="M44" s="2"/>
      <c r="N44" s="2"/>
      <c r="O44" s="2"/>
      <c r="P44" s="2"/>
      <c r="Q44" s="2"/>
      <c r="R44" s="2"/>
      <c r="S44" s="2"/>
      <c r="T44" s="2"/>
      <c r="U44" s="2"/>
      <c r="V44" s="2"/>
      <c r="W44" s="2"/>
      <c r="X44" s="2"/>
      <c r="Y44" s="2"/>
      <c r="Z44" s="2"/>
    </row>
    <row r="45" spans="1:26" ht="18" customHeight="1">
      <c r="A45" s="1"/>
      <c r="B45" s="2"/>
      <c r="C45" s="2"/>
      <c r="D45" s="2"/>
      <c r="E45" s="2"/>
      <c r="F45" s="2"/>
      <c r="G45" s="2"/>
      <c r="H45" s="2"/>
      <c r="I45" s="2"/>
      <c r="J45" s="2"/>
      <c r="K45" s="2"/>
      <c r="L45" s="2"/>
      <c r="M45" s="2"/>
      <c r="N45" s="2"/>
      <c r="O45" s="2"/>
      <c r="P45" s="2"/>
      <c r="Q45" s="2"/>
      <c r="R45" s="2"/>
      <c r="S45" s="2"/>
      <c r="T45" s="2"/>
      <c r="U45" s="2"/>
      <c r="V45" s="2"/>
      <c r="W45" s="2"/>
      <c r="X45" s="2"/>
      <c r="Y45" s="2"/>
      <c r="Z45" s="2"/>
    </row>
    <row r="46" spans="1:26" ht="18" customHeight="1">
      <c r="A46" s="1"/>
      <c r="B46" s="2"/>
      <c r="C46" s="2"/>
      <c r="D46" s="2"/>
      <c r="E46" s="2"/>
      <c r="F46" s="2"/>
      <c r="G46" s="2"/>
      <c r="H46" s="2"/>
      <c r="I46" s="2"/>
      <c r="J46" s="2"/>
      <c r="K46" s="2"/>
      <c r="L46" s="2"/>
      <c r="M46" s="2"/>
      <c r="N46" s="2"/>
      <c r="O46" s="2"/>
      <c r="P46" s="2"/>
      <c r="Q46" s="2"/>
      <c r="R46" s="2"/>
      <c r="S46" s="2"/>
      <c r="T46" s="2"/>
      <c r="U46" s="2"/>
      <c r="V46" s="2"/>
      <c r="W46" s="2"/>
      <c r="X46" s="2"/>
      <c r="Y46" s="2"/>
      <c r="Z46" s="2"/>
    </row>
    <row r="47" spans="1:26" ht="18" customHeight="1">
      <c r="A47" s="1"/>
      <c r="B47" s="2"/>
      <c r="C47" s="2"/>
      <c r="D47" s="2"/>
      <c r="E47" s="2"/>
      <c r="F47" s="2"/>
      <c r="G47" s="2"/>
      <c r="H47" s="2"/>
      <c r="I47" s="2"/>
      <c r="J47" s="2"/>
      <c r="K47" s="2"/>
      <c r="L47" s="2"/>
      <c r="M47" s="2"/>
      <c r="N47" s="2"/>
      <c r="O47" s="2"/>
      <c r="P47" s="2"/>
      <c r="Q47" s="2"/>
      <c r="R47" s="2"/>
      <c r="S47" s="2"/>
      <c r="T47" s="2"/>
      <c r="U47" s="2"/>
      <c r="V47" s="2"/>
      <c r="W47" s="2"/>
      <c r="X47" s="2"/>
      <c r="Y47" s="2"/>
      <c r="Z47" s="2"/>
    </row>
    <row r="48" spans="1:26" ht="18" customHeight="1">
      <c r="A48" s="1"/>
      <c r="B48" s="2"/>
      <c r="C48" s="2"/>
      <c r="D48" s="2"/>
      <c r="E48" s="2"/>
      <c r="F48" s="2"/>
      <c r="G48" s="2"/>
      <c r="H48" s="2"/>
      <c r="I48" s="2"/>
      <c r="J48" s="2"/>
      <c r="K48" s="2"/>
      <c r="L48" s="2"/>
      <c r="M48" s="2"/>
      <c r="N48" s="2"/>
      <c r="O48" s="2"/>
      <c r="P48" s="2"/>
      <c r="Q48" s="2"/>
      <c r="R48" s="2"/>
      <c r="S48" s="2"/>
      <c r="T48" s="2"/>
      <c r="U48" s="2"/>
      <c r="V48" s="2"/>
      <c r="W48" s="2"/>
      <c r="X48" s="2"/>
      <c r="Y48" s="2"/>
      <c r="Z48" s="2"/>
    </row>
    <row r="49" spans="1:26" ht="18" customHeight="1">
      <c r="A49" s="1"/>
      <c r="B49" s="2"/>
      <c r="C49" s="2"/>
      <c r="D49" s="2"/>
      <c r="E49" s="2"/>
      <c r="F49" s="2"/>
      <c r="G49" s="2"/>
      <c r="H49" s="2"/>
      <c r="I49" s="2"/>
      <c r="J49" s="2"/>
      <c r="K49" s="2"/>
      <c r="L49" s="2"/>
      <c r="M49" s="2"/>
      <c r="N49" s="2"/>
      <c r="O49" s="2"/>
      <c r="P49" s="2"/>
      <c r="Q49" s="2"/>
      <c r="R49" s="2"/>
      <c r="S49" s="2"/>
      <c r="T49" s="2"/>
      <c r="U49" s="2"/>
      <c r="V49" s="2"/>
      <c r="W49" s="2"/>
      <c r="X49" s="2"/>
      <c r="Y49" s="2"/>
      <c r="Z49" s="2"/>
    </row>
    <row r="50" spans="1:26" ht="18" customHeight="1">
      <c r="A50" s="1"/>
      <c r="B50" s="2"/>
      <c r="C50" s="2"/>
      <c r="D50" s="2"/>
      <c r="E50" s="2"/>
      <c r="F50" s="2"/>
      <c r="G50" s="2"/>
      <c r="H50" s="2"/>
      <c r="I50" s="2"/>
      <c r="J50" s="2"/>
      <c r="K50" s="2"/>
      <c r="L50" s="2"/>
      <c r="M50" s="2"/>
      <c r="N50" s="2"/>
      <c r="O50" s="2"/>
      <c r="P50" s="2"/>
      <c r="Q50" s="2"/>
      <c r="R50" s="2"/>
      <c r="S50" s="2"/>
      <c r="T50" s="2"/>
      <c r="U50" s="2"/>
      <c r="V50" s="2"/>
      <c r="W50" s="2"/>
      <c r="X50" s="2"/>
      <c r="Y50" s="2"/>
      <c r="Z50" s="2"/>
    </row>
    <row r="51" spans="1:26" ht="18" customHeight="1">
      <c r="A51" s="1"/>
      <c r="B51" s="2"/>
      <c r="C51" s="2"/>
      <c r="D51" s="2"/>
      <c r="E51" s="2"/>
      <c r="F51" s="2"/>
      <c r="G51" s="2"/>
      <c r="H51" s="2"/>
      <c r="I51" s="2"/>
      <c r="J51" s="2"/>
      <c r="K51" s="2"/>
      <c r="L51" s="2"/>
      <c r="M51" s="2"/>
      <c r="N51" s="2"/>
      <c r="O51" s="2"/>
      <c r="P51" s="2"/>
      <c r="Q51" s="2"/>
      <c r="R51" s="2"/>
      <c r="S51" s="2"/>
      <c r="T51" s="2"/>
      <c r="U51" s="2"/>
      <c r="V51" s="2"/>
      <c r="W51" s="2"/>
      <c r="X51" s="2"/>
      <c r="Y51" s="2"/>
      <c r="Z51" s="2"/>
    </row>
    <row r="52" spans="1:26" ht="18" customHeight="1">
      <c r="A52" s="1"/>
      <c r="B52" s="2"/>
      <c r="C52" s="2"/>
      <c r="D52" s="2"/>
      <c r="E52" s="2"/>
      <c r="F52" s="2"/>
      <c r="G52" s="2"/>
      <c r="H52" s="2"/>
      <c r="I52" s="2"/>
      <c r="J52" s="2"/>
      <c r="K52" s="2"/>
      <c r="L52" s="2"/>
      <c r="M52" s="2"/>
      <c r="N52" s="2"/>
      <c r="O52" s="2"/>
      <c r="P52" s="2"/>
      <c r="Q52" s="2"/>
      <c r="R52" s="2"/>
      <c r="S52" s="2"/>
      <c r="T52" s="2"/>
      <c r="U52" s="2"/>
      <c r="V52" s="2"/>
      <c r="W52" s="2"/>
      <c r="X52" s="2"/>
      <c r="Y52" s="2"/>
      <c r="Z52" s="2"/>
    </row>
    <row r="53" spans="1:26" ht="18" customHeight="1">
      <c r="A53" s="1"/>
      <c r="B53" s="2"/>
      <c r="C53" s="2"/>
      <c r="D53" s="2"/>
      <c r="E53" s="2"/>
      <c r="F53" s="2"/>
      <c r="G53" s="2"/>
      <c r="H53" s="2"/>
      <c r="I53" s="2"/>
      <c r="J53" s="2"/>
      <c r="K53" s="2"/>
      <c r="L53" s="2"/>
      <c r="M53" s="2"/>
      <c r="N53" s="2"/>
      <c r="O53" s="2"/>
      <c r="P53" s="2"/>
      <c r="Q53" s="2"/>
      <c r="R53" s="2"/>
      <c r="S53" s="2"/>
      <c r="T53" s="2"/>
      <c r="U53" s="2"/>
      <c r="V53" s="2"/>
      <c r="W53" s="2"/>
      <c r="X53" s="2"/>
      <c r="Y53" s="2"/>
      <c r="Z53" s="2"/>
    </row>
    <row r="54" spans="1:26" ht="18" customHeight="1">
      <c r="A54" s="1"/>
      <c r="B54" s="2"/>
      <c r="C54" s="2"/>
      <c r="D54" s="2"/>
      <c r="E54" s="2"/>
      <c r="F54" s="2"/>
      <c r="G54" s="2"/>
      <c r="H54" s="2"/>
      <c r="I54" s="2"/>
      <c r="J54" s="2"/>
      <c r="K54" s="2"/>
      <c r="L54" s="2"/>
      <c r="M54" s="2"/>
      <c r="N54" s="2"/>
      <c r="O54" s="2"/>
      <c r="P54" s="2"/>
      <c r="Q54" s="2"/>
      <c r="R54" s="2"/>
      <c r="S54" s="2"/>
      <c r="T54" s="2"/>
      <c r="U54" s="2"/>
      <c r="V54" s="2"/>
      <c r="W54" s="2"/>
      <c r="X54" s="2"/>
      <c r="Y54" s="2"/>
      <c r="Z54" s="2"/>
    </row>
    <row r="55" spans="1:26" ht="18" customHeight="1">
      <c r="A55" s="1"/>
      <c r="B55" s="2"/>
      <c r="C55" s="2"/>
      <c r="D55" s="2"/>
      <c r="E55" s="2"/>
      <c r="F55" s="2"/>
      <c r="G55" s="2"/>
      <c r="H55" s="2"/>
      <c r="I55" s="2"/>
      <c r="J55" s="2"/>
      <c r="K55" s="2"/>
      <c r="L55" s="2"/>
      <c r="M55" s="2"/>
      <c r="N55" s="2"/>
      <c r="O55" s="2"/>
      <c r="P55" s="2"/>
      <c r="Q55" s="2"/>
      <c r="R55" s="2"/>
      <c r="S55" s="2"/>
      <c r="T55" s="2"/>
      <c r="U55" s="2"/>
      <c r="V55" s="2"/>
      <c r="W55" s="2"/>
      <c r="X55" s="2"/>
      <c r="Y55" s="2"/>
      <c r="Z55" s="2"/>
    </row>
    <row r="56" spans="1:26" ht="18" customHeight="1">
      <c r="A56" s="1"/>
      <c r="B56" s="2"/>
      <c r="C56" s="2"/>
      <c r="D56" s="2"/>
      <c r="E56" s="2"/>
      <c r="F56" s="2"/>
      <c r="G56" s="2"/>
      <c r="H56" s="2"/>
      <c r="I56" s="2"/>
      <c r="J56" s="2"/>
      <c r="K56" s="2"/>
      <c r="L56" s="2"/>
      <c r="M56" s="2"/>
      <c r="N56" s="2"/>
      <c r="O56" s="2"/>
      <c r="P56" s="2"/>
      <c r="Q56" s="2"/>
      <c r="R56" s="2"/>
      <c r="S56" s="2"/>
      <c r="T56" s="2"/>
      <c r="U56" s="2"/>
      <c r="V56" s="2"/>
      <c r="W56" s="2"/>
      <c r="X56" s="2"/>
      <c r="Y56" s="2"/>
      <c r="Z56" s="2"/>
    </row>
    <row r="57" spans="1:26" ht="18" customHeight="1">
      <c r="A57" s="1"/>
      <c r="B57" s="2"/>
      <c r="C57" s="2"/>
      <c r="D57" s="2"/>
      <c r="E57" s="2"/>
      <c r="F57" s="2"/>
      <c r="G57" s="2"/>
      <c r="H57" s="2"/>
      <c r="I57" s="2"/>
      <c r="J57" s="2"/>
      <c r="K57" s="2"/>
      <c r="L57" s="2"/>
      <c r="M57" s="2"/>
      <c r="N57" s="2"/>
      <c r="O57" s="2"/>
      <c r="P57" s="2"/>
      <c r="Q57" s="2"/>
      <c r="R57" s="2"/>
      <c r="S57" s="2"/>
      <c r="T57" s="2"/>
      <c r="U57" s="2"/>
      <c r="V57" s="2"/>
      <c r="W57" s="2"/>
      <c r="X57" s="2"/>
      <c r="Y57" s="2"/>
      <c r="Z57" s="2"/>
    </row>
    <row r="58" spans="1:26" ht="18" customHeight="1">
      <c r="A58" s="1"/>
      <c r="B58" s="2"/>
      <c r="C58" s="2"/>
      <c r="D58" s="2"/>
      <c r="E58" s="2"/>
      <c r="F58" s="2"/>
      <c r="G58" s="2"/>
      <c r="H58" s="2"/>
      <c r="I58" s="2"/>
      <c r="J58" s="2"/>
      <c r="K58" s="2"/>
      <c r="L58" s="2"/>
      <c r="M58" s="2"/>
      <c r="N58" s="2"/>
      <c r="O58" s="2"/>
      <c r="P58" s="2"/>
      <c r="Q58" s="2"/>
      <c r="R58" s="2"/>
      <c r="S58" s="2"/>
      <c r="T58" s="2"/>
      <c r="U58" s="2"/>
      <c r="V58" s="2"/>
      <c r="W58" s="2"/>
      <c r="X58" s="2"/>
      <c r="Y58" s="2"/>
      <c r="Z58" s="2"/>
    </row>
    <row r="59" spans="1:26" ht="18" customHeight="1">
      <c r="A59" s="1"/>
      <c r="B59" s="2"/>
      <c r="C59" s="2"/>
      <c r="D59" s="2"/>
      <c r="E59" s="2"/>
      <c r="F59" s="2"/>
      <c r="G59" s="2"/>
      <c r="H59" s="2"/>
      <c r="I59" s="2"/>
      <c r="J59" s="2"/>
      <c r="K59" s="2"/>
      <c r="L59" s="2"/>
      <c r="M59" s="2"/>
      <c r="N59" s="2"/>
      <c r="O59" s="2"/>
      <c r="P59" s="2"/>
      <c r="Q59" s="2"/>
      <c r="R59" s="2"/>
      <c r="S59" s="2"/>
      <c r="T59" s="2"/>
      <c r="U59" s="2"/>
      <c r="V59" s="2"/>
      <c r="W59" s="2"/>
      <c r="X59" s="2"/>
      <c r="Y59" s="2"/>
      <c r="Z59" s="2"/>
    </row>
    <row r="60" spans="1:26" ht="18" customHeight="1">
      <c r="A60" s="1"/>
      <c r="B60" s="2"/>
      <c r="C60" s="2"/>
      <c r="D60" s="2"/>
      <c r="E60" s="2"/>
      <c r="F60" s="2"/>
      <c r="G60" s="2"/>
      <c r="H60" s="2"/>
      <c r="I60" s="2"/>
      <c r="J60" s="2"/>
      <c r="K60" s="2"/>
      <c r="L60" s="2"/>
      <c r="M60" s="2"/>
      <c r="N60" s="2"/>
      <c r="O60" s="2"/>
      <c r="P60" s="2"/>
      <c r="Q60" s="2"/>
      <c r="R60" s="2"/>
      <c r="S60" s="2"/>
      <c r="T60" s="2"/>
      <c r="U60" s="2"/>
      <c r="V60" s="2"/>
      <c r="W60" s="2"/>
      <c r="X60" s="2"/>
      <c r="Y60" s="2"/>
      <c r="Z60" s="2"/>
    </row>
    <row r="61" spans="1:26" ht="18" customHeight="1">
      <c r="A61" s="1"/>
      <c r="B61" s="2"/>
      <c r="C61" s="2"/>
      <c r="D61" s="2"/>
      <c r="E61" s="2"/>
      <c r="F61" s="2"/>
      <c r="G61" s="2"/>
      <c r="H61" s="2"/>
      <c r="I61" s="2"/>
      <c r="J61" s="2"/>
      <c r="K61" s="2"/>
      <c r="L61" s="2"/>
      <c r="M61" s="2"/>
      <c r="N61" s="2"/>
      <c r="O61" s="2"/>
      <c r="P61" s="2"/>
      <c r="Q61" s="2"/>
      <c r="R61" s="2"/>
      <c r="S61" s="2"/>
      <c r="T61" s="2"/>
      <c r="U61" s="2"/>
      <c r="V61" s="2"/>
      <c r="W61" s="2"/>
      <c r="X61" s="2"/>
      <c r="Y61" s="2"/>
      <c r="Z61" s="2"/>
    </row>
    <row r="62" spans="1:26" ht="18" customHeight="1">
      <c r="A62" s="1"/>
      <c r="B62" s="2"/>
      <c r="C62" s="2"/>
      <c r="D62" s="2"/>
      <c r="E62" s="2"/>
      <c r="F62" s="2"/>
      <c r="G62" s="2"/>
      <c r="H62" s="2"/>
      <c r="I62" s="2"/>
      <c r="J62" s="2"/>
      <c r="K62" s="2"/>
      <c r="L62" s="2"/>
      <c r="M62" s="2"/>
      <c r="N62" s="2"/>
      <c r="O62" s="2"/>
      <c r="P62" s="2"/>
      <c r="Q62" s="2"/>
      <c r="R62" s="2"/>
      <c r="S62" s="2"/>
      <c r="T62" s="2"/>
      <c r="U62" s="2"/>
      <c r="V62" s="2"/>
      <c r="W62" s="2"/>
      <c r="X62" s="2"/>
      <c r="Y62" s="2"/>
      <c r="Z62" s="2"/>
    </row>
    <row r="63" spans="1:26" ht="18" customHeight="1">
      <c r="A63" s="1"/>
      <c r="B63" s="2"/>
      <c r="C63" s="2"/>
      <c r="D63" s="2"/>
      <c r="E63" s="2"/>
      <c r="F63" s="2"/>
      <c r="G63" s="2"/>
      <c r="H63" s="2"/>
      <c r="I63" s="2"/>
      <c r="J63" s="2"/>
      <c r="K63" s="2"/>
      <c r="L63" s="2"/>
      <c r="M63" s="2"/>
      <c r="N63" s="2"/>
      <c r="O63" s="2"/>
      <c r="P63" s="2"/>
      <c r="Q63" s="2"/>
      <c r="R63" s="2"/>
      <c r="S63" s="2"/>
      <c r="T63" s="2"/>
      <c r="U63" s="2"/>
      <c r="V63" s="2"/>
      <c r="W63" s="2"/>
      <c r="X63" s="2"/>
      <c r="Y63" s="2"/>
      <c r="Z63" s="2"/>
    </row>
    <row r="64" spans="1:26" ht="18" customHeight="1">
      <c r="A64" s="1"/>
      <c r="B64" s="2"/>
      <c r="C64" s="2"/>
      <c r="D64" s="2"/>
      <c r="E64" s="2"/>
      <c r="F64" s="2"/>
      <c r="G64" s="2"/>
      <c r="H64" s="2"/>
      <c r="I64" s="2"/>
      <c r="J64" s="2"/>
      <c r="K64" s="2"/>
      <c r="L64" s="2"/>
      <c r="M64" s="2"/>
      <c r="N64" s="2"/>
      <c r="O64" s="2"/>
      <c r="P64" s="2"/>
      <c r="Q64" s="2"/>
      <c r="R64" s="2"/>
      <c r="S64" s="2"/>
      <c r="T64" s="2"/>
      <c r="U64" s="2"/>
      <c r="V64" s="2"/>
      <c r="W64" s="2"/>
      <c r="X64" s="2"/>
      <c r="Y64" s="2"/>
      <c r="Z64" s="2"/>
    </row>
    <row r="65" spans="1:26" ht="18" customHeight="1">
      <c r="A65" s="1"/>
      <c r="B65" s="2"/>
      <c r="C65" s="2"/>
      <c r="D65" s="2"/>
      <c r="E65" s="2"/>
      <c r="F65" s="2"/>
      <c r="G65" s="2"/>
      <c r="H65" s="2"/>
      <c r="I65" s="2"/>
      <c r="J65" s="2"/>
      <c r="K65" s="2"/>
      <c r="L65" s="2"/>
      <c r="M65" s="2"/>
      <c r="N65" s="2"/>
      <c r="O65" s="2"/>
      <c r="P65" s="2"/>
      <c r="Q65" s="2"/>
      <c r="R65" s="2"/>
      <c r="S65" s="2"/>
      <c r="T65" s="2"/>
      <c r="U65" s="2"/>
      <c r="V65" s="2"/>
      <c r="W65" s="2"/>
      <c r="X65" s="2"/>
      <c r="Y65" s="2"/>
      <c r="Z65" s="2"/>
    </row>
    <row r="66" spans="1:26" ht="18" customHeight="1">
      <c r="A66" s="1"/>
      <c r="B66" s="2"/>
      <c r="C66" s="2"/>
      <c r="D66" s="2"/>
      <c r="E66" s="2"/>
      <c r="F66" s="2"/>
      <c r="G66" s="2"/>
      <c r="H66" s="2"/>
      <c r="I66" s="2"/>
      <c r="J66" s="2"/>
      <c r="K66" s="2"/>
      <c r="L66" s="2"/>
      <c r="M66" s="2"/>
      <c r="N66" s="2"/>
      <c r="O66" s="2"/>
      <c r="P66" s="2"/>
      <c r="Q66" s="2"/>
      <c r="R66" s="2"/>
      <c r="S66" s="2"/>
      <c r="T66" s="2"/>
      <c r="U66" s="2"/>
      <c r="V66" s="2"/>
      <c r="W66" s="2"/>
      <c r="X66" s="2"/>
      <c r="Y66" s="2"/>
      <c r="Z66" s="2"/>
    </row>
    <row r="67" spans="1:26" ht="18" customHeight="1">
      <c r="A67" s="1"/>
      <c r="B67" s="2"/>
      <c r="C67" s="2"/>
      <c r="D67" s="2"/>
      <c r="E67" s="2"/>
      <c r="F67" s="2"/>
      <c r="G67" s="2"/>
      <c r="H67" s="2"/>
      <c r="I67" s="2"/>
      <c r="J67" s="2"/>
      <c r="K67" s="2"/>
      <c r="L67" s="2"/>
      <c r="M67" s="2"/>
      <c r="N67" s="2"/>
      <c r="O67" s="2"/>
      <c r="P67" s="2"/>
      <c r="Q67" s="2"/>
      <c r="R67" s="2"/>
      <c r="S67" s="2"/>
      <c r="T67" s="2"/>
      <c r="U67" s="2"/>
      <c r="V67" s="2"/>
      <c r="W67" s="2"/>
      <c r="X67" s="2"/>
      <c r="Y67" s="2"/>
      <c r="Z67" s="2"/>
    </row>
    <row r="68" spans="1:26" ht="18" customHeight="1">
      <c r="A68" s="1"/>
      <c r="B68" s="2"/>
      <c r="C68" s="2"/>
      <c r="D68" s="2"/>
      <c r="E68" s="2"/>
      <c r="F68" s="2"/>
      <c r="G68" s="2"/>
      <c r="H68" s="2"/>
      <c r="I68" s="2"/>
      <c r="J68" s="2"/>
      <c r="K68" s="2"/>
      <c r="L68" s="2"/>
      <c r="M68" s="2"/>
      <c r="N68" s="2"/>
      <c r="O68" s="2"/>
      <c r="P68" s="2"/>
      <c r="Q68" s="2"/>
      <c r="R68" s="2"/>
      <c r="S68" s="2"/>
      <c r="T68" s="2"/>
      <c r="U68" s="2"/>
      <c r="V68" s="2"/>
      <c r="W68" s="2"/>
      <c r="X68" s="2"/>
      <c r="Y68" s="2"/>
      <c r="Z68" s="2"/>
    </row>
    <row r="69" spans="1:26" ht="18" customHeight="1">
      <c r="A69" s="1"/>
      <c r="B69" s="2"/>
      <c r="C69" s="2"/>
      <c r="D69" s="2"/>
      <c r="E69" s="2"/>
      <c r="F69" s="2"/>
      <c r="G69" s="2"/>
      <c r="H69" s="2"/>
      <c r="I69" s="2"/>
      <c r="J69" s="2"/>
      <c r="K69" s="2"/>
      <c r="L69" s="2"/>
      <c r="M69" s="2"/>
      <c r="N69" s="2"/>
      <c r="O69" s="2"/>
      <c r="P69" s="2"/>
      <c r="Q69" s="2"/>
      <c r="R69" s="2"/>
      <c r="S69" s="2"/>
      <c r="T69" s="2"/>
      <c r="U69" s="2"/>
      <c r="V69" s="2"/>
      <c r="W69" s="2"/>
      <c r="X69" s="2"/>
      <c r="Y69" s="2"/>
      <c r="Z69" s="2"/>
    </row>
    <row r="70" spans="1:26" ht="18" customHeight="1">
      <c r="A70" s="1"/>
      <c r="B70" s="2"/>
      <c r="C70" s="2"/>
      <c r="D70" s="2"/>
      <c r="E70" s="2"/>
      <c r="F70" s="2"/>
      <c r="G70" s="2"/>
      <c r="H70" s="2"/>
      <c r="I70" s="2"/>
      <c r="J70" s="2"/>
      <c r="K70" s="2"/>
      <c r="L70" s="2"/>
      <c r="M70" s="2"/>
      <c r="N70" s="2"/>
      <c r="O70" s="2"/>
      <c r="P70" s="2"/>
      <c r="Q70" s="2"/>
      <c r="R70" s="2"/>
      <c r="S70" s="2"/>
      <c r="T70" s="2"/>
      <c r="U70" s="2"/>
      <c r="V70" s="2"/>
      <c r="W70" s="2"/>
      <c r="X70" s="2"/>
      <c r="Y70" s="2"/>
      <c r="Z70" s="2"/>
    </row>
    <row r="71" spans="1:26" ht="18" customHeight="1">
      <c r="A71" s="1"/>
      <c r="B71" s="2"/>
      <c r="C71" s="2"/>
      <c r="D71" s="2"/>
      <c r="E71" s="2"/>
      <c r="F71" s="2"/>
      <c r="G71" s="2"/>
      <c r="H71" s="2"/>
      <c r="I71" s="2"/>
      <c r="J71" s="2"/>
      <c r="K71" s="2"/>
      <c r="L71" s="2"/>
      <c r="M71" s="2"/>
      <c r="N71" s="2"/>
      <c r="O71" s="2"/>
      <c r="P71" s="2"/>
      <c r="Q71" s="2"/>
      <c r="R71" s="2"/>
      <c r="S71" s="2"/>
      <c r="T71" s="2"/>
      <c r="U71" s="2"/>
      <c r="V71" s="2"/>
      <c r="W71" s="2"/>
      <c r="X71" s="2"/>
      <c r="Y71" s="2"/>
      <c r="Z71" s="2"/>
    </row>
    <row r="72" spans="1:26" ht="18" customHeight="1">
      <c r="A72" s="1"/>
      <c r="B72" s="2"/>
      <c r="C72" s="2"/>
      <c r="D72" s="2"/>
      <c r="E72" s="2"/>
      <c r="F72" s="2"/>
      <c r="G72" s="2"/>
      <c r="H72" s="2"/>
      <c r="I72" s="2"/>
      <c r="J72" s="2"/>
      <c r="K72" s="2"/>
      <c r="L72" s="2"/>
      <c r="M72" s="2"/>
      <c r="N72" s="2"/>
      <c r="O72" s="2"/>
      <c r="P72" s="2"/>
      <c r="Q72" s="2"/>
      <c r="R72" s="2"/>
      <c r="S72" s="2"/>
      <c r="T72" s="2"/>
      <c r="U72" s="2"/>
      <c r="V72" s="2"/>
      <c r="W72" s="2"/>
      <c r="X72" s="2"/>
      <c r="Y72" s="2"/>
      <c r="Z72" s="2"/>
    </row>
    <row r="73" spans="1:26" ht="18" customHeight="1">
      <c r="A73" s="1"/>
      <c r="B73" s="2"/>
      <c r="C73" s="2"/>
      <c r="D73" s="2"/>
      <c r="E73" s="2"/>
      <c r="F73" s="2"/>
      <c r="G73" s="2"/>
      <c r="H73" s="2"/>
      <c r="I73" s="2"/>
      <c r="J73" s="2"/>
      <c r="K73" s="2"/>
      <c r="L73" s="2"/>
      <c r="M73" s="2"/>
      <c r="N73" s="2"/>
      <c r="O73" s="2"/>
      <c r="P73" s="2"/>
      <c r="Q73" s="2"/>
      <c r="R73" s="2"/>
      <c r="S73" s="2"/>
      <c r="T73" s="2"/>
      <c r="U73" s="2"/>
      <c r="V73" s="2"/>
      <c r="W73" s="2"/>
      <c r="X73" s="2"/>
      <c r="Y73" s="2"/>
      <c r="Z73" s="2"/>
    </row>
    <row r="74" spans="1:26" ht="18" customHeight="1">
      <c r="A74" s="1"/>
      <c r="B74" s="2"/>
      <c r="C74" s="2"/>
      <c r="D74" s="2"/>
      <c r="E74" s="2"/>
      <c r="F74" s="2"/>
      <c r="G74" s="2"/>
      <c r="H74" s="2"/>
      <c r="I74" s="2"/>
      <c r="J74" s="2"/>
      <c r="K74" s="2"/>
      <c r="L74" s="2"/>
      <c r="M74" s="2"/>
      <c r="N74" s="2"/>
      <c r="O74" s="2"/>
      <c r="P74" s="2"/>
      <c r="Q74" s="2"/>
      <c r="R74" s="2"/>
      <c r="S74" s="2"/>
      <c r="T74" s="2"/>
      <c r="U74" s="2"/>
      <c r="V74" s="2"/>
      <c r="W74" s="2"/>
      <c r="X74" s="2"/>
      <c r="Y74" s="2"/>
      <c r="Z74" s="2"/>
    </row>
    <row r="75" spans="1:26" ht="18" customHeight="1">
      <c r="A75" s="1"/>
      <c r="B75" s="2"/>
      <c r="C75" s="2"/>
      <c r="D75" s="2"/>
      <c r="E75" s="2"/>
      <c r="F75" s="2"/>
      <c r="G75" s="2"/>
      <c r="H75" s="2"/>
      <c r="I75" s="2"/>
      <c r="J75" s="2"/>
      <c r="K75" s="2"/>
      <c r="L75" s="2"/>
      <c r="M75" s="2"/>
      <c r="N75" s="2"/>
      <c r="O75" s="2"/>
      <c r="P75" s="2"/>
      <c r="Q75" s="2"/>
      <c r="R75" s="2"/>
      <c r="S75" s="2"/>
      <c r="T75" s="2"/>
      <c r="U75" s="2"/>
      <c r="V75" s="2"/>
      <c r="W75" s="2"/>
      <c r="X75" s="2"/>
      <c r="Y75" s="2"/>
      <c r="Z75" s="2"/>
    </row>
    <row r="76" spans="1:26" ht="18" customHeight="1">
      <c r="A76" s="1"/>
      <c r="B76" s="2"/>
      <c r="C76" s="2"/>
      <c r="D76" s="2"/>
      <c r="E76" s="2"/>
      <c r="F76" s="2"/>
      <c r="G76" s="2"/>
      <c r="H76" s="2"/>
      <c r="I76" s="2"/>
      <c r="J76" s="2"/>
      <c r="K76" s="2"/>
      <c r="L76" s="2"/>
      <c r="M76" s="2"/>
      <c r="N76" s="2"/>
      <c r="O76" s="2"/>
      <c r="P76" s="2"/>
      <c r="Q76" s="2"/>
      <c r="R76" s="2"/>
      <c r="S76" s="2"/>
      <c r="T76" s="2"/>
      <c r="U76" s="2"/>
      <c r="V76" s="2"/>
      <c r="W76" s="2"/>
      <c r="X76" s="2"/>
      <c r="Y76" s="2"/>
      <c r="Z76" s="2"/>
    </row>
    <row r="77" spans="1:26" ht="18" customHeight="1">
      <c r="A77" s="1"/>
      <c r="B77" s="2"/>
      <c r="C77" s="2"/>
      <c r="D77" s="2"/>
      <c r="E77" s="2"/>
      <c r="F77" s="2"/>
      <c r="G77" s="2"/>
      <c r="H77" s="2"/>
      <c r="I77" s="2"/>
      <c r="J77" s="2"/>
      <c r="K77" s="2"/>
      <c r="L77" s="2"/>
      <c r="M77" s="2"/>
      <c r="N77" s="2"/>
      <c r="O77" s="2"/>
      <c r="P77" s="2"/>
      <c r="Q77" s="2"/>
      <c r="R77" s="2"/>
      <c r="S77" s="2"/>
      <c r="T77" s="2"/>
      <c r="U77" s="2"/>
      <c r="V77" s="2"/>
      <c r="W77" s="2"/>
      <c r="X77" s="2"/>
      <c r="Y77" s="2"/>
      <c r="Z77" s="2"/>
    </row>
    <row r="78" spans="1:26" ht="18" customHeight="1">
      <c r="A78" s="1"/>
      <c r="B78" s="2"/>
      <c r="C78" s="2"/>
      <c r="D78" s="2"/>
      <c r="E78" s="2"/>
      <c r="F78" s="2"/>
      <c r="G78" s="2"/>
      <c r="H78" s="2"/>
      <c r="I78" s="2"/>
      <c r="J78" s="2"/>
      <c r="K78" s="2"/>
      <c r="L78" s="2"/>
      <c r="M78" s="2"/>
      <c r="N78" s="2"/>
      <c r="O78" s="2"/>
      <c r="P78" s="2"/>
      <c r="Q78" s="2"/>
      <c r="R78" s="2"/>
      <c r="S78" s="2"/>
      <c r="T78" s="2"/>
      <c r="U78" s="2"/>
      <c r="V78" s="2"/>
      <c r="W78" s="2"/>
      <c r="X78" s="2"/>
      <c r="Y78" s="2"/>
      <c r="Z78" s="2"/>
    </row>
    <row r="79" spans="1:26" ht="18" customHeight="1">
      <c r="A79" s="1"/>
      <c r="B79" s="2"/>
      <c r="C79" s="2"/>
      <c r="D79" s="2"/>
      <c r="E79" s="2"/>
      <c r="F79" s="2"/>
      <c r="G79" s="2"/>
      <c r="H79" s="2"/>
      <c r="I79" s="2"/>
      <c r="J79" s="2"/>
      <c r="K79" s="2"/>
      <c r="L79" s="2"/>
      <c r="M79" s="2"/>
      <c r="N79" s="2"/>
      <c r="O79" s="2"/>
      <c r="P79" s="2"/>
      <c r="Q79" s="2"/>
      <c r="R79" s="2"/>
      <c r="S79" s="2"/>
      <c r="T79" s="2"/>
      <c r="U79" s="2"/>
      <c r="V79" s="2"/>
      <c r="W79" s="2"/>
      <c r="X79" s="2"/>
      <c r="Y79" s="2"/>
      <c r="Z79" s="2"/>
    </row>
    <row r="80" spans="1:26" ht="18" customHeight="1">
      <c r="A80" s="1"/>
      <c r="B80" s="2"/>
      <c r="C80" s="2"/>
      <c r="D80" s="2"/>
      <c r="E80" s="2"/>
      <c r="F80" s="2"/>
      <c r="G80" s="2"/>
      <c r="H80" s="2"/>
      <c r="I80" s="2"/>
      <c r="J80" s="2"/>
      <c r="K80" s="2"/>
      <c r="L80" s="2"/>
      <c r="M80" s="2"/>
      <c r="N80" s="2"/>
      <c r="O80" s="2"/>
      <c r="P80" s="2"/>
      <c r="Q80" s="2"/>
      <c r="R80" s="2"/>
      <c r="S80" s="2"/>
      <c r="T80" s="2"/>
      <c r="U80" s="2"/>
      <c r="V80" s="2"/>
      <c r="W80" s="2"/>
      <c r="X80" s="2"/>
      <c r="Y80" s="2"/>
      <c r="Z80" s="2"/>
    </row>
    <row r="81" spans="1:26" ht="18" customHeight="1">
      <c r="A81" s="1"/>
      <c r="B81" s="2"/>
      <c r="C81" s="2"/>
      <c r="D81" s="2"/>
      <c r="E81" s="2"/>
      <c r="F81" s="2"/>
      <c r="G81" s="2"/>
      <c r="H81" s="2"/>
      <c r="I81" s="2"/>
      <c r="J81" s="2"/>
      <c r="K81" s="2"/>
      <c r="L81" s="2"/>
      <c r="M81" s="2"/>
      <c r="N81" s="2"/>
      <c r="O81" s="2"/>
      <c r="P81" s="2"/>
      <c r="Q81" s="2"/>
      <c r="R81" s="2"/>
      <c r="S81" s="2"/>
      <c r="T81" s="2"/>
      <c r="U81" s="2"/>
      <c r="V81" s="2"/>
      <c r="W81" s="2"/>
      <c r="X81" s="2"/>
      <c r="Y81" s="2"/>
      <c r="Z81" s="2"/>
    </row>
    <row r="82" spans="1:26" ht="18" customHeight="1">
      <c r="A82" s="1"/>
      <c r="B82" s="2"/>
      <c r="C82" s="2"/>
      <c r="D82" s="2"/>
      <c r="E82" s="2"/>
      <c r="F82" s="2"/>
      <c r="G82" s="2"/>
      <c r="H82" s="2"/>
      <c r="I82" s="2"/>
      <c r="J82" s="2"/>
      <c r="K82" s="2"/>
      <c r="L82" s="2"/>
      <c r="M82" s="2"/>
      <c r="N82" s="2"/>
      <c r="O82" s="2"/>
      <c r="P82" s="2"/>
      <c r="Q82" s="2"/>
      <c r="R82" s="2"/>
      <c r="S82" s="2"/>
      <c r="T82" s="2"/>
      <c r="U82" s="2"/>
      <c r="V82" s="2"/>
      <c r="W82" s="2"/>
      <c r="X82" s="2"/>
      <c r="Y82" s="2"/>
      <c r="Z82" s="2"/>
    </row>
    <row r="83" spans="1:26" ht="18" customHeight="1">
      <c r="A83" s="1"/>
      <c r="B83" s="2"/>
      <c r="C83" s="2"/>
      <c r="D83" s="2"/>
      <c r="E83" s="2"/>
      <c r="F83" s="2"/>
      <c r="G83" s="2"/>
      <c r="H83" s="2"/>
      <c r="I83" s="2"/>
      <c r="J83" s="2"/>
      <c r="K83" s="2"/>
      <c r="L83" s="2"/>
      <c r="M83" s="2"/>
      <c r="N83" s="2"/>
      <c r="O83" s="2"/>
      <c r="P83" s="2"/>
      <c r="Q83" s="2"/>
      <c r="R83" s="2"/>
      <c r="S83" s="2"/>
      <c r="T83" s="2"/>
      <c r="U83" s="2"/>
      <c r="V83" s="2"/>
      <c r="W83" s="2"/>
      <c r="X83" s="2"/>
      <c r="Y83" s="2"/>
      <c r="Z83" s="2"/>
    </row>
    <row r="84" spans="1:26" ht="18" customHeight="1">
      <c r="A84" s="1"/>
      <c r="B84" s="2"/>
      <c r="C84" s="2"/>
      <c r="D84" s="2"/>
      <c r="E84" s="2"/>
      <c r="F84" s="2"/>
      <c r="G84" s="2"/>
      <c r="H84" s="2"/>
      <c r="I84" s="2"/>
      <c r="J84" s="2"/>
      <c r="K84" s="2"/>
      <c r="L84" s="2"/>
      <c r="M84" s="2"/>
      <c r="N84" s="2"/>
      <c r="O84" s="2"/>
      <c r="P84" s="2"/>
      <c r="Q84" s="2"/>
      <c r="R84" s="2"/>
      <c r="S84" s="2"/>
      <c r="T84" s="2"/>
      <c r="U84" s="2"/>
      <c r="V84" s="2"/>
      <c r="W84" s="2"/>
      <c r="X84" s="2"/>
      <c r="Y84" s="2"/>
      <c r="Z84" s="2"/>
    </row>
    <row r="85" spans="1:26" ht="18" customHeight="1">
      <c r="A85" s="1"/>
      <c r="B85" s="2"/>
      <c r="C85" s="2"/>
      <c r="D85" s="2"/>
      <c r="E85" s="2"/>
      <c r="F85" s="2"/>
      <c r="G85" s="2"/>
      <c r="H85" s="2"/>
      <c r="I85" s="2"/>
      <c r="J85" s="2"/>
      <c r="K85" s="2"/>
      <c r="L85" s="2"/>
      <c r="M85" s="2"/>
      <c r="N85" s="2"/>
      <c r="O85" s="2"/>
      <c r="P85" s="2"/>
      <c r="Q85" s="2"/>
      <c r="R85" s="2"/>
      <c r="S85" s="2"/>
      <c r="T85" s="2"/>
      <c r="U85" s="2"/>
      <c r="V85" s="2"/>
      <c r="W85" s="2"/>
      <c r="X85" s="2"/>
      <c r="Y85" s="2"/>
      <c r="Z85" s="2"/>
    </row>
    <row r="86" spans="1:26" ht="18" customHeight="1">
      <c r="A86" s="1"/>
      <c r="B86" s="2"/>
      <c r="C86" s="2"/>
      <c r="D86" s="2"/>
      <c r="E86" s="2"/>
      <c r="F86" s="2"/>
      <c r="G86" s="2"/>
      <c r="H86" s="2"/>
      <c r="I86" s="2"/>
      <c r="J86" s="2"/>
      <c r="K86" s="2"/>
      <c r="L86" s="2"/>
      <c r="M86" s="2"/>
      <c r="N86" s="2"/>
      <c r="O86" s="2"/>
      <c r="P86" s="2"/>
      <c r="Q86" s="2"/>
      <c r="R86" s="2"/>
      <c r="S86" s="2"/>
      <c r="T86" s="2"/>
      <c r="U86" s="2"/>
      <c r="V86" s="2"/>
      <c r="W86" s="2"/>
      <c r="X86" s="2"/>
      <c r="Y86" s="2"/>
      <c r="Z86" s="2"/>
    </row>
    <row r="87" spans="1:26" ht="18" customHeight="1">
      <c r="A87" s="1"/>
      <c r="B87" s="2"/>
      <c r="C87" s="2"/>
      <c r="D87" s="2"/>
      <c r="E87" s="2"/>
      <c r="F87" s="2"/>
      <c r="G87" s="2"/>
      <c r="H87" s="2"/>
      <c r="I87" s="2"/>
      <c r="J87" s="2"/>
      <c r="K87" s="2"/>
      <c r="L87" s="2"/>
      <c r="M87" s="2"/>
      <c r="N87" s="2"/>
      <c r="O87" s="2"/>
      <c r="P87" s="2"/>
      <c r="Q87" s="2"/>
      <c r="R87" s="2"/>
      <c r="S87" s="2"/>
      <c r="T87" s="2"/>
      <c r="U87" s="2"/>
      <c r="V87" s="2"/>
      <c r="W87" s="2"/>
      <c r="X87" s="2"/>
      <c r="Y87" s="2"/>
      <c r="Z87" s="2"/>
    </row>
    <row r="88" spans="1:26" ht="18" customHeight="1">
      <c r="A88" s="1"/>
      <c r="B88" s="2"/>
      <c r="C88" s="2"/>
      <c r="D88" s="2"/>
      <c r="E88" s="2"/>
      <c r="F88" s="2"/>
      <c r="G88" s="2"/>
      <c r="H88" s="2"/>
      <c r="I88" s="2"/>
      <c r="J88" s="2"/>
      <c r="K88" s="2"/>
      <c r="L88" s="2"/>
      <c r="M88" s="2"/>
      <c r="N88" s="2"/>
      <c r="O88" s="2"/>
      <c r="P88" s="2"/>
      <c r="Q88" s="2"/>
      <c r="R88" s="2"/>
      <c r="S88" s="2"/>
      <c r="T88" s="2"/>
      <c r="U88" s="2"/>
      <c r="V88" s="2"/>
      <c r="W88" s="2"/>
      <c r="X88" s="2"/>
      <c r="Y88" s="2"/>
      <c r="Z88" s="2"/>
    </row>
    <row r="89" spans="1:26" ht="18" customHeight="1">
      <c r="A89" s="1"/>
      <c r="B89" s="2"/>
      <c r="C89" s="2"/>
      <c r="D89" s="2"/>
      <c r="E89" s="2"/>
      <c r="F89" s="2"/>
      <c r="G89" s="2"/>
      <c r="H89" s="2"/>
      <c r="I89" s="2"/>
      <c r="J89" s="2"/>
      <c r="K89" s="2"/>
      <c r="L89" s="2"/>
      <c r="M89" s="2"/>
      <c r="N89" s="2"/>
      <c r="O89" s="2"/>
      <c r="P89" s="2"/>
      <c r="Q89" s="2"/>
      <c r="R89" s="2"/>
      <c r="S89" s="2"/>
      <c r="T89" s="2"/>
      <c r="U89" s="2"/>
      <c r="V89" s="2"/>
      <c r="W89" s="2"/>
      <c r="X89" s="2"/>
      <c r="Y89" s="2"/>
      <c r="Z89" s="2"/>
    </row>
    <row r="90" spans="1:26" ht="18" customHeight="1">
      <c r="A90" s="1"/>
      <c r="B90" s="2"/>
      <c r="C90" s="2"/>
      <c r="D90" s="2"/>
      <c r="E90" s="2"/>
      <c r="F90" s="2"/>
      <c r="G90" s="2"/>
      <c r="H90" s="2"/>
      <c r="I90" s="2"/>
      <c r="J90" s="2"/>
      <c r="K90" s="2"/>
      <c r="L90" s="2"/>
      <c r="M90" s="2"/>
      <c r="N90" s="2"/>
      <c r="O90" s="2"/>
      <c r="P90" s="2"/>
      <c r="Q90" s="2"/>
      <c r="R90" s="2"/>
      <c r="S90" s="2"/>
      <c r="T90" s="2"/>
      <c r="U90" s="2"/>
      <c r="V90" s="2"/>
      <c r="W90" s="2"/>
      <c r="X90" s="2"/>
      <c r="Y90" s="2"/>
      <c r="Z90" s="2"/>
    </row>
    <row r="91" spans="1:26" ht="18" customHeight="1">
      <c r="A91" s="1"/>
      <c r="B91" s="2"/>
      <c r="C91" s="2"/>
      <c r="D91" s="2"/>
      <c r="E91" s="2"/>
      <c r="F91" s="2"/>
      <c r="G91" s="2"/>
      <c r="H91" s="2"/>
      <c r="I91" s="2"/>
      <c r="J91" s="2"/>
      <c r="K91" s="2"/>
      <c r="L91" s="2"/>
      <c r="M91" s="2"/>
      <c r="N91" s="2"/>
      <c r="O91" s="2"/>
      <c r="P91" s="2"/>
      <c r="Q91" s="2"/>
      <c r="R91" s="2"/>
      <c r="S91" s="2"/>
      <c r="T91" s="2"/>
      <c r="U91" s="2"/>
      <c r="V91" s="2"/>
      <c r="W91" s="2"/>
      <c r="X91" s="2"/>
      <c r="Y91" s="2"/>
      <c r="Z91" s="2"/>
    </row>
    <row r="92" spans="1:26" ht="18" customHeight="1">
      <c r="A92" s="1"/>
      <c r="B92" s="2"/>
      <c r="C92" s="2"/>
      <c r="D92" s="2"/>
      <c r="E92" s="2"/>
      <c r="F92" s="2"/>
      <c r="G92" s="2"/>
      <c r="H92" s="2"/>
      <c r="I92" s="2"/>
      <c r="J92" s="2"/>
      <c r="K92" s="2"/>
      <c r="L92" s="2"/>
      <c r="M92" s="2"/>
      <c r="N92" s="2"/>
      <c r="O92" s="2"/>
      <c r="P92" s="2"/>
      <c r="Q92" s="2"/>
      <c r="R92" s="2"/>
      <c r="S92" s="2"/>
      <c r="T92" s="2"/>
      <c r="U92" s="2"/>
      <c r="V92" s="2"/>
      <c r="W92" s="2"/>
      <c r="X92" s="2"/>
      <c r="Y92" s="2"/>
      <c r="Z92" s="2"/>
    </row>
    <row r="93" spans="1:26" ht="18" customHeight="1">
      <c r="A93" s="1"/>
      <c r="B93" s="2"/>
      <c r="C93" s="2"/>
      <c r="D93" s="2"/>
      <c r="E93" s="2"/>
      <c r="F93" s="2"/>
      <c r="G93" s="2"/>
      <c r="H93" s="2"/>
      <c r="I93" s="2"/>
      <c r="J93" s="2"/>
      <c r="K93" s="2"/>
      <c r="L93" s="2"/>
      <c r="M93" s="2"/>
      <c r="N93" s="2"/>
      <c r="O93" s="2"/>
      <c r="P93" s="2"/>
      <c r="Q93" s="2"/>
      <c r="R93" s="2"/>
      <c r="S93" s="2"/>
      <c r="T93" s="2"/>
      <c r="U93" s="2"/>
      <c r="V93" s="2"/>
      <c r="W93" s="2"/>
      <c r="X93" s="2"/>
      <c r="Y93" s="2"/>
      <c r="Z93" s="2"/>
    </row>
    <row r="94" spans="1:26" ht="18" customHeight="1">
      <c r="A94" s="1"/>
      <c r="B94" s="2"/>
      <c r="C94" s="2"/>
      <c r="D94" s="2"/>
      <c r="E94" s="2"/>
      <c r="F94" s="2"/>
      <c r="G94" s="2"/>
      <c r="H94" s="2"/>
      <c r="I94" s="2"/>
      <c r="J94" s="2"/>
      <c r="K94" s="2"/>
      <c r="L94" s="2"/>
      <c r="M94" s="2"/>
      <c r="N94" s="2"/>
      <c r="O94" s="2"/>
      <c r="P94" s="2"/>
      <c r="Q94" s="2"/>
      <c r="R94" s="2"/>
      <c r="S94" s="2"/>
      <c r="T94" s="2"/>
      <c r="U94" s="2"/>
      <c r="V94" s="2"/>
      <c r="W94" s="2"/>
      <c r="X94" s="2"/>
      <c r="Y94" s="2"/>
      <c r="Z94" s="2"/>
    </row>
    <row r="95" spans="1:26" ht="18" customHeight="1">
      <c r="A95" s="1"/>
      <c r="B95" s="2"/>
      <c r="C95" s="2"/>
      <c r="D95" s="2"/>
      <c r="E95" s="2"/>
      <c r="F95" s="2"/>
      <c r="G95" s="2"/>
      <c r="H95" s="2"/>
      <c r="I95" s="2"/>
      <c r="J95" s="2"/>
      <c r="K95" s="2"/>
      <c r="L95" s="2"/>
      <c r="M95" s="2"/>
      <c r="N95" s="2"/>
      <c r="O95" s="2"/>
      <c r="P95" s="2"/>
      <c r="Q95" s="2"/>
      <c r="R95" s="2"/>
      <c r="S95" s="2"/>
      <c r="T95" s="2"/>
      <c r="U95" s="2"/>
      <c r="V95" s="2"/>
      <c r="W95" s="2"/>
      <c r="X95" s="2"/>
      <c r="Y95" s="2"/>
      <c r="Z95" s="2"/>
    </row>
    <row r="96" spans="1:26" ht="18" customHeight="1">
      <c r="A96" s="1"/>
      <c r="B96" s="2"/>
      <c r="C96" s="2"/>
      <c r="D96" s="2"/>
      <c r="E96" s="2"/>
      <c r="F96" s="2"/>
      <c r="G96" s="2"/>
      <c r="H96" s="2"/>
      <c r="I96" s="2"/>
      <c r="J96" s="2"/>
      <c r="K96" s="2"/>
      <c r="L96" s="2"/>
      <c r="M96" s="2"/>
      <c r="N96" s="2"/>
      <c r="O96" s="2"/>
      <c r="P96" s="2"/>
      <c r="Q96" s="2"/>
      <c r="R96" s="2"/>
      <c r="S96" s="2"/>
      <c r="T96" s="2"/>
      <c r="U96" s="2"/>
      <c r="V96" s="2"/>
      <c r="W96" s="2"/>
      <c r="X96" s="2"/>
      <c r="Y96" s="2"/>
      <c r="Z96" s="2"/>
    </row>
    <row r="97" spans="1:26" ht="18" customHeight="1">
      <c r="A97" s="1"/>
      <c r="B97" s="2"/>
      <c r="C97" s="2"/>
      <c r="D97" s="2"/>
      <c r="E97" s="2"/>
      <c r="F97" s="2"/>
      <c r="G97" s="2"/>
      <c r="H97" s="2"/>
      <c r="I97" s="2"/>
      <c r="J97" s="2"/>
      <c r="K97" s="2"/>
      <c r="L97" s="2"/>
      <c r="M97" s="2"/>
      <c r="N97" s="2"/>
      <c r="O97" s="2"/>
      <c r="P97" s="2"/>
      <c r="Q97" s="2"/>
      <c r="R97" s="2"/>
      <c r="S97" s="2"/>
      <c r="T97" s="2"/>
      <c r="U97" s="2"/>
      <c r="V97" s="2"/>
      <c r="W97" s="2"/>
      <c r="X97" s="2"/>
      <c r="Y97" s="2"/>
      <c r="Z97" s="2"/>
    </row>
    <row r="98" spans="1:26" ht="18" customHeight="1">
      <c r="A98" s="1"/>
      <c r="B98" s="2"/>
      <c r="C98" s="2"/>
      <c r="D98" s="2"/>
      <c r="E98" s="2"/>
      <c r="F98" s="2"/>
      <c r="G98" s="2"/>
      <c r="H98" s="2"/>
      <c r="I98" s="2"/>
      <c r="J98" s="2"/>
      <c r="K98" s="2"/>
      <c r="L98" s="2"/>
      <c r="M98" s="2"/>
      <c r="N98" s="2"/>
      <c r="O98" s="2"/>
      <c r="P98" s="2"/>
      <c r="Q98" s="2"/>
      <c r="R98" s="2"/>
      <c r="S98" s="2"/>
      <c r="T98" s="2"/>
      <c r="U98" s="2"/>
      <c r="V98" s="2"/>
      <c r="W98" s="2"/>
      <c r="X98" s="2"/>
      <c r="Y98" s="2"/>
      <c r="Z98" s="2"/>
    </row>
    <row r="99" spans="1:26" ht="18" customHeight="1">
      <c r="A99" s="1"/>
      <c r="B99" s="2"/>
      <c r="C99" s="2"/>
      <c r="D99" s="2"/>
      <c r="E99" s="2"/>
      <c r="F99" s="2"/>
      <c r="G99" s="2"/>
      <c r="H99" s="2"/>
      <c r="I99" s="2"/>
      <c r="J99" s="2"/>
      <c r="K99" s="2"/>
      <c r="L99" s="2"/>
      <c r="M99" s="2"/>
      <c r="N99" s="2"/>
      <c r="O99" s="2"/>
      <c r="P99" s="2"/>
      <c r="Q99" s="2"/>
      <c r="R99" s="2"/>
      <c r="S99" s="2"/>
      <c r="T99" s="2"/>
      <c r="U99" s="2"/>
      <c r="V99" s="2"/>
      <c r="W99" s="2"/>
      <c r="X99" s="2"/>
      <c r="Y99" s="2"/>
      <c r="Z99" s="2"/>
    </row>
    <row r="100" spans="1:26" ht="18" customHeight="1">
      <c r="A100" s="1"/>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8" customHeight="1">
      <c r="A101" s="1"/>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8" customHeight="1">
      <c r="A102" s="1"/>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8" customHeight="1">
      <c r="A103" s="1"/>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8" customHeight="1">
      <c r="A104" s="1"/>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8" customHeight="1">
      <c r="A105" s="1"/>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8" customHeight="1">
      <c r="A106" s="1"/>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8" customHeight="1">
      <c r="A107" s="1"/>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8" customHeight="1">
      <c r="A108" s="1"/>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8" customHeight="1">
      <c r="A109" s="1"/>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8" customHeight="1">
      <c r="A110" s="1"/>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8" customHeight="1">
      <c r="A111" s="1"/>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8" customHeight="1">
      <c r="A112" s="1"/>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8" customHeight="1">
      <c r="A113" s="1"/>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8" customHeight="1">
      <c r="A114" s="1"/>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8" customHeight="1">
      <c r="A115" s="1"/>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8" customHeight="1">
      <c r="A116" s="1"/>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8" customHeight="1">
      <c r="A117" s="1"/>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8" customHeight="1">
      <c r="A118" s="1"/>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1"/>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8" customHeight="1">
      <c r="A120" s="1"/>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8" customHeight="1">
      <c r="A121" s="1"/>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8" customHeight="1">
      <c r="A122" s="1"/>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8" customHeight="1">
      <c r="A123" s="1"/>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8" customHeight="1">
      <c r="A124" s="1"/>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8" customHeight="1">
      <c r="A125" s="1"/>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8" customHeight="1">
      <c r="A126" s="1"/>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8" customHeight="1">
      <c r="A127" s="1"/>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8" customHeight="1">
      <c r="A128" s="1"/>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8" customHeight="1">
      <c r="A129" s="1"/>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8" customHeight="1">
      <c r="A130" s="1"/>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8" customHeight="1">
      <c r="A131" s="1"/>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8" customHeight="1">
      <c r="A132" s="1"/>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8" customHeight="1">
      <c r="A133" s="1"/>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8" customHeight="1">
      <c r="A134" s="1"/>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8" customHeight="1">
      <c r="A135" s="1"/>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8" customHeight="1">
      <c r="A136" s="1"/>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8" customHeight="1">
      <c r="A137" s="1"/>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8" customHeight="1">
      <c r="A138" s="1"/>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8" customHeight="1">
      <c r="A139" s="1"/>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8" customHeight="1">
      <c r="A140" s="1"/>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8" customHeight="1">
      <c r="A141" s="1"/>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1"/>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8" customHeight="1">
      <c r="A143" s="1"/>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8" customHeight="1">
      <c r="A144" s="1"/>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8" customHeight="1">
      <c r="A145" s="1"/>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8" customHeight="1">
      <c r="A146" s="1"/>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8" customHeight="1">
      <c r="A147" s="1"/>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8" customHeight="1">
      <c r="A148" s="1"/>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8" customHeight="1">
      <c r="A149" s="1"/>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8" customHeight="1">
      <c r="A150" s="1"/>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8" customHeight="1">
      <c r="A151" s="1"/>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8" customHeight="1">
      <c r="A152" s="1"/>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8" customHeight="1">
      <c r="A153" s="1"/>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8" customHeight="1">
      <c r="A154" s="1"/>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8" customHeight="1">
      <c r="A155" s="1"/>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8" customHeight="1">
      <c r="A156" s="1"/>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8" customHeight="1">
      <c r="A157" s="1"/>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8" customHeight="1">
      <c r="A158" s="1"/>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8" customHeight="1">
      <c r="A159" s="1"/>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8" customHeight="1">
      <c r="A160" s="1"/>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8" customHeight="1">
      <c r="A161" s="1"/>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8" customHeight="1">
      <c r="A162" s="1"/>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8" customHeight="1">
      <c r="A163" s="1"/>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8" customHeight="1">
      <c r="A164" s="1"/>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8" customHeight="1">
      <c r="A165" s="1"/>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8" customHeight="1">
      <c r="A166" s="1"/>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8" customHeight="1">
      <c r="A167" s="1"/>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8" customHeight="1">
      <c r="A168" s="1"/>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8" customHeight="1">
      <c r="A169" s="1"/>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8" customHeight="1">
      <c r="A170" s="1"/>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8" customHeight="1">
      <c r="A171" s="1"/>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8" customHeight="1">
      <c r="A172" s="1"/>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8" customHeight="1">
      <c r="A173" s="1"/>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8" customHeight="1">
      <c r="A174" s="1"/>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8" customHeight="1">
      <c r="A175" s="1"/>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8" customHeight="1">
      <c r="A176" s="1"/>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8" customHeight="1">
      <c r="A177" s="1"/>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8" customHeight="1">
      <c r="A178" s="1"/>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1"/>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8" customHeight="1">
      <c r="A180" s="1"/>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8" customHeight="1">
      <c r="A181" s="1"/>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8" customHeight="1">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8" customHeight="1">
      <c r="A183" s="1"/>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8" customHeight="1">
      <c r="A184" s="1"/>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8" customHeight="1">
      <c r="A185" s="1"/>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8" customHeight="1">
      <c r="A186" s="1"/>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8" customHeight="1">
      <c r="A187" s="1"/>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8" customHeight="1">
      <c r="A188" s="1"/>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8" customHeight="1">
      <c r="A189" s="1"/>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8" customHeight="1">
      <c r="A190" s="1"/>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8" customHeight="1">
      <c r="A191" s="1"/>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8" customHeight="1">
      <c r="A192" s="1"/>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8" customHeight="1">
      <c r="A193" s="1"/>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8" customHeight="1">
      <c r="A194" s="1"/>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8" customHeight="1">
      <c r="A195" s="1"/>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8" customHeight="1">
      <c r="A196" s="1"/>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8" customHeight="1">
      <c r="A197" s="1"/>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8" customHeight="1">
      <c r="A198" s="1"/>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8" customHeight="1">
      <c r="A199" s="1"/>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8" customHeight="1">
      <c r="A200" s="1"/>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8" customHeight="1">
      <c r="A201" s="1"/>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1"/>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8" customHeight="1">
      <c r="A203" s="1"/>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8" customHeight="1">
      <c r="A204" s="1"/>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8" customHeight="1">
      <c r="A205" s="1"/>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8" customHeight="1">
      <c r="A206" s="1"/>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8" customHeight="1">
      <c r="A207" s="1"/>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8" customHeight="1">
      <c r="A208" s="1"/>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8" customHeight="1">
      <c r="A209" s="1"/>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8" customHeight="1">
      <c r="A210" s="1"/>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8" customHeight="1">
      <c r="A211" s="1"/>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8" customHeight="1">
      <c r="A212" s="1"/>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8" customHeight="1">
      <c r="A213" s="1"/>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8" customHeight="1">
      <c r="A214" s="1"/>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8" customHeight="1">
      <c r="A215" s="1"/>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8" customHeight="1">
      <c r="A216" s="1"/>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1"/>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8" customHeight="1">
      <c r="A218" s="1"/>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8" customHeight="1">
      <c r="A219" s="1"/>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8" customHeight="1">
      <c r="A220" s="1"/>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8" customHeight="1">
      <c r="A221" s="1"/>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8" customHeight="1">
      <c r="A222" s="1"/>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8" customHeight="1">
      <c r="A223" s="1"/>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8" customHeight="1">
      <c r="A224" s="1"/>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8" customHeight="1">
      <c r="A225" s="1"/>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8" customHeight="1">
      <c r="A226" s="1"/>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8" customHeight="1">
      <c r="A227" s="1"/>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8" customHeight="1">
      <c r="A228" s="1"/>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8" customHeight="1">
      <c r="A229" s="1"/>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8" customHeight="1">
      <c r="A230" s="1"/>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8" customHeight="1">
      <c r="A231" s="1"/>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8" customHeight="1">
      <c r="A232" s="1"/>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8" customHeight="1">
      <c r="A233" s="1"/>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8" customHeight="1">
      <c r="A234" s="1"/>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8" customHeight="1">
      <c r="A235" s="1"/>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8" customHeight="1">
      <c r="A236" s="1"/>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8" customHeight="1">
      <c r="A237" s="1"/>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8" customHeight="1">
      <c r="A238" s="1"/>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8" customHeight="1">
      <c r="A239" s="1"/>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8" customHeight="1">
      <c r="A240" s="1"/>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8" customHeight="1">
      <c r="A241" s="1"/>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8" customHeight="1">
      <c r="A242" s="1"/>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8" customHeight="1">
      <c r="A243" s="1"/>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8" customHeight="1">
      <c r="A244" s="1"/>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8" customHeight="1">
      <c r="A245" s="1"/>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8" customHeight="1">
      <c r="A246" s="1"/>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8" customHeight="1">
      <c r="A247" s="1"/>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8" customHeight="1">
      <c r="A248" s="1"/>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8" customHeight="1">
      <c r="A249" s="1"/>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8" customHeight="1">
      <c r="A250" s="1"/>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8" customHeight="1">
      <c r="A251" s="1"/>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8" customHeight="1">
      <c r="A252" s="1"/>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8" customHeight="1">
      <c r="A253" s="1"/>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8" customHeight="1">
      <c r="A254" s="1"/>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1"/>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8" customHeight="1">
      <c r="A256" s="1"/>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8" customHeight="1">
      <c r="A257" s="1"/>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8" customHeight="1">
      <c r="A258" s="1"/>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8" customHeight="1">
      <c r="A259" s="1"/>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8" customHeight="1">
      <c r="A260" s="1"/>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8" customHeight="1">
      <c r="A261" s="1"/>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8" customHeight="1">
      <c r="A262" s="1"/>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8" customHeight="1">
      <c r="A263" s="1"/>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8" customHeight="1">
      <c r="A264" s="1"/>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8" customHeight="1">
      <c r="A265" s="1"/>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8" customHeight="1">
      <c r="A266" s="1"/>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8" customHeight="1">
      <c r="A267" s="1"/>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8" customHeight="1">
      <c r="A268" s="1"/>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8" customHeight="1">
      <c r="A269" s="1"/>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8" customHeight="1">
      <c r="A270" s="1"/>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8" customHeight="1">
      <c r="A271" s="1"/>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8" customHeight="1">
      <c r="A272" s="1"/>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8" customHeight="1">
      <c r="A273" s="1"/>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8" customHeight="1">
      <c r="A274" s="1"/>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8" customHeight="1">
      <c r="A275" s="1"/>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8" customHeight="1">
      <c r="A276" s="1"/>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8" customHeight="1">
      <c r="A277" s="1"/>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8" customHeight="1">
      <c r="A278" s="1"/>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8" customHeight="1">
      <c r="A279" s="1"/>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8" customHeight="1">
      <c r="A280" s="1"/>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8" customHeight="1">
      <c r="A281" s="1"/>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8" customHeight="1">
      <c r="A282" s="1"/>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8" customHeight="1">
      <c r="A283" s="1"/>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8" customHeight="1">
      <c r="A284" s="1"/>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8" customHeight="1">
      <c r="A285" s="1"/>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8" customHeight="1">
      <c r="A286" s="1"/>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8" customHeight="1">
      <c r="A287" s="1"/>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8" customHeight="1">
      <c r="A288" s="1"/>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8" customHeight="1">
      <c r="A289" s="1"/>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8" customHeight="1">
      <c r="A290" s="1"/>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1"/>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8" customHeight="1">
      <c r="A292" s="1"/>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8" customHeight="1">
      <c r="A293" s="1"/>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8" customHeight="1">
      <c r="A294" s="1"/>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8" customHeight="1">
      <c r="A295" s="1"/>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8" customHeight="1">
      <c r="A296" s="1"/>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8" customHeight="1">
      <c r="A297" s="1"/>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8" customHeight="1">
      <c r="A298" s="1"/>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8" customHeight="1">
      <c r="A299" s="1"/>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8" customHeight="1">
      <c r="A300" s="1"/>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8" customHeight="1">
      <c r="A301" s="1"/>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8" customHeight="1">
      <c r="A302" s="1"/>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8" customHeight="1">
      <c r="A303" s="1"/>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8" customHeight="1">
      <c r="A304" s="1"/>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8" customHeight="1">
      <c r="A305" s="1"/>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8" customHeight="1">
      <c r="A306" s="1"/>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8" customHeight="1">
      <c r="A307" s="1"/>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8" customHeight="1">
      <c r="A308" s="1"/>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8" customHeight="1">
      <c r="A309" s="1"/>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8" customHeight="1">
      <c r="A310" s="1"/>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8" customHeight="1">
      <c r="A311" s="1"/>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8" customHeight="1">
      <c r="A312" s="1"/>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8" customHeight="1">
      <c r="A313" s="1"/>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8" customHeight="1">
      <c r="A314" s="1"/>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8" customHeight="1">
      <c r="A315" s="1"/>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8" customHeight="1">
      <c r="A316" s="1"/>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8" customHeight="1">
      <c r="A317" s="1"/>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8" customHeight="1">
      <c r="A318" s="1"/>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8" customHeight="1">
      <c r="A319" s="1"/>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8" customHeight="1">
      <c r="A320" s="1"/>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8" customHeight="1">
      <c r="A321" s="1"/>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8" customHeight="1">
      <c r="A322" s="1"/>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8" customHeight="1">
      <c r="A323" s="1"/>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8" customHeight="1">
      <c r="A324" s="1"/>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8" customHeight="1">
      <c r="A325" s="1"/>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8" customHeight="1">
      <c r="A326" s="1"/>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1"/>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8" customHeight="1">
      <c r="A328" s="1"/>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8" customHeight="1">
      <c r="A329" s="1"/>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8" customHeight="1">
      <c r="A330" s="1"/>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8" customHeight="1">
      <c r="A331" s="1"/>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8" customHeight="1">
      <c r="A332" s="1"/>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8" customHeight="1">
      <c r="A333" s="1"/>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8" customHeight="1">
      <c r="A334" s="1"/>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8" customHeight="1">
      <c r="A335" s="1"/>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8" customHeight="1">
      <c r="A336" s="1"/>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8" customHeight="1">
      <c r="A337" s="1"/>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8" customHeight="1">
      <c r="A338" s="1"/>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8" customHeight="1">
      <c r="A339" s="1"/>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8" customHeight="1">
      <c r="A340" s="1"/>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8" customHeight="1">
      <c r="A341" s="1"/>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8" customHeight="1">
      <c r="A342" s="1"/>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8" customHeight="1">
      <c r="A343" s="1"/>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8" customHeight="1">
      <c r="A344" s="1"/>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8" customHeight="1">
      <c r="A345" s="1"/>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8" customHeight="1">
      <c r="A346" s="1"/>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8" customHeight="1">
      <c r="A347" s="1"/>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8" customHeight="1">
      <c r="A348" s="1"/>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8" customHeight="1">
      <c r="A349" s="1"/>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8" customHeight="1">
      <c r="A350" s="1"/>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8" customHeight="1">
      <c r="A351" s="1"/>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8" customHeight="1">
      <c r="A352" s="1"/>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8" customHeight="1">
      <c r="A353" s="1"/>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8" customHeight="1">
      <c r="A354" s="1"/>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8" customHeight="1">
      <c r="A355" s="1"/>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8" customHeight="1">
      <c r="A356" s="1"/>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8" customHeight="1">
      <c r="A357" s="1"/>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8" customHeight="1">
      <c r="A358" s="1"/>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8" customHeight="1">
      <c r="A359" s="1"/>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8" customHeight="1">
      <c r="A360" s="1"/>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8" customHeight="1">
      <c r="A361" s="1"/>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8" customHeight="1">
      <c r="A362" s="1"/>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8" customHeight="1">
      <c r="A363" s="1"/>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1"/>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8" customHeight="1">
      <c r="A365" s="1"/>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8" customHeight="1">
      <c r="A366" s="1"/>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8" customHeight="1">
      <c r="A367" s="1"/>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8" customHeight="1">
      <c r="A368" s="1"/>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8" customHeight="1">
      <c r="A369" s="1"/>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8" customHeight="1">
      <c r="A370" s="1"/>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8" customHeight="1">
      <c r="A371" s="1"/>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8" customHeight="1">
      <c r="A372" s="1"/>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8" customHeight="1">
      <c r="A373" s="1"/>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8" customHeight="1">
      <c r="A374" s="1"/>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8" customHeight="1">
      <c r="A375" s="1"/>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8" customHeight="1">
      <c r="A376" s="1"/>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8" customHeight="1">
      <c r="A377" s="1"/>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8" customHeight="1">
      <c r="A378" s="1"/>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8" customHeight="1">
      <c r="A379" s="1"/>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8" customHeight="1">
      <c r="A380" s="1"/>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8" customHeight="1">
      <c r="A381" s="1"/>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8" customHeight="1">
      <c r="A382" s="1"/>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8" customHeight="1">
      <c r="A383" s="1"/>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8" customHeight="1">
      <c r="A384" s="1"/>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8" customHeight="1">
      <c r="A385" s="1"/>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8" customHeight="1">
      <c r="A386" s="1"/>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8" customHeight="1">
      <c r="A387" s="1"/>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8" customHeight="1">
      <c r="A388" s="1"/>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8" customHeight="1">
      <c r="A389" s="1"/>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8" customHeight="1">
      <c r="A390" s="1"/>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8" customHeight="1">
      <c r="A391" s="1"/>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8" customHeight="1">
      <c r="A392" s="1"/>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8" customHeight="1">
      <c r="A393" s="1"/>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8" customHeight="1">
      <c r="A394" s="1"/>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8" customHeight="1">
      <c r="A395" s="1"/>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8" customHeight="1">
      <c r="A396" s="1"/>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8" customHeight="1">
      <c r="A397" s="1"/>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8" customHeight="1">
      <c r="A398" s="1"/>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8" customHeight="1">
      <c r="A399" s="1"/>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1"/>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8" customHeight="1">
      <c r="A401" s="1"/>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8" customHeight="1">
      <c r="A402" s="1"/>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8" customHeight="1">
      <c r="A403" s="1"/>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8" customHeight="1">
      <c r="A404" s="1"/>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8" customHeight="1">
      <c r="A405" s="1"/>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8" customHeight="1">
      <c r="A406" s="1"/>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8" customHeight="1">
      <c r="A407" s="1"/>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8" customHeight="1">
      <c r="A408" s="1"/>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8" customHeight="1">
      <c r="A409" s="1"/>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8" customHeight="1">
      <c r="A410" s="1"/>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8" customHeight="1">
      <c r="A411" s="1"/>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8" customHeight="1">
      <c r="A412" s="1"/>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8" customHeight="1">
      <c r="A413" s="1"/>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8" customHeight="1">
      <c r="A414" s="1"/>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8" customHeight="1">
      <c r="A415" s="1"/>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8" customHeight="1">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8" customHeight="1">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8" customHeight="1">
      <c r="A418" s="1"/>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8" customHeight="1">
      <c r="A419" s="1"/>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8" customHeight="1">
      <c r="A420" s="1"/>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8" customHeight="1">
      <c r="A421" s="1"/>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8" customHeight="1">
      <c r="A422" s="1"/>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8" customHeight="1">
      <c r="A423" s="1"/>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8" customHeight="1">
      <c r="A424" s="1"/>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8" customHeight="1">
      <c r="A425" s="1"/>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8" customHeight="1">
      <c r="A426" s="1"/>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8" customHeight="1">
      <c r="A427" s="1"/>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8" customHeight="1">
      <c r="A428" s="1"/>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8" customHeight="1">
      <c r="A429" s="1"/>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8" customHeight="1">
      <c r="A430" s="1"/>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8" customHeight="1">
      <c r="A431" s="1"/>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8" customHeight="1">
      <c r="A432" s="1"/>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8" customHeight="1">
      <c r="A433" s="1"/>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8" customHeight="1">
      <c r="A434" s="1"/>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8" customHeight="1">
      <c r="A435" s="1"/>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1"/>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8" customHeight="1">
      <c r="A437" s="1"/>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8" customHeight="1">
      <c r="A438" s="1"/>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8" customHeight="1">
      <c r="A439" s="1"/>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8" customHeight="1">
      <c r="A440" s="1"/>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8" customHeight="1">
      <c r="A441" s="1"/>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8" customHeight="1">
      <c r="A442" s="1"/>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8" customHeight="1">
      <c r="A443" s="1"/>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8" customHeight="1">
      <c r="A444" s="1"/>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8" customHeight="1">
      <c r="A445" s="1"/>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8" customHeight="1">
      <c r="A446" s="1"/>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8" customHeight="1">
      <c r="A447" s="1"/>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8" customHeight="1">
      <c r="A448" s="1"/>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8" customHeight="1">
      <c r="A449" s="1"/>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8" customHeight="1">
      <c r="A450" s="1"/>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8" customHeight="1">
      <c r="A451" s="1"/>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8" customHeight="1">
      <c r="A452" s="1"/>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8" customHeight="1">
      <c r="A453" s="1"/>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8" customHeight="1">
      <c r="A454" s="1"/>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8" customHeight="1">
      <c r="A455" s="1"/>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8" customHeight="1">
      <c r="A456" s="1"/>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8" customHeight="1">
      <c r="A457" s="1"/>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8" customHeight="1">
      <c r="A458" s="1"/>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8" customHeight="1">
      <c r="A459" s="1"/>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8" customHeight="1">
      <c r="A460" s="1"/>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8" customHeight="1">
      <c r="A461" s="1"/>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8" customHeight="1">
      <c r="A462" s="1"/>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8" customHeight="1">
      <c r="A463" s="1"/>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8" customHeight="1">
      <c r="A464" s="1"/>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8" customHeight="1">
      <c r="A465" s="1"/>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8" customHeight="1">
      <c r="A466" s="1"/>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8" customHeight="1">
      <c r="A467" s="1"/>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8" customHeight="1">
      <c r="A468" s="1"/>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8" customHeight="1">
      <c r="A469" s="1"/>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8" customHeight="1">
      <c r="A470" s="1"/>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8" customHeight="1">
      <c r="A471" s="1"/>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1"/>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8" customHeight="1">
      <c r="A473" s="1"/>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8" customHeight="1">
      <c r="A474" s="1"/>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8" customHeight="1">
      <c r="A475" s="1"/>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8" customHeight="1">
      <c r="A476" s="1"/>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8" customHeight="1">
      <c r="A477" s="1"/>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8" customHeight="1">
      <c r="A478" s="1"/>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8" customHeight="1">
      <c r="A479" s="1"/>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8" customHeight="1">
      <c r="A480" s="1"/>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8" customHeight="1">
      <c r="A481" s="1"/>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8" customHeight="1">
      <c r="A482" s="1"/>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8" customHeight="1">
      <c r="A483" s="1"/>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8" customHeight="1">
      <c r="A484" s="1"/>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8" customHeight="1">
      <c r="A485" s="1"/>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8" customHeight="1">
      <c r="A486" s="1"/>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8" customHeight="1">
      <c r="A487" s="1"/>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8" customHeight="1">
      <c r="A488" s="1"/>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8" customHeight="1">
      <c r="A489" s="1"/>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8" customHeight="1">
      <c r="A490" s="1"/>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8" customHeight="1">
      <c r="A491" s="1"/>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8" customHeight="1">
      <c r="A492" s="1"/>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8" customHeight="1">
      <c r="A493" s="1"/>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8" customHeight="1">
      <c r="A494" s="1"/>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8" customHeight="1">
      <c r="A495" s="1"/>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8" customHeight="1">
      <c r="A496" s="1"/>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8" customHeight="1">
      <c r="A497" s="1"/>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8" customHeight="1">
      <c r="A498" s="1"/>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8" customHeight="1">
      <c r="A499" s="1"/>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8" customHeight="1">
      <c r="A500" s="1"/>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8" customHeight="1">
      <c r="A501" s="1"/>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8" customHeight="1">
      <c r="A502" s="1"/>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8" customHeight="1">
      <c r="A503" s="1"/>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8" customHeight="1">
      <c r="A504" s="1"/>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8" customHeight="1">
      <c r="A505" s="1"/>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8" customHeight="1">
      <c r="A506" s="1"/>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8" customHeight="1">
      <c r="A507" s="1"/>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8" customHeight="1">
      <c r="A508" s="1"/>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1"/>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8" customHeight="1">
      <c r="A510" s="1"/>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8" customHeight="1">
      <c r="A511" s="1"/>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8" customHeight="1">
      <c r="A512" s="1"/>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8" customHeight="1">
      <c r="A513" s="1"/>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8" customHeight="1">
      <c r="A514" s="1"/>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8" customHeight="1">
      <c r="A515" s="1"/>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8" customHeight="1">
      <c r="A516" s="1"/>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8" customHeight="1">
      <c r="A517" s="1"/>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8" customHeight="1">
      <c r="A518" s="1"/>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8" customHeight="1">
      <c r="A519" s="1"/>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8" customHeight="1">
      <c r="A520" s="1"/>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8" customHeight="1">
      <c r="A521" s="1"/>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8" customHeight="1">
      <c r="A522" s="1"/>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8" customHeight="1">
      <c r="A523" s="1"/>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8" customHeight="1">
      <c r="A524" s="1"/>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8" customHeight="1">
      <c r="A525" s="1"/>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8" customHeight="1">
      <c r="A526" s="1"/>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8" customHeight="1">
      <c r="A527" s="1"/>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8" customHeight="1">
      <c r="A528" s="1"/>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8" customHeight="1">
      <c r="A529" s="1"/>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8" customHeight="1">
      <c r="A530" s="1"/>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8" customHeight="1">
      <c r="A531" s="1"/>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8" customHeight="1">
      <c r="A532" s="1"/>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8" customHeight="1">
      <c r="A533" s="1"/>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8" customHeight="1">
      <c r="A534" s="1"/>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8" customHeight="1">
      <c r="A535" s="1"/>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8" customHeight="1">
      <c r="A536" s="1"/>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8" customHeight="1">
      <c r="A537" s="1"/>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8" customHeight="1">
      <c r="A538" s="1"/>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8" customHeight="1">
      <c r="A539" s="1"/>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8" customHeight="1">
      <c r="A540" s="1"/>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8" customHeight="1">
      <c r="A541" s="1"/>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8" customHeight="1">
      <c r="A542" s="1"/>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8" customHeight="1">
      <c r="A543" s="1"/>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8" customHeight="1">
      <c r="A544" s="1"/>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8" customHeight="1">
      <c r="A545" s="1"/>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1"/>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8" customHeight="1">
      <c r="A547" s="1"/>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8" customHeight="1">
      <c r="A548" s="1"/>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8" customHeight="1">
      <c r="A549" s="1"/>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8" customHeight="1">
      <c r="A550" s="1"/>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8" customHeight="1">
      <c r="A551" s="1"/>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8" customHeight="1">
      <c r="A552" s="1"/>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8" customHeight="1">
      <c r="A553" s="1"/>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8" customHeight="1">
      <c r="A554" s="1"/>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8" customHeight="1">
      <c r="A555" s="1"/>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8" customHeight="1">
      <c r="A556" s="1"/>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8" customHeight="1">
      <c r="A557" s="1"/>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8" customHeight="1">
      <c r="A558" s="1"/>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8" customHeight="1">
      <c r="A559" s="1"/>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8" customHeight="1">
      <c r="A560" s="1"/>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8" customHeight="1">
      <c r="A561" s="1"/>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8" customHeight="1">
      <c r="A562" s="1"/>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8" customHeight="1">
      <c r="A563" s="1"/>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8" customHeight="1">
      <c r="A564" s="1"/>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8" customHeight="1">
      <c r="A565" s="1"/>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8" customHeight="1">
      <c r="A566" s="1"/>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8" customHeight="1">
      <c r="A567" s="1"/>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8" customHeight="1">
      <c r="A568" s="1"/>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8" customHeight="1">
      <c r="A569" s="1"/>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8" customHeight="1">
      <c r="A570" s="1"/>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8" customHeight="1">
      <c r="A571" s="1"/>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8" customHeight="1">
      <c r="A572" s="1"/>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8" customHeight="1">
      <c r="A573" s="1"/>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8" customHeight="1">
      <c r="A574" s="1"/>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8" customHeight="1">
      <c r="A575" s="1"/>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8" customHeight="1">
      <c r="A576" s="1"/>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8" customHeight="1">
      <c r="A577" s="1"/>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8" customHeight="1">
      <c r="A578" s="1"/>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8" customHeight="1">
      <c r="A579" s="1"/>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8" customHeight="1">
      <c r="A580" s="1"/>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8" customHeight="1">
      <c r="A581" s="1"/>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8" customHeight="1">
      <c r="A582" s="1"/>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1"/>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8" customHeight="1">
      <c r="A584" s="1"/>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8" customHeight="1">
      <c r="A585" s="1"/>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8" customHeight="1">
      <c r="A586" s="1"/>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8" customHeight="1">
      <c r="A587" s="1"/>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8" customHeight="1">
      <c r="A588" s="1"/>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8" customHeight="1">
      <c r="A589" s="1"/>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8" customHeight="1">
      <c r="A590" s="1"/>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8" customHeight="1">
      <c r="A591" s="1"/>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8" customHeight="1">
      <c r="A592" s="1"/>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8" customHeight="1">
      <c r="A593" s="1"/>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8" customHeight="1">
      <c r="A594" s="1"/>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8" customHeight="1">
      <c r="A595" s="1"/>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8" customHeight="1">
      <c r="A596" s="1"/>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8" customHeight="1">
      <c r="A597" s="1"/>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8" customHeight="1">
      <c r="A598" s="1"/>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8" customHeight="1">
      <c r="A599" s="1"/>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8" customHeight="1">
      <c r="A600" s="1"/>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8" customHeight="1">
      <c r="A601" s="1"/>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8" customHeight="1">
      <c r="A602" s="1"/>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8" customHeight="1">
      <c r="A603" s="1"/>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8" customHeight="1">
      <c r="A604" s="1"/>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8" customHeight="1">
      <c r="A605" s="1"/>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8" customHeight="1">
      <c r="A606" s="1"/>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8" customHeight="1">
      <c r="A607" s="1"/>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8" customHeight="1">
      <c r="A608" s="1"/>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8" customHeight="1">
      <c r="A609" s="1"/>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8" customHeight="1">
      <c r="A610" s="1"/>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8" customHeight="1">
      <c r="A611" s="1"/>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8" customHeight="1">
      <c r="A612" s="1"/>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8" customHeight="1">
      <c r="A613" s="1"/>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8" customHeight="1">
      <c r="A614" s="1"/>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8" customHeight="1">
      <c r="A615" s="1"/>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8" customHeight="1">
      <c r="A616" s="1"/>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8" customHeight="1">
      <c r="A617" s="1"/>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8" customHeight="1">
      <c r="A618" s="1"/>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8" customHeight="1">
      <c r="A619" s="1"/>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8" customHeight="1">
      <c r="A620" s="1"/>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1"/>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8" customHeight="1">
      <c r="A622" s="1"/>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8" customHeight="1">
      <c r="A623" s="1"/>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8" customHeight="1">
      <c r="A624" s="1"/>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8" customHeight="1">
      <c r="A625" s="1"/>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8" customHeight="1">
      <c r="A626" s="1"/>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8" customHeight="1">
      <c r="A627" s="1"/>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8" customHeight="1">
      <c r="A628" s="1"/>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8" customHeight="1">
      <c r="A629" s="1"/>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8" customHeight="1">
      <c r="A630" s="1"/>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8" customHeight="1">
      <c r="A631" s="1"/>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8" customHeight="1">
      <c r="A632" s="1"/>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8" customHeight="1">
      <c r="A633" s="1"/>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8" customHeight="1">
      <c r="A634" s="1"/>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8" customHeight="1">
      <c r="A635" s="1"/>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8" customHeight="1">
      <c r="A636" s="1"/>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8" customHeight="1">
      <c r="A637" s="1"/>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8" customHeight="1">
      <c r="A638" s="1"/>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8" customHeight="1">
      <c r="A639" s="1"/>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8" customHeight="1">
      <c r="A640" s="1"/>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8" customHeight="1">
      <c r="A641" s="1"/>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8" customHeight="1">
      <c r="A642" s="1"/>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8" customHeight="1">
      <c r="A643" s="1"/>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8" customHeight="1">
      <c r="A644" s="1"/>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8" customHeight="1">
      <c r="A645" s="1"/>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8" customHeight="1">
      <c r="A646" s="1"/>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8" customHeight="1">
      <c r="A647" s="1"/>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8" customHeight="1">
      <c r="A648" s="1"/>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8" customHeight="1">
      <c r="A649" s="1"/>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8" customHeight="1">
      <c r="A650" s="1"/>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8" customHeight="1">
      <c r="A651" s="1"/>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8" customHeight="1">
      <c r="A652" s="1"/>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8" customHeight="1">
      <c r="A653" s="1"/>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8" customHeight="1">
      <c r="A654" s="1"/>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8" customHeight="1">
      <c r="A655" s="1"/>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8" customHeight="1">
      <c r="A656" s="1"/>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8" customHeight="1">
      <c r="A657" s="1"/>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8" customHeight="1">
      <c r="A658" s="1"/>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1"/>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8" customHeight="1">
      <c r="A660" s="1"/>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8" customHeight="1">
      <c r="A661" s="1"/>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8" customHeight="1">
      <c r="A662" s="1"/>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8" customHeight="1">
      <c r="A663" s="1"/>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8" customHeight="1">
      <c r="A664" s="1"/>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8" customHeight="1">
      <c r="A665" s="1"/>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8" customHeight="1">
      <c r="A666" s="1"/>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8" customHeight="1">
      <c r="A667" s="1"/>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8" customHeight="1">
      <c r="A668" s="1"/>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8" customHeight="1">
      <c r="A669" s="1"/>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8" customHeight="1">
      <c r="A670" s="1"/>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8" customHeight="1">
      <c r="A671" s="1"/>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8" customHeight="1">
      <c r="A672" s="1"/>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8" customHeight="1">
      <c r="A673" s="1"/>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8" customHeight="1">
      <c r="A674" s="1"/>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8" customHeight="1">
      <c r="A675" s="1"/>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8" customHeight="1">
      <c r="A676" s="1"/>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8" customHeight="1">
      <c r="A677" s="1"/>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8" customHeight="1">
      <c r="A678" s="1"/>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8" customHeight="1">
      <c r="A679" s="1"/>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8" customHeight="1">
      <c r="A680" s="1"/>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8" customHeight="1">
      <c r="A681" s="1"/>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8" customHeight="1">
      <c r="A682" s="1"/>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8" customHeight="1">
      <c r="A683" s="1"/>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8" customHeight="1">
      <c r="A684" s="1"/>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8" customHeight="1">
      <c r="A685" s="1"/>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8" customHeight="1">
      <c r="A686" s="1"/>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8" customHeight="1">
      <c r="A687" s="1"/>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8" customHeight="1">
      <c r="A688" s="1"/>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8" customHeight="1">
      <c r="A689" s="1"/>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8" customHeight="1">
      <c r="A690" s="1"/>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8" customHeight="1">
      <c r="A691" s="1"/>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8" customHeight="1">
      <c r="A692" s="1"/>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8" customHeight="1">
      <c r="A693" s="1"/>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8" customHeight="1">
      <c r="A694" s="1"/>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8" customHeight="1">
      <c r="A695" s="1"/>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1"/>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8" customHeight="1">
      <c r="A697" s="1"/>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8" customHeight="1">
      <c r="A698" s="1"/>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8" customHeight="1">
      <c r="A699" s="1"/>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8" customHeight="1">
      <c r="A700" s="1"/>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8" customHeight="1">
      <c r="A701" s="1"/>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8" customHeight="1">
      <c r="A702" s="1"/>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8" customHeight="1">
      <c r="A703" s="1"/>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8" customHeight="1">
      <c r="A704" s="1"/>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8" customHeight="1">
      <c r="A705" s="1"/>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8" customHeight="1">
      <c r="A706" s="1"/>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8" customHeight="1">
      <c r="A707" s="1"/>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8" customHeight="1">
      <c r="A708" s="1"/>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8" customHeight="1">
      <c r="A709" s="1"/>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8" customHeight="1">
      <c r="A710" s="1"/>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8" customHeight="1">
      <c r="A711" s="1"/>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8" customHeight="1">
      <c r="A712" s="1"/>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8" customHeight="1">
      <c r="A713" s="1"/>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8" customHeight="1">
      <c r="A714" s="1"/>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8" customHeight="1">
      <c r="A715" s="1"/>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8" customHeight="1">
      <c r="A716" s="1"/>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8" customHeight="1">
      <c r="A717" s="1"/>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8" customHeight="1">
      <c r="A718" s="1"/>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8" customHeight="1">
      <c r="A719" s="1"/>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8" customHeight="1">
      <c r="A720" s="1"/>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8" customHeight="1">
      <c r="A721" s="1"/>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8" customHeight="1">
      <c r="A722" s="1"/>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8" customHeight="1">
      <c r="A723" s="1"/>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8" customHeight="1">
      <c r="A724" s="1"/>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8" customHeight="1">
      <c r="A725" s="1"/>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8" customHeight="1">
      <c r="A726" s="1"/>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8" customHeight="1">
      <c r="A727" s="1"/>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8" customHeight="1">
      <c r="A728" s="1"/>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8" customHeight="1">
      <c r="A729" s="1"/>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8" customHeight="1">
      <c r="A730" s="1"/>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8" customHeight="1">
      <c r="A731" s="1"/>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8" customHeight="1">
      <c r="A732" s="1"/>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8" customHeight="1">
      <c r="A733" s="1"/>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1"/>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8" customHeight="1">
      <c r="A735" s="1"/>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8" customHeight="1">
      <c r="A736" s="1"/>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8" customHeight="1">
      <c r="A737" s="1"/>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8" customHeight="1">
      <c r="A738" s="1"/>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8" customHeight="1">
      <c r="A739" s="1"/>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8" customHeight="1">
      <c r="A740" s="1"/>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8" customHeight="1">
      <c r="A741" s="1"/>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8" customHeight="1">
      <c r="A742" s="1"/>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8" customHeight="1">
      <c r="A743" s="1"/>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8" customHeight="1">
      <c r="A744" s="1"/>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8" customHeight="1">
      <c r="A745" s="1"/>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8" customHeight="1">
      <c r="A746" s="1"/>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8" customHeight="1">
      <c r="A747" s="1"/>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8" customHeight="1">
      <c r="A748" s="1"/>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8" customHeight="1">
      <c r="A749" s="1"/>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8" customHeight="1">
      <c r="A750" s="1"/>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8" customHeight="1">
      <c r="A751" s="1"/>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8" customHeight="1">
      <c r="A752" s="1"/>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8" customHeight="1">
      <c r="A753" s="1"/>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8" customHeight="1">
      <c r="A754" s="1"/>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8" customHeight="1">
      <c r="A755" s="1"/>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8" customHeight="1">
      <c r="A756" s="1"/>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8" customHeight="1">
      <c r="A757" s="1"/>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8" customHeight="1">
      <c r="A758" s="1"/>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8" customHeight="1">
      <c r="A759" s="1"/>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8" customHeight="1">
      <c r="A760" s="1"/>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8" customHeight="1">
      <c r="A761" s="1"/>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8" customHeight="1">
      <c r="A762" s="1"/>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8" customHeight="1">
      <c r="A763" s="1"/>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8" customHeight="1">
      <c r="A764" s="1"/>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8" customHeight="1">
      <c r="A765" s="1"/>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8" customHeight="1">
      <c r="A766" s="1"/>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8" customHeight="1">
      <c r="A767" s="1"/>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8" customHeight="1">
      <c r="A768" s="1"/>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8" customHeight="1">
      <c r="A769" s="1"/>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8" customHeight="1">
      <c r="A770" s="1"/>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8" customHeight="1">
      <c r="A771" s="1"/>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8" customHeight="1">
      <c r="A772" s="1"/>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8" customHeight="1">
      <c r="A773" s="1"/>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8" customHeight="1">
      <c r="A774" s="1"/>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8" customHeight="1">
      <c r="A775" s="1"/>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8" customHeight="1">
      <c r="A776" s="1"/>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8" customHeight="1">
      <c r="A777" s="1"/>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8" customHeight="1">
      <c r="A778" s="1"/>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8" customHeight="1">
      <c r="A779" s="1"/>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8" customHeight="1">
      <c r="A780" s="1"/>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8" customHeight="1">
      <c r="A781" s="1"/>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8" customHeight="1">
      <c r="A782" s="1"/>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8" customHeight="1">
      <c r="A783" s="1"/>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8" customHeight="1">
      <c r="A784" s="1"/>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8" customHeight="1">
      <c r="A785" s="1"/>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8" customHeight="1">
      <c r="A786" s="1"/>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8" customHeight="1">
      <c r="A787" s="1"/>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8" customHeight="1">
      <c r="A788" s="1"/>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8" customHeight="1">
      <c r="A789" s="1"/>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8" customHeight="1">
      <c r="A790" s="1"/>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8" customHeight="1">
      <c r="A791" s="1"/>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8" customHeight="1">
      <c r="A792" s="1"/>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8" customHeight="1">
      <c r="A793" s="1"/>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8" customHeight="1">
      <c r="A794" s="1"/>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8" customHeight="1">
      <c r="A795" s="1"/>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8" customHeight="1">
      <c r="A796" s="1"/>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8" customHeight="1">
      <c r="A797" s="1"/>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8" customHeight="1">
      <c r="A798" s="1"/>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8" customHeight="1">
      <c r="A799" s="1"/>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8" customHeight="1">
      <c r="A800" s="1"/>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8" customHeight="1">
      <c r="A801" s="1"/>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8" customHeight="1">
      <c r="A802" s="1"/>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8" customHeight="1">
      <c r="A803" s="1"/>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8" customHeight="1">
      <c r="A804" s="1"/>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8" customHeight="1">
      <c r="A805" s="1"/>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8" customHeight="1">
      <c r="A806" s="1"/>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8" customHeight="1">
      <c r="A807" s="1"/>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8" customHeight="1">
      <c r="A808" s="1"/>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8" customHeight="1">
      <c r="A809" s="1"/>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8" customHeight="1">
      <c r="A810" s="1"/>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8" customHeight="1">
      <c r="A811" s="1"/>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8" customHeight="1">
      <c r="A812" s="1"/>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8" customHeight="1">
      <c r="A813" s="1"/>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8" customHeight="1">
      <c r="A814" s="1"/>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8" customHeight="1">
      <c r="A815" s="1"/>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8" customHeight="1">
      <c r="A816" s="1"/>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8" customHeight="1">
      <c r="A817" s="1"/>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8" customHeight="1">
      <c r="A818" s="1"/>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8" customHeight="1">
      <c r="A819" s="1"/>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8" customHeight="1">
      <c r="A820" s="1"/>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8" customHeight="1">
      <c r="A821" s="1"/>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8" customHeight="1">
      <c r="A822" s="1"/>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8" customHeight="1">
      <c r="A823" s="1"/>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8" customHeight="1">
      <c r="A824" s="1"/>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8" customHeight="1">
      <c r="A825" s="1"/>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8" customHeight="1">
      <c r="A826" s="1"/>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8" customHeight="1">
      <c r="A827" s="1"/>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8" customHeight="1">
      <c r="A828" s="1"/>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8" customHeight="1">
      <c r="A829" s="1"/>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8" customHeight="1">
      <c r="A830" s="1"/>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8" customHeight="1">
      <c r="A831" s="1"/>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8" customHeight="1">
      <c r="A832" s="1"/>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8" customHeight="1">
      <c r="A833" s="1"/>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8" customHeight="1">
      <c r="A834" s="1"/>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8" customHeight="1">
      <c r="A835" s="1"/>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8" customHeight="1">
      <c r="A836" s="1"/>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8" customHeight="1">
      <c r="A837" s="1"/>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8" customHeight="1">
      <c r="A838" s="1"/>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8" customHeight="1">
      <c r="A839" s="1"/>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8" customHeight="1">
      <c r="A840" s="1"/>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8" customHeight="1">
      <c r="A841" s="1"/>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8" customHeight="1">
      <c r="A842" s="1"/>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8" customHeight="1">
      <c r="A843" s="1"/>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8" customHeight="1">
      <c r="A844" s="1"/>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8" customHeight="1">
      <c r="A845" s="1"/>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1"/>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8" customHeight="1">
      <c r="A847" s="1"/>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8" customHeight="1">
      <c r="A848" s="1"/>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8" customHeight="1">
      <c r="A849" s="1"/>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8" customHeight="1">
      <c r="A850" s="1"/>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8" customHeight="1">
      <c r="A851" s="1"/>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8" customHeight="1">
      <c r="A852" s="1"/>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8" customHeight="1">
      <c r="A853" s="1"/>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8" customHeight="1">
      <c r="A854" s="1"/>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8" customHeight="1">
      <c r="A855" s="1"/>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8" customHeight="1">
      <c r="A856" s="1"/>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8" customHeight="1">
      <c r="A857" s="1"/>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8" customHeight="1">
      <c r="A858" s="1"/>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8" customHeight="1">
      <c r="A859" s="1"/>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8" customHeight="1">
      <c r="A860" s="1"/>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8" customHeight="1">
      <c r="A861" s="1"/>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8" customHeight="1">
      <c r="A862" s="1"/>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8" customHeight="1">
      <c r="A863" s="1"/>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8" customHeight="1">
      <c r="A864" s="1"/>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8" customHeight="1">
      <c r="A865" s="1"/>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8" customHeight="1">
      <c r="A866" s="1"/>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8" customHeight="1">
      <c r="A867" s="1"/>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8" customHeight="1">
      <c r="A868" s="1"/>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8" customHeight="1">
      <c r="A869" s="1"/>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8" customHeight="1">
      <c r="A870" s="1"/>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8" customHeight="1">
      <c r="A871" s="1"/>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8" customHeight="1">
      <c r="A872" s="1"/>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8" customHeight="1">
      <c r="A873" s="1"/>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8" customHeight="1">
      <c r="A874" s="1"/>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8" customHeight="1">
      <c r="A875" s="1"/>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8" customHeight="1">
      <c r="A876" s="1"/>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8" customHeight="1">
      <c r="A877" s="1"/>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8" customHeight="1">
      <c r="A878" s="1"/>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8" customHeight="1">
      <c r="A879" s="1"/>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8" customHeight="1">
      <c r="A880" s="1"/>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8" customHeight="1">
      <c r="A881" s="1"/>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8" customHeight="1">
      <c r="A882" s="1"/>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8" customHeight="1">
      <c r="A883" s="1"/>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8" customHeight="1">
      <c r="A884" s="1"/>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8" customHeight="1">
      <c r="A885" s="1"/>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8" customHeight="1">
      <c r="A886" s="1"/>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8" customHeight="1">
      <c r="A887" s="1"/>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8" customHeight="1">
      <c r="A888" s="1"/>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8" customHeight="1">
      <c r="A889" s="1"/>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8" customHeight="1">
      <c r="A890" s="1"/>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8" customHeight="1">
      <c r="A891" s="1"/>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8" customHeight="1">
      <c r="A892" s="1"/>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8" customHeight="1">
      <c r="A893" s="1"/>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8" customHeight="1">
      <c r="A894" s="1"/>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8" customHeight="1">
      <c r="A895" s="1"/>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8" customHeight="1">
      <c r="A896" s="1"/>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8" customHeight="1">
      <c r="A897" s="1"/>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8" customHeight="1">
      <c r="A898" s="1"/>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8" customHeight="1">
      <c r="A899" s="1"/>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8" customHeight="1">
      <c r="A900" s="1"/>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8" customHeight="1">
      <c r="A901" s="1"/>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8" customHeight="1">
      <c r="A902" s="1"/>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8" customHeight="1">
      <c r="A903" s="1"/>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8" customHeight="1">
      <c r="A904" s="1"/>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8" customHeight="1">
      <c r="A905" s="1"/>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8" customHeight="1">
      <c r="A906" s="1"/>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8" customHeight="1">
      <c r="A907" s="1"/>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8" customHeight="1">
      <c r="A908" s="1"/>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8" customHeight="1">
      <c r="A909" s="1"/>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8" customHeight="1">
      <c r="A910" s="1"/>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8" customHeight="1">
      <c r="A911" s="1"/>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8" customHeight="1">
      <c r="A912" s="1"/>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8" customHeight="1">
      <c r="A913" s="1"/>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8" customHeight="1">
      <c r="A914" s="1"/>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8" customHeight="1">
      <c r="A915" s="1"/>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8" customHeight="1">
      <c r="A916" s="1"/>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8" customHeight="1">
      <c r="A917" s="1"/>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8" customHeight="1">
      <c r="A918" s="1"/>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8" customHeight="1">
      <c r="A919" s="1"/>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8" customHeight="1">
      <c r="A920" s="1"/>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8" customHeight="1">
      <c r="A921" s="1"/>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8" customHeight="1">
      <c r="A922" s="1"/>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8" customHeight="1">
      <c r="A923" s="1"/>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8" customHeight="1">
      <c r="A924" s="1"/>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8" customHeight="1">
      <c r="A925" s="1"/>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8" customHeight="1">
      <c r="A926" s="1"/>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8" customHeight="1">
      <c r="A927" s="1"/>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8" customHeight="1">
      <c r="A928" s="1"/>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8" customHeight="1">
      <c r="A929" s="1"/>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8" customHeight="1">
      <c r="A930" s="1"/>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8" customHeight="1">
      <c r="A931" s="1"/>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8" customHeight="1">
      <c r="A932" s="1"/>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8" customHeight="1">
      <c r="A933" s="1"/>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8" customHeight="1">
      <c r="A934" s="1"/>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8" customHeight="1">
      <c r="A935" s="1"/>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8" customHeight="1">
      <c r="A936" s="1"/>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8" customHeight="1">
      <c r="A937" s="1"/>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8" customHeight="1">
      <c r="A938" s="1"/>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8" customHeight="1">
      <c r="A939" s="1"/>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8" customHeight="1">
      <c r="A940" s="1"/>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8" customHeight="1">
      <c r="A941" s="1"/>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8" customHeight="1">
      <c r="A942" s="1"/>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8" customHeight="1">
      <c r="A943" s="1"/>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8" customHeight="1">
      <c r="A944" s="1"/>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8" customHeight="1">
      <c r="A945" s="1"/>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8" customHeight="1">
      <c r="A946" s="1"/>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8" customHeight="1">
      <c r="A947" s="1"/>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8" customHeight="1">
      <c r="A948" s="1"/>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8" customHeight="1">
      <c r="A949" s="1"/>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8" customHeight="1">
      <c r="A950" s="1"/>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8" customHeight="1">
      <c r="A951" s="1"/>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8" customHeight="1">
      <c r="A952" s="1"/>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8" customHeight="1">
      <c r="A953" s="1"/>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8" customHeight="1">
      <c r="A954" s="1"/>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8" customHeight="1">
      <c r="A955" s="1"/>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8" customHeight="1">
      <c r="A956" s="1"/>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8" customHeight="1">
      <c r="A957" s="1"/>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8" customHeight="1">
      <c r="A958" s="1"/>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8" customHeight="1">
      <c r="A959" s="1"/>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8" customHeight="1">
      <c r="A960" s="1"/>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8" customHeight="1">
      <c r="A961" s="1"/>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8" customHeight="1">
      <c r="A962" s="1"/>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8" customHeight="1">
      <c r="A963" s="1"/>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8" customHeight="1">
      <c r="A964" s="1"/>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8" customHeight="1">
      <c r="A965" s="1"/>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8" customHeight="1">
      <c r="A966" s="1"/>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8" customHeight="1">
      <c r="A967" s="1"/>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8" customHeight="1">
      <c r="A968" s="1"/>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8" customHeight="1">
      <c r="A969" s="1"/>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8" customHeight="1">
      <c r="A970" s="1"/>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8" customHeight="1">
      <c r="A971" s="1"/>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8" customHeight="1">
      <c r="A972" s="1"/>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8" customHeight="1">
      <c r="A973" s="1"/>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8" customHeight="1">
      <c r="A974" s="1"/>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8" customHeight="1">
      <c r="A975" s="1"/>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8" customHeight="1">
      <c r="A976" s="1"/>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8" customHeight="1">
      <c r="A977" s="1"/>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8" customHeight="1">
      <c r="A978" s="1"/>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8" customHeight="1">
      <c r="A979" s="1"/>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8" customHeight="1">
      <c r="A980" s="1"/>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8" customHeight="1">
      <c r="A981" s="1"/>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8" customHeight="1">
      <c r="A982" s="1"/>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8" customHeight="1">
      <c r="A983" s="1"/>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8" customHeight="1">
      <c r="A984" s="1"/>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8" customHeight="1">
      <c r="A985" s="1"/>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8" customHeight="1">
      <c r="A986" s="1"/>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8" customHeight="1">
      <c r="A987" s="1"/>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8" customHeight="1">
      <c r="A988" s="1"/>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8" customHeight="1">
      <c r="A989" s="1"/>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8" customHeight="1">
      <c r="A990" s="1"/>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8" customHeight="1">
      <c r="A991" s="1"/>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8" customHeight="1">
      <c r="A992" s="1"/>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8" customHeight="1">
      <c r="A993" s="1"/>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8" customHeight="1">
      <c r="A994" s="1"/>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8" customHeight="1">
      <c r="A995" s="1"/>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8" customHeight="1">
      <c r="A996" s="1"/>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8" customHeight="1">
      <c r="A997" s="1"/>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8" customHeight="1">
      <c r="A998" s="1"/>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8" customHeight="1">
      <c r="A999" s="1"/>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8" customHeight="1">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A9:B9"/>
    <mergeCell ref="C9:D9"/>
    <mergeCell ref="A2:B2"/>
    <mergeCell ref="C2:D2"/>
    <mergeCell ref="A3:B3"/>
    <mergeCell ref="C3:D3"/>
    <mergeCell ref="A4:B4"/>
    <mergeCell ref="C4:D4"/>
    <mergeCell ref="C5:D5"/>
    <mergeCell ref="A5:B5"/>
    <mergeCell ref="A7:B7"/>
    <mergeCell ref="C7:D7"/>
    <mergeCell ref="A8:B8"/>
    <mergeCell ref="C8:D8"/>
  </mergeCells>
  <phoneticPr fontId="9"/>
  <dataValidations count="1">
    <dataValidation type="list" allowBlank="1" showErrorMessage="1" sqref="C13:C15" xr:uid="{00000000-0002-0000-0000-000000000000}">
      <formula1>"有,無"</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1000"/>
  <sheetViews>
    <sheetView workbookViewId="0">
      <pane ySplit="3" topLeftCell="A4" activePane="bottomLeft" state="frozen"/>
      <selection pane="bottomLeft"/>
    </sheetView>
  </sheetViews>
  <sheetFormatPr defaultColWidth="14.453125" defaultRowHeight="15" customHeight="1"/>
  <cols>
    <col min="1" max="1" width="12.54296875" customWidth="1"/>
    <col min="2" max="2" width="8.7265625" style="31" customWidth="1"/>
    <col min="3" max="3" width="18.26953125" style="31" bestFit="1" customWidth="1"/>
    <col min="4" max="4" width="8" hidden="1" customWidth="1"/>
    <col min="5" max="9" width="8.54296875" style="31" customWidth="1"/>
    <col min="10" max="11" width="8.7265625" customWidth="1"/>
    <col min="12" max="15" width="13.7265625" style="31" customWidth="1"/>
    <col min="16" max="26" width="8.81640625" customWidth="1"/>
  </cols>
  <sheetData>
    <row r="1" spans="1:26" ht="18" customHeight="1">
      <c r="A1" s="2" t="s">
        <v>20</v>
      </c>
      <c r="B1" s="11"/>
      <c r="C1" s="11"/>
      <c r="D1" s="11"/>
      <c r="E1" s="11"/>
      <c r="F1" s="11"/>
      <c r="G1" s="11"/>
      <c r="H1" s="11"/>
      <c r="I1" s="11"/>
      <c r="J1" s="11"/>
      <c r="K1" s="11"/>
      <c r="L1" s="11"/>
      <c r="M1" s="11"/>
      <c r="N1" s="11"/>
      <c r="O1" s="11"/>
      <c r="P1" s="2"/>
      <c r="Q1" s="2"/>
      <c r="R1" s="2"/>
      <c r="S1" s="2"/>
      <c r="T1" s="2"/>
      <c r="U1" s="2"/>
      <c r="V1" s="2"/>
      <c r="W1" s="2"/>
      <c r="X1" s="2"/>
      <c r="Y1" s="2"/>
      <c r="Z1" s="2"/>
    </row>
    <row r="2" spans="1:26" ht="18" customHeight="1">
      <c r="A2" s="2" t="s">
        <v>21</v>
      </c>
      <c r="B2" s="11"/>
      <c r="C2" s="11"/>
      <c r="D2" s="11"/>
      <c r="E2" s="11"/>
      <c r="F2" s="11"/>
      <c r="G2" s="11"/>
      <c r="H2" s="11"/>
      <c r="I2" s="11"/>
      <c r="J2" s="11"/>
      <c r="K2" s="11"/>
      <c r="L2" s="11"/>
      <c r="M2" s="11"/>
      <c r="N2" s="11"/>
      <c r="O2" s="11"/>
      <c r="P2" s="2"/>
      <c r="Q2" s="2"/>
      <c r="R2" s="2"/>
      <c r="S2" s="2"/>
      <c r="T2" s="2"/>
      <c r="U2" s="2"/>
      <c r="V2" s="2"/>
      <c r="W2" s="2"/>
      <c r="X2" s="2"/>
      <c r="Y2" s="2"/>
      <c r="Z2" s="2"/>
    </row>
    <row r="3" spans="1:26" s="39" customFormat="1" ht="29">
      <c r="A3" s="32" t="s">
        <v>22</v>
      </c>
      <c r="B3" s="33" t="s">
        <v>23</v>
      </c>
      <c r="C3" s="33" t="s">
        <v>24</v>
      </c>
      <c r="D3" s="33" t="str">
        <f t="shared" ref="D3:D66" si="0">B3</f>
        <v>従業員ID</v>
      </c>
      <c r="E3" s="34" t="s">
        <v>25</v>
      </c>
      <c r="F3" s="34" t="s">
        <v>26</v>
      </c>
      <c r="G3" s="34" t="s">
        <v>27</v>
      </c>
      <c r="H3" s="34" t="s">
        <v>28</v>
      </c>
      <c r="I3" s="34" t="s">
        <v>29</v>
      </c>
      <c r="J3" s="35" t="s">
        <v>30</v>
      </c>
      <c r="K3" s="35" t="s">
        <v>31</v>
      </c>
      <c r="L3" s="36" t="s">
        <v>32</v>
      </c>
      <c r="M3" s="37" t="s">
        <v>33</v>
      </c>
      <c r="N3" s="37" t="s">
        <v>34</v>
      </c>
      <c r="O3" s="33" t="s">
        <v>35</v>
      </c>
      <c r="P3" s="38"/>
      <c r="Q3" s="38"/>
      <c r="R3" s="38"/>
      <c r="S3" s="38"/>
      <c r="T3" s="38"/>
      <c r="U3" s="38"/>
      <c r="V3" s="38"/>
      <c r="W3" s="38"/>
      <c r="X3" s="38"/>
      <c r="Y3" s="38"/>
      <c r="Z3" s="38"/>
    </row>
    <row r="4" spans="1:26" ht="14.5">
      <c r="A4" s="14" t="str">
        <f>IF(基本情報!$C$3="","",基本情報!$C$3)</f>
        <v/>
      </c>
      <c r="B4" s="30" t="s">
        <v>147</v>
      </c>
      <c r="C4" s="30" t="s">
        <v>149</v>
      </c>
      <c r="D4" s="13" t="str">
        <f>B4</f>
        <v>jinji</v>
      </c>
      <c r="E4" s="30"/>
      <c r="F4" s="30"/>
      <c r="G4" s="30"/>
      <c r="H4" s="30"/>
      <c r="I4" s="30"/>
      <c r="J4" s="14" t="str">
        <f t="shared" ref="J4:J258" si="1">IF(B4="","",B4&amp;"@"&amp;A4)</f>
        <v>jinji@</v>
      </c>
      <c r="K4" s="14" t="str">
        <f t="shared" ref="K4:K258" si="2">IF(B4="","",B4)</f>
        <v>jinji</v>
      </c>
      <c r="L4" s="30"/>
      <c r="M4" s="30" t="s">
        <v>37</v>
      </c>
      <c r="N4" s="30" t="s">
        <v>37</v>
      </c>
      <c r="O4" s="30" t="s">
        <v>38</v>
      </c>
      <c r="P4" s="2"/>
      <c r="Q4" s="2"/>
      <c r="R4" s="2"/>
      <c r="S4" s="2"/>
      <c r="T4" s="2"/>
      <c r="U4" s="2"/>
      <c r="V4" s="2"/>
      <c r="W4" s="2"/>
      <c r="X4" s="2"/>
      <c r="Y4" s="2"/>
      <c r="Z4" s="2"/>
    </row>
    <row r="5" spans="1:26" ht="18" customHeight="1">
      <c r="A5" s="14" t="str">
        <f>IF(基本情報!$C$3="","",基本情報!$C$3)</f>
        <v/>
      </c>
      <c r="B5" s="30"/>
      <c r="C5" s="30"/>
      <c r="D5" s="13">
        <f>B5</f>
        <v>0</v>
      </c>
      <c r="E5" s="30"/>
      <c r="F5" s="30"/>
      <c r="G5" s="30"/>
      <c r="H5" s="30"/>
      <c r="I5" s="30"/>
      <c r="J5" s="14" t="str">
        <f t="shared" si="1"/>
        <v/>
      </c>
      <c r="K5" s="14" t="str">
        <f t="shared" si="2"/>
        <v/>
      </c>
      <c r="L5" s="30"/>
      <c r="M5" s="30"/>
      <c r="N5" s="30"/>
      <c r="O5" s="30"/>
      <c r="P5" s="2"/>
      <c r="Q5" s="2"/>
      <c r="R5" s="2"/>
      <c r="S5" s="2"/>
      <c r="T5" s="2"/>
      <c r="U5" s="2"/>
      <c r="V5" s="2"/>
      <c r="W5" s="2"/>
      <c r="X5" s="2"/>
      <c r="Y5" s="2"/>
      <c r="Z5" s="2"/>
    </row>
    <row r="6" spans="1:26" ht="18" customHeight="1">
      <c r="A6" s="14" t="str">
        <f>IF(基本情報!$C$3="","",基本情報!$C$3)</f>
        <v/>
      </c>
      <c r="B6" s="30"/>
      <c r="C6" s="30"/>
      <c r="D6" s="13">
        <f t="shared" si="0"/>
        <v>0</v>
      </c>
      <c r="E6" s="30"/>
      <c r="F6" s="30"/>
      <c r="G6" s="30"/>
      <c r="H6" s="30"/>
      <c r="I6" s="30"/>
      <c r="J6" s="14" t="str">
        <f>IF(B6="","",B6&amp;"@"&amp;A6)</f>
        <v/>
      </c>
      <c r="K6" s="14" t="str">
        <f t="shared" si="2"/>
        <v/>
      </c>
      <c r="L6" s="30"/>
      <c r="M6" s="30"/>
      <c r="N6" s="30"/>
      <c r="O6" s="30"/>
      <c r="P6" s="2"/>
      <c r="Q6" s="2"/>
      <c r="R6" s="2"/>
      <c r="S6" s="2"/>
      <c r="T6" s="2"/>
      <c r="U6" s="2"/>
      <c r="V6" s="2"/>
      <c r="W6" s="2"/>
      <c r="X6" s="2"/>
      <c r="Y6" s="2"/>
      <c r="Z6" s="2"/>
    </row>
    <row r="7" spans="1:26" ht="18" customHeight="1">
      <c r="A7" s="14" t="str">
        <f>IF(基本情報!$C$3="","",基本情報!$C$3)</f>
        <v/>
      </c>
      <c r="B7" s="30"/>
      <c r="C7" s="30"/>
      <c r="D7" s="13">
        <f t="shared" si="0"/>
        <v>0</v>
      </c>
      <c r="E7" s="30"/>
      <c r="F7" s="30"/>
      <c r="G7" s="30"/>
      <c r="H7" s="30"/>
      <c r="I7" s="30"/>
      <c r="J7" s="14" t="str">
        <f t="shared" si="1"/>
        <v/>
      </c>
      <c r="K7" s="14" t="str">
        <f t="shared" si="2"/>
        <v/>
      </c>
      <c r="L7" s="30"/>
      <c r="M7" s="30"/>
      <c r="N7" s="30"/>
      <c r="O7" s="30"/>
      <c r="P7" s="2"/>
      <c r="Q7" s="2"/>
      <c r="R7" s="2"/>
      <c r="S7" s="2"/>
      <c r="T7" s="2"/>
      <c r="U7" s="2"/>
      <c r="V7" s="2"/>
      <c r="W7" s="2"/>
      <c r="X7" s="2"/>
      <c r="Y7" s="2"/>
      <c r="Z7" s="2"/>
    </row>
    <row r="8" spans="1:26" ht="18" customHeight="1">
      <c r="A8" s="14" t="str">
        <f>IF(基本情報!$C$3="","",基本情報!$C$3)</f>
        <v/>
      </c>
      <c r="B8" s="30"/>
      <c r="C8" s="30"/>
      <c r="D8" s="13">
        <f t="shared" si="0"/>
        <v>0</v>
      </c>
      <c r="E8" s="30"/>
      <c r="F8" s="30"/>
      <c r="G8" s="30"/>
      <c r="H8" s="30"/>
      <c r="I8" s="30"/>
      <c r="J8" s="14" t="str">
        <f t="shared" si="1"/>
        <v/>
      </c>
      <c r="K8" s="14" t="str">
        <f t="shared" si="2"/>
        <v/>
      </c>
      <c r="L8" s="30"/>
      <c r="M8" s="30"/>
      <c r="N8" s="30"/>
      <c r="O8" s="30"/>
      <c r="P8" s="2"/>
      <c r="Q8" s="2"/>
      <c r="R8" s="2"/>
      <c r="S8" s="2"/>
      <c r="T8" s="2"/>
      <c r="U8" s="2"/>
      <c r="V8" s="2"/>
      <c r="W8" s="2"/>
      <c r="X8" s="2"/>
      <c r="Y8" s="2"/>
      <c r="Z8" s="2"/>
    </row>
    <row r="9" spans="1:26" ht="18" customHeight="1">
      <c r="A9" s="14" t="str">
        <f>IF(基本情報!$C$3="","",基本情報!$C$3)</f>
        <v/>
      </c>
      <c r="B9" s="30"/>
      <c r="C9" s="30"/>
      <c r="D9" s="13">
        <f t="shared" si="0"/>
        <v>0</v>
      </c>
      <c r="E9" s="30"/>
      <c r="F9" s="30"/>
      <c r="G9" s="30"/>
      <c r="H9" s="30"/>
      <c r="I9" s="30"/>
      <c r="J9" s="14" t="str">
        <f t="shared" si="1"/>
        <v/>
      </c>
      <c r="K9" s="14" t="str">
        <f t="shared" si="2"/>
        <v/>
      </c>
      <c r="L9" s="30"/>
      <c r="M9" s="30"/>
      <c r="N9" s="30"/>
      <c r="O9" s="30"/>
      <c r="P9" s="2"/>
      <c r="Q9" s="2"/>
      <c r="R9" s="2"/>
      <c r="S9" s="2"/>
      <c r="T9" s="2"/>
      <c r="U9" s="2"/>
      <c r="V9" s="2"/>
      <c r="W9" s="2"/>
      <c r="X9" s="2"/>
      <c r="Y9" s="2"/>
      <c r="Z9" s="2"/>
    </row>
    <row r="10" spans="1:26" ht="18" customHeight="1">
      <c r="A10" s="14" t="str">
        <f>IF(基本情報!$C$3="","",基本情報!$C$3)</f>
        <v/>
      </c>
      <c r="B10" s="30"/>
      <c r="C10" s="30"/>
      <c r="D10" s="13">
        <f t="shared" si="0"/>
        <v>0</v>
      </c>
      <c r="E10" s="30"/>
      <c r="F10" s="30"/>
      <c r="G10" s="30"/>
      <c r="H10" s="30"/>
      <c r="I10" s="30"/>
      <c r="J10" s="14" t="str">
        <f t="shared" si="1"/>
        <v/>
      </c>
      <c r="K10" s="14" t="str">
        <f t="shared" si="2"/>
        <v/>
      </c>
      <c r="L10" s="30"/>
      <c r="M10" s="30"/>
      <c r="N10" s="30"/>
      <c r="O10" s="30"/>
      <c r="P10" s="2"/>
      <c r="Q10" s="2"/>
      <c r="R10" s="2"/>
      <c r="S10" s="2"/>
      <c r="T10" s="2"/>
      <c r="U10" s="2"/>
      <c r="V10" s="2"/>
      <c r="W10" s="2"/>
      <c r="X10" s="2"/>
      <c r="Y10" s="2"/>
      <c r="Z10" s="2"/>
    </row>
    <row r="11" spans="1:26" ht="18" customHeight="1">
      <c r="A11" s="14" t="str">
        <f>IF(基本情報!$C$3="","",基本情報!$C$3)</f>
        <v/>
      </c>
      <c r="B11" s="30"/>
      <c r="C11" s="30"/>
      <c r="D11" s="13">
        <f t="shared" si="0"/>
        <v>0</v>
      </c>
      <c r="E11" s="30"/>
      <c r="F11" s="30"/>
      <c r="G11" s="30"/>
      <c r="H11" s="30"/>
      <c r="I11" s="30"/>
      <c r="J11" s="14" t="str">
        <f t="shared" si="1"/>
        <v/>
      </c>
      <c r="K11" s="14" t="str">
        <f t="shared" si="2"/>
        <v/>
      </c>
      <c r="L11" s="30"/>
      <c r="M11" s="30"/>
      <c r="N11" s="30"/>
      <c r="O11" s="30"/>
      <c r="P11" s="2"/>
      <c r="Q11" s="2"/>
      <c r="R11" s="2"/>
      <c r="S11" s="2"/>
      <c r="T11" s="2"/>
      <c r="U11" s="2"/>
      <c r="V11" s="2"/>
      <c r="W11" s="2"/>
      <c r="X11" s="2"/>
      <c r="Y11" s="2"/>
      <c r="Z11" s="2"/>
    </row>
    <row r="12" spans="1:26" ht="18" customHeight="1">
      <c r="A12" s="14" t="str">
        <f>IF(基本情報!$C$3="","",基本情報!$C$3)</f>
        <v/>
      </c>
      <c r="B12" s="30"/>
      <c r="C12" s="30"/>
      <c r="D12" s="13">
        <f t="shared" si="0"/>
        <v>0</v>
      </c>
      <c r="E12" s="30"/>
      <c r="F12" s="30"/>
      <c r="G12" s="30"/>
      <c r="H12" s="30"/>
      <c r="I12" s="30"/>
      <c r="J12" s="14" t="str">
        <f t="shared" si="1"/>
        <v/>
      </c>
      <c r="K12" s="14" t="str">
        <f t="shared" si="2"/>
        <v/>
      </c>
      <c r="L12" s="30"/>
      <c r="M12" s="30"/>
      <c r="N12" s="30"/>
      <c r="O12" s="30"/>
      <c r="P12" s="2"/>
      <c r="Q12" s="2"/>
      <c r="R12" s="2"/>
      <c r="S12" s="2"/>
      <c r="T12" s="2"/>
      <c r="U12" s="2"/>
      <c r="V12" s="2"/>
      <c r="W12" s="2"/>
      <c r="X12" s="2"/>
      <c r="Y12" s="2"/>
      <c r="Z12" s="2"/>
    </row>
    <row r="13" spans="1:26" ht="18" customHeight="1">
      <c r="A13" s="14" t="str">
        <f>IF(基本情報!$C$3="","",基本情報!$C$3)</f>
        <v/>
      </c>
      <c r="B13" s="30"/>
      <c r="C13" s="30"/>
      <c r="D13" s="13">
        <f t="shared" si="0"/>
        <v>0</v>
      </c>
      <c r="E13" s="30"/>
      <c r="F13" s="30"/>
      <c r="G13" s="30"/>
      <c r="H13" s="30"/>
      <c r="I13" s="30"/>
      <c r="J13" s="14" t="str">
        <f t="shared" si="1"/>
        <v/>
      </c>
      <c r="K13" s="14" t="str">
        <f t="shared" si="2"/>
        <v/>
      </c>
      <c r="L13" s="30"/>
      <c r="M13" s="30"/>
      <c r="N13" s="30"/>
      <c r="O13" s="30"/>
      <c r="P13" s="2"/>
      <c r="Q13" s="2"/>
      <c r="R13" s="2"/>
      <c r="S13" s="2"/>
      <c r="T13" s="2"/>
      <c r="U13" s="2"/>
      <c r="V13" s="2"/>
      <c r="W13" s="2"/>
      <c r="X13" s="2"/>
      <c r="Y13" s="2"/>
      <c r="Z13" s="2"/>
    </row>
    <row r="14" spans="1:26" ht="18" customHeight="1">
      <c r="A14" s="14" t="str">
        <f>IF(基本情報!$C$3="","",基本情報!$C$3)</f>
        <v/>
      </c>
      <c r="B14" s="30"/>
      <c r="C14" s="30"/>
      <c r="D14" s="13">
        <f t="shared" si="0"/>
        <v>0</v>
      </c>
      <c r="E14" s="30"/>
      <c r="F14" s="30"/>
      <c r="G14" s="30"/>
      <c r="H14" s="30"/>
      <c r="I14" s="30"/>
      <c r="J14" s="14" t="str">
        <f t="shared" si="1"/>
        <v/>
      </c>
      <c r="K14" s="14" t="str">
        <f t="shared" si="2"/>
        <v/>
      </c>
      <c r="L14" s="30"/>
      <c r="M14" s="30"/>
      <c r="N14" s="30"/>
      <c r="O14" s="30"/>
      <c r="P14" s="2"/>
      <c r="Q14" s="2"/>
      <c r="R14" s="2"/>
      <c r="S14" s="2"/>
      <c r="T14" s="2"/>
      <c r="U14" s="2"/>
      <c r="V14" s="2"/>
      <c r="W14" s="2"/>
      <c r="X14" s="2"/>
      <c r="Y14" s="2"/>
      <c r="Z14" s="2"/>
    </row>
    <row r="15" spans="1:26" ht="18" customHeight="1">
      <c r="A15" s="14" t="str">
        <f>IF(基本情報!$C$3="","",基本情報!$C$3)</f>
        <v/>
      </c>
      <c r="B15" s="30"/>
      <c r="C15" s="30"/>
      <c r="D15" s="13">
        <f t="shared" si="0"/>
        <v>0</v>
      </c>
      <c r="E15" s="30"/>
      <c r="F15" s="30"/>
      <c r="G15" s="30"/>
      <c r="H15" s="30"/>
      <c r="I15" s="30"/>
      <c r="J15" s="14" t="str">
        <f t="shared" si="1"/>
        <v/>
      </c>
      <c r="K15" s="14" t="str">
        <f t="shared" si="2"/>
        <v/>
      </c>
      <c r="L15" s="30"/>
      <c r="M15" s="30"/>
      <c r="N15" s="30"/>
      <c r="O15" s="30"/>
      <c r="P15" s="2"/>
      <c r="Q15" s="2"/>
      <c r="R15" s="2"/>
      <c r="S15" s="2"/>
      <c r="T15" s="2"/>
      <c r="U15" s="2"/>
      <c r="V15" s="2"/>
      <c r="W15" s="2"/>
      <c r="X15" s="2"/>
      <c r="Y15" s="2"/>
      <c r="Z15" s="2"/>
    </row>
    <row r="16" spans="1:26" ht="18" customHeight="1">
      <c r="A16" s="14" t="str">
        <f>IF(基本情報!$C$3="","",基本情報!$C$3)</f>
        <v/>
      </c>
      <c r="B16" s="30"/>
      <c r="C16" s="30"/>
      <c r="D16" s="13">
        <f t="shared" si="0"/>
        <v>0</v>
      </c>
      <c r="E16" s="30"/>
      <c r="F16" s="30"/>
      <c r="G16" s="30"/>
      <c r="H16" s="30"/>
      <c r="I16" s="30"/>
      <c r="J16" s="14" t="str">
        <f t="shared" si="1"/>
        <v/>
      </c>
      <c r="K16" s="14" t="str">
        <f t="shared" si="2"/>
        <v/>
      </c>
      <c r="L16" s="30"/>
      <c r="M16" s="30"/>
      <c r="N16" s="30"/>
      <c r="O16" s="30"/>
      <c r="P16" s="2"/>
      <c r="Q16" s="2"/>
      <c r="R16" s="2"/>
      <c r="S16" s="2"/>
      <c r="T16" s="2"/>
      <c r="U16" s="2"/>
      <c r="V16" s="2"/>
      <c r="W16" s="2"/>
      <c r="X16" s="2"/>
      <c r="Y16" s="2"/>
      <c r="Z16" s="2"/>
    </row>
    <row r="17" spans="1:26" ht="18" customHeight="1">
      <c r="A17" s="14" t="str">
        <f>IF(基本情報!$C$3="","",基本情報!$C$3)</f>
        <v/>
      </c>
      <c r="B17" s="30"/>
      <c r="C17" s="30"/>
      <c r="D17" s="13">
        <f t="shared" si="0"/>
        <v>0</v>
      </c>
      <c r="E17" s="30"/>
      <c r="F17" s="30"/>
      <c r="G17" s="30"/>
      <c r="H17" s="30"/>
      <c r="I17" s="30"/>
      <c r="J17" s="14" t="str">
        <f t="shared" si="1"/>
        <v/>
      </c>
      <c r="K17" s="14" t="str">
        <f t="shared" si="2"/>
        <v/>
      </c>
      <c r="L17" s="30"/>
      <c r="M17" s="30"/>
      <c r="N17" s="30"/>
      <c r="O17" s="30"/>
      <c r="P17" s="2"/>
      <c r="Q17" s="2"/>
      <c r="R17" s="2"/>
      <c r="S17" s="2"/>
      <c r="T17" s="2"/>
      <c r="U17" s="2"/>
      <c r="V17" s="2"/>
      <c r="W17" s="2"/>
      <c r="X17" s="2"/>
      <c r="Y17" s="2"/>
      <c r="Z17" s="2"/>
    </row>
    <row r="18" spans="1:26" ht="18" customHeight="1">
      <c r="A18" s="14" t="str">
        <f>IF(基本情報!$C$3="","",基本情報!$C$3)</f>
        <v/>
      </c>
      <c r="B18" s="30"/>
      <c r="C18" s="30"/>
      <c r="D18" s="13">
        <f t="shared" si="0"/>
        <v>0</v>
      </c>
      <c r="E18" s="30"/>
      <c r="F18" s="30"/>
      <c r="G18" s="30"/>
      <c r="H18" s="30"/>
      <c r="I18" s="30"/>
      <c r="J18" s="14" t="str">
        <f t="shared" si="1"/>
        <v/>
      </c>
      <c r="K18" s="14" t="str">
        <f t="shared" si="2"/>
        <v/>
      </c>
      <c r="L18" s="30"/>
      <c r="M18" s="30"/>
      <c r="N18" s="30"/>
      <c r="O18" s="30"/>
      <c r="P18" s="2"/>
      <c r="Q18" s="2"/>
      <c r="R18" s="2"/>
      <c r="S18" s="2"/>
      <c r="T18" s="2"/>
      <c r="U18" s="2"/>
      <c r="V18" s="2"/>
      <c r="W18" s="2"/>
      <c r="X18" s="2"/>
      <c r="Y18" s="2"/>
      <c r="Z18" s="2"/>
    </row>
    <row r="19" spans="1:26" ht="18" customHeight="1">
      <c r="A19" s="14" t="str">
        <f>IF(基本情報!$C$3="","",基本情報!$C$3)</f>
        <v/>
      </c>
      <c r="B19" s="30"/>
      <c r="C19" s="30"/>
      <c r="D19" s="13">
        <f t="shared" si="0"/>
        <v>0</v>
      </c>
      <c r="E19" s="30"/>
      <c r="F19" s="30"/>
      <c r="G19" s="30"/>
      <c r="H19" s="30"/>
      <c r="I19" s="30"/>
      <c r="J19" s="14" t="str">
        <f t="shared" si="1"/>
        <v/>
      </c>
      <c r="K19" s="14" t="str">
        <f t="shared" si="2"/>
        <v/>
      </c>
      <c r="L19" s="30"/>
      <c r="M19" s="30"/>
      <c r="N19" s="30"/>
      <c r="O19" s="30"/>
      <c r="P19" s="2"/>
      <c r="Q19" s="2"/>
      <c r="R19" s="2"/>
      <c r="S19" s="2"/>
      <c r="T19" s="2"/>
      <c r="U19" s="2"/>
      <c r="V19" s="2"/>
      <c r="W19" s="2"/>
      <c r="X19" s="2"/>
      <c r="Y19" s="2"/>
      <c r="Z19" s="2"/>
    </row>
    <row r="20" spans="1:26" ht="18" customHeight="1">
      <c r="A20" s="14" t="str">
        <f>IF(基本情報!$C$3="","",基本情報!$C$3)</f>
        <v/>
      </c>
      <c r="B20" s="30"/>
      <c r="C20" s="30"/>
      <c r="D20" s="13">
        <f t="shared" si="0"/>
        <v>0</v>
      </c>
      <c r="E20" s="30"/>
      <c r="F20" s="30"/>
      <c r="G20" s="30"/>
      <c r="H20" s="30"/>
      <c r="I20" s="30"/>
      <c r="J20" s="14" t="str">
        <f t="shared" si="1"/>
        <v/>
      </c>
      <c r="K20" s="14" t="str">
        <f t="shared" si="2"/>
        <v/>
      </c>
      <c r="L20" s="30"/>
      <c r="M20" s="30"/>
      <c r="N20" s="30"/>
      <c r="O20" s="30"/>
      <c r="P20" s="2"/>
      <c r="Q20" s="2"/>
      <c r="R20" s="2"/>
      <c r="S20" s="2"/>
      <c r="T20" s="2"/>
      <c r="U20" s="2"/>
      <c r="V20" s="2"/>
      <c r="W20" s="2"/>
      <c r="X20" s="2"/>
      <c r="Y20" s="2"/>
      <c r="Z20" s="2"/>
    </row>
    <row r="21" spans="1:26" ht="18" customHeight="1">
      <c r="A21" s="14" t="str">
        <f>IF(基本情報!$C$3="","",基本情報!$C$3)</f>
        <v/>
      </c>
      <c r="B21" s="30"/>
      <c r="C21" s="30"/>
      <c r="D21" s="13">
        <f t="shared" si="0"/>
        <v>0</v>
      </c>
      <c r="E21" s="30"/>
      <c r="F21" s="30"/>
      <c r="G21" s="30"/>
      <c r="H21" s="30"/>
      <c r="I21" s="30"/>
      <c r="J21" s="14" t="str">
        <f t="shared" si="1"/>
        <v/>
      </c>
      <c r="K21" s="14" t="str">
        <f t="shared" si="2"/>
        <v/>
      </c>
      <c r="L21" s="30"/>
      <c r="M21" s="30"/>
      <c r="N21" s="30"/>
      <c r="O21" s="30"/>
      <c r="P21" s="2"/>
      <c r="Q21" s="2"/>
      <c r="R21" s="2"/>
      <c r="S21" s="2"/>
      <c r="T21" s="2"/>
      <c r="U21" s="2"/>
      <c r="V21" s="2"/>
      <c r="W21" s="2"/>
      <c r="X21" s="2"/>
      <c r="Y21" s="2"/>
      <c r="Z21" s="2"/>
    </row>
    <row r="22" spans="1:26" ht="18" customHeight="1">
      <c r="A22" s="14" t="str">
        <f>IF(基本情報!$C$3="","",基本情報!$C$3)</f>
        <v/>
      </c>
      <c r="B22" s="30"/>
      <c r="C22" s="30"/>
      <c r="D22" s="13">
        <f t="shared" si="0"/>
        <v>0</v>
      </c>
      <c r="E22" s="30"/>
      <c r="F22" s="30"/>
      <c r="G22" s="30"/>
      <c r="H22" s="30"/>
      <c r="I22" s="30"/>
      <c r="J22" s="14" t="str">
        <f t="shared" si="1"/>
        <v/>
      </c>
      <c r="K22" s="14" t="str">
        <f t="shared" si="2"/>
        <v/>
      </c>
      <c r="L22" s="30"/>
      <c r="M22" s="30"/>
      <c r="N22" s="30"/>
      <c r="O22" s="30"/>
      <c r="P22" s="2"/>
      <c r="Q22" s="2"/>
      <c r="R22" s="2"/>
      <c r="S22" s="2"/>
      <c r="T22" s="2"/>
      <c r="U22" s="2"/>
      <c r="V22" s="2"/>
      <c r="W22" s="2"/>
      <c r="X22" s="2"/>
      <c r="Y22" s="2"/>
      <c r="Z22" s="2"/>
    </row>
    <row r="23" spans="1:26" ht="18" customHeight="1">
      <c r="A23" s="14" t="str">
        <f>IF(基本情報!$C$3="","",基本情報!$C$3)</f>
        <v/>
      </c>
      <c r="B23" s="30"/>
      <c r="C23" s="30"/>
      <c r="D23" s="13">
        <f t="shared" si="0"/>
        <v>0</v>
      </c>
      <c r="E23" s="30"/>
      <c r="F23" s="30"/>
      <c r="G23" s="30"/>
      <c r="H23" s="30"/>
      <c r="I23" s="30"/>
      <c r="J23" s="14" t="str">
        <f t="shared" si="1"/>
        <v/>
      </c>
      <c r="K23" s="14" t="str">
        <f t="shared" si="2"/>
        <v/>
      </c>
      <c r="L23" s="30"/>
      <c r="M23" s="30"/>
      <c r="N23" s="30"/>
      <c r="O23" s="30"/>
      <c r="P23" s="2"/>
      <c r="Q23" s="2"/>
      <c r="R23" s="2"/>
      <c r="S23" s="2"/>
      <c r="T23" s="2"/>
      <c r="U23" s="2"/>
      <c r="V23" s="2"/>
      <c r="W23" s="2"/>
      <c r="X23" s="2"/>
      <c r="Y23" s="2"/>
      <c r="Z23" s="2"/>
    </row>
    <row r="24" spans="1:26" ht="18" customHeight="1">
      <c r="A24" s="14" t="str">
        <f>IF(基本情報!$C$3="","",基本情報!$C$3)</f>
        <v/>
      </c>
      <c r="B24" s="30"/>
      <c r="C24" s="30"/>
      <c r="D24" s="13">
        <f t="shared" si="0"/>
        <v>0</v>
      </c>
      <c r="E24" s="30"/>
      <c r="F24" s="30"/>
      <c r="G24" s="30"/>
      <c r="H24" s="30"/>
      <c r="I24" s="30"/>
      <c r="J24" s="14" t="str">
        <f t="shared" si="1"/>
        <v/>
      </c>
      <c r="K24" s="14" t="str">
        <f t="shared" si="2"/>
        <v/>
      </c>
      <c r="L24" s="30"/>
      <c r="M24" s="30"/>
      <c r="N24" s="30"/>
      <c r="O24" s="30"/>
      <c r="P24" s="2"/>
      <c r="Q24" s="2"/>
      <c r="R24" s="2"/>
      <c r="S24" s="2"/>
      <c r="T24" s="2"/>
      <c r="U24" s="2"/>
      <c r="V24" s="2"/>
      <c r="W24" s="2"/>
      <c r="X24" s="2"/>
      <c r="Y24" s="2"/>
      <c r="Z24" s="2"/>
    </row>
    <row r="25" spans="1:26" ht="18" customHeight="1">
      <c r="A25" s="14" t="str">
        <f>IF(基本情報!$C$3="","",基本情報!$C$3)</f>
        <v/>
      </c>
      <c r="B25" s="30"/>
      <c r="C25" s="30"/>
      <c r="D25" s="13">
        <f t="shared" si="0"/>
        <v>0</v>
      </c>
      <c r="E25" s="30"/>
      <c r="F25" s="30"/>
      <c r="G25" s="30"/>
      <c r="H25" s="30"/>
      <c r="I25" s="30"/>
      <c r="J25" s="14" t="str">
        <f t="shared" si="1"/>
        <v/>
      </c>
      <c r="K25" s="14" t="str">
        <f t="shared" si="2"/>
        <v/>
      </c>
      <c r="L25" s="30"/>
      <c r="M25" s="30"/>
      <c r="N25" s="30"/>
      <c r="O25" s="30"/>
      <c r="P25" s="2"/>
      <c r="Q25" s="2"/>
      <c r="R25" s="2"/>
      <c r="S25" s="2"/>
      <c r="T25" s="2"/>
      <c r="U25" s="2"/>
      <c r="V25" s="2"/>
      <c r="W25" s="2"/>
      <c r="X25" s="2"/>
      <c r="Y25" s="2"/>
      <c r="Z25" s="2"/>
    </row>
    <row r="26" spans="1:26" ht="18" customHeight="1">
      <c r="A26" s="14" t="str">
        <f>IF(基本情報!$C$3="","",基本情報!$C$3)</f>
        <v/>
      </c>
      <c r="B26" s="30"/>
      <c r="C26" s="30"/>
      <c r="D26" s="13">
        <f t="shared" si="0"/>
        <v>0</v>
      </c>
      <c r="E26" s="30"/>
      <c r="F26" s="30"/>
      <c r="G26" s="30"/>
      <c r="H26" s="30"/>
      <c r="I26" s="30"/>
      <c r="J26" s="14" t="str">
        <f t="shared" si="1"/>
        <v/>
      </c>
      <c r="K26" s="14" t="str">
        <f t="shared" si="2"/>
        <v/>
      </c>
      <c r="L26" s="30"/>
      <c r="M26" s="30"/>
      <c r="N26" s="30"/>
      <c r="O26" s="30"/>
      <c r="P26" s="2"/>
      <c r="Q26" s="2"/>
      <c r="R26" s="2"/>
      <c r="S26" s="2"/>
      <c r="T26" s="2"/>
      <c r="U26" s="2"/>
      <c r="V26" s="2"/>
      <c r="W26" s="2"/>
      <c r="X26" s="2"/>
      <c r="Y26" s="2"/>
      <c r="Z26" s="2"/>
    </row>
    <row r="27" spans="1:26" ht="18" customHeight="1">
      <c r="A27" s="14" t="str">
        <f>IF(基本情報!$C$3="","",基本情報!$C$3)</f>
        <v/>
      </c>
      <c r="B27" s="30"/>
      <c r="C27" s="30"/>
      <c r="D27" s="13">
        <f t="shared" si="0"/>
        <v>0</v>
      </c>
      <c r="E27" s="30"/>
      <c r="F27" s="30"/>
      <c r="G27" s="30"/>
      <c r="H27" s="30"/>
      <c r="I27" s="30"/>
      <c r="J27" s="14" t="str">
        <f t="shared" si="1"/>
        <v/>
      </c>
      <c r="K27" s="14" t="str">
        <f t="shared" si="2"/>
        <v/>
      </c>
      <c r="L27" s="30"/>
      <c r="M27" s="30"/>
      <c r="N27" s="30"/>
      <c r="O27" s="30"/>
      <c r="P27" s="2"/>
      <c r="Q27" s="2"/>
      <c r="R27" s="2"/>
      <c r="S27" s="2"/>
      <c r="T27" s="2"/>
      <c r="U27" s="2"/>
      <c r="V27" s="2"/>
      <c r="W27" s="2"/>
      <c r="X27" s="2"/>
      <c r="Y27" s="2"/>
      <c r="Z27" s="2"/>
    </row>
    <row r="28" spans="1:26" ht="18" customHeight="1">
      <c r="A28" s="14" t="str">
        <f>IF(基本情報!$C$3="","",基本情報!$C$3)</f>
        <v/>
      </c>
      <c r="B28" s="30"/>
      <c r="C28" s="30"/>
      <c r="D28" s="13">
        <f t="shared" si="0"/>
        <v>0</v>
      </c>
      <c r="E28" s="30"/>
      <c r="F28" s="30"/>
      <c r="G28" s="30"/>
      <c r="H28" s="30"/>
      <c r="I28" s="30"/>
      <c r="J28" s="14" t="str">
        <f t="shared" si="1"/>
        <v/>
      </c>
      <c r="K28" s="14" t="str">
        <f t="shared" si="2"/>
        <v/>
      </c>
      <c r="L28" s="30"/>
      <c r="M28" s="30"/>
      <c r="N28" s="30"/>
      <c r="O28" s="30"/>
      <c r="P28" s="2"/>
      <c r="Q28" s="2"/>
      <c r="R28" s="2"/>
      <c r="S28" s="2"/>
      <c r="T28" s="2"/>
      <c r="U28" s="2"/>
      <c r="V28" s="2"/>
      <c r="W28" s="2"/>
      <c r="X28" s="2"/>
      <c r="Y28" s="2"/>
      <c r="Z28" s="2"/>
    </row>
    <row r="29" spans="1:26" ht="18" customHeight="1">
      <c r="A29" s="14" t="str">
        <f>IF(基本情報!$C$3="","",基本情報!$C$3)</f>
        <v/>
      </c>
      <c r="B29" s="30"/>
      <c r="C29" s="30"/>
      <c r="D29" s="13">
        <f t="shared" si="0"/>
        <v>0</v>
      </c>
      <c r="E29" s="30"/>
      <c r="F29" s="30"/>
      <c r="G29" s="30"/>
      <c r="H29" s="30"/>
      <c r="I29" s="30"/>
      <c r="J29" s="14" t="str">
        <f t="shared" si="1"/>
        <v/>
      </c>
      <c r="K29" s="14" t="str">
        <f t="shared" si="2"/>
        <v/>
      </c>
      <c r="L29" s="30"/>
      <c r="M29" s="30"/>
      <c r="N29" s="30"/>
      <c r="O29" s="30"/>
      <c r="P29" s="2"/>
      <c r="Q29" s="2"/>
      <c r="R29" s="2"/>
      <c r="S29" s="2"/>
      <c r="T29" s="2"/>
      <c r="U29" s="2"/>
      <c r="V29" s="2"/>
      <c r="W29" s="2"/>
      <c r="X29" s="2"/>
      <c r="Y29" s="2"/>
      <c r="Z29" s="2"/>
    </row>
    <row r="30" spans="1:26" ht="18" customHeight="1">
      <c r="A30" s="14" t="str">
        <f>IF(基本情報!$C$3="","",基本情報!$C$3)</f>
        <v/>
      </c>
      <c r="B30" s="30"/>
      <c r="C30" s="30"/>
      <c r="D30" s="13">
        <f t="shared" si="0"/>
        <v>0</v>
      </c>
      <c r="E30" s="30"/>
      <c r="F30" s="30"/>
      <c r="G30" s="30"/>
      <c r="H30" s="30"/>
      <c r="I30" s="30"/>
      <c r="J30" s="14" t="str">
        <f t="shared" si="1"/>
        <v/>
      </c>
      <c r="K30" s="14" t="str">
        <f t="shared" si="2"/>
        <v/>
      </c>
      <c r="L30" s="30"/>
      <c r="M30" s="30"/>
      <c r="N30" s="30"/>
      <c r="O30" s="30"/>
      <c r="P30" s="2"/>
      <c r="Q30" s="2"/>
      <c r="R30" s="2"/>
      <c r="S30" s="2"/>
      <c r="T30" s="2"/>
      <c r="U30" s="2"/>
      <c r="V30" s="2"/>
      <c r="W30" s="2"/>
      <c r="X30" s="2"/>
      <c r="Y30" s="2"/>
      <c r="Z30" s="2"/>
    </row>
    <row r="31" spans="1:26" ht="18" customHeight="1">
      <c r="A31" s="14" t="str">
        <f>IF(基本情報!$C$3="","",基本情報!$C$3)</f>
        <v/>
      </c>
      <c r="B31" s="30"/>
      <c r="C31" s="30"/>
      <c r="D31" s="13">
        <f t="shared" si="0"/>
        <v>0</v>
      </c>
      <c r="E31" s="30"/>
      <c r="F31" s="30"/>
      <c r="G31" s="30"/>
      <c r="H31" s="30"/>
      <c r="I31" s="30"/>
      <c r="J31" s="14" t="str">
        <f t="shared" si="1"/>
        <v/>
      </c>
      <c r="K31" s="14" t="str">
        <f t="shared" si="2"/>
        <v/>
      </c>
      <c r="L31" s="30"/>
      <c r="M31" s="30"/>
      <c r="N31" s="30"/>
      <c r="O31" s="30"/>
      <c r="P31" s="2"/>
      <c r="Q31" s="2"/>
      <c r="R31" s="2"/>
      <c r="S31" s="2"/>
      <c r="T31" s="2"/>
      <c r="U31" s="2"/>
      <c r="V31" s="2"/>
      <c r="W31" s="2"/>
      <c r="X31" s="2"/>
      <c r="Y31" s="2"/>
      <c r="Z31" s="2"/>
    </row>
    <row r="32" spans="1:26" ht="18" customHeight="1">
      <c r="A32" s="14" t="str">
        <f>IF(基本情報!$C$3="","",基本情報!$C$3)</f>
        <v/>
      </c>
      <c r="B32" s="30"/>
      <c r="C32" s="30"/>
      <c r="D32" s="13">
        <f t="shared" si="0"/>
        <v>0</v>
      </c>
      <c r="E32" s="30"/>
      <c r="F32" s="30"/>
      <c r="G32" s="30"/>
      <c r="H32" s="30"/>
      <c r="I32" s="30"/>
      <c r="J32" s="14" t="str">
        <f t="shared" si="1"/>
        <v/>
      </c>
      <c r="K32" s="14" t="str">
        <f t="shared" si="2"/>
        <v/>
      </c>
      <c r="L32" s="30"/>
      <c r="M32" s="30"/>
      <c r="N32" s="30"/>
      <c r="O32" s="30"/>
      <c r="P32" s="2"/>
      <c r="Q32" s="2"/>
      <c r="R32" s="2"/>
      <c r="S32" s="2"/>
      <c r="T32" s="2"/>
      <c r="U32" s="2"/>
      <c r="V32" s="2"/>
      <c r="W32" s="2"/>
      <c r="X32" s="2"/>
      <c r="Y32" s="2"/>
      <c r="Z32" s="2"/>
    </row>
    <row r="33" spans="1:26" ht="18" customHeight="1">
      <c r="A33" s="14" t="str">
        <f>IF(基本情報!$C$3="","",基本情報!$C$3)</f>
        <v/>
      </c>
      <c r="B33" s="30"/>
      <c r="C33" s="30"/>
      <c r="D33" s="13">
        <f t="shared" si="0"/>
        <v>0</v>
      </c>
      <c r="E33" s="30"/>
      <c r="F33" s="30"/>
      <c r="G33" s="30"/>
      <c r="H33" s="30"/>
      <c r="I33" s="30"/>
      <c r="J33" s="14" t="str">
        <f t="shared" si="1"/>
        <v/>
      </c>
      <c r="K33" s="14" t="str">
        <f t="shared" si="2"/>
        <v/>
      </c>
      <c r="L33" s="30"/>
      <c r="M33" s="30"/>
      <c r="N33" s="30"/>
      <c r="O33" s="30"/>
      <c r="P33" s="2"/>
      <c r="Q33" s="2"/>
      <c r="R33" s="2"/>
      <c r="S33" s="2"/>
      <c r="T33" s="2"/>
      <c r="U33" s="2"/>
      <c r="V33" s="2"/>
      <c r="W33" s="2"/>
      <c r="X33" s="2"/>
      <c r="Y33" s="2"/>
      <c r="Z33" s="2"/>
    </row>
    <row r="34" spans="1:26" ht="18" customHeight="1">
      <c r="A34" s="14" t="str">
        <f>IF(基本情報!$C$3="","",基本情報!$C$3)</f>
        <v/>
      </c>
      <c r="B34" s="30"/>
      <c r="C34" s="30"/>
      <c r="D34" s="13">
        <f t="shared" si="0"/>
        <v>0</v>
      </c>
      <c r="E34" s="30"/>
      <c r="F34" s="30"/>
      <c r="G34" s="30"/>
      <c r="H34" s="30"/>
      <c r="I34" s="30"/>
      <c r="J34" s="14" t="str">
        <f t="shared" si="1"/>
        <v/>
      </c>
      <c r="K34" s="14" t="str">
        <f t="shared" si="2"/>
        <v/>
      </c>
      <c r="L34" s="30"/>
      <c r="M34" s="30"/>
      <c r="N34" s="30"/>
      <c r="O34" s="30"/>
      <c r="P34" s="2"/>
      <c r="Q34" s="2"/>
      <c r="R34" s="2"/>
      <c r="S34" s="2"/>
      <c r="T34" s="2"/>
      <c r="U34" s="2"/>
      <c r="V34" s="2"/>
      <c r="W34" s="2"/>
      <c r="X34" s="2"/>
      <c r="Y34" s="2"/>
      <c r="Z34" s="2"/>
    </row>
    <row r="35" spans="1:26" ht="18" customHeight="1">
      <c r="A35" s="14" t="str">
        <f>IF(基本情報!$C$3="","",基本情報!$C$3)</f>
        <v/>
      </c>
      <c r="B35" s="30"/>
      <c r="C35" s="30"/>
      <c r="D35" s="13">
        <f t="shared" si="0"/>
        <v>0</v>
      </c>
      <c r="E35" s="30"/>
      <c r="F35" s="30"/>
      <c r="G35" s="30"/>
      <c r="H35" s="30"/>
      <c r="I35" s="30"/>
      <c r="J35" s="14" t="str">
        <f t="shared" si="1"/>
        <v/>
      </c>
      <c r="K35" s="14" t="str">
        <f t="shared" si="2"/>
        <v/>
      </c>
      <c r="L35" s="30"/>
      <c r="M35" s="30"/>
      <c r="N35" s="30"/>
      <c r="O35" s="30"/>
      <c r="P35" s="2"/>
      <c r="Q35" s="2"/>
      <c r="R35" s="2"/>
      <c r="S35" s="2"/>
      <c r="T35" s="2"/>
      <c r="U35" s="2"/>
      <c r="V35" s="2"/>
      <c r="W35" s="2"/>
      <c r="X35" s="2"/>
      <c r="Y35" s="2"/>
      <c r="Z35" s="2"/>
    </row>
    <row r="36" spans="1:26" ht="18" customHeight="1">
      <c r="A36" s="14" t="str">
        <f>IF(基本情報!$C$3="","",基本情報!$C$3)</f>
        <v/>
      </c>
      <c r="B36" s="30"/>
      <c r="C36" s="30"/>
      <c r="D36" s="13">
        <f t="shared" si="0"/>
        <v>0</v>
      </c>
      <c r="E36" s="30"/>
      <c r="F36" s="30"/>
      <c r="G36" s="30"/>
      <c r="H36" s="30"/>
      <c r="I36" s="30"/>
      <c r="J36" s="14" t="str">
        <f t="shared" si="1"/>
        <v/>
      </c>
      <c r="K36" s="14" t="str">
        <f t="shared" si="2"/>
        <v/>
      </c>
      <c r="L36" s="30"/>
      <c r="M36" s="30"/>
      <c r="N36" s="30"/>
      <c r="O36" s="30"/>
      <c r="P36" s="2"/>
      <c r="Q36" s="2"/>
      <c r="R36" s="2"/>
      <c r="S36" s="2"/>
      <c r="T36" s="2"/>
      <c r="U36" s="2"/>
      <c r="V36" s="2"/>
      <c r="W36" s="2"/>
      <c r="X36" s="2"/>
      <c r="Y36" s="2"/>
      <c r="Z36" s="2"/>
    </row>
    <row r="37" spans="1:26" ht="18" customHeight="1">
      <c r="A37" s="14" t="str">
        <f>IF(基本情報!$C$3="","",基本情報!$C$3)</f>
        <v/>
      </c>
      <c r="B37" s="30"/>
      <c r="C37" s="30"/>
      <c r="D37" s="13">
        <f t="shared" si="0"/>
        <v>0</v>
      </c>
      <c r="E37" s="30"/>
      <c r="F37" s="30"/>
      <c r="G37" s="30"/>
      <c r="H37" s="30"/>
      <c r="I37" s="30"/>
      <c r="J37" s="14" t="str">
        <f t="shared" si="1"/>
        <v/>
      </c>
      <c r="K37" s="14" t="str">
        <f t="shared" si="2"/>
        <v/>
      </c>
      <c r="L37" s="30"/>
      <c r="M37" s="30"/>
      <c r="N37" s="30"/>
      <c r="O37" s="30"/>
      <c r="P37" s="2"/>
      <c r="Q37" s="2"/>
      <c r="R37" s="2"/>
      <c r="S37" s="2"/>
      <c r="T37" s="2"/>
      <c r="U37" s="2"/>
      <c r="V37" s="2"/>
      <c r="W37" s="2"/>
      <c r="X37" s="2"/>
      <c r="Y37" s="2"/>
      <c r="Z37" s="2"/>
    </row>
    <row r="38" spans="1:26" ht="18" customHeight="1">
      <c r="A38" s="14" t="str">
        <f>IF(基本情報!$C$3="","",基本情報!$C$3)</f>
        <v/>
      </c>
      <c r="B38" s="30"/>
      <c r="C38" s="30"/>
      <c r="D38" s="13">
        <f t="shared" si="0"/>
        <v>0</v>
      </c>
      <c r="E38" s="30"/>
      <c r="F38" s="30"/>
      <c r="G38" s="30"/>
      <c r="H38" s="30"/>
      <c r="I38" s="30"/>
      <c r="J38" s="14" t="str">
        <f t="shared" si="1"/>
        <v/>
      </c>
      <c r="K38" s="14" t="str">
        <f t="shared" si="2"/>
        <v/>
      </c>
      <c r="L38" s="30"/>
      <c r="M38" s="30"/>
      <c r="N38" s="30"/>
      <c r="O38" s="30"/>
      <c r="P38" s="2"/>
      <c r="Q38" s="2"/>
      <c r="R38" s="2"/>
      <c r="S38" s="2"/>
      <c r="T38" s="2"/>
      <c r="U38" s="2"/>
      <c r="V38" s="2"/>
      <c r="W38" s="2"/>
      <c r="X38" s="2"/>
      <c r="Y38" s="2"/>
      <c r="Z38" s="2"/>
    </row>
    <row r="39" spans="1:26" ht="18" customHeight="1">
      <c r="A39" s="14" t="str">
        <f>IF(基本情報!$C$3="","",基本情報!$C$3)</f>
        <v/>
      </c>
      <c r="B39" s="30"/>
      <c r="C39" s="30"/>
      <c r="D39" s="13">
        <f t="shared" si="0"/>
        <v>0</v>
      </c>
      <c r="E39" s="30"/>
      <c r="F39" s="30"/>
      <c r="G39" s="30"/>
      <c r="H39" s="30"/>
      <c r="I39" s="30"/>
      <c r="J39" s="14" t="str">
        <f t="shared" si="1"/>
        <v/>
      </c>
      <c r="K39" s="14" t="str">
        <f t="shared" si="2"/>
        <v/>
      </c>
      <c r="L39" s="30"/>
      <c r="M39" s="30"/>
      <c r="N39" s="30"/>
      <c r="O39" s="30"/>
      <c r="P39" s="2"/>
      <c r="Q39" s="2"/>
      <c r="R39" s="2"/>
      <c r="S39" s="2"/>
      <c r="T39" s="2"/>
      <c r="U39" s="2"/>
      <c r="V39" s="2"/>
      <c r="W39" s="2"/>
      <c r="X39" s="2"/>
      <c r="Y39" s="2"/>
      <c r="Z39" s="2"/>
    </row>
    <row r="40" spans="1:26" ht="18" customHeight="1">
      <c r="A40" s="14" t="str">
        <f>IF(基本情報!$C$3="","",基本情報!$C$3)</f>
        <v/>
      </c>
      <c r="B40" s="30"/>
      <c r="C40" s="30"/>
      <c r="D40" s="13">
        <f t="shared" si="0"/>
        <v>0</v>
      </c>
      <c r="E40" s="30"/>
      <c r="F40" s="30"/>
      <c r="G40" s="30"/>
      <c r="H40" s="30"/>
      <c r="I40" s="30"/>
      <c r="J40" s="14" t="str">
        <f t="shared" si="1"/>
        <v/>
      </c>
      <c r="K40" s="14" t="str">
        <f t="shared" si="2"/>
        <v/>
      </c>
      <c r="L40" s="30"/>
      <c r="M40" s="30"/>
      <c r="N40" s="30"/>
      <c r="O40" s="30"/>
      <c r="P40" s="2"/>
      <c r="Q40" s="2"/>
      <c r="R40" s="2"/>
      <c r="S40" s="2"/>
      <c r="T40" s="2"/>
      <c r="U40" s="2"/>
      <c r="V40" s="2"/>
      <c r="W40" s="2"/>
      <c r="X40" s="2"/>
      <c r="Y40" s="2"/>
      <c r="Z40" s="2"/>
    </row>
    <row r="41" spans="1:26" ht="18" customHeight="1">
      <c r="A41" s="14" t="str">
        <f>IF(基本情報!$C$3="","",基本情報!$C$3)</f>
        <v/>
      </c>
      <c r="B41" s="30"/>
      <c r="C41" s="30"/>
      <c r="D41" s="13">
        <f t="shared" si="0"/>
        <v>0</v>
      </c>
      <c r="E41" s="30"/>
      <c r="F41" s="30"/>
      <c r="G41" s="30"/>
      <c r="H41" s="30"/>
      <c r="I41" s="30"/>
      <c r="J41" s="14" t="str">
        <f t="shared" si="1"/>
        <v/>
      </c>
      <c r="K41" s="14" t="str">
        <f t="shared" si="2"/>
        <v/>
      </c>
      <c r="L41" s="30"/>
      <c r="M41" s="30"/>
      <c r="N41" s="30"/>
      <c r="O41" s="30"/>
      <c r="P41" s="2"/>
      <c r="Q41" s="2"/>
      <c r="R41" s="2"/>
      <c r="S41" s="2"/>
      <c r="T41" s="2"/>
      <c r="U41" s="2"/>
      <c r="V41" s="2"/>
      <c r="W41" s="2"/>
      <c r="X41" s="2"/>
      <c r="Y41" s="2"/>
      <c r="Z41" s="2"/>
    </row>
    <row r="42" spans="1:26" ht="18" customHeight="1">
      <c r="A42" s="14" t="str">
        <f>IF(基本情報!$C$3="","",基本情報!$C$3)</f>
        <v/>
      </c>
      <c r="B42" s="30"/>
      <c r="C42" s="30"/>
      <c r="D42" s="13">
        <f t="shared" si="0"/>
        <v>0</v>
      </c>
      <c r="E42" s="30"/>
      <c r="F42" s="30"/>
      <c r="G42" s="30"/>
      <c r="H42" s="30"/>
      <c r="I42" s="30"/>
      <c r="J42" s="14" t="str">
        <f t="shared" si="1"/>
        <v/>
      </c>
      <c r="K42" s="14" t="str">
        <f t="shared" si="2"/>
        <v/>
      </c>
      <c r="L42" s="30"/>
      <c r="M42" s="30"/>
      <c r="N42" s="30"/>
      <c r="O42" s="30"/>
      <c r="P42" s="2"/>
      <c r="Q42" s="2"/>
      <c r="R42" s="2"/>
      <c r="S42" s="2"/>
      <c r="T42" s="2"/>
      <c r="U42" s="2"/>
      <c r="V42" s="2"/>
      <c r="W42" s="2"/>
      <c r="X42" s="2"/>
      <c r="Y42" s="2"/>
      <c r="Z42" s="2"/>
    </row>
    <row r="43" spans="1:26" ht="18" customHeight="1">
      <c r="A43" s="14" t="str">
        <f>IF(基本情報!$C$3="","",基本情報!$C$3)</f>
        <v/>
      </c>
      <c r="B43" s="30"/>
      <c r="C43" s="30"/>
      <c r="D43" s="13">
        <f t="shared" si="0"/>
        <v>0</v>
      </c>
      <c r="E43" s="30"/>
      <c r="F43" s="30"/>
      <c r="G43" s="30"/>
      <c r="H43" s="30"/>
      <c r="I43" s="30"/>
      <c r="J43" s="14" t="str">
        <f t="shared" si="1"/>
        <v/>
      </c>
      <c r="K43" s="14" t="str">
        <f t="shared" si="2"/>
        <v/>
      </c>
      <c r="L43" s="30"/>
      <c r="M43" s="30"/>
      <c r="N43" s="30"/>
      <c r="O43" s="30"/>
      <c r="P43" s="2"/>
      <c r="Q43" s="2"/>
      <c r="R43" s="2"/>
      <c r="S43" s="2"/>
      <c r="T43" s="2"/>
      <c r="U43" s="2"/>
      <c r="V43" s="2"/>
      <c r="W43" s="2"/>
      <c r="X43" s="2"/>
      <c r="Y43" s="2"/>
      <c r="Z43" s="2"/>
    </row>
    <row r="44" spans="1:26" ht="18" customHeight="1">
      <c r="A44" s="14" t="str">
        <f>IF(基本情報!$C$3="","",基本情報!$C$3)</f>
        <v/>
      </c>
      <c r="B44" s="30"/>
      <c r="C44" s="30"/>
      <c r="D44" s="13">
        <f t="shared" si="0"/>
        <v>0</v>
      </c>
      <c r="E44" s="30"/>
      <c r="F44" s="30"/>
      <c r="G44" s="30"/>
      <c r="H44" s="30"/>
      <c r="I44" s="30"/>
      <c r="J44" s="14" t="str">
        <f t="shared" si="1"/>
        <v/>
      </c>
      <c r="K44" s="14" t="str">
        <f t="shared" si="2"/>
        <v/>
      </c>
      <c r="L44" s="30"/>
      <c r="M44" s="30"/>
      <c r="N44" s="30"/>
      <c r="O44" s="30"/>
      <c r="P44" s="2"/>
      <c r="Q44" s="2"/>
      <c r="R44" s="2"/>
      <c r="S44" s="2"/>
      <c r="T44" s="2"/>
      <c r="U44" s="2"/>
      <c r="V44" s="2"/>
      <c r="W44" s="2"/>
      <c r="X44" s="2"/>
      <c r="Y44" s="2"/>
      <c r="Z44" s="2"/>
    </row>
    <row r="45" spans="1:26" ht="18" customHeight="1">
      <c r="A45" s="14" t="str">
        <f>IF(基本情報!$C$3="","",基本情報!$C$3)</f>
        <v/>
      </c>
      <c r="B45" s="30"/>
      <c r="C45" s="30"/>
      <c r="D45" s="13">
        <f t="shared" si="0"/>
        <v>0</v>
      </c>
      <c r="E45" s="30"/>
      <c r="F45" s="30"/>
      <c r="G45" s="30"/>
      <c r="H45" s="30"/>
      <c r="I45" s="30"/>
      <c r="J45" s="14" t="str">
        <f t="shared" si="1"/>
        <v/>
      </c>
      <c r="K45" s="14" t="str">
        <f t="shared" si="2"/>
        <v/>
      </c>
      <c r="L45" s="30"/>
      <c r="M45" s="30"/>
      <c r="N45" s="30"/>
      <c r="O45" s="30"/>
      <c r="P45" s="2"/>
      <c r="Q45" s="2"/>
      <c r="R45" s="2"/>
      <c r="S45" s="2"/>
      <c r="T45" s="2"/>
      <c r="U45" s="2"/>
      <c r="V45" s="2"/>
      <c r="W45" s="2"/>
      <c r="X45" s="2"/>
      <c r="Y45" s="2"/>
      <c r="Z45" s="2"/>
    </row>
    <row r="46" spans="1:26" ht="18" customHeight="1">
      <c r="A46" s="14" t="str">
        <f>IF(基本情報!$C$3="","",基本情報!$C$3)</f>
        <v/>
      </c>
      <c r="B46" s="30"/>
      <c r="C46" s="30"/>
      <c r="D46" s="13">
        <f t="shared" si="0"/>
        <v>0</v>
      </c>
      <c r="E46" s="30"/>
      <c r="F46" s="30"/>
      <c r="G46" s="30"/>
      <c r="H46" s="30"/>
      <c r="I46" s="30"/>
      <c r="J46" s="14" t="str">
        <f t="shared" si="1"/>
        <v/>
      </c>
      <c r="K46" s="14" t="str">
        <f t="shared" si="2"/>
        <v/>
      </c>
      <c r="L46" s="30"/>
      <c r="M46" s="30"/>
      <c r="N46" s="30"/>
      <c r="O46" s="30"/>
      <c r="P46" s="2"/>
      <c r="Q46" s="2"/>
      <c r="R46" s="2"/>
      <c r="S46" s="2"/>
      <c r="T46" s="2"/>
      <c r="U46" s="2"/>
      <c r="V46" s="2"/>
      <c r="W46" s="2"/>
      <c r="X46" s="2"/>
      <c r="Y46" s="2"/>
      <c r="Z46" s="2"/>
    </row>
    <row r="47" spans="1:26" ht="18" customHeight="1">
      <c r="A47" s="14" t="str">
        <f>IF(基本情報!$C$3="","",基本情報!$C$3)</f>
        <v/>
      </c>
      <c r="B47" s="30"/>
      <c r="C47" s="30"/>
      <c r="D47" s="13">
        <f t="shared" si="0"/>
        <v>0</v>
      </c>
      <c r="E47" s="30"/>
      <c r="F47" s="30"/>
      <c r="G47" s="30"/>
      <c r="H47" s="30"/>
      <c r="I47" s="30"/>
      <c r="J47" s="14" t="str">
        <f t="shared" si="1"/>
        <v/>
      </c>
      <c r="K47" s="14" t="str">
        <f t="shared" si="2"/>
        <v/>
      </c>
      <c r="L47" s="30"/>
      <c r="M47" s="30"/>
      <c r="N47" s="30"/>
      <c r="O47" s="30"/>
      <c r="P47" s="2"/>
      <c r="Q47" s="2"/>
      <c r="R47" s="2"/>
      <c r="S47" s="2"/>
      <c r="T47" s="2"/>
      <c r="U47" s="2"/>
      <c r="V47" s="2"/>
      <c r="W47" s="2"/>
      <c r="X47" s="2"/>
      <c r="Y47" s="2"/>
      <c r="Z47" s="2"/>
    </row>
    <row r="48" spans="1:26" ht="18" customHeight="1">
      <c r="A48" s="14" t="str">
        <f>IF(基本情報!$C$3="","",基本情報!$C$3)</f>
        <v/>
      </c>
      <c r="B48" s="30"/>
      <c r="C48" s="30"/>
      <c r="D48" s="13">
        <f t="shared" si="0"/>
        <v>0</v>
      </c>
      <c r="E48" s="30"/>
      <c r="F48" s="30"/>
      <c r="G48" s="30"/>
      <c r="H48" s="30"/>
      <c r="I48" s="30"/>
      <c r="J48" s="14" t="str">
        <f t="shared" si="1"/>
        <v/>
      </c>
      <c r="K48" s="14" t="str">
        <f t="shared" si="2"/>
        <v/>
      </c>
      <c r="L48" s="30"/>
      <c r="M48" s="30"/>
      <c r="N48" s="30"/>
      <c r="O48" s="30"/>
      <c r="P48" s="2"/>
      <c r="Q48" s="2"/>
      <c r="R48" s="2"/>
      <c r="S48" s="2"/>
      <c r="T48" s="2"/>
      <c r="U48" s="2"/>
      <c r="V48" s="2"/>
      <c r="W48" s="2"/>
      <c r="X48" s="2"/>
      <c r="Y48" s="2"/>
      <c r="Z48" s="2"/>
    </row>
    <row r="49" spans="1:26" ht="18" customHeight="1">
      <c r="A49" s="14" t="str">
        <f>IF(基本情報!$C$3="","",基本情報!$C$3)</f>
        <v/>
      </c>
      <c r="B49" s="30"/>
      <c r="C49" s="30"/>
      <c r="D49" s="13">
        <f t="shared" si="0"/>
        <v>0</v>
      </c>
      <c r="E49" s="30"/>
      <c r="F49" s="30"/>
      <c r="G49" s="30"/>
      <c r="H49" s="30"/>
      <c r="I49" s="30"/>
      <c r="J49" s="14" t="str">
        <f t="shared" si="1"/>
        <v/>
      </c>
      <c r="K49" s="14" t="str">
        <f t="shared" si="2"/>
        <v/>
      </c>
      <c r="L49" s="30"/>
      <c r="M49" s="30"/>
      <c r="N49" s="30"/>
      <c r="O49" s="30"/>
      <c r="P49" s="2"/>
      <c r="Q49" s="2"/>
      <c r="R49" s="2"/>
      <c r="S49" s="2"/>
      <c r="T49" s="2"/>
      <c r="U49" s="2"/>
      <c r="V49" s="2"/>
      <c r="W49" s="2"/>
      <c r="X49" s="2"/>
      <c r="Y49" s="2"/>
      <c r="Z49" s="2"/>
    </row>
    <row r="50" spans="1:26" ht="18" customHeight="1">
      <c r="A50" s="14" t="str">
        <f>IF(基本情報!$C$3="","",基本情報!$C$3)</f>
        <v/>
      </c>
      <c r="B50" s="30"/>
      <c r="C50" s="30"/>
      <c r="D50" s="13">
        <f t="shared" si="0"/>
        <v>0</v>
      </c>
      <c r="E50" s="30"/>
      <c r="F50" s="30"/>
      <c r="G50" s="30"/>
      <c r="H50" s="30"/>
      <c r="I50" s="30"/>
      <c r="J50" s="14" t="str">
        <f t="shared" si="1"/>
        <v/>
      </c>
      <c r="K50" s="14" t="str">
        <f t="shared" si="2"/>
        <v/>
      </c>
      <c r="L50" s="30"/>
      <c r="M50" s="30"/>
      <c r="N50" s="30"/>
      <c r="O50" s="30"/>
      <c r="P50" s="2"/>
      <c r="Q50" s="2"/>
      <c r="R50" s="2"/>
      <c r="S50" s="2"/>
      <c r="T50" s="2"/>
      <c r="U50" s="2"/>
      <c r="V50" s="2"/>
      <c r="W50" s="2"/>
      <c r="X50" s="2"/>
      <c r="Y50" s="2"/>
      <c r="Z50" s="2"/>
    </row>
    <row r="51" spans="1:26" ht="18" customHeight="1">
      <c r="A51" s="14" t="str">
        <f>IF(基本情報!$C$3="","",基本情報!$C$3)</f>
        <v/>
      </c>
      <c r="B51" s="30"/>
      <c r="C51" s="30"/>
      <c r="D51" s="13">
        <f t="shared" si="0"/>
        <v>0</v>
      </c>
      <c r="E51" s="30"/>
      <c r="F51" s="30"/>
      <c r="G51" s="30"/>
      <c r="H51" s="30"/>
      <c r="I51" s="30"/>
      <c r="J51" s="14" t="str">
        <f t="shared" si="1"/>
        <v/>
      </c>
      <c r="K51" s="14" t="str">
        <f t="shared" si="2"/>
        <v/>
      </c>
      <c r="L51" s="30"/>
      <c r="M51" s="30"/>
      <c r="N51" s="30"/>
      <c r="O51" s="30"/>
      <c r="P51" s="2"/>
      <c r="Q51" s="2"/>
      <c r="R51" s="2"/>
      <c r="S51" s="2"/>
      <c r="T51" s="2"/>
      <c r="U51" s="2"/>
      <c r="V51" s="2"/>
      <c r="W51" s="2"/>
      <c r="X51" s="2"/>
      <c r="Y51" s="2"/>
      <c r="Z51" s="2"/>
    </row>
    <row r="52" spans="1:26" ht="18" customHeight="1">
      <c r="A52" s="14" t="str">
        <f>IF(基本情報!$C$3="","",基本情報!$C$3)</f>
        <v/>
      </c>
      <c r="B52" s="30"/>
      <c r="C52" s="30"/>
      <c r="D52" s="13">
        <f t="shared" si="0"/>
        <v>0</v>
      </c>
      <c r="E52" s="30"/>
      <c r="F52" s="30"/>
      <c r="G52" s="30"/>
      <c r="H52" s="30"/>
      <c r="I52" s="30"/>
      <c r="J52" s="14" t="str">
        <f t="shared" si="1"/>
        <v/>
      </c>
      <c r="K52" s="14" t="str">
        <f t="shared" si="2"/>
        <v/>
      </c>
      <c r="L52" s="30"/>
      <c r="M52" s="30"/>
      <c r="N52" s="30"/>
      <c r="O52" s="30"/>
      <c r="P52" s="2"/>
      <c r="Q52" s="2"/>
      <c r="R52" s="2"/>
      <c r="S52" s="2"/>
      <c r="T52" s="2"/>
      <c r="U52" s="2"/>
      <c r="V52" s="2"/>
      <c r="W52" s="2"/>
      <c r="X52" s="2"/>
      <c r="Y52" s="2"/>
      <c r="Z52" s="2"/>
    </row>
    <row r="53" spans="1:26" ht="18" customHeight="1">
      <c r="A53" s="14" t="str">
        <f>IF(基本情報!$C$3="","",基本情報!$C$3)</f>
        <v/>
      </c>
      <c r="B53" s="30"/>
      <c r="C53" s="30"/>
      <c r="D53" s="13">
        <f t="shared" si="0"/>
        <v>0</v>
      </c>
      <c r="E53" s="30"/>
      <c r="F53" s="30"/>
      <c r="G53" s="30"/>
      <c r="H53" s="30"/>
      <c r="I53" s="30"/>
      <c r="J53" s="14" t="str">
        <f t="shared" si="1"/>
        <v/>
      </c>
      <c r="K53" s="14" t="str">
        <f t="shared" si="2"/>
        <v/>
      </c>
      <c r="L53" s="30"/>
      <c r="M53" s="30"/>
      <c r="N53" s="30"/>
      <c r="O53" s="30"/>
      <c r="P53" s="2"/>
      <c r="Q53" s="2"/>
      <c r="R53" s="2"/>
      <c r="S53" s="2"/>
      <c r="T53" s="2"/>
      <c r="U53" s="2"/>
      <c r="V53" s="2"/>
      <c r="W53" s="2"/>
      <c r="X53" s="2"/>
      <c r="Y53" s="2"/>
      <c r="Z53" s="2"/>
    </row>
    <row r="54" spans="1:26" ht="18" customHeight="1">
      <c r="A54" s="14" t="str">
        <f>IF(基本情報!$C$3="","",基本情報!$C$3)</f>
        <v/>
      </c>
      <c r="B54" s="30"/>
      <c r="C54" s="30"/>
      <c r="D54" s="13">
        <f t="shared" si="0"/>
        <v>0</v>
      </c>
      <c r="E54" s="30"/>
      <c r="F54" s="30"/>
      <c r="G54" s="30"/>
      <c r="H54" s="30"/>
      <c r="I54" s="30"/>
      <c r="J54" s="14" t="str">
        <f t="shared" si="1"/>
        <v/>
      </c>
      <c r="K54" s="14" t="str">
        <f t="shared" si="2"/>
        <v/>
      </c>
      <c r="L54" s="30"/>
      <c r="M54" s="30"/>
      <c r="N54" s="30"/>
      <c r="O54" s="30"/>
      <c r="P54" s="2"/>
      <c r="Q54" s="2"/>
      <c r="R54" s="2"/>
      <c r="S54" s="2"/>
      <c r="T54" s="2"/>
      <c r="U54" s="2"/>
      <c r="V54" s="2"/>
      <c r="W54" s="2"/>
      <c r="X54" s="2"/>
      <c r="Y54" s="2"/>
      <c r="Z54" s="2"/>
    </row>
    <row r="55" spans="1:26" ht="18" customHeight="1">
      <c r="A55" s="14" t="str">
        <f>IF(基本情報!$C$3="","",基本情報!$C$3)</f>
        <v/>
      </c>
      <c r="B55" s="30"/>
      <c r="C55" s="30"/>
      <c r="D55" s="13">
        <f t="shared" si="0"/>
        <v>0</v>
      </c>
      <c r="E55" s="30"/>
      <c r="F55" s="30"/>
      <c r="G55" s="30"/>
      <c r="H55" s="30"/>
      <c r="I55" s="30"/>
      <c r="J55" s="14" t="str">
        <f t="shared" si="1"/>
        <v/>
      </c>
      <c r="K55" s="14" t="str">
        <f t="shared" si="2"/>
        <v/>
      </c>
      <c r="L55" s="30"/>
      <c r="M55" s="30"/>
      <c r="N55" s="30"/>
      <c r="O55" s="30"/>
      <c r="P55" s="2"/>
      <c r="Q55" s="2"/>
      <c r="R55" s="2"/>
      <c r="S55" s="2"/>
      <c r="T55" s="2"/>
      <c r="U55" s="2"/>
      <c r="V55" s="2"/>
      <c r="W55" s="2"/>
      <c r="X55" s="2"/>
      <c r="Y55" s="2"/>
      <c r="Z55" s="2"/>
    </row>
    <row r="56" spans="1:26" ht="18" customHeight="1">
      <c r="A56" s="14" t="str">
        <f>IF(基本情報!$C$3="","",基本情報!$C$3)</f>
        <v/>
      </c>
      <c r="B56" s="30"/>
      <c r="C56" s="30"/>
      <c r="D56" s="13">
        <f t="shared" si="0"/>
        <v>0</v>
      </c>
      <c r="E56" s="30"/>
      <c r="F56" s="30"/>
      <c r="G56" s="30"/>
      <c r="H56" s="30"/>
      <c r="I56" s="30"/>
      <c r="J56" s="14" t="str">
        <f t="shared" si="1"/>
        <v/>
      </c>
      <c r="K56" s="14" t="str">
        <f t="shared" si="2"/>
        <v/>
      </c>
      <c r="L56" s="30"/>
      <c r="M56" s="30"/>
      <c r="N56" s="30"/>
      <c r="O56" s="30"/>
      <c r="P56" s="2"/>
      <c r="Q56" s="2"/>
      <c r="R56" s="2"/>
      <c r="S56" s="2"/>
      <c r="T56" s="2"/>
      <c r="U56" s="2"/>
      <c r="V56" s="2"/>
      <c r="W56" s="2"/>
      <c r="X56" s="2"/>
      <c r="Y56" s="2"/>
      <c r="Z56" s="2"/>
    </row>
    <row r="57" spans="1:26" ht="18" customHeight="1">
      <c r="A57" s="14" t="str">
        <f>IF(基本情報!$C$3="","",基本情報!$C$3)</f>
        <v/>
      </c>
      <c r="B57" s="30"/>
      <c r="C57" s="30"/>
      <c r="D57" s="13">
        <f t="shared" si="0"/>
        <v>0</v>
      </c>
      <c r="E57" s="30"/>
      <c r="F57" s="30"/>
      <c r="G57" s="30"/>
      <c r="H57" s="30"/>
      <c r="I57" s="30"/>
      <c r="J57" s="14" t="str">
        <f t="shared" si="1"/>
        <v/>
      </c>
      <c r="K57" s="14" t="str">
        <f t="shared" si="2"/>
        <v/>
      </c>
      <c r="L57" s="30"/>
      <c r="M57" s="30"/>
      <c r="N57" s="30"/>
      <c r="O57" s="30"/>
      <c r="P57" s="2"/>
      <c r="Q57" s="2"/>
      <c r="R57" s="2"/>
      <c r="S57" s="2"/>
      <c r="T57" s="2"/>
      <c r="U57" s="2"/>
      <c r="V57" s="2"/>
      <c r="W57" s="2"/>
      <c r="X57" s="2"/>
      <c r="Y57" s="2"/>
      <c r="Z57" s="2"/>
    </row>
    <row r="58" spans="1:26" ht="18" customHeight="1">
      <c r="A58" s="14" t="str">
        <f>IF(基本情報!$C$3="","",基本情報!$C$3)</f>
        <v/>
      </c>
      <c r="B58" s="30"/>
      <c r="C58" s="30"/>
      <c r="D58" s="13">
        <f t="shared" si="0"/>
        <v>0</v>
      </c>
      <c r="E58" s="30"/>
      <c r="F58" s="30"/>
      <c r="G58" s="30"/>
      <c r="H58" s="30"/>
      <c r="I58" s="30"/>
      <c r="J58" s="14" t="str">
        <f t="shared" si="1"/>
        <v/>
      </c>
      <c r="K58" s="14" t="str">
        <f t="shared" si="2"/>
        <v/>
      </c>
      <c r="L58" s="30"/>
      <c r="M58" s="30"/>
      <c r="N58" s="30"/>
      <c r="O58" s="30"/>
      <c r="P58" s="2"/>
      <c r="Q58" s="2"/>
      <c r="R58" s="2"/>
      <c r="S58" s="2"/>
      <c r="T58" s="2"/>
      <c r="U58" s="2"/>
      <c r="V58" s="2"/>
      <c r="W58" s="2"/>
      <c r="X58" s="2"/>
      <c r="Y58" s="2"/>
      <c r="Z58" s="2"/>
    </row>
    <row r="59" spans="1:26" ht="18" customHeight="1">
      <c r="A59" s="14" t="str">
        <f>IF(基本情報!$C$3="","",基本情報!$C$3)</f>
        <v/>
      </c>
      <c r="B59" s="30"/>
      <c r="C59" s="30"/>
      <c r="D59" s="13">
        <f t="shared" si="0"/>
        <v>0</v>
      </c>
      <c r="E59" s="30"/>
      <c r="F59" s="30"/>
      <c r="G59" s="30"/>
      <c r="H59" s="30"/>
      <c r="I59" s="30"/>
      <c r="J59" s="14" t="str">
        <f t="shared" si="1"/>
        <v/>
      </c>
      <c r="K59" s="14" t="str">
        <f t="shared" si="2"/>
        <v/>
      </c>
      <c r="L59" s="30"/>
      <c r="M59" s="30"/>
      <c r="N59" s="30"/>
      <c r="O59" s="30"/>
      <c r="P59" s="2"/>
      <c r="Q59" s="2"/>
      <c r="R59" s="2"/>
      <c r="S59" s="2"/>
      <c r="T59" s="2"/>
      <c r="U59" s="2"/>
      <c r="V59" s="2"/>
      <c r="W59" s="2"/>
      <c r="X59" s="2"/>
      <c r="Y59" s="2"/>
      <c r="Z59" s="2"/>
    </row>
    <row r="60" spans="1:26" ht="18" customHeight="1">
      <c r="A60" s="14" t="str">
        <f>IF(基本情報!$C$3="","",基本情報!$C$3)</f>
        <v/>
      </c>
      <c r="B60" s="30"/>
      <c r="C60" s="30"/>
      <c r="D60" s="13">
        <f t="shared" si="0"/>
        <v>0</v>
      </c>
      <c r="E60" s="30"/>
      <c r="F60" s="30"/>
      <c r="G60" s="30"/>
      <c r="H60" s="30"/>
      <c r="I60" s="30"/>
      <c r="J60" s="14" t="str">
        <f t="shared" si="1"/>
        <v/>
      </c>
      <c r="K60" s="14" t="str">
        <f t="shared" si="2"/>
        <v/>
      </c>
      <c r="L60" s="30"/>
      <c r="M60" s="30"/>
      <c r="N60" s="30"/>
      <c r="O60" s="30"/>
      <c r="P60" s="2"/>
      <c r="Q60" s="2"/>
      <c r="R60" s="2"/>
      <c r="S60" s="2"/>
      <c r="T60" s="2"/>
      <c r="U60" s="2"/>
      <c r="V60" s="2"/>
      <c r="W60" s="2"/>
      <c r="X60" s="2"/>
      <c r="Y60" s="2"/>
      <c r="Z60" s="2"/>
    </row>
    <row r="61" spans="1:26" ht="18" customHeight="1">
      <c r="A61" s="14" t="str">
        <f>IF(基本情報!$C$3="","",基本情報!$C$3)</f>
        <v/>
      </c>
      <c r="B61" s="30"/>
      <c r="C61" s="30"/>
      <c r="D61" s="13">
        <f t="shared" si="0"/>
        <v>0</v>
      </c>
      <c r="E61" s="30"/>
      <c r="F61" s="30"/>
      <c r="G61" s="30"/>
      <c r="H61" s="30"/>
      <c r="I61" s="30"/>
      <c r="J61" s="14" t="str">
        <f t="shared" si="1"/>
        <v/>
      </c>
      <c r="K61" s="14" t="str">
        <f t="shared" si="2"/>
        <v/>
      </c>
      <c r="L61" s="30"/>
      <c r="M61" s="30"/>
      <c r="N61" s="30"/>
      <c r="O61" s="30"/>
      <c r="P61" s="2"/>
      <c r="Q61" s="2"/>
      <c r="R61" s="2"/>
      <c r="S61" s="2"/>
      <c r="T61" s="2"/>
      <c r="U61" s="2"/>
      <c r="V61" s="2"/>
      <c r="W61" s="2"/>
      <c r="X61" s="2"/>
      <c r="Y61" s="2"/>
      <c r="Z61" s="2"/>
    </row>
    <row r="62" spans="1:26" ht="18" customHeight="1">
      <c r="A62" s="14" t="str">
        <f>IF(基本情報!$C$3="","",基本情報!$C$3)</f>
        <v/>
      </c>
      <c r="B62" s="30"/>
      <c r="C62" s="30"/>
      <c r="D62" s="13">
        <f t="shared" si="0"/>
        <v>0</v>
      </c>
      <c r="E62" s="30"/>
      <c r="F62" s="30"/>
      <c r="G62" s="30"/>
      <c r="H62" s="30"/>
      <c r="I62" s="30"/>
      <c r="J62" s="14" t="str">
        <f t="shared" si="1"/>
        <v/>
      </c>
      <c r="K62" s="14" t="str">
        <f t="shared" si="2"/>
        <v/>
      </c>
      <c r="L62" s="30"/>
      <c r="M62" s="30"/>
      <c r="N62" s="30"/>
      <c r="O62" s="30"/>
      <c r="P62" s="2"/>
      <c r="Q62" s="2"/>
      <c r="R62" s="2"/>
      <c r="S62" s="2"/>
      <c r="T62" s="2"/>
      <c r="U62" s="2"/>
      <c r="V62" s="2"/>
      <c r="W62" s="2"/>
      <c r="X62" s="2"/>
      <c r="Y62" s="2"/>
      <c r="Z62" s="2"/>
    </row>
    <row r="63" spans="1:26" ht="18" customHeight="1">
      <c r="A63" s="14" t="str">
        <f>IF(基本情報!$C$3="","",基本情報!$C$3)</f>
        <v/>
      </c>
      <c r="B63" s="30"/>
      <c r="C63" s="30"/>
      <c r="D63" s="13">
        <f t="shared" si="0"/>
        <v>0</v>
      </c>
      <c r="E63" s="30"/>
      <c r="F63" s="30"/>
      <c r="G63" s="30"/>
      <c r="H63" s="30"/>
      <c r="I63" s="30"/>
      <c r="J63" s="14" t="str">
        <f t="shared" si="1"/>
        <v/>
      </c>
      <c r="K63" s="14" t="str">
        <f t="shared" si="2"/>
        <v/>
      </c>
      <c r="L63" s="30"/>
      <c r="M63" s="30"/>
      <c r="N63" s="30"/>
      <c r="O63" s="30"/>
      <c r="P63" s="2"/>
      <c r="Q63" s="2"/>
      <c r="R63" s="2"/>
      <c r="S63" s="2"/>
      <c r="T63" s="2"/>
      <c r="U63" s="2"/>
      <c r="V63" s="2"/>
      <c r="W63" s="2"/>
      <c r="X63" s="2"/>
      <c r="Y63" s="2"/>
      <c r="Z63" s="2"/>
    </row>
    <row r="64" spans="1:26" ht="18" customHeight="1">
      <c r="A64" s="14" t="str">
        <f>IF(基本情報!$C$3="","",基本情報!$C$3)</f>
        <v/>
      </c>
      <c r="B64" s="30"/>
      <c r="C64" s="30"/>
      <c r="D64" s="13">
        <f t="shared" si="0"/>
        <v>0</v>
      </c>
      <c r="E64" s="30"/>
      <c r="F64" s="30"/>
      <c r="G64" s="30"/>
      <c r="H64" s="30"/>
      <c r="I64" s="30"/>
      <c r="J64" s="14" t="str">
        <f t="shared" si="1"/>
        <v/>
      </c>
      <c r="K64" s="14" t="str">
        <f t="shared" si="2"/>
        <v/>
      </c>
      <c r="L64" s="30"/>
      <c r="M64" s="30"/>
      <c r="N64" s="30"/>
      <c r="O64" s="30"/>
      <c r="P64" s="2"/>
      <c r="Q64" s="2"/>
      <c r="R64" s="2"/>
      <c r="S64" s="2"/>
      <c r="T64" s="2"/>
      <c r="U64" s="2"/>
      <c r="V64" s="2"/>
      <c r="W64" s="2"/>
      <c r="X64" s="2"/>
      <c r="Y64" s="2"/>
      <c r="Z64" s="2"/>
    </row>
    <row r="65" spans="1:26" ht="18" customHeight="1">
      <c r="A65" s="14" t="str">
        <f>IF(基本情報!$C$3="","",基本情報!$C$3)</f>
        <v/>
      </c>
      <c r="B65" s="30"/>
      <c r="C65" s="30"/>
      <c r="D65" s="13">
        <f t="shared" si="0"/>
        <v>0</v>
      </c>
      <c r="E65" s="30"/>
      <c r="F65" s="30"/>
      <c r="G65" s="30"/>
      <c r="H65" s="30"/>
      <c r="I65" s="30"/>
      <c r="J65" s="14" t="str">
        <f t="shared" si="1"/>
        <v/>
      </c>
      <c r="K65" s="14" t="str">
        <f t="shared" si="2"/>
        <v/>
      </c>
      <c r="L65" s="30"/>
      <c r="M65" s="30"/>
      <c r="N65" s="30"/>
      <c r="O65" s="30"/>
      <c r="P65" s="2"/>
      <c r="Q65" s="2"/>
      <c r="R65" s="2"/>
      <c r="S65" s="2"/>
      <c r="T65" s="2"/>
      <c r="U65" s="2"/>
      <c r="V65" s="2"/>
      <c r="W65" s="2"/>
      <c r="X65" s="2"/>
      <c r="Y65" s="2"/>
      <c r="Z65" s="2"/>
    </row>
    <row r="66" spans="1:26" ht="18" customHeight="1">
      <c r="A66" s="14" t="str">
        <f>IF(基本情報!$C$3="","",基本情報!$C$3)</f>
        <v/>
      </c>
      <c r="B66" s="30"/>
      <c r="C66" s="30"/>
      <c r="D66" s="13">
        <f t="shared" si="0"/>
        <v>0</v>
      </c>
      <c r="E66" s="30"/>
      <c r="F66" s="30"/>
      <c r="G66" s="30"/>
      <c r="H66" s="30"/>
      <c r="I66" s="30"/>
      <c r="J66" s="14" t="str">
        <f t="shared" si="1"/>
        <v/>
      </c>
      <c r="K66" s="14" t="str">
        <f t="shared" si="2"/>
        <v/>
      </c>
      <c r="L66" s="30"/>
      <c r="M66" s="30"/>
      <c r="N66" s="30"/>
      <c r="O66" s="30"/>
      <c r="P66" s="2"/>
      <c r="Q66" s="2"/>
      <c r="R66" s="2"/>
      <c r="S66" s="2"/>
      <c r="T66" s="2"/>
      <c r="U66" s="2"/>
      <c r="V66" s="2"/>
      <c r="W66" s="2"/>
      <c r="X66" s="2"/>
      <c r="Y66" s="2"/>
      <c r="Z66" s="2"/>
    </row>
    <row r="67" spans="1:26" ht="18" customHeight="1">
      <c r="A67" s="14" t="str">
        <f>IF(基本情報!$C$3="","",基本情報!$C$3)</f>
        <v/>
      </c>
      <c r="B67" s="30"/>
      <c r="C67" s="30"/>
      <c r="D67" s="13">
        <f t="shared" ref="D67:D130" si="3">B67</f>
        <v>0</v>
      </c>
      <c r="E67" s="30"/>
      <c r="F67" s="30"/>
      <c r="G67" s="30"/>
      <c r="H67" s="30"/>
      <c r="I67" s="30"/>
      <c r="J67" s="14" t="str">
        <f t="shared" si="1"/>
        <v/>
      </c>
      <c r="K67" s="14" t="str">
        <f t="shared" si="2"/>
        <v/>
      </c>
      <c r="L67" s="30"/>
      <c r="M67" s="30"/>
      <c r="N67" s="30"/>
      <c r="O67" s="30"/>
      <c r="P67" s="2"/>
      <c r="Q67" s="2"/>
      <c r="R67" s="2"/>
      <c r="S67" s="2"/>
      <c r="T67" s="2"/>
      <c r="U67" s="2"/>
      <c r="V67" s="2"/>
      <c r="W67" s="2"/>
      <c r="X67" s="2"/>
      <c r="Y67" s="2"/>
      <c r="Z67" s="2"/>
    </row>
    <row r="68" spans="1:26" ht="18" customHeight="1">
      <c r="A68" s="14" t="str">
        <f>IF(基本情報!$C$3="","",基本情報!$C$3)</f>
        <v/>
      </c>
      <c r="B68" s="30"/>
      <c r="C68" s="30"/>
      <c r="D68" s="13">
        <f t="shared" si="3"/>
        <v>0</v>
      </c>
      <c r="E68" s="30"/>
      <c r="F68" s="30"/>
      <c r="G68" s="30"/>
      <c r="H68" s="30"/>
      <c r="I68" s="30"/>
      <c r="J68" s="14" t="str">
        <f t="shared" si="1"/>
        <v/>
      </c>
      <c r="K68" s="14" t="str">
        <f t="shared" si="2"/>
        <v/>
      </c>
      <c r="L68" s="30"/>
      <c r="M68" s="30"/>
      <c r="N68" s="30"/>
      <c r="O68" s="30"/>
      <c r="P68" s="2"/>
      <c r="Q68" s="2"/>
      <c r="R68" s="2"/>
      <c r="S68" s="2"/>
      <c r="T68" s="2"/>
      <c r="U68" s="2"/>
      <c r="V68" s="2"/>
      <c r="W68" s="2"/>
      <c r="X68" s="2"/>
      <c r="Y68" s="2"/>
      <c r="Z68" s="2"/>
    </row>
    <row r="69" spans="1:26" ht="18" customHeight="1">
      <c r="A69" s="14" t="str">
        <f>IF(基本情報!$C$3="","",基本情報!$C$3)</f>
        <v/>
      </c>
      <c r="B69" s="30"/>
      <c r="C69" s="30"/>
      <c r="D69" s="13">
        <f t="shared" si="3"/>
        <v>0</v>
      </c>
      <c r="E69" s="30"/>
      <c r="F69" s="30"/>
      <c r="G69" s="30"/>
      <c r="H69" s="30"/>
      <c r="I69" s="30"/>
      <c r="J69" s="14" t="str">
        <f t="shared" si="1"/>
        <v/>
      </c>
      <c r="K69" s="14" t="str">
        <f t="shared" si="2"/>
        <v/>
      </c>
      <c r="L69" s="30"/>
      <c r="M69" s="30"/>
      <c r="N69" s="30"/>
      <c r="O69" s="30"/>
      <c r="P69" s="2"/>
      <c r="Q69" s="2"/>
      <c r="R69" s="2"/>
      <c r="S69" s="2"/>
      <c r="T69" s="2"/>
      <c r="U69" s="2"/>
      <c r="V69" s="2"/>
      <c r="W69" s="2"/>
      <c r="X69" s="2"/>
      <c r="Y69" s="2"/>
      <c r="Z69" s="2"/>
    </row>
    <row r="70" spans="1:26" ht="18" customHeight="1">
      <c r="A70" s="14" t="str">
        <f>IF(基本情報!$C$3="","",基本情報!$C$3)</f>
        <v/>
      </c>
      <c r="B70" s="30"/>
      <c r="C70" s="30"/>
      <c r="D70" s="13">
        <f t="shared" si="3"/>
        <v>0</v>
      </c>
      <c r="E70" s="30"/>
      <c r="F70" s="30"/>
      <c r="G70" s="30"/>
      <c r="H70" s="30"/>
      <c r="I70" s="30"/>
      <c r="J70" s="14" t="str">
        <f t="shared" si="1"/>
        <v/>
      </c>
      <c r="K70" s="14" t="str">
        <f t="shared" si="2"/>
        <v/>
      </c>
      <c r="L70" s="30"/>
      <c r="M70" s="30"/>
      <c r="N70" s="30"/>
      <c r="O70" s="30"/>
      <c r="P70" s="2"/>
      <c r="Q70" s="2"/>
      <c r="R70" s="2"/>
      <c r="S70" s="2"/>
      <c r="T70" s="2"/>
      <c r="U70" s="2"/>
      <c r="V70" s="2"/>
      <c r="W70" s="2"/>
      <c r="X70" s="2"/>
      <c r="Y70" s="2"/>
      <c r="Z70" s="2"/>
    </row>
    <row r="71" spans="1:26" ht="18" customHeight="1">
      <c r="A71" s="14" t="str">
        <f>IF(基本情報!$C$3="","",基本情報!$C$3)</f>
        <v/>
      </c>
      <c r="B71" s="30"/>
      <c r="C71" s="30"/>
      <c r="D71" s="13">
        <f t="shared" si="3"/>
        <v>0</v>
      </c>
      <c r="E71" s="30"/>
      <c r="F71" s="30"/>
      <c r="G71" s="30"/>
      <c r="H71" s="30"/>
      <c r="I71" s="30"/>
      <c r="J71" s="14" t="str">
        <f t="shared" si="1"/>
        <v/>
      </c>
      <c r="K71" s="14" t="str">
        <f t="shared" si="2"/>
        <v/>
      </c>
      <c r="L71" s="30"/>
      <c r="M71" s="30"/>
      <c r="N71" s="30"/>
      <c r="O71" s="30"/>
      <c r="P71" s="2"/>
      <c r="Q71" s="2"/>
      <c r="R71" s="2"/>
      <c r="S71" s="2"/>
      <c r="T71" s="2"/>
      <c r="U71" s="2"/>
      <c r="V71" s="2"/>
      <c r="W71" s="2"/>
      <c r="X71" s="2"/>
      <c r="Y71" s="2"/>
      <c r="Z71" s="2"/>
    </row>
    <row r="72" spans="1:26" ht="18" customHeight="1">
      <c r="A72" s="14" t="str">
        <f>IF(基本情報!$C$3="","",基本情報!$C$3)</f>
        <v/>
      </c>
      <c r="B72" s="30"/>
      <c r="C72" s="30"/>
      <c r="D72" s="13">
        <f t="shared" si="3"/>
        <v>0</v>
      </c>
      <c r="E72" s="30"/>
      <c r="F72" s="30"/>
      <c r="G72" s="30"/>
      <c r="H72" s="30"/>
      <c r="I72" s="30"/>
      <c r="J72" s="14" t="str">
        <f t="shared" si="1"/>
        <v/>
      </c>
      <c r="K72" s="14" t="str">
        <f t="shared" si="2"/>
        <v/>
      </c>
      <c r="L72" s="30"/>
      <c r="M72" s="30"/>
      <c r="N72" s="30"/>
      <c r="O72" s="30"/>
      <c r="P72" s="2"/>
      <c r="Q72" s="2"/>
      <c r="R72" s="2"/>
      <c r="S72" s="2"/>
      <c r="T72" s="2"/>
      <c r="U72" s="2"/>
      <c r="V72" s="2"/>
      <c r="W72" s="2"/>
      <c r="X72" s="2"/>
      <c r="Y72" s="2"/>
      <c r="Z72" s="2"/>
    </row>
    <row r="73" spans="1:26" ht="18" customHeight="1">
      <c r="A73" s="14" t="str">
        <f>IF(基本情報!$C$3="","",基本情報!$C$3)</f>
        <v/>
      </c>
      <c r="B73" s="30"/>
      <c r="C73" s="30"/>
      <c r="D73" s="13">
        <f t="shared" si="3"/>
        <v>0</v>
      </c>
      <c r="E73" s="30"/>
      <c r="F73" s="30"/>
      <c r="G73" s="30"/>
      <c r="H73" s="30"/>
      <c r="I73" s="30"/>
      <c r="J73" s="14" t="str">
        <f t="shared" si="1"/>
        <v/>
      </c>
      <c r="K73" s="14" t="str">
        <f t="shared" si="2"/>
        <v/>
      </c>
      <c r="L73" s="30"/>
      <c r="M73" s="30"/>
      <c r="N73" s="30"/>
      <c r="O73" s="30"/>
      <c r="P73" s="2"/>
      <c r="Q73" s="2"/>
      <c r="R73" s="2"/>
      <c r="S73" s="2"/>
      <c r="T73" s="2"/>
      <c r="U73" s="2"/>
      <c r="V73" s="2"/>
      <c r="W73" s="2"/>
      <c r="X73" s="2"/>
      <c r="Y73" s="2"/>
      <c r="Z73" s="2"/>
    </row>
    <row r="74" spans="1:26" ht="18" customHeight="1">
      <c r="A74" s="14" t="str">
        <f>IF(基本情報!$C$3="","",基本情報!$C$3)</f>
        <v/>
      </c>
      <c r="B74" s="30"/>
      <c r="C74" s="30"/>
      <c r="D74" s="13">
        <f t="shared" si="3"/>
        <v>0</v>
      </c>
      <c r="E74" s="30"/>
      <c r="F74" s="30"/>
      <c r="G74" s="30"/>
      <c r="H74" s="30"/>
      <c r="I74" s="30"/>
      <c r="J74" s="14" t="str">
        <f t="shared" si="1"/>
        <v/>
      </c>
      <c r="K74" s="14" t="str">
        <f t="shared" si="2"/>
        <v/>
      </c>
      <c r="L74" s="30"/>
      <c r="M74" s="30"/>
      <c r="N74" s="30"/>
      <c r="O74" s="30"/>
      <c r="P74" s="2"/>
      <c r="Q74" s="2"/>
      <c r="R74" s="2"/>
      <c r="S74" s="2"/>
      <c r="T74" s="2"/>
      <c r="U74" s="2"/>
      <c r="V74" s="2"/>
      <c r="W74" s="2"/>
      <c r="X74" s="2"/>
      <c r="Y74" s="2"/>
      <c r="Z74" s="2"/>
    </row>
    <row r="75" spans="1:26" ht="18" customHeight="1">
      <c r="A75" s="14" t="str">
        <f>IF(基本情報!$C$3="","",基本情報!$C$3)</f>
        <v/>
      </c>
      <c r="B75" s="30"/>
      <c r="C75" s="30"/>
      <c r="D75" s="13">
        <f t="shared" si="3"/>
        <v>0</v>
      </c>
      <c r="E75" s="30"/>
      <c r="F75" s="30"/>
      <c r="G75" s="30"/>
      <c r="H75" s="30"/>
      <c r="I75" s="30"/>
      <c r="J75" s="14" t="str">
        <f t="shared" si="1"/>
        <v/>
      </c>
      <c r="K75" s="14" t="str">
        <f t="shared" si="2"/>
        <v/>
      </c>
      <c r="L75" s="30"/>
      <c r="M75" s="30"/>
      <c r="N75" s="30"/>
      <c r="O75" s="30"/>
      <c r="P75" s="2"/>
      <c r="Q75" s="2"/>
      <c r="R75" s="2"/>
      <c r="S75" s="2"/>
      <c r="T75" s="2"/>
      <c r="U75" s="2"/>
      <c r="V75" s="2"/>
      <c r="W75" s="2"/>
      <c r="X75" s="2"/>
      <c r="Y75" s="2"/>
      <c r="Z75" s="2"/>
    </row>
    <row r="76" spans="1:26" ht="18" customHeight="1">
      <c r="A76" s="14" t="str">
        <f>IF(基本情報!$C$3="","",基本情報!$C$3)</f>
        <v/>
      </c>
      <c r="B76" s="30"/>
      <c r="C76" s="30"/>
      <c r="D76" s="13">
        <f t="shared" si="3"/>
        <v>0</v>
      </c>
      <c r="E76" s="30"/>
      <c r="F76" s="30"/>
      <c r="G76" s="30"/>
      <c r="H76" s="30"/>
      <c r="I76" s="30"/>
      <c r="J76" s="14" t="str">
        <f t="shared" si="1"/>
        <v/>
      </c>
      <c r="K76" s="14" t="str">
        <f t="shared" si="2"/>
        <v/>
      </c>
      <c r="L76" s="30"/>
      <c r="M76" s="30"/>
      <c r="N76" s="30"/>
      <c r="O76" s="30"/>
      <c r="P76" s="2"/>
      <c r="Q76" s="2"/>
      <c r="R76" s="2"/>
      <c r="S76" s="2"/>
      <c r="T76" s="2"/>
      <c r="U76" s="2"/>
      <c r="V76" s="2"/>
      <c r="W76" s="2"/>
      <c r="X76" s="2"/>
      <c r="Y76" s="2"/>
      <c r="Z76" s="2"/>
    </row>
    <row r="77" spans="1:26" ht="18" customHeight="1">
      <c r="A77" s="14" t="str">
        <f>IF(基本情報!$C$3="","",基本情報!$C$3)</f>
        <v/>
      </c>
      <c r="B77" s="30"/>
      <c r="C77" s="30"/>
      <c r="D77" s="13">
        <f t="shared" si="3"/>
        <v>0</v>
      </c>
      <c r="E77" s="30"/>
      <c r="F77" s="30"/>
      <c r="G77" s="30"/>
      <c r="H77" s="30"/>
      <c r="I77" s="30"/>
      <c r="J77" s="14" t="str">
        <f t="shared" si="1"/>
        <v/>
      </c>
      <c r="K77" s="14" t="str">
        <f t="shared" si="2"/>
        <v/>
      </c>
      <c r="L77" s="30"/>
      <c r="M77" s="30"/>
      <c r="N77" s="30"/>
      <c r="O77" s="30"/>
      <c r="P77" s="2"/>
      <c r="Q77" s="2"/>
      <c r="R77" s="2"/>
      <c r="S77" s="2"/>
      <c r="T77" s="2"/>
      <c r="U77" s="2"/>
      <c r="V77" s="2"/>
      <c r="W77" s="2"/>
      <c r="X77" s="2"/>
      <c r="Y77" s="2"/>
      <c r="Z77" s="2"/>
    </row>
    <row r="78" spans="1:26" ht="18" customHeight="1">
      <c r="A78" s="14" t="str">
        <f>IF(基本情報!$C$3="","",基本情報!$C$3)</f>
        <v/>
      </c>
      <c r="B78" s="30"/>
      <c r="C78" s="30"/>
      <c r="D78" s="13">
        <f t="shared" si="3"/>
        <v>0</v>
      </c>
      <c r="E78" s="30"/>
      <c r="F78" s="30"/>
      <c r="G78" s="30"/>
      <c r="H78" s="30"/>
      <c r="I78" s="30"/>
      <c r="J78" s="14" t="str">
        <f t="shared" si="1"/>
        <v/>
      </c>
      <c r="K78" s="14" t="str">
        <f t="shared" si="2"/>
        <v/>
      </c>
      <c r="L78" s="30"/>
      <c r="M78" s="30"/>
      <c r="N78" s="30"/>
      <c r="O78" s="30"/>
      <c r="P78" s="2"/>
      <c r="Q78" s="2"/>
      <c r="R78" s="2"/>
      <c r="S78" s="2"/>
      <c r="T78" s="2"/>
      <c r="U78" s="2"/>
      <c r="V78" s="2"/>
      <c r="W78" s="2"/>
      <c r="X78" s="2"/>
      <c r="Y78" s="2"/>
      <c r="Z78" s="2"/>
    </row>
    <row r="79" spans="1:26" ht="18" customHeight="1">
      <c r="A79" s="14" t="str">
        <f>IF(基本情報!$C$3="","",基本情報!$C$3)</f>
        <v/>
      </c>
      <c r="B79" s="30"/>
      <c r="C79" s="30"/>
      <c r="D79" s="13">
        <f t="shared" si="3"/>
        <v>0</v>
      </c>
      <c r="E79" s="30"/>
      <c r="F79" s="30"/>
      <c r="G79" s="30"/>
      <c r="H79" s="30"/>
      <c r="I79" s="30"/>
      <c r="J79" s="14" t="str">
        <f t="shared" si="1"/>
        <v/>
      </c>
      <c r="K79" s="14" t="str">
        <f t="shared" si="2"/>
        <v/>
      </c>
      <c r="L79" s="30"/>
      <c r="M79" s="30"/>
      <c r="N79" s="30"/>
      <c r="O79" s="30"/>
      <c r="P79" s="2"/>
      <c r="Q79" s="2"/>
      <c r="R79" s="2"/>
      <c r="S79" s="2"/>
      <c r="T79" s="2"/>
      <c r="U79" s="2"/>
      <c r="V79" s="2"/>
      <c r="W79" s="2"/>
      <c r="X79" s="2"/>
      <c r="Y79" s="2"/>
      <c r="Z79" s="2"/>
    </row>
    <row r="80" spans="1:26" ht="18" customHeight="1">
      <c r="A80" s="14" t="str">
        <f>IF(基本情報!$C$3="","",基本情報!$C$3)</f>
        <v/>
      </c>
      <c r="B80" s="30"/>
      <c r="C80" s="30"/>
      <c r="D80" s="13">
        <f t="shared" si="3"/>
        <v>0</v>
      </c>
      <c r="E80" s="30"/>
      <c r="F80" s="30"/>
      <c r="G80" s="30"/>
      <c r="H80" s="30"/>
      <c r="I80" s="30"/>
      <c r="J80" s="14" t="str">
        <f t="shared" si="1"/>
        <v/>
      </c>
      <c r="K80" s="14" t="str">
        <f t="shared" si="2"/>
        <v/>
      </c>
      <c r="L80" s="30"/>
      <c r="M80" s="30"/>
      <c r="N80" s="30"/>
      <c r="O80" s="30"/>
      <c r="P80" s="2"/>
      <c r="Q80" s="2"/>
      <c r="R80" s="2"/>
      <c r="S80" s="2"/>
      <c r="T80" s="2"/>
      <c r="U80" s="2"/>
      <c r="V80" s="2"/>
      <c r="W80" s="2"/>
      <c r="X80" s="2"/>
      <c r="Y80" s="2"/>
      <c r="Z80" s="2"/>
    </row>
    <row r="81" spans="1:26" ht="18" customHeight="1">
      <c r="A81" s="14" t="str">
        <f>IF(基本情報!$C$3="","",基本情報!$C$3)</f>
        <v/>
      </c>
      <c r="B81" s="30"/>
      <c r="C81" s="30"/>
      <c r="D81" s="13">
        <f t="shared" si="3"/>
        <v>0</v>
      </c>
      <c r="E81" s="30"/>
      <c r="F81" s="30"/>
      <c r="G81" s="30"/>
      <c r="H81" s="30"/>
      <c r="I81" s="30"/>
      <c r="J81" s="14" t="str">
        <f t="shared" si="1"/>
        <v/>
      </c>
      <c r="K81" s="14" t="str">
        <f t="shared" si="2"/>
        <v/>
      </c>
      <c r="L81" s="30"/>
      <c r="M81" s="30"/>
      <c r="N81" s="30"/>
      <c r="O81" s="30"/>
      <c r="P81" s="2"/>
      <c r="Q81" s="2"/>
      <c r="R81" s="2"/>
      <c r="S81" s="2"/>
      <c r="T81" s="2"/>
      <c r="U81" s="2"/>
      <c r="V81" s="2"/>
      <c r="W81" s="2"/>
      <c r="X81" s="2"/>
      <c r="Y81" s="2"/>
      <c r="Z81" s="2"/>
    </row>
    <row r="82" spans="1:26" ht="18" customHeight="1">
      <c r="A82" s="14" t="str">
        <f>IF(基本情報!$C$3="","",基本情報!$C$3)</f>
        <v/>
      </c>
      <c r="B82" s="30"/>
      <c r="C82" s="30"/>
      <c r="D82" s="13">
        <f t="shared" si="3"/>
        <v>0</v>
      </c>
      <c r="E82" s="30"/>
      <c r="F82" s="30"/>
      <c r="G82" s="30"/>
      <c r="H82" s="30"/>
      <c r="I82" s="30"/>
      <c r="J82" s="14" t="str">
        <f t="shared" si="1"/>
        <v/>
      </c>
      <c r="K82" s="14" t="str">
        <f t="shared" si="2"/>
        <v/>
      </c>
      <c r="L82" s="30"/>
      <c r="M82" s="30"/>
      <c r="N82" s="30"/>
      <c r="O82" s="30"/>
      <c r="P82" s="2"/>
      <c r="Q82" s="2"/>
      <c r="R82" s="2"/>
      <c r="S82" s="2"/>
      <c r="T82" s="2"/>
      <c r="U82" s="2"/>
      <c r="V82" s="2"/>
      <c r="W82" s="2"/>
      <c r="X82" s="2"/>
      <c r="Y82" s="2"/>
      <c r="Z82" s="2"/>
    </row>
    <row r="83" spans="1:26" ht="18" customHeight="1">
      <c r="A83" s="14" t="str">
        <f>IF(基本情報!$C$3="","",基本情報!$C$3)</f>
        <v/>
      </c>
      <c r="B83" s="30"/>
      <c r="C83" s="30"/>
      <c r="D83" s="13">
        <f t="shared" si="3"/>
        <v>0</v>
      </c>
      <c r="E83" s="30"/>
      <c r="F83" s="30"/>
      <c r="G83" s="30"/>
      <c r="H83" s="30"/>
      <c r="I83" s="30"/>
      <c r="J83" s="14" t="str">
        <f t="shared" si="1"/>
        <v/>
      </c>
      <c r="K83" s="14" t="str">
        <f t="shared" si="2"/>
        <v/>
      </c>
      <c r="L83" s="30"/>
      <c r="M83" s="30"/>
      <c r="N83" s="30"/>
      <c r="O83" s="30"/>
      <c r="P83" s="2"/>
      <c r="Q83" s="2"/>
      <c r="R83" s="2"/>
      <c r="S83" s="2"/>
      <c r="T83" s="2"/>
      <c r="U83" s="2"/>
      <c r="V83" s="2"/>
      <c r="W83" s="2"/>
      <c r="X83" s="2"/>
      <c r="Y83" s="2"/>
      <c r="Z83" s="2"/>
    </row>
    <row r="84" spans="1:26" ht="18" customHeight="1">
      <c r="A84" s="14" t="str">
        <f>IF(基本情報!$C$3="","",基本情報!$C$3)</f>
        <v/>
      </c>
      <c r="B84" s="30"/>
      <c r="C84" s="30"/>
      <c r="D84" s="13">
        <f t="shared" si="3"/>
        <v>0</v>
      </c>
      <c r="E84" s="30"/>
      <c r="F84" s="30"/>
      <c r="G84" s="30"/>
      <c r="H84" s="30"/>
      <c r="I84" s="30"/>
      <c r="J84" s="14" t="str">
        <f t="shared" si="1"/>
        <v/>
      </c>
      <c r="K84" s="14" t="str">
        <f t="shared" si="2"/>
        <v/>
      </c>
      <c r="L84" s="30"/>
      <c r="M84" s="30"/>
      <c r="N84" s="30"/>
      <c r="O84" s="30"/>
      <c r="P84" s="2"/>
      <c r="Q84" s="2"/>
      <c r="R84" s="2"/>
      <c r="S84" s="2"/>
      <c r="T84" s="2"/>
      <c r="U84" s="2"/>
      <c r="V84" s="2"/>
      <c r="W84" s="2"/>
      <c r="X84" s="2"/>
      <c r="Y84" s="2"/>
      <c r="Z84" s="2"/>
    </row>
    <row r="85" spans="1:26" ht="18" customHeight="1">
      <c r="A85" s="14" t="str">
        <f>IF(基本情報!$C$3="","",基本情報!$C$3)</f>
        <v/>
      </c>
      <c r="B85" s="30"/>
      <c r="C85" s="30"/>
      <c r="D85" s="13">
        <f t="shared" si="3"/>
        <v>0</v>
      </c>
      <c r="E85" s="30"/>
      <c r="F85" s="30"/>
      <c r="G85" s="30"/>
      <c r="H85" s="30"/>
      <c r="I85" s="30"/>
      <c r="J85" s="14" t="str">
        <f t="shared" si="1"/>
        <v/>
      </c>
      <c r="K85" s="14" t="str">
        <f t="shared" si="2"/>
        <v/>
      </c>
      <c r="L85" s="30"/>
      <c r="M85" s="30"/>
      <c r="N85" s="30"/>
      <c r="O85" s="30"/>
      <c r="P85" s="2"/>
      <c r="Q85" s="2"/>
      <c r="R85" s="2"/>
      <c r="S85" s="2"/>
      <c r="T85" s="2"/>
      <c r="U85" s="2"/>
      <c r="V85" s="2"/>
      <c r="W85" s="2"/>
      <c r="X85" s="2"/>
      <c r="Y85" s="2"/>
      <c r="Z85" s="2"/>
    </row>
    <row r="86" spans="1:26" ht="18" customHeight="1">
      <c r="A86" s="14" t="str">
        <f>IF(基本情報!$C$3="","",基本情報!$C$3)</f>
        <v/>
      </c>
      <c r="B86" s="30"/>
      <c r="C86" s="30"/>
      <c r="D86" s="13">
        <f t="shared" si="3"/>
        <v>0</v>
      </c>
      <c r="E86" s="30"/>
      <c r="F86" s="30"/>
      <c r="G86" s="30"/>
      <c r="H86" s="30"/>
      <c r="I86" s="30"/>
      <c r="J86" s="14" t="str">
        <f t="shared" si="1"/>
        <v/>
      </c>
      <c r="K86" s="14" t="str">
        <f t="shared" si="2"/>
        <v/>
      </c>
      <c r="L86" s="30"/>
      <c r="M86" s="30"/>
      <c r="N86" s="30"/>
      <c r="O86" s="30"/>
      <c r="P86" s="2"/>
      <c r="Q86" s="2"/>
      <c r="R86" s="2"/>
      <c r="S86" s="2"/>
      <c r="T86" s="2"/>
      <c r="U86" s="2"/>
      <c r="V86" s="2"/>
      <c r="W86" s="2"/>
      <c r="X86" s="2"/>
      <c r="Y86" s="2"/>
      <c r="Z86" s="2"/>
    </row>
    <row r="87" spans="1:26" ht="18" customHeight="1">
      <c r="A87" s="14" t="str">
        <f>IF(基本情報!$C$3="","",基本情報!$C$3)</f>
        <v/>
      </c>
      <c r="B87" s="30"/>
      <c r="C87" s="30"/>
      <c r="D87" s="13">
        <f t="shared" si="3"/>
        <v>0</v>
      </c>
      <c r="E87" s="30"/>
      <c r="F87" s="30"/>
      <c r="G87" s="30"/>
      <c r="H87" s="30"/>
      <c r="I87" s="30"/>
      <c r="J87" s="14" t="str">
        <f t="shared" si="1"/>
        <v/>
      </c>
      <c r="K87" s="14" t="str">
        <f t="shared" si="2"/>
        <v/>
      </c>
      <c r="L87" s="30"/>
      <c r="M87" s="30"/>
      <c r="N87" s="30"/>
      <c r="O87" s="30"/>
      <c r="P87" s="2"/>
      <c r="Q87" s="2"/>
      <c r="R87" s="2"/>
      <c r="S87" s="2"/>
      <c r="T87" s="2"/>
      <c r="U87" s="2"/>
      <c r="V87" s="2"/>
      <c r="W87" s="2"/>
      <c r="X87" s="2"/>
      <c r="Y87" s="2"/>
      <c r="Z87" s="2"/>
    </row>
    <row r="88" spans="1:26" ht="18" customHeight="1">
      <c r="A88" s="14" t="str">
        <f>IF(基本情報!$C$3="","",基本情報!$C$3)</f>
        <v/>
      </c>
      <c r="B88" s="30"/>
      <c r="C88" s="30"/>
      <c r="D88" s="13">
        <f t="shared" si="3"/>
        <v>0</v>
      </c>
      <c r="E88" s="30"/>
      <c r="F88" s="30"/>
      <c r="G88" s="30"/>
      <c r="H88" s="30"/>
      <c r="I88" s="30"/>
      <c r="J88" s="14" t="str">
        <f t="shared" si="1"/>
        <v/>
      </c>
      <c r="K88" s="14" t="str">
        <f t="shared" si="2"/>
        <v/>
      </c>
      <c r="L88" s="30"/>
      <c r="M88" s="30"/>
      <c r="N88" s="30"/>
      <c r="O88" s="30"/>
      <c r="P88" s="2"/>
      <c r="Q88" s="2"/>
      <c r="R88" s="2"/>
      <c r="S88" s="2"/>
      <c r="T88" s="2"/>
      <c r="U88" s="2"/>
      <c r="V88" s="2"/>
      <c r="W88" s="2"/>
      <c r="X88" s="2"/>
      <c r="Y88" s="2"/>
      <c r="Z88" s="2"/>
    </row>
    <row r="89" spans="1:26" ht="18" customHeight="1">
      <c r="A89" s="14" t="str">
        <f>IF(基本情報!$C$3="","",基本情報!$C$3)</f>
        <v/>
      </c>
      <c r="B89" s="30"/>
      <c r="C89" s="30"/>
      <c r="D89" s="13">
        <f t="shared" si="3"/>
        <v>0</v>
      </c>
      <c r="E89" s="30"/>
      <c r="F89" s="30"/>
      <c r="G89" s="30"/>
      <c r="H89" s="30"/>
      <c r="I89" s="30"/>
      <c r="J89" s="14" t="str">
        <f t="shared" si="1"/>
        <v/>
      </c>
      <c r="K89" s="14" t="str">
        <f t="shared" si="2"/>
        <v/>
      </c>
      <c r="L89" s="30"/>
      <c r="M89" s="30"/>
      <c r="N89" s="30"/>
      <c r="O89" s="30"/>
      <c r="P89" s="2"/>
      <c r="Q89" s="2"/>
      <c r="R89" s="2"/>
      <c r="S89" s="2"/>
      <c r="T89" s="2"/>
      <c r="U89" s="2"/>
      <c r="V89" s="2"/>
      <c r="W89" s="2"/>
      <c r="X89" s="2"/>
      <c r="Y89" s="2"/>
      <c r="Z89" s="2"/>
    </row>
    <row r="90" spans="1:26" ht="18" customHeight="1">
      <c r="A90" s="14" t="str">
        <f>IF(基本情報!$C$3="","",基本情報!$C$3)</f>
        <v/>
      </c>
      <c r="B90" s="30"/>
      <c r="C90" s="30"/>
      <c r="D90" s="13">
        <f t="shared" si="3"/>
        <v>0</v>
      </c>
      <c r="E90" s="30"/>
      <c r="F90" s="30"/>
      <c r="G90" s="30"/>
      <c r="H90" s="30"/>
      <c r="I90" s="30"/>
      <c r="J90" s="14" t="str">
        <f t="shared" si="1"/>
        <v/>
      </c>
      <c r="K90" s="14" t="str">
        <f t="shared" si="2"/>
        <v/>
      </c>
      <c r="L90" s="30"/>
      <c r="M90" s="30"/>
      <c r="N90" s="30"/>
      <c r="O90" s="30"/>
      <c r="P90" s="2"/>
      <c r="Q90" s="2"/>
      <c r="R90" s="2"/>
      <c r="S90" s="2"/>
      <c r="T90" s="2"/>
      <c r="U90" s="2"/>
      <c r="V90" s="2"/>
      <c r="W90" s="2"/>
      <c r="X90" s="2"/>
      <c r="Y90" s="2"/>
      <c r="Z90" s="2"/>
    </row>
    <row r="91" spans="1:26" ht="18" customHeight="1">
      <c r="A91" s="14" t="str">
        <f>IF(基本情報!$C$3="","",基本情報!$C$3)</f>
        <v/>
      </c>
      <c r="B91" s="30"/>
      <c r="C91" s="30"/>
      <c r="D91" s="13">
        <f t="shared" si="3"/>
        <v>0</v>
      </c>
      <c r="E91" s="30"/>
      <c r="F91" s="30"/>
      <c r="G91" s="30"/>
      <c r="H91" s="30"/>
      <c r="I91" s="30"/>
      <c r="J91" s="14" t="str">
        <f t="shared" si="1"/>
        <v/>
      </c>
      <c r="K91" s="14" t="str">
        <f t="shared" si="2"/>
        <v/>
      </c>
      <c r="L91" s="30"/>
      <c r="M91" s="30"/>
      <c r="N91" s="30"/>
      <c r="O91" s="30"/>
      <c r="P91" s="2"/>
      <c r="Q91" s="2"/>
      <c r="R91" s="2"/>
      <c r="S91" s="2"/>
      <c r="T91" s="2"/>
      <c r="U91" s="2"/>
      <c r="V91" s="2"/>
      <c r="W91" s="2"/>
      <c r="X91" s="2"/>
      <c r="Y91" s="2"/>
      <c r="Z91" s="2"/>
    </row>
    <row r="92" spans="1:26" ht="18" customHeight="1">
      <c r="A92" s="14" t="str">
        <f>IF(基本情報!$C$3="","",基本情報!$C$3)</f>
        <v/>
      </c>
      <c r="B92" s="30"/>
      <c r="C92" s="30"/>
      <c r="D92" s="13">
        <f t="shared" si="3"/>
        <v>0</v>
      </c>
      <c r="E92" s="30"/>
      <c r="F92" s="30"/>
      <c r="G92" s="30"/>
      <c r="H92" s="30"/>
      <c r="I92" s="30"/>
      <c r="J92" s="14" t="str">
        <f t="shared" si="1"/>
        <v/>
      </c>
      <c r="K92" s="14" t="str">
        <f t="shared" si="2"/>
        <v/>
      </c>
      <c r="L92" s="30"/>
      <c r="M92" s="30"/>
      <c r="N92" s="30"/>
      <c r="O92" s="30"/>
      <c r="P92" s="2"/>
      <c r="Q92" s="2"/>
      <c r="R92" s="2"/>
      <c r="S92" s="2"/>
      <c r="T92" s="2"/>
      <c r="U92" s="2"/>
      <c r="V92" s="2"/>
      <c r="W92" s="2"/>
      <c r="X92" s="2"/>
      <c r="Y92" s="2"/>
      <c r="Z92" s="2"/>
    </row>
    <row r="93" spans="1:26" ht="18" customHeight="1">
      <c r="A93" s="14" t="str">
        <f>IF(基本情報!$C$3="","",基本情報!$C$3)</f>
        <v/>
      </c>
      <c r="B93" s="30"/>
      <c r="C93" s="30"/>
      <c r="D93" s="13">
        <f t="shared" si="3"/>
        <v>0</v>
      </c>
      <c r="E93" s="30"/>
      <c r="F93" s="30"/>
      <c r="G93" s="30"/>
      <c r="H93" s="30"/>
      <c r="I93" s="30"/>
      <c r="J93" s="14" t="str">
        <f t="shared" si="1"/>
        <v/>
      </c>
      <c r="K93" s="14" t="str">
        <f t="shared" si="2"/>
        <v/>
      </c>
      <c r="L93" s="30"/>
      <c r="M93" s="30"/>
      <c r="N93" s="30"/>
      <c r="O93" s="30"/>
      <c r="P93" s="2"/>
      <c r="Q93" s="2"/>
      <c r="R93" s="2"/>
      <c r="S93" s="2"/>
      <c r="T93" s="2"/>
      <c r="U93" s="2"/>
      <c r="V93" s="2"/>
      <c r="W93" s="2"/>
      <c r="X93" s="2"/>
      <c r="Y93" s="2"/>
      <c r="Z93" s="2"/>
    </row>
    <row r="94" spans="1:26" ht="18" customHeight="1">
      <c r="A94" s="14" t="str">
        <f>IF(基本情報!$C$3="","",基本情報!$C$3)</f>
        <v/>
      </c>
      <c r="B94" s="30"/>
      <c r="C94" s="30"/>
      <c r="D94" s="13">
        <f t="shared" si="3"/>
        <v>0</v>
      </c>
      <c r="E94" s="30"/>
      <c r="F94" s="30"/>
      <c r="G94" s="30"/>
      <c r="H94" s="30"/>
      <c r="I94" s="30"/>
      <c r="J94" s="14" t="str">
        <f t="shared" si="1"/>
        <v/>
      </c>
      <c r="K94" s="14" t="str">
        <f t="shared" si="2"/>
        <v/>
      </c>
      <c r="L94" s="30"/>
      <c r="M94" s="30"/>
      <c r="N94" s="30"/>
      <c r="O94" s="30"/>
      <c r="P94" s="2"/>
      <c r="Q94" s="2"/>
      <c r="R94" s="2"/>
      <c r="S94" s="2"/>
      <c r="T94" s="2"/>
      <c r="U94" s="2"/>
      <c r="V94" s="2"/>
      <c r="W94" s="2"/>
      <c r="X94" s="2"/>
      <c r="Y94" s="2"/>
      <c r="Z94" s="2"/>
    </row>
    <row r="95" spans="1:26" ht="18" customHeight="1">
      <c r="A95" s="14" t="str">
        <f>IF(基本情報!$C$3="","",基本情報!$C$3)</f>
        <v/>
      </c>
      <c r="B95" s="30"/>
      <c r="C95" s="30"/>
      <c r="D95" s="13">
        <f t="shared" si="3"/>
        <v>0</v>
      </c>
      <c r="E95" s="30"/>
      <c r="F95" s="30"/>
      <c r="G95" s="30"/>
      <c r="H95" s="30"/>
      <c r="I95" s="30"/>
      <c r="J95" s="14" t="str">
        <f t="shared" si="1"/>
        <v/>
      </c>
      <c r="K95" s="14" t="str">
        <f t="shared" si="2"/>
        <v/>
      </c>
      <c r="L95" s="30"/>
      <c r="M95" s="30"/>
      <c r="N95" s="30"/>
      <c r="O95" s="30"/>
      <c r="P95" s="2"/>
      <c r="Q95" s="2"/>
      <c r="R95" s="2"/>
      <c r="S95" s="2"/>
      <c r="T95" s="2"/>
      <c r="U95" s="2"/>
      <c r="V95" s="2"/>
      <c r="W95" s="2"/>
      <c r="X95" s="2"/>
      <c r="Y95" s="2"/>
      <c r="Z95" s="2"/>
    </row>
    <row r="96" spans="1:26" ht="18" customHeight="1">
      <c r="A96" s="14" t="str">
        <f>IF(基本情報!$C$3="","",基本情報!$C$3)</f>
        <v/>
      </c>
      <c r="B96" s="30"/>
      <c r="C96" s="30"/>
      <c r="D96" s="13">
        <f t="shared" si="3"/>
        <v>0</v>
      </c>
      <c r="E96" s="30"/>
      <c r="F96" s="30"/>
      <c r="G96" s="30"/>
      <c r="H96" s="30"/>
      <c r="I96" s="30"/>
      <c r="J96" s="14" t="str">
        <f t="shared" si="1"/>
        <v/>
      </c>
      <c r="K96" s="14" t="str">
        <f t="shared" si="2"/>
        <v/>
      </c>
      <c r="L96" s="30"/>
      <c r="M96" s="30"/>
      <c r="N96" s="30"/>
      <c r="O96" s="30"/>
      <c r="P96" s="2"/>
      <c r="Q96" s="2"/>
      <c r="R96" s="2"/>
      <c r="S96" s="2"/>
      <c r="T96" s="2"/>
      <c r="U96" s="2"/>
      <c r="V96" s="2"/>
      <c r="W96" s="2"/>
      <c r="X96" s="2"/>
      <c r="Y96" s="2"/>
      <c r="Z96" s="2"/>
    </row>
    <row r="97" spans="1:26" ht="18" customHeight="1">
      <c r="A97" s="14" t="str">
        <f>IF(基本情報!$C$3="","",基本情報!$C$3)</f>
        <v/>
      </c>
      <c r="B97" s="30"/>
      <c r="C97" s="30"/>
      <c r="D97" s="13">
        <f t="shared" si="3"/>
        <v>0</v>
      </c>
      <c r="E97" s="30"/>
      <c r="F97" s="30"/>
      <c r="G97" s="30"/>
      <c r="H97" s="30"/>
      <c r="I97" s="30"/>
      <c r="J97" s="14" t="str">
        <f t="shared" si="1"/>
        <v/>
      </c>
      <c r="K97" s="14" t="str">
        <f t="shared" si="2"/>
        <v/>
      </c>
      <c r="L97" s="30"/>
      <c r="M97" s="30"/>
      <c r="N97" s="30"/>
      <c r="O97" s="30"/>
      <c r="P97" s="2"/>
      <c r="Q97" s="2"/>
      <c r="R97" s="2"/>
      <c r="S97" s="2"/>
      <c r="T97" s="2"/>
      <c r="U97" s="2"/>
      <c r="V97" s="2"/>
      <c r="W97" s="2"/>
      <c r="X97" s="2"/>
      <c r="Y97" s="2"/>
      <c r="Z97" s="2"/>
    </row>
    <row r="98" spans="1:26" ht="18" customHeight="1">
      <c r="A98" s="14" t="str">
        <f>IF(基本情報!$C$3="","",基本情報!$C$3)</f>
        <v/>
      </c>
      <c r="B98" s="30"/>
      <c r="C98" s="30"/>
      <c r="D98" s="13">
        <f t="shared" si="3"/>
        <v>0</v>
      </c>
      <c r="E98" s="30"/>
      <c r="F98" s="30"/>
      <c r="G98" s="30"/>
      <c r="H98" s="30"/>
      <c r="I98" s="30"/>
      <c r="J98" s="14" t="str">
        <f t="shared" si="1"/>
        <v/>
      </c>
      <c r="K98" s="14" t="str">
        <f t="shared" si="2"/>
        <v/>
      </c>
      <c r="L98" s="30"/>
      <c r="M98" s="30"/>
      <c r="N98" s="30"/>
      <c r="O98" s="30"/>
      <c r="P98" s="2"/>
      <c r="Q98" s="2"/>
      <c r="R98" s="2"/>
      <c r="S98" s="2"/>
      <c r="T98" s="2"/>
      <c r="U98" s="2"/>
      <c r="V98" s="2"/>
      <c r="W98" s="2"/>
      <c r="X98" s="2"/>
      <c r="Y98" s="2"/>
      <c r="Z98" s="2"/>
    </row>
    <row r="99" spans="1:26" ht="18" customHeight="1">
      <c r="A99" s="14" t="str">
        <f>IF(基本情報!$C$3="","",基本情報!$C$3)</f>
        <v/>
      </c>
      <c r="B99" s="30"/>
      <c r="C99" s="30"/>
      <c r="D99" s="13">
        <f t="shared" si="3"/>
        <v>0</v>
      </c>
      <c r="E99" s="30"/>
      <c r="F99" s="30"/>
      <c r="G99" s="30"/>
      <c r="H99" s="30"/>
      <c r="I99" s="30"/>
      <c r="J99" s="14" t="str">
        <f t="shared" si="1"/>
        <v/>
      </c>
      <c r="K99" s="14" t="str">
        <f t="shared" si="2"/>
        <v/>
      </c>
      <c r="L99" s="30"/>
      <c r="M99" s="30"/>
      <c r="N99" s="30"/>
      <c r="O99" s="30"/>
      <c r="P99" s="2"/>
      <c r="Q99" s="2"/>
      <c r="R99" s="2"/>
      <c r="S99" s="2"/>
      <c r="T99" s="2"/>
      <c r="U99" s="2"/>
      <c r="V99" s="2"/>
      <c r="W99" s="2"/>
      <c r="X99" s="2"/>
      <c r="Y99" s="2"/>
      <c r="Z99" s="2"/>
    </row>
    <row r="100" spans="1:26" ht="18" customHeight="1">
      <c r="A100" s="14" t="str">
        <f>IF(基本情報!$C$3="","",基本情報!$C$3)</f>
        <v/>
      </c>
      <c r="B100" s="30"/>
      <c r="C100" s="30"/>
      <c r="D100" s="13">
        <f t="shared" si="3"/>
        <v>0</v>
      </c>
      <c r="E100" s="30"/>
      <c r="F100" s="30"/>
      <c r="G100" s="30"/>
      <c r="H100" s="30"/>
      <c r="I100" s="30"/>
      <c r="J100" s="14" t="str">
        <f t="shared" si="1"/>
        <v/>
      </c>
      <c r="K100" s="14" t="str">
        <f t="shared" si="2"/>
        <v/>
      </c>
      <c r="L100" s="30"/>
      <c r="M100" s="30"/>
      <c r="N100" s="30"/>
      <c r="O100" s="30"/>
      <c r="P100" s="2"/>
      <c r="Q100" s="2"/>
      <c r="R100" s="2"/>
      <c r="S100" s="2"/>
      <c r="T100" s="2"/>
      <c r="U100" s="2"/>
      <c r="V100" s="2"/>
      <c r="W100" s="2"/>
      <c r="X100" s="2"/>
      <c r="Y100" s="2"/>
      <c r="Z100" s="2"/>
    </row>
    <row r="101" spans="1:26" ht="18" customHeight="1">
      <c r="A101" s="14" t="str">
        <f>IF(基本情報!$C$3="","",基本情報!$C$3)</f>
        <v/>
      </c>
      <c r="B101" s="30"/>
      <c r="C101" s="30"/>
      <c r="D101" s="13">
        <f t="shared" si="3"/>
        <v>0</v>
      </c>
      <c r="E101" s="30"/>
      <c r="F101" s="30"/>
      <c r="G101" s="30"/>
      <c r="H101" s="30"/>
      <c r="I101" s="30"/>
      <c r="J101" s="14" t="str">
        <f t="shared" si="1"/>
        <v/>
      </c>
      <c r="K101" s="14" t="str">
        <f t="shared" si="2"/>
        <v/>
      </c>
      <c r="L101" s="30"/>
      <c r="M101" s="30"/>
      <c r="N101" s="30"/>
      <c r="O101" s="30"/>
      <c r="P101" s="2"/>
      <c r="Q101" s="2"/>
      <c r="R101" s="2"/>
      <c r="S101" s="2"/>
      <c r="T101" s="2"/>
      <c r="U101" s="2"/>
      <c r="V101" s="2"/>
      <c r="W101" s="2"/>
      <c r="X101" s="2"/>
      <c r="Y101" s="2"/>
      <c r="Z101" s="2"/>
    </row>
    <row r="102" spans="1:26" ht="18" customHeight="1">
      <c r="A102" s="14" t="str">
        <f>IF(基本情報!$C$3="","",基本情報!$C$3)</f>
        <v/>
      </c>
      <c r="B102" s="30"/>
      <c r="C102" s="30"/>
      <c r="D102" s="13">
        <f t="shared" si="3"/>
        <v>0</v>
      </c>
      <c r="E102" s="30"/>
      <c r="F102" s="30"/>
      <c r="G102" s="30"/>
      <c r="H102" s="30"/>
      <c r="I102" s="30"/>
      <c r="J102" s="14" t="str">
        <f t="shared" si="1"/>
        <v/>
      </c>
      <c r="K102" s="14" t="str">
        <f t="shared" si="2"/>
        <v/>
      </c>
      <c r="L102" s="30"/>
      <c r="M102" s="30"/>
      <c r="N102" s="30"/>
      <c r="O102" s="30"/>
      <c r="P102" s="2"/>
      <c r="Q102" s="2"/>
      <c r="R102" s="2"/>
      <c r="S102" s="2"/>
      <c r="T102" s="2"/>
      <c r="U102" s="2"/>
      <c r="V102" s="2"/>
      <c r="W102" s="2"/>
      <c r="X102" s="2"/>
      <c r="Y102" s="2"/>
      <c r="Z102" s="2"/>
    </row>
    <row r="103" spans="1:26" ht="18" customHeight="1">
      <c r="A103" s="14" t="str">
        <f>IF(基本情報!$C$3="","",基本情報!$C$3)</f>
        <v/>
      </c>
      <c r="B103" s="30"/>
      <c r="C103" s="30"/>
      <c r="D103" s="13">
        <f t="shared" si="3"/>
        <v>0</v>
      </c>
      <c r="E103" s="30"/>
      <c r="F103" s="30"/>
      <c r="G103" s="30"/>
      <c r="H103" s="30"/>
      <c r="I103" s="30"/>
      <c r="J103" s="14" t="str">
        <f t="shared" si="1"/>
        <v/>
      </c>
      <c r="K103" s="14" t="str">
        <f t="shared" si="2"/>
        <v/>
      </c>
      <c r="L103" s="30"/>
      <c r="M103" s="30"/>
      <c r="N103" s="30"/>
      <c r="O103" s="30"/>
      <c r="P103" s="2"/>
      <c r="Q103" s="2"/>
      <c r="R103" s="2"/>
      <c r="S103" s="2"/>
      <c r="T103" s="2"/>
      <c r="U103" s="2"/>
      <c r="V103" s="2"/>
      <c r="W103" s="2"/>
      <c r="X103" s="2"/>
      <c r="Y103" s="2"/>
      <c r="Z103" s="2"/>
    </row>
    <row r="104" spans="1:26" ht="18" customHeight="1">
      <c r="A104" s="14" t="str">
        <f>IF(基本情報!$C$3="","",基本情報!$C$3)</f>
        <v/>
      </c>
      <c r="B104" s="30"/>
      <c r="C104" s="30"/>
      <c r="D104" s="13">
        <f t="shared" si="3"/>
        <v>0</v>
      </c>
      <c r="E104" s="30"/>
      <c r="F104" s="30"/>
      <c r="G104" s="30"/>
      <c r="H104" s="30"/>
      <c r="I104" s="30"/>
      <c r="J104" s="14" t="str">
        <f t="shared" si="1"/>
        <v/>
      </c>
      <c r="K104" s="14" t="str">
        <f t="shared" si="2"/>
        <v/>
      </c>
      <c r="L104" s="30"/>
      <c r="M104" s="30"/>
      <c r="N104" s="30"/>
      <c r="O104" s="30"/>
      <c r="P104" s="2"/>
      <c r="Q104" s="2"/>
      <c r="R104" s="2"/>
      <c r="S104" s="2"/>
      <c r="T104" s="2"/>
      <c r="U104" s="2"/>
      <c r="V104" s="2"/>
      <c r="W104" s="2"/>
      <c r="X104" s="2"/>
      <c r="Y104" s="2"/>
      <c r="Z104" s="2"/>
    </row>
    <row r="105" spans="1:26" ht="18" customHeight="1">
      <c r="A105" s="14" t="str">
        <f>IF(基本情報!$C$3="","",基本情報!$C$3)</f>
        <v/>
      </c>
      <c r="B105" s="30"/>
      <c r="C105" s="30"/>
      <c r="D105" s="13">
        <f t="shared" si="3"/>
        <v>0</v>
      </c>
      <c r="E105" s="30"/>
      <c r="F105" s="30"/>
      <c r="G105" s="30"/>
      <c r="H105" s="30"/>
      <c r="I105" s="30"/>
      <c r="J105" s="14" t="str">
        <f t="shared" si="1"/>
        <v/>
      </c>
      <c r="K105" s="14" t="str">
        <f t="shared" si="2"/>
        <v/>
      </c>
      <c r="L105" s="30"/>
      <c r="M105" s="30"/>
      <c r="N105" s="30"/>
      <c r="O105" s="30"/>
      <c r="P105" s="2"/>
      <c r="Q105" s="2"/>
      <c r="R105" s="2"/>
      <c r="S105" s="2"/>
      <c r="T105" s="2"/>
      <c r="U105" s="2"/>
      <c r="V105" s="2"/>
      <c r="W105" s="2"/>
      <c r="X105" s="2"/>
      <c r="Y105" s="2"/>
      <c r="Z105" s="2"/>
    </row>
    <row r="106" spans="1:26" ht="18" customHeight="1">
      <c r="A106" s="14" t="str">
        <f>IF(基本情報!$C$3="","",基本情報!$C$3)</f>
        <v/>
      </c>
      <c r="B106" s="30"/>
      <c r="C106" s="30"/>
      <c r="D106" s="13">
        <f t="shared" si="3"/>
        <v>0</v>
      </c>
      <c r="E106" s="30"/>
      <c r="F106" s="30"/>
      <c r="G106" s="30"/>
      <c r="H106" s="30"/>
      <c r="I106" s="30"/>
      <c r="J106" s="14" t="str">
        <f t="shared" si="1"/>
        <v/>
      </c>
      <c r="K106" s="14" t="str">
        <f t="shared" si="2"/>
        <v/>
      </c>
      <c r="L106" s="30"/>
      <c r="M106" s="30"/>
      <c r="N106" s="30"/>
      <c r="O106" s="30"/>
      <c r="P106" s="2"/>
      <c r="Q106" s="2"/>
      <c r="R106" s="2"/>
      <c r="S106" s="2"/>
      <c r="T106" s="2"/>
      <c r="U106" s="2"/>
      <c r="V106" s="2"/>
      <c r="W106" s="2"/>
      <c r="X106" s="2"/>
      <c r="Y106" s="2"/>
      <c r="Z106" s="2"/>
    </row>
    <row r="107" spans="1:26" ht="18" customHeight="1">
      <c r="A107" s="14" t="str">
        <f>IF(基本情報!$C$3="","",基本情報!$C$3)</f>
        <v/>
      </c>
      <c r="B107" s="30"/>
      <c r="C107" s="30"/>
      <c r="D107" s="13">
        <f t="shared" si="3"/>
        <v>0</v>
      </c>
      <c r="E107" s="30"/>
      <c r="F107" s="30"/>
      <c r="G107" s="30"/>
      <c r="H107" s="30"/>
      <c r="I107" s="30"/>
      <c r="J107" s="14" t="str">
        <f t="shared" si="1"/>
        <v/>
      </c>
      <c r="K107" s="14" t="str">
        <f t="shared" si="2"/>
        <v/>
      </c>
      <c r="L107" s="30"/>
      <c r="M107" s="30"/>
      <c r="N107" s="30"/>
      <c r="O107" s="30"/>
      <c r="P107" s="2"/>
      <c r="Q107" s="2"/>
      <c r="R107" s="2"/>
      <c r="S107" s="2"/>
      <c r="T107" s="2"/>
      <c r="U107" s="2"/>
      <c r="V107" s="2"/>
      <c r="W107" s="2"/>
      <c r="X107" s="2"/>
      <c r="Y107" s="2"/>
      <c r="Z107" s="2"/>
    </row>
    <row r="108" spans="1:26" ht="18" customHeight="1">
      <c r="A108" s="14" t="str">
        <f>IF(基本情報!$C$3="","",基本情報!$C$3)</f>
        <v/>
      </c>
      <c r="B108" s="30"/>
      <c r="C108" s="30"/>
      <c r="D108" s="13">
        <f t="shared" si="3"/>
        <v>0</v>
      </c>
      <c r="E108" s="30"/>
      <c r="F108" s="30"/>
      <c r="G108" s="30"/>
      <c r="H108" s="30"/>
      <c r="I108" s="30"/>
      <c r="J108" s="14" t="str">
        <f t="shared" si="1"/>
        <v/>
      </c>
      <c r="K108" s="14" t="str">
        <f t="shared" si="2"/>
        <v/>
      </c>
      <c r="L108" s="30"/>
      <c r="M108" s="30"/>
      <c r="N108" s="30"/>
      <c r="O108" s="30"/>
      <c r="P108" s="2"/>
      <c r="Q108" s="2"/>
      <c r="R108" s="2"/>
      <c r="S108" s="2"/>
      <c r="T108" s="2"/>
      <c r="U108" s="2"/>
      <c r="V108" s="2"/>
      <c r="W108" s="2"/>
      <c r="X108" s="2"/>
      <c r="Y108" s="2"/>
      <c r="Z108" s="2"/>
    </row>
    <row r="109" spans="1:26" ht="18" customHeight="1">
      <c r="A109" s="14" t="str">
        <f>IF(基本情報!$C$3="","",基本情報!$C$3)</f>
        <v/>
      </c>
      <c r="B109" s="30"/>
      <c r="C109" s="30"/>
      <c r="D109" s="13">
        <f t="shared" si="3"/>
        <v>0</v>
      </c>
      <c r="E109" s="30"/>
      <c r="F109" s="30"/>
      <c r="G109" s="30"/>
      <c r="H109" s="30"/>
      <c r="I109" s="30"/>
      <c r="J109" s="14" t="str">
        <f t="shared" si="1"/>
        <v/>
      </c>
      <c r="K109" s="14" t="str">
        <f t="shared" si="2"/>
        <v/>
      </c>
      <c r="L109" s="30"/>
      <c r="M109" s="30"/>
      <c r="N109" s="30"/>
      <c r="O109" s="30"/>
      <c r="P109" s="2"/>
      <c r="Q109" s="2"/>
      <c r="R109" s="2"/>
      <c r="S109" s="2"/>
      <c r="T109" s="2"/>
      <c r="U109" s="2"/>
      <c r="V109" s="2"/>
      <c r="W109" s="2"/>
      <c r="X109" s="2"/>
      <c r="Y109" s="2"/>
      <c r="Z109" s="2"/>
    </row>
    <row r="110" spans="1:26" ht="18" customHeight="1">
      <c r="A110" s="14" t="str">
        <f>IF(基本情報!$C$3="","",基本情報!$C$3)</f>
        <v/>
      </c>
      <c r="B110" s="30"/>
      <c r="C110" s="30"/>
      <c r="D110" s="13">
        <f t="shared" si="3"/>
        <v>0</v>
      </c>
      <c r="E110" s="30"/>
      <c r="F110" s="30"/>
      <c r="G110" s="30"/>
      <c r="H110" s="30"/>
      <c r="I110" s="30"/>
      <c r="J110" s="14" t="str">
        <f t="shared" si="1"/>
        <v/>
      </c>
      <c r="K110" s="14" t="str">
        <f t="shared" si="2"/>
        <v/>
      </c>
      <c r="L110" s="30"/>
      <c r="M110" s="30"/>
      <c r="N110" s="30"/>
      <c r="O110" s="30"/>
      <c r="P110" s="2"/>
      <c r="Q110" s="2"/>
      <c r="R110" s="2"/>
      <c r="S110" s="2"/>
      <c r="T110" s="2"/>
      <c r="U110" s="2"/>
      <c r="V110" s="2"/>
      <c r="W110" s="2"/>
      <c r="X110" s="2"/>
      <c r="Y110" s="2"/>
      <c r="Z110" s="2"/>
    </row>
    <row r="111" spans="1:26" ht="18" customHeight="1">
      <c r="A111" s="14" t="str">
        <f>IF(基本情報!$C$3="","",基本情報!$C$3)</f>
        <v/>
      </c>
      <c r="B111" s="30"/>
      <c r="C111" s="30"/>
      <c r="D111" s="13">
        <f t="shared" si="3"/>
        <v>0</v>
      </c>
      <c r="E111" s="30"/>
      <c r="F111" s="30"/>
      <c r="G111" s="30"/>
      <c r="H111" s="30"/>
      <c r="I111" s="30"/>
      <c r="J111" s="14" t="str">
        <f t="shared" si="1"/>
        <v/>
      </c>
      <c r="K111" s="14" t="str">
        <f t="shared" si="2"/>
        <v/>
      </c>
      <c r="L111" s="30"/>
      <c r="M111" s="30"/>
      <c r="N111" s="30"/>
      <c r="O111" s="30"/>
      <c r="P111" s="2"/>
      <c r="Q111" s="2"/>
      <c r="R111" s="2"/>
      <c r="S111" s="2"/>
      <c r="T111" s="2"/>
      <c r="U111" s="2"/>
      <c r="V111" s="2"/>
      <c r="W111" s="2"/>
      <c r="X111" s="2"/>
      <c r="Y111" s="2"/>
      <c r="Z111" s="2"/>
    </row>
    <row r="112" spans="1:26" ht="18" customHeight="1">
      <c r="A112" s="14" t="str">
        <f>IF(基本情報!$C$3="","",基本情報!$C$3)</f>
        <v/>
      </c>
      <c r="B112" s="30"/>
      <c r="C112" s="30"/>
      <c r="D112" s="13">
        <f t="shared" si="3"/>
        <v>0</v>
      </c>
      <c r="E112" s="30"/>
      <c r="F112" s="30"/>
      <c r="G112" s="30"/>
      <c r="H112" s="30"/>
      <c r="I112" s="30"/>
      <c r="J112" s="14" t="str">
        <f t="shared" si="1"/>
        <v/>
      </c>
      <c r="K112" s="14" t="str">
        <f t="shared" si="2"/>
        <v/>
      </c>
      <c r="L112" s="30"/>
      <c r="M112" s="30"/>
      <c r="N112" s="30"/>
      <c r="O112" s="30"/>
      <c r="P112" s="2"/>
      <c r="Q112" s="2"/>
      <c r="R112" s="2"/>
      <c r="S112" s="2"/>
      <c r="T112" s="2"/>
      <c r="U112" s="2"/>
      <c r="V112" s="2"/>
      <c r="W112" s="2"/>
      <c r="X112" s="2"/>
      <c r="Y112" s="2"/>
      <c r="Z112" s="2"/>
    </row>
    <row r="113" spans="1:26" ht="18" customHeight="1">
      <c r="A113" s="14" t="str">
        <f>IF(基本情報!$C$3="","",基本情報!$C$3)</f>
        <v/>
      </c>
      <c r="B113" s="30"/>
      <c r="C113" s="30"/>
      <c r="D113" s="13">
        <f t="shared" si="3"/>
        <v>0</v>
      </c>
      <c r="E113" s="30"/>
      <c r="F113" s="30"/>
      <c r="G113" s="30"/>
      <c r="H113" s="30"/>
      <c r="I113" s="30"/>
      <c r="J113" s="14" t="str">
        <f t="shared" si="1"/>
        <v/>
      </c>
      <c r="K113" s="14" t="str">
        <f t="shared" si="2"/>
        <v/>
      </c>
      <c r="L113" s="30"/>
      <c r="M113" s="30"/>
      <c r="N113" s="30"/>
      <c r="O113" s="30"/>
      <c r="P113" s="2"/>
      <c r="Q113" s="2"/>
      <c r="R113" s="2"/>
      <c r="S113" s="2"/>
      <c r="T113" s="2"/>
      <c r="U113" s="2"/>
      <c r="V113" s="2"/>
      <c r="W113" s="2"/>
      <c r="X113" s="2"/>
      <c r="Y113" s="2"/>
      <c r="Z113" s="2"/>
    </row>
    <row r="114" spans="1:26" ht="18" customHeight="1">
      <c r="A114" s="14" t="str">
        <f>IF(基本情報!$C$3="","",基本情報!$C$3)</f>
        <v/>
      </c>
      <c r="B114" s="30"/>
      <c r="C114" s="30"/>
      <c r="D114" s="13">
        <f t="shared" si="3"/>
        <v>0</v>
      </c>
      <c r="E114" s="30"/>
      <c r="F114" s="30"/>
      <c r="G114" s="30"/>
      <c r="H114" s="30"/>
      <c r="I114" s="30"/>
      <c r="J114" s="14" t="str">
        <f t="shared" si="1"/>
        <v/>
      </c>
      <c r="K114" s="14" t="str">
        <f t="shared" si="2"/>
        <v/>
      </c>
      <c r="L114" s="30"/>
      <c r="M114" s="30"/>
      <c r="N114" s="30"/>
      <c r="O114" s="30"/>
      <c r="P114" s="2"/>
      <c r="Q114" s="2"/>
      <c r="R114" s="2"/>
      <c r="S114" s="2"/>
      <c r="T114" s="2"/>
      <c r="U114" s="2"/>
      <c r="V114" s="2"/>
      <c r="W114" s="2"/>
      <c r="X114" s="2"/>
      <c r="Y114" s="2"/>
      <c r="Z114" s="2"/>
    </row>
    <row r="115" spans="1:26" ht="18" customHeight="1">
      <c r="A115" s="14" t="str">
        <f>IF(基本情報!$C$3="","",基本情報!$C$3)</f>
        <v/>
      </c>
      <c r="B115" s="30"/>
      <c r="C115" s="30"/>
      <c r="D115" s="13">
        <f t="shared" si="3"/>
        <v>0</v>
      </c>
      <c r="E115" s="30"/>
      <c r="F115" s="30"/>
      <c r="G115" s="30"/>
      <c r="H115" s="30"/>
      <c r="I115" s="30"/>
      <c r="J115" s="14" t="str">
        <f t="shared" si="1"/>
        <v/>
      </c>
      <c r="K115" s="14" t="str">
        <f t="shared" si="2"/>
        <v/>
      </c>
      <c r="L115" s="30"/>
      <c r="M115" s="30"/>
      <c r="N115" s="30"/>
      <c r="O115" s="30"/>
      <c r="P115" s="2"/>
      <c r="Q115" s="2"/>
      <c r="R115" s="2"/>
      <c r="S115" s="2"/>
      <c r="T115" s="2"/>
      <c r="U115" s="2"/>
      <c r="V115" s="2"/>
      <c r="W115" s="2"/>
      <c r="X115" s="2"/>
      <c r="Y115" s="2"/>
      <c r="Z115" s="2"/>
    </row>
    <row r="116" spans="1:26" ht="18" customHeight="1">
      <c r="A116" s="14" t="str">
        <f>IF(基本情報!$C$3="","",基本情報!$C$3)</f>
        <v/>
      </c>
      <c r="B116" s="30"/>
      <c r="C116" s="30"/>
      <c r="D116" s="13">
        <f t="shared" si="3"/>
        <v>0</v>
      </c>
      <c r="E116" s="30"/>
      <c r="F116" s="30"/>
      <c r="G116" s="30"/>
      <c r="H116" s="30"/>
      <c r="I116" s="30"/>
      <c r="J116" s="14" t="str">
        <f t="shared" si="1"/>
        <v/>
      </c>
      <c r="K116" s="14" t="str">
        <f t="shared" si="2"/>
        <v/>
      </c>
      <c r="L116" s="30"/>
      <c r="M116" s="30"/>
      <c r="N116" s="30"/>
      <c r="O116" s="30"/>
      <c r="P116" s="2"/>
      <c r="Q116" s="2"/>
      <c r="R116" s="2"/>
      <c r="S116" s="2"/>
      <c r="T116" s="2"/>
      <c r="U116" s="2"/>
      <c r="V116" s="2"/>
      <c r="W116" s="2"/>
      <c r="X116" s="2"/>
      <c r="Y116" s="2"/>
      <c r="Z116" s="2"/>
    </row>
    <row r="117" spans="1:26" ht="18" customHeight="1">
      <c r="A117" s="14" t="str">
        <f>IF(基本情報!$C$3="","",基本情報!$C$3)</f>
        <v/>
      </c>
      <c r="B117" s="30"/>
      <c r="C117" s="30"/>
      <c r="D117" s="13">
        <f t="shared" si="3"/>
        <v>0</v>
      </c>
      <c r="E117" s="30"/>
      <c r="F117" s="30"/>
      <c r="G117" s="30"/>
      <c r="H117" s="30"/>
      <c r="I117" s="30"/>
      <c r="J117" s="14" t="str">
        <f t="shared" si="1"/>
        <v/>
      </c>
      <c r="K117" s="14" t="str">
        <f t="shared" si="2"/>
        <v/>
      </c>
      <c r="L117" s="30"/>
      <c r="M117" s="30"/>
      <c r="N117" s="30"/>
      <c r="O117" s="30"/>
      <c r="P117" s="2"/>
      <c r="Q117" s="2"/>
      <c r="R117" s="2"/>
      <c r="S117" s="2"/>
      <c r="T117" s="2"/>
      <c r="U117" s="2"/>
      <c r="V117" s="2"/>
      <c r="W117" s="2"/>
      <c r="X117" s="2"/>
      <c r="Y117" s="2"/>
      <c r="Z117" s="2"/>
    </row>
    <row r="118" spans="1:26" ht="18" customHeight="1">
      <c r="A118" s="14" t="str">
        <f>IF(基本情報!$C$3="","",基本情報!$C$3)</f>
        <v/>
      </c>
      <c r="B118" s="30"/>
      <c r="C118" s="30"/>
      <c r="D118" s="13">
        <f t="shared" si="3"/>
        <v>0</v>
      </c>
      <c r="E118" s="30"/>
      <c r="F118" s="30"/>
      <c r="G118" s="30"/>
      <c r="H118" s="30"/>
      <c r="I118" s="30"/>
      <c r="J118" s="14" t="str">
        <f t="shared" si="1"/>
        <v/>
      </c>
      <c r="K118" s="14" t="str">
        <f t="shared" si="2"/>
        <v/>
      </c>
      <c r="L118" s="30"/>
      <c r="M118" s="30"/>
      <c r="N118" s="30"/>
      <c r="O118" s="30"/>
      <c r="P118" s="2"/>
      <c r="Q118" s="2"/>
      <c r="R118" s="2"/>
      <c r="S118" s="2"/>
      <c r="T118" s="2"/>
      <c r="U118" s="2"/>
      <c r="V118" s="2"/>
      <c r="W118" s="2"/>
      <c r="X118" s="2"/>
      <c r="Y118" s="2"/>
      <c r="Z118" s="2"/>
    </row>
    <row r="119" spans="1:26" ht="18" customHeight="1">
      <c r="A119" s="14" t="str">
        <f>IF(基本情報!$C$3="","",基本情報!$C$3)</f>
        <v/>
      </c>
      <c r="B119" s="30"/>
      <c r="C119" s="30"/>
      <c r="D119" s="13">
        <f t="shared" si="3"/>
        <v>0</v>
      </c>
      <c r="E119" s="30"/>
      <c r="F119" s="30"/>
      <c r="G119" s="30"/>
      <c r="H119" s="30"/>
      <c r="I119" s="30"/>
      <c r="J119" s="14" t="str">
        <f t="shared" si="1"/>
        <v/>
      </c>
      <c r="K119" s="14" t="str">
        <f t="shared" si="2"/>
        <v/>
      </c>
      <c r="L119" s="30"/>
      <c r="M119" s="30"/>
      <c r="N119" s="30"/>
      <c r="O119" s="30"/>
      <c r="P119" s="2"/>
      <c r="Q119" s="2"/>
      <c r="R119" s="2"/>
      <c r="S119" s="2"/>
      <c r="T119" s="2"/>
      <c r="U119" s="2"/>
      <c r="V119" s="2"/>
      <c r="W119" s="2"/>
      <c r="X119" s="2"/>
      <c r="Y119" s="2"/>
      <c r="Z119" s="2"/>
    </row>
    <row r="120" spans="1:26" ht="18" customHeight="1">
      <c r="A120" s="14" t="str">
        <f>IF(基本情報!$C$3="","",基本情報!$C$3)</f>
        <v/>
      </c>
      <c r="B120" s="30"/>
      <c r="C120" s="30"/>
      <c r="D120" s="13">
        <f t="shared" si="3"/>
        <v>0</v>
      </c>
      <c r="E120" s="30"/>
      <c r="F120" s="30"/>
      <c r="G120" s="30"/>
      <c r="H120" s="30"/>
      <c r="I120" s="30"/>
      <c r="J120" s="14" t="str">
        <f t="shared" si="1"/>
        <v/>
      </c>
      <c r="K120" s="14" t="str">
        <f t="shared" si="2"/>
        <v/>
      </c>
      <c r="L120" s="30"/>
      <c r="M120" s="30"/>
      <c r="N120" s="30"/>
      <c r="O120" s="30"/>
      <c r="P120" s="2"/>
      <c r="Q120" s="2"/>
      <c r="R120" s="2"/>
      <c r="S120" s="2"/>
      <c r="T120" s="2"/>
      <c r="U120" s="2"/>
      <c r="V120" s="2"/>
      <c r="W120" s="2"/>
      <c r="X120" s="2"/>
      <c r="Y120" s="2"/>
      <c r="Z120" s="2"/>
    </row>
    <row r="121" spans="1:26" ht="18" customHeight="1">
      <c r="A121" s="14" t="str">
        <f>IF(基本情報!$C$3="","",基本情報!$C$3)</f>
        <v/>
      </c>
      <c r="B121" s="30"/>
      <c r="C121" s="30"/>
      <c r="D121" s="13">
        <f t="shared" si="3"/>
        <v>0</v>
      </c>
      <c r="E121" s="30"/>
      <c r="F121" s="30"/>
      <c r="G121" s="30"/>
      <c r="H121" s="30"/>
      <c r="I121" s="30"/>
      <c r="J121" s="14" t="str">
        <f t="shared" si="1"/>
        <v/>
      </c>
      <c r="K121" s="14" t="str">
        <f t="shared" si="2"/>
        <v/>
      </c>
      <c r="L121" s="30"/>
      <c r="M121" s="30"/>
      <c r="N121" s="30"/>
      <c r="O121" s="30"/>
      <c r="P121" s="2"/>
      <c r="Q121" s="2"/>
      <c r="R121" s="2"/>
      <c r="S121" s="2"/>
      <c r="T121" s="2"/>
      <c r="U121" s="2"/>
      <c r="V121" s="2"/>
      <c r="W121" s="2"/>
      <c r="X121" s="2"/>
      <c r="Y121" s="2"/>
      <c r="Z121" s="2"/>
    </row>
    <row r="122" spans="1:26" ht="18" customHeight="1">
      <c r="A122" s="14" t="str">
        <f>IF(基本情報!$C$3="","",基本情報!$C$3)</f>
        <v/>
      </c>
      <c r="B122" s="30"/>
      <c r="C122" s="30"/>
      <c r="D122" s="13">
        <f t="shared" si="3"/>
        <v>0</v>
      </c>
      <c r="E122" s="30"/>
      <c r="F122" s="30"/>
      <c r="G122" s="30"/>
      <c r="H122" s="30"/>
      <c r="I122" s="30"/>
      <c r="J122" s="14" t="str">
        <f t="shared" si="1"/>
        <v/>
      </c>
      <c r="K122" s="14" t="str">
        <f t="shared" si="2"/>
        <v/>
      </c>
      <c r="L122" s="30"/>
      <c r="M122" s="30"/>
      <c r="N122" s="30"/>
      <c r="O122" s="30"/>
      <c r="P122" s="2"/>
      <c r="Q122" s="2"/>
      <c r="R122" s="2"/>
      <c r="S122" s="2"/>
      <c r="T122" s="2"/>
      <c r="U122" s="2"/>
      <c r="V122" s="2"/>
      <c r="W122" s="2"/>
      <c r="X122" s="2"/>
      <c r="Y122" s="2"/>
      <c r="Z122" s="2"/>
    </row>
    <row r="123" spans="1:26" ht="18" customHeight="1">
      <c r="A123" s="14" t="str">
        <f>IF(基本情報!$C$3="","",基本情報!$C$3)</f>
        <v/>
      </c>
      <c r="B123" s="30"/>
      <c r="C123" s="30"/>
      <c r="D123" s="13">
        <f t="shared" si="3"/>
        <v>0</v>
      </c>
      <c r="E123" s="30"/>
      <c r="F123" s="30"/>
      <c r="G123" s="30"/>
      <c r="H123" s="30"/>
      <c r="I123" s="30"/>
      <c r="J123" s="14" t="str">
        <f t="shared" si="1"/>
        <v/>
      </c>
      <c r="K123" s="14" t="str">
        <f t="shared" si="2"/>
        <v/>
      </c>
      <c r="L123" s="30"/>
      <c r="M123" s="30"/>
      <c r="N123" s="30"/>
      <c r="O123" s="30"/>
      <c r="P123" s="2"/>
      <c r="Q123" s="2"/>
      <c r="R123" s="2"/>
      <c r="S123" s="2"/>
      <c r="T123" s="2"/>
      <c r="U123" s="2"/>
      <c r="V123" s="2"/>
      <c r="W123" s="2"/>
      <c r="X123" s="2"/>
      <c r="Y123" s="2"/>
      <c r="Z123" s="2"/>
    </row>
    <row r="124" spans="1:26" ht="18" customHeight="1">
      <c r="A124" s="14" t="str">
        <f>IF(基本情報!$C$3="","",基本情報!$C$3)</f>
        <v/>
      </c>
      <c r="B124" s="30"/>
      <c r="C124" s="30"/>
      <c r="D124" s="13">
        <f t="shared" si="3"/>
        <v>0</v>
      </c>
      <c r="E124" s="30"/>
      <c r="F124" s="30"/>
      <c r="G124" s="30"/>
      <c r="H124" s="30"/>
      <c r="I124" s="30"/>
      <c r="J124" s="14" t="str">
        <f t="shared" si="1"/>
        <v/>
      </c>
      <c r="K124" s="14" t="str">
        <f t="shared" si="2"/>
        <v/>
      </c>
      <c r="L124" s="30"/>
      <c r="M124" s="30"/>
      <c r="N124" s="30"/>
      <c r="O124" s="30"/>
      <c r="P124" s="2"/>
      <c r="Q124" s="2"/>
      <c r="R124" s="2"/>
      <c r="S124" s="2"/>
      <c r="T124" s="2"/>
      <c r="U124" s="2"/>
      <c r="V124" s="2"/>
      <c r="W124" s="2"/>
      <c r="X124" s="2"/>
      <c r="Y124" s="2"/>
      <c r="Z124" s="2"/>
    </row>
    <row r="125" spans="1:26" ht="18" customHeight="1">
      <c r="A125" s="14" t="str">
        <f>IF(基本情報!$C$3="","",基本情報!$C$3)</f>
        <v/>
      </c>
      <c r="B125" s="30"/>
      <c r="C125" s="30"/>
      <c r="D125" s="13">
        <f t="shared" si="3"/>
        <v>0</v>
      </c>
      <c r="E125" s="30"/>
      <c r="F125" s="30"/>
      <c r="G125" s="30"/>
      <c r="H125" s="30"/>
      <c r="I125" s="30"/>
      <c r="J125" s="14" t="str">
        <f t="shared" si="1"/>
        <v/>
      </c>
      <c r="K125" s="14" t="str">
        <f t="shared" si="2"/>
        <v/>
      </c>
      <c r="L125" s="30"/>
      <c r="M125" s="30"/>
      <c r="N125" s="30"/>
      <c r="O125" s="30"/>
      <c r="P125" s="2"/>
      <c r="Q125" s="2"/>
      <c r="R125" s="2"/>
      <c r="S125" s="2"/>
      <c r="T125" s="2"/>
      <c r="U125" s="2"/>
      <c r="V125" s="2"/>
      <c r="W125" s="2"/>
      <c r="X125" s="2"/>
      <c r="Y125" s="2"/>
      <c r="Z125" s="2"/>
    </row>
    <row r="126" spans="1:26" ht="18" customHeight="1">
      <c r="A126" s="14" t="str">
        <f>IF(基本情報!$C$3="","",基本情報!$C$3)</f>
        <v/>
      </c>
      <c r="B126" s="30"/>
      <c r="C126" s="30"/>
      <c r="D126" s="13">
        <f t="shared" si="3"/>
        <v>0</v>
      </c>
      <c r="E126" s="30"/>
      <c r="F126" s="30"/>
      <c r="G126" s="30"/>
      <c r="H126" s="30"/>
      <c r="I126" s="30"/>
      <c r="J126" s="14" t="str">
        <f t="shared" si="1"/>
        <v/>
      </c>
      <c r="K126" s="14" t="str">
        <f t="shared" si="2"/>
        <v/>
      </c>
      <c r="L126" s="30"/>
      <c r="M126" s="30"/>
      <c r="N126" s="30"/>
      <c r="O126" s="30"/>
      <c r="P126" s="2"/>
      <c r="Q126" s="2"/>
      <c r="R126" s="2"/>
      <c r="S126" s="2"/>
      <c r="T126" s="2"/>
      <c r="U126" s="2"/>
      <c r="V126" s="2"/>
      <c r="W126" s="2"/>
      <c r="X126" s="2"/>
      <c r="Y126" s="2"/>
      <c r="Z126" s="2"/>
    </row>
    <row r="127" spans="1:26" ht="18" customHeight="1">
      <c r="A127" s="14" t="str">
        <f>IF(基本情報!$C$3="","",基本情報!$C$3)</f>
        <v/>
      </c>
      <c r="B127" s="30"/>
      <c r="C127" s="30"/>
      <c r="D127" s="13">
        <f t="shared" si="3"/>
        <v>0</v>
      </c>
      <c r="E127" s="30"/>
      <c r="F127" s="30"/>
      <c r="G127" s="30"/>
      <c r="H127" s="30"/>
      <c r="I127" s="30"/>
      <c r="J127" s="14" t="str">
        <f t="shared" si="1"/>
        <v/>
      </c>
      <c r="K127" s="14" t="str">
        <f t="shared" si="2"/>
        <v/>
      </c>
      <c r="L127" s="30"/>
      <c r="M127" s="30"/>
      <c r="N127" s="30"/>
      <c r="O127" s="30"/>
      <c r="P127" s="2"/>
      <c r="Q127" s="2"/>
      <c r="R127" s="2"/>
      <c r="S127" s="2"/>
      <c r="T127" s="2"/>
      <c r="U127" s="2"/>
      <c r="V127" s="2"/>
      <c r="W127" s="2"/>
      <c r="X127" s="2"/>
      <c r="Y127" s="2"/>
      <c r="Z127" s="2"/>
    </row>
    <row r="128" spans="1:26" ht="18" customHeight="1">
      <c r="A128" s="14" t="str">
        <f>IF(基本情報!$C$3="","",基本情報!$C$3)</f>
        <v/>
      </c>
      <c r="B128" s="30"/>
      <c r="C128" s="30"/>
      <c r="D128" s="13">
        <f t="shared" si="3"/>
        <v>0</v>
      </c>
      <c r="E128" s="30"/>
      <c r="F128" s="30"/>
      <c r="G128" s="30"/>
      <c r="H128" s="30"/>
      <c r="I128" s="30"/>
      <c r="J128" s="14" t="str">
        <f t="shared" si="1"/>
        <v/>
      </c>
      <c r="K128" s="14" t="str">
        <f t="shared" si="2"/>
        <v/>
      </c>
      <c r="L128" s="30"/>
      <c r="M128" s="30"/>
      <c r="N128" s="30"/>
      <c r="O128" s="30"/>
      <c r="P128" s="2"/>
      <c r="Q128" s="2"/>
      <c r="R128" s="2"/>
      <c r="S128" s="2"/>
      <c r="T128" s="2"/>
      <c r="U128" s="2"/>
      <c r="V128" s="2"/>
      <c r="W128" s="2"/>
      <c r="X128" s="2"/>
      <c r="Y128" s="2"/>
      <c r="Z128" s="2"/>
    </row>
    <row r="129" spans="1:26" ht="18" customHeight="1">
      <c r="A129" s="14" t="str">
        <f>IF(基本情報!$C$3="","",基本情報!$C$3)</f>
        <v/>
      </c>
      <c r="B129" s="30"/>
      <c r="C129" s="30"/>
      <c r="D129" s="13">
        <f t="shared" si="3"/>
        <v>0</v>
      </c>
      <c r="E129" s="30"/>
      <c r="F129" s="30"/>
      <c r="G129" s="30"/>
      <c r="H129" s="30"/>
      <c r="I129" s="30"/>
      <c r="J129" s="14" t="str">
        <f t="shared" si="1"/>
        <v/>
      </c>
      <c r="K129" s="14" t="str">
        <f t="shared" si="2"/>
        <v/>
      </c>
      <c r="L129" s="30"/>
      <c r="M129" s="30"/>
      <c r="N129" s="30"/>
      <c r="O129" s="30"/>
      <c r="P129" s="2"/>
      <c r="Q129" s="2"/>
      <c r="R129" s="2"/>
      <c r="S129" s="2"/>
      <c r="T129" s="2"/>
      <c r="U129" s="2"/>
      <c r="V129" s="2"/>
      <c r="W129" s="2"/>
      <c r="X129" s="2"/>
      <c r="Y129" s="2"/>
      <c r="Z129" s="2"/>
    </row>
    <row r="130" spans="1:26" ht="18" customHeight="1">
      <c r="A130" s="14" t="str">
        <f>IF(基本情報!$C$3="","",基本情報!$C$3)</f>
        <v/>
      </c>
      <c r="B130" s="30"/>
      <c r="C130" s="30"/>
      <c r="D130" s="13">
        <f t="shared" si="3"/>
        <v>0</v>
      </c>
      <c r="E130" s="30"/>
      <c r="F130" s="30"/>
      <c r="G130" s="30"/>
      <c r="H130" s="30"/>
      <c r="I130" s="30"/>
      <c r="J130" s="14" t="str">
        <f t="shared" si="1"/>
        <v/>
      </c>
      <c r="K130" s="14" t="str">
        <f t="shared" si="2"/>
        <v/>
      </c>
      <c r="L130" s="30"/>
      <c r="M130" s="30"/>
      <c r="N130" s="30"/>
      <c r="O130" s="30"/>
      <c r="P130" s="2"/>
      <c r="Q130" s="2"/>
      <c r="R130" s="2"/>
      <c r="S130" s="2"/>
      <c r="T130" s="2"/>
      <c r="U130" s="2"/>
      <c r="V130" s="2"/>
      <c r="W130" s="2"/>
      <c r="X130" s="2"/>
      <c r="Y130" s="2"/>
      <c r="Z130" s="2"/>
    </row>
    <row r="131" spans="1:26" ht="18" customHeight="1">
      <c r="A131" s="14" t="str">
        <f>IF(基本情報!$C$3="","",基本情報!$C$3)</f>
        <v/>
      </c>
      <c r="B131" s="30"/>
      <c r="C131" s="30"/>
      <c r="D131" s="13">
        <f t="shared" ref="D131:D194" si="4">B131</f>
        <v>0</v>
      </c>
      <c r="E131" s="30"/>
      <c r="F131" s="30"/>
      <c r="G131" s="30"/>
      <c r="H131" s="30"/>
      <c r="I131" s="30"/>
      <c r="J131" s="14" t="str">
        <f t="shared" si="1"/>
        <v/>
      </c>
      <c r="K131" s="14" t="str">
        <f t="shared" si="2"/>
        <v/>
      </c>
      <c r="L131" s="30"/>
      <c r="M131" s="30"/>
      <c r="N131" s="30"/>
      <c r="O131" s="30"/>
      <c r="P131" s="2"/>
      <c r="Q131" s="2"/>
      <c r="R131" s="2"/>
      <c r="S131" s="2"/>
      <c r="T131" s="2"/>
      <c r="U131" s="2"/>
      <c r="V131" s="2"/>
      <c r="W131" s="2"/>
      <c r="X131" s="2"/>
      <c r="Y131" s="2"/>
      <c r="Z131" s="2"/>
    </row>
    <row r="132" spans="1:26" ht="18" customHeight="1">
      <c r="A132" s="14" t="str">
        <f>IF(基本情報!$C$3="","",基本情報!$C$3)</f>
        <v/>
      </c>
      <c r="B132" s="30"/>
      <c r="C132" s="30"/>
      <c r="D132" s="13">
        <f t="shared" si="4"/>
        <v>0</v>
      </c>
      <c r="E132" s="30"/>
      <c r="F132" s="30"/>
      <c r="G132" s="30"/>
      <c r="H132" s="30"/>
      <c r="I132" s="30"/>
      <c r="J132" s="14" t="str">
        <f t="shared" si="1"/>
        <v/>
      </c>
      <c r="K132" s="14" t="str">
        <f t="shared" si="2"/>
        <v/>
      </c>
      <c r="L132" s="30"/>
      <c r="M132" s="30"/>
      <c r="N132" s="30"/>
      <c r="O132" s="30"/>
      <c r="P132" s="2"/>
      <c r="Q132" s="2"/>
      <c r="R132" s="2"/>
      <c r="S132" s="2"/>
      <c r="T132" s="2"/>
      <c r="U132" s="2"/>
      <c r="V132" s="2"/>
      <c r="W132" s="2"/>
      <c r="X132" s="2"/>
      <c r="Y132" s="2"/>
      <c r="Z132" s="2"/>
    </row>
    <row r="133" spans="1:26" ht="18" customHeight="1">
      <c r="A133" s="14" t="str">
        <f>IF(基本情報!$C$3="","",基本情報!$C$3)</f>
        <v/>
      </c>
      <c r="B133" s="30"/>
      <c r="C133" s="30"/>
      <c r="D133" s="13">
        <f t="shared" si="4"/>
        <v>0</v>
      </c>
      <c r="E133" s="30"/>
      <c r="F133" s="30"/>
      <c r="G133" s="30"/>
      <c r="H133" s="30"/>
      <c r="I133" s="30"/>
      <c r="J133" s="14" t="str">
        <f t="shared" si="1"/>
        <v/>
      </c>
      <c r="K133" s="14" t="str">
        <f t="shared" si="2"/>
        <v/>
      </c>
      <c r="L133" s="30"/>
      <c r="M133" s="30"/>
      <c r="N133" s="30"/>
      <c r="O133" s="30"/>
      <c r="P133" s="2"/>
      <c r="Q133" s="2"/>
      <c r="R133" s="2"/>
      <c r="S133" s="2"/>
      <c r="T133" s="2"/>
      <c r="U133" s="2"/>
      <c r="V133" s="2"/>
      <c r="W133" s="2"/>
      <c r="X133" s="2"/>
      <c r="Y133" s="2"/>
      <c r="Z133" s="2"/>
    </row>
    <row r="134" spans="1:26" ht="18" customHeight="1">
      <c r="A134" s="14" t="str">
        <f>IF(基本情報!$C$3="","",基本情報!$C$3)</f>
        <v/>
      </c>
      <c r="B134" s="30"/>
      <c r="C134" s="30"/>
      <c r="D134" s="13">
        <f t="shared" si="4"/>
        <v>0</v>
      </c>
      <c r="E134" s="30"/>
      <c r="F134" s="30"/>
      <c r="G134" s="30"/>
      <c r="H134" s="30"/>
      <c r="I134" s="30"/>
      <c r="J134" s="14" t="str">
        <f t="shared" si="1"/>
        <v/>
      </c>
      <c r="K134" s="14" t="str">
        <f t="shared" si="2"/>
        <v/>
      </c>
      <c r="L134" s="30"/>
      <c r="M134" s="30"/>
      <c r="N134" s="30"/>
      <c r="O134" s="30"/>
      <c r="P134" s="2"/>
      <c r="Q134" s="2"/>
      <c r="R134" s="2"/>
      <c r="S134" s="2"/>
      <c r="T134" s="2"/>
      <c r="U134" s="2"/>
      <c r="V134" s="2"/>
      <c r="W134" s="2"/>
      <c r="X134" s="2"/>
      <c r="Y134" s="2"/>
      <c r="Z134" s="2"/>
    </row>
    <row r="135" spans="1:26" ht="18" customHeight="1">
      <c r="A135" s="14" t="str">
        <f>IF(基本情報!$C$3="","",基本情報!$C$3)</f>
        <v/>
      </c>
      <c r="B135" s="30"/>
      <c r="C135" s="30"/>
      <c r="D135" s="13">
        <f t="shared" si="4"/>
        <v>0</v>
      </c>
      <c r="E135" s="30"/>
      <c r="F135" s="30"/>
      <c r="G135" s="30"/>
      <c r="H135" s="30"/>
      <c r="I135" s="30"/>
      <c r="J135" s="14" t="str">
        <f t="shared" si="1"/>
        <v/>
      </c>
      <c r="K135" s="14" t="str">
        <f t="shared" si="2"/>
        <v/>
      </c>
      <c r="L135" s="30"/>
      <c r="M135" s="30"/>
      <c r="N135" s="30"/>
      <c r="O135" s="30"/>
      <c r="P135" s="2"/>
      <c r="Q135" s="2"/>
      <c r="R135" s="2"/>
      <c r="S135" s="2"/>
      <c r="T135" s="2"/>
      <c r="U135" s="2"/>
      <c r="V135" s="2"/>
      <c r="W135" s="2"/>
      <c r="X135" s="2"/>
      <c r="Y135" s="2"/>
      <c r="Z135" s="2"/>
    </row>
    <row r="136" spans="1:26" ht="18" customHeight="1">
      <c r="A136" s="14" t="str">
        <f>IF(基本情報!$C$3="","",基本情報!$C$3)</f>
        <v/>
      </c>
      <c r="B136" s="30"/>
      <c r="C136" s="30"/>
      <c r="D136" s="13">
        <f t="shared" si="4"/>
        <v>0</v>
      </c>
      <c r="E136" s="30"/>
      <c r="F136" s="30"/>
      <c r="G136" s="30"/>
      <c r="H136" s="30"/>
      <c r="I136" s="30"/>
      <c r="J136" s="14" t="str">
        <f t="shared" si="1"/>
        <v/>
      </c>
      <c r="K136" s="14" t="str">
        <f t="shared" si="2"/>
        <v/>
      </c>
      <c r="L136" s="30"/>
      <c r="M136" s="30"/>
      <c r="N136" s="30"/>
      <c r="O136" s="30"/>
      <c r="P136" s="2"/>
      <c r="Q136" s="2"/>
      <c r="R136" s="2"/>
      <c r="S136" s="2"/>
      <c r="T136" s="2"/>
      <c r="U136" s="2"/>
      <c r="V136" s="2"/>
      <c r="W136" s="2"/>
      <c r="X136" s="2"/>
      <c r="Y136" s="2"/>
      <c r="Z136" s="2"/>
    </row>
    <row r="137" spans="1:26" ht="18" customHeight="1">
      <c r="A137" s="14" t="str">
        <f>IF(基本情報!$C$3="","",基本情報!$C$3)</f>
        <v/>
      </c>
      <c r="B137" s="30"/>
      <c r="C137" s="30"/>
      <c r="D137" s="13">
        <f t="shared" si="4"/>
        <v>0</v>
      </c>
      <c r="E137" s="30"/>
      <c r="F137" s="30"/>
      <c r="G137" s="30"/>
      <c r="H137" s="30"/>
      <c r="I137" s="30"/>
      <c r="J137" s="14" t="str">
        <f t="shared" si="1"/>
        <v/>
      </c>
      <c r="K137" s="14" t="str">
        <f t="shared" si="2"/>
        <v/>
      </c>
      <c r="L137" s="30"/>
      <c r="M137" s="30"/>
      <c r="N137" s="30"/>
      <c r="O137" s="30"/>
      <c r="P137" s="2"/>
      <c r="Q137" s="2"/>
      <c r="R137" s="2"/>
      <c r="S137" s="2"/>
      <c r="T137" s="2"/>
      <c r="U137" s="2"/>
      <c r="V137" s="2"/>
      <c r="W137" s="2"/>
      <c r="X137" s="2"/>
      <c r="Y137" s="2"/>
      <c r="Z137" s="2"/>
    </row>
    <row r="138" spans="1:26" ht="18" customHeight="1">
      <c r="A138" s="14" t="str">
        <f>IF(基本情報!$C$3="","",基本情報!$C$3)</f>
        <v/>
      </c>
      <c r="B138" s="30"/>
      <c r="C138" s="30"/>
      <c r="D138" s="13">
        <f t="shared" si="4"/>
        <v>0</v>
      </c>
      <c r="E138" s="30"/>
      <c r="F138" s="30"/>
      <c r="G138" s="30"/>
      <c r="H138" s="30"/>
      <c r="I138" s="30"/>
      <c r="J138" s="14" t="str">
        <f t="shared" si="1"/>
        <v/>
      </c>
      <c r="K138" s="14" t="str">
        <f t="shared" si="2"/>
        <v/>
      </c>
      <c r="L138" s="30"/>
      <c r="M138" s="30"/>
      <c r="N138" s="30"/>
      <c r="O138" s="30"/>
      <c r="P138" s="2"/>
      <c r="Q138" s="2"/>
      <c r="R138" s="2"/>
      <c r="S138" s="2"/>
      <c r="T138" s="2"/>
      <c r="U138" s="2"/>
      <c r="V138" s="2"/>
      <c r="W138" s="2"/>
      <c r="X138" s="2"/>
      <c r="Y138" s="2"/>
      <c r="Z138" s="2"/>
    </row>
    <row r="139" spans="1:26" ht="18" customHeight="1">
      <c r="A139" s="14" t="str">
        <f>IF(基本情報!$C$3="","",基本情報!$C$3)</f>
        <v/>
      </c>
      <c r="B139" s="30"/>
      <c r="C139" s="30"/>
      <c r="D139" s="13">
        <f t="shared" si="4"/>
        <v>0</v>
      </c>
      <c r="E139" s="30"/>
      <c r="F139" s="30"/>
      <c r="G139" s="30"/>
      <c r="H139" s="30"/>
      <c r="I139" s="30"/>
      <c r="J139" s="14" t="str">
        <f t="shared" si="1"/>
        <v/>
      </c>
      <c r="K139" s="14" t="str">
        <f t="shared" si="2"/>
        <v/>
      </c>
      <c r="L139" s="30"/>
      <c r="M139" s="30"/>
      <c r="N139" s="30"/>
      <c r="O139" s="30"/>
      <c r="P139" s="2"/>
      <c r="Q139" s="2"/>
      <c r="R139" s="2"/>
      <c r="S139" s="2"/>
      <c r="T139" s="2"/>
      <c r="U139" s="2"/>
      <c r="V139" s="2"/>
      <c r="W139" s="2"/>
      <c r="X139" s="2"/>
      <c r="Y139" s="2"/>
      <c r="Z139" s="2"/>
    </row>
    <row r="140" spans="1:26" ht="18" customHeight="1">
      <c r="A140" s="14" t="str">
        <f>IF(基本情報!$C$3="","",基本情報!$C$3)</f>
        <v/>
      </c>
      <c r="B140" s="30"/>
      <c r="C140" s="30"/>
      <c r="D140" s="13">
        <f t="shared" si="4"/>
        <v>0</v>
      </c>
      <c r="E140" s="30"/>
      <c r="F140" s="30"/>
      <c r="G140" s="30"/>
      <c r="H140" s="30"/>
      <c r="I140" s="30"/>
      <c r="J140" s="14" t="str">
        <f t="shared" si="1"/>
        <v/>
      </c>
      <c r="K140" s="14" t="str">
        <f t="shared" si="2"/>
        <v/>
      </c>
      <c r="L140" s="30"/>
      <c r="M140" s="30"/>
      <c r="N140" s="30"/>
      <c r="O140" s="30"/>
      <c r="P140" s="2"/>
      <c r="Q140" s="2"/>
      <c r="R140" s="2"/>
      <c r="S140" s="2"/>
      <c r="T140" s="2"/>
      <c r="U140" s="2"/>
      <c r="V140" s="2"/>
      <c r="W140" s="2"/>
      <c r="X140" s="2"/>
      <c r="Y140" s="2"/>
      <c r="Z140" s="2"/>
    </row>
    <row r="141" spans="1:26" ht="18" customHeight="1">
      <c r="A141" s="14" t="str">
        <f>IF(基本情報!$C$3="","",基本情報!$C$3)</f>
        <v/>
      </c>
      <c r="B141" s="30"/>
      <c r="C141" s="30"/>
      <c r="D141" s="13">
        <f t="shared" si="4"/>
        <v>0</v>
      </c>
      <c r="E141" s="30"/>
      <c r="F141" s="30"/>
      <c r="G141" s="30"/>
      <c r="H141" s="30"/>
      <c r="I141" s="30"/>
      <c r="J141" s="14" t="str">
        <f t="shared" si="1"/>
        <v/>
      </c>
      <c r="K141" s="14" t="str">
        <f t="shared" si="2"/>
        <v/>
      </c>
      <c r="L141" s="30"/>
      <c r="M141" s="30"/>
      <c r="N141" s="30"/>
      <c r="O141" s="30"/>
      <c r="P141" s="2"/>
      <c r="Q141" s="2"/>
      <c r="R141" s="2"/>
      <c r="S141" s="2"/>
      <c r="T141" s="2"/>
      <c r="U141" s="2"/>
      <c r="V141" s="2"/>
      <c r="W141" s="2"/>
      <c r="X141" s="2"/>
      <c r="Y141" s="2"/>
      <c r="Z141" s="2"/>
    </row>
    <row r="142" spans="1:26" ht="18" customHeight="1">
      <c r="A142" s="14" t="str">
        <f>IF(基本情報!$C$3="","",基本情報!$C$3)</f>
        <v/>
      </c>
      <c r="B142" s="30"/>
      <c r="C142" s="30"/>
      <c r="D142" s="13">
        <f t="shared" si="4"/>
        <v>0</v>
      </c>
      <c r="E142" s="30"/>
      <c r="F142" s="30"/>
      <c r="G142" s="30"/>
      <c r="H142" s="30"/>
      <c r="I142" s="30"/>
      <c r="J142" s="14" t="str">
        <f t="shared" si="1"/>
        <v/>
      </c>
      <c r="K142" s="14" t="str">
        <f t="shared" si="2"/>
        <v/>
      </c>
      <c r="L142" s="30"/>
      <c r="M142" s="30"/>
      <c r="N142" s="30"/>
      <c r="O142" s="30"/>
      <c r="P142" s="2"/>
      <c r="Q142" s="2"/>
      <c r="R142" s="2"/>
      <c r="S142" s="2"/>
      <c r="T142" s="2"/>
      <c r="U142" s="2"/>
      <c r="V142" s="2"/>
      <c r="W142" s="2"/>
      <c r="X142" s="2"/>
      <c r="Y142" s="2"/>
      <c r="Z142" s="2"/>
    </row>
    <row r="143" spans="1:26" ht="18" customHeight="1">
      <c r="A143" s="14" t="str">
        <f>IF(基本情報!$C$3="","",基本情報!$C$3)</f>
        <v/>
      </c>
      <c r="B143" s="30"/>
      <c r="C143" s="30"/>
      <c r="D143" s="13">
        <f t="shared" si="4"/>
        <v>0</v>
      </c>
      <c r="E143" s="30"/>
      <c r="F143" s="30"/>
      <c r="G143" s="30"/>
      <c r="H143" s="30"/>
      <c r="I143" s="30"/>
      <c r="J143" s="14" t="str">
        <f t="shared" si="1"/>
        <v/>
      </c>
      <c r="K143" s="14" t="str">
        <f t="shared" si="2"/>
        <v/>
      </c>
      <c r="L143" s="30"/>
      <c r="M143" s="30"/>
      <c r="N143" s="30"/>
      <c r="O143" s="30"/>
      <c r="P143" s="2"/>
      <c r="Q143" s="2"/>
      <c r="R143" s="2"/>
      <c r="S143" s="2"/>
      <c r="T143" s="2"/>
      <c r="U143" s="2"/>
      <c r="V143" s="2"/>
      <c r="W143" s="2"/>
      <c r="X143" s="2"/>
      <c r="Y143" s="2"/>
      <c r="Z143" s="2"/>
    </row>
    <row r="144" spans="1:26" ht="18" customHeight="1">
      <c r="A144" s="14" t="str">
        <f>IF(基本情報!$C$3="","",基本情報!$C$3)</f>
        <v/>
      </c>
      <c r="B144" s="30"/>
      <c r="C144" s="30"/>
      <c r="D144" s="13">
        <f t="shared" si="4"/>
        <v>0</v>
      </c>
      <c r="E144" s="30"/>
      <c r="F144" s="30"/>
      <c r="G144" s="30"/>
      <c r="H144" s="30"/>
      <c r="I144" s="30"/>
      <c r="J144" s="14" t="str">
        <f t="shared" si="1"/>
        <v/>
      </c>
      <c r="K144" s="14" t="str">
        <f t="shared" si="2"/>
        <v/>
      </c>
      <c r="L144" s="30"/>
      <c r="M144" s="30"/>
      <c r="N144" s="30"/>
      <c r="O144" s="30"/>
      <c r="P144" s="2"/>
      <c r="Q144" s="2"/>
      <c r="R144" s="2"/>
      <c r="S144" s="2"/>
      <c r="T144" s="2"/>
      <c r="U144" s="2"/>
      <c r="V144" s="2"/>
      <c r="W144" s="2"/>
      <c r="X144" s="2"/>
      <c r="Y144" s="2"/>
      <c r="Z144" s="2"/>
    </row>
    <row r="145" spans="1:26" ht="18" customHeight="1">
      <c r="A145" s="14" t="str">
        <f>IF(基本情報!$C$3="","",基本情報!$C$3)</f>
        <v/>
      </c>
      <c r="B145" s="30"/>
      <c r="C145" s="30"/>
      <c r="D145" s="13">
        <f t="shared" si="4"/>
        <v>0</v>
      </c>
      <c r="E145" s="30"/>
      <c r="F145" s="30"/>
      <c r="G145" s="30"/>
      <c r="H145" s="30"/>
      <c r="I145" s="30"/>
      <c r="J145" s="14" t="str">
        <f t="shared" si="1"/>
        <v/>
      </c>
      <c r="K145" s="14" t="str">
        <f t="shared" si="2"/>
        <v/>
      </c>
      <c r="L145" s="30"/>
      <c r="M145" s="30"/>
      <c r="N145" s="30"/>
      <c r="O145" s="30"/>
      <c r="P145" s="2"/>
      <c r="Q145" s="2"/>
      <c r="R145" s="2"/>
      <c r="S145" s="2"/>
      <c r="T145" s="2"/>
      <c r="U145" s="2"/>
      <c r="V145" s="2"/>
      <c r="W145" s="2"/>
      <c r="X145" s="2"/>
      <c r="Y145" s="2"/>
      <c r="Z145" s="2"/>
    </row>
    <row r="146" spans="1:26" ht="18" customHeight="1">
      <c r="A146" s="14" t="str">
        <f>IF(基本情報!$C$3="","",基本情報!$C$3)</f>
        <v/>
      </c>
      <c r="B146" s="30"/>
      <c r="C146" s="30"/>
      <c r="D146" s="13">
        <f t="shared" si="4"/>
        <v>0</v>
      </c>
      <c r="E146" s="30"/>
      <c r="F146" s="30"/>
      <c r="G146" s="30"/>
      <c r="H146" s="30"/>
      <c r="I146" s="30"/>
      <c r="J146" s="14" t="str">
        <f t="shared" si="1"/>
        <v/>
      </c>
      <c r="K146" s="14" t="str">
        <f t="shared" si="2"/>
        <v/>
      </c>
      <c r="L146" s="30"/>
      <c r="M146" s="30"/>
      <c r="N146" s="30"/>
      <c r="O146" s="30"/>
      <c r="P146" s="2"/>
      <c r="Q146" s="2"/>
      <c r="R146" s="2"/>
      <c r="S146" s="2"/>
      <c r="T146" s="2"/>
      <c r="U146" s="2"/>
      <c r="V146" s="2"/>
      <c r="W146" s="2"/>
      <c r="X146" s="2"/>
      <c r="Y146" s="2"/>
      <c r="Z146" s="2"/>
    </row>
    <row r="147" spans="1:26" ht="18" customHeight="1">
      <c r="A147" s="14" t="str">
        <f>IF(基本情報!$C$3="","",基本情報!$C$3)</f>
        <v/>
      </c>
      <c r="B147" s="30"/>
      <c r="C147" s="30"/>
      <c r="D147" s="13">
        <f t="shared" si="4"/>
        <v>0</v>
      </c>
      <c r="E147" s="30"/>
      <c r="F147" s="30"/>
      <c r="G147" s="30"/>
      <c r="H147" s="30"/>
      <c r="I147" s="30"/>
      <c r="J147" s="14" t="str">
        <f t="shared" si="1"/>
        <v/>
      </c>
      <c r="K147" s="14" t="str">
        <f t="shared" si="2"/>
        <v/>
      </c>
      <c r="L147" s="30"/>
      <c r="M147" s="30"/>
      <c r="N147" s="30"/>
      <c r="O147" s="30"/>
      <c r="P147" s="2"/>
      <c r="Q147" s="2"/>
      <c r="R147" s="2"/>
      <c r="S147" s="2"/>
      <c r="T147" s="2"/>
      <c r="U147" s="2"/>
      <c r="V147" s="2"/>
      <c r="W147" s="2"/>
      <c r="X147" s="2"/>
      <c r="Y147" s="2"/>
      <c r="Z147" s="2"/>
    </row>
    <row r="148" spans="1:26" ht="18" customHeight="1">
      <c r="A148" s="14" t="str">
        <f>IF(基本情報!$C$3="","",基本情報!$C$3)</f>
        <v/>
      </c>
      <c r="B148" s="30"/>
      <c r="C148" s="30"/>
      <c r="D148" s="13">
        <f t="shared" si="4"/>
        <v>0</v>
      </c>
      <c r="E148" s="30"/>
      <c r="F148" s="30"/>
      <c r="G148" s="30"/>
      <c r="H148" s="30"/>
      <c r="I148" s="30"/>
      <c r="J148" s="14" t="str">
        <f t="shared" si="1"/>
        <v/>
      </c>
      <c r="K148" s="14" t="str">
        <f t="shared" si="2"/>
        <v/>
      </c>
      <c r="L148" s="30"/>
      <c r="M148" s="30"/>
      <c r="N148" s="30"/>
      <c r="O148" s="30"/>
      <c r="P148" s="2"/>
      <c r="Q148" s="2"/>
      <c r="R148" s="2"/>
      <c r="S148" s="2"/>
      <c r="T148" s="2"/>
      <c r="U148" s="2"/>
      <c r="V148" s="2"/>
      <c r="W148" s="2"/>
      <c r="X148" s="2"/>
      <c r="Y148" s="2"/>
      <c r="Z148" s="2"/>
    </row>
    <row r="149" spans="1:26" ht="18" customHeight="1">
      <c r="A149" s="14" t="str">
        <f>IF(基本情報!$C$3="","",基本情報!$C$3)</f>
        <v/>
      </c>
      <c r="B149" s="30"/>
      <c r="C149" s="30"/>
      <c r="D149" s="13">
        <f t="shared" si="4"/>
        <v>0</v>
      </c>
      <c r="E149" s="30"/>
      <c r="F149" s="30"/>
      <c r="G149" s="30"/>
      <c r="H149" s="30"/>
      <c r="I149" s="30"/>
      <c r="J149" s="14" t="str">
        <f t="shared" si="1"/>
        <v/>
      </c>
      <c r="K149" s="14" t="str">
        <f t="shared" si="2"/>
        <v/>
      </c>
      <c r="L149" s="30"/>
      <c r="M149" s="30"/>
      <c r="N149" s="30"/>
      <c r="O149" s="30"/>
      <c r="P149" s="2"/>
      <c r="Q149" s="2"/>
      <c r="R149" s="2"/>
      <c r="S149" s="2"/>
      <c r="T149" s="2"/>
      <c r="U149" s="2"/>
      <c r="V149" s="2"/>
      <c r="W149" s="2"/>
      <c r="X149" s="2"/>
      <c r="Y149" s="2"/>
      <c r="Z149" s="2"/>
    </row>
    <row r="150" spans="1:26" ht="18" customHeight="1">
      <c r="A150" s="14" t="str">
        <f>IF(基本情報!$C$3="","",基本情報!$C$3)</f>
        <v/>
      </c>
      <c r="B150" s="30"/>
      <c r="C150" s="30"/>
      <c r="D150" s="13">
        <f t="shared" si="4"/>
        <v>0</v>
      </c>
      <c r="E150" s="30"/>
      <c r="F150" s="30"/>
      <c r="G150" s="30"/>
      <c r="H150" s="30"/>
      <c r="I150" s="30"/>
      <c r="J150" s="14" t="str">
        <f t="shared" si="1"/>
        <v/>
      </c>
      <c r="K150" s="14" t="str">
        <f t="shared" si="2"/>
        <v/>
      </c>
      <c r="L150" s="30"/>
      <c r="M150" s="30"/>
      <c r="N150" s="30"/>
      <c r="O150" s="30"/>
      <c r="P150" s="2"/>
      <c r="Q150" s="2"/>
      <c r="R150" s="2"/>
      <c r="S150" s="2"/>
      <c r="T150" s="2"/>
      <c r="U150" s="2"/>
      <c r="V150" s="2"/>
      <c r="W150" s="2"/>
      <c r="X150" s="2"/>
      <c r="Y150" s="2"/>
      <c r="Z150" s="2"/>
    </row>
    <row r="151" spans="1:26" ht="18" customHeight="1">
      <c r="A151" s="14" t="str">
        <f>IF(基本情報!$C$3="","",基本情報!$C$3)</f>
        <v/>
      </c>
      <c r="B151" s="30"/>
      <c r="C151" s="30"/>
      <c r="D151" s="13">
        <f t="shared" si="4"/>
        <v>0</v>
      </c>
      <c r="E151" s="30"/>
      <c r="F151" s="30"/>
      <c r="G151" s="30"/>
      <c r="H151" s="30"/>
      <c r="I151" s="30"/>
      <c r="J151" s="14" t="str">
        <f t="shared" si="1"/>
        <v/>
      </c>
      <c r="K151" s="14" t="str">
        <f t="shared" si="2"/>
        <v/>
      </c>
      <c r="L151" s="30"/>
      <c r="M151" s="30"/>
      <c r="N151" s="30"/>
      <c r="O151" s="30"/>
      <c r="P151" s="2"/>
      <c r="Q151" s="2"/>
      <c r="R151" s="2"/>
      <c r="S151" s="2"/>
      <c r="T151" s="2"/>
      <c r="U151" s="2"/>
      <c r="V151" s="2"/>
      <c r="W151" s="2"/>
      <c r="X151" s="2"/>
      <c r="Y151" s="2"/>
      <c r="Z151" s="2"/>
    </row>
    <row r="152" spans="1:26" ht="18" customHeight="1">
      <c r="A152" s="14" t="str">
        <f>IF(基本情報!$C$3="","",基本情報!$C$3)</f>
        <v/>
      </c>
      <c r="B152" s="30"/>
      <c r="C152" s="30"/>
      <c r="D152" s="13">
        <f t="shared" si="4"/>
        <v>0</v>
      </c>
      <c r="E152" s="30"/>
      <c r="F152" s="30"/>
      <c r="G152" s="30"/>
      <c r="H152" s="30"/>
      <c r="I152" s="30"/>
      <c r="J152" s="14" t="str">
        <f t="shared" si="1"/>
        <v/>
      </c>
      <c r="K152" s="14" t="str">
        <f t="shared" si="2"/>
        <v/>
      </c>
      <c r="L152" s="30"/>
      <c r="M152" s="30"/>
      <c r="N152" s="30"/>
      <c r="O152" s="30"/>
      <c r="P152" s="2"/>
      <c r="Q152" s="2"/>
      <c r="R152" s="2"/>
      <c r="S152" s="2"/>
      <c r="T152" s="2"/>
      <c r="U152" s="2"/>
      <c r="V152" s="2"/>
      <c r="W152" s="2"/>
      <c r="X152" s="2"/>
      <c r="Y152" s="2"/>
      <c r="Z152" s="2"/>
    </row>
    <row r="153" spans="1:26" ht="18" customHeight="1">
      <c r="A153" s="14" t="str">
        <f>IF(基本情報!$C$3="","",基本情報!$C$3)</f>
        <v/>
      </c>
      <c r="B153" s="30"/>
      <c r="C153" s="30"/>
      <c r="D153" s="13">
        <f t="shared" si="4"/>
        <v>0</v>
      </c>
      <c r="E153" s="30"/>
      <c r="F153" s="30"/>
      <c r="G153" s="30"/>
      <c r="H153" s="30"/>
      <c r="I153" s="30"/>
      <c r="J153" s="14" t="str">
        <f t="shared" si="1"/>
        <v/>
      </c>
      <c r="K153" s="14" t="str">
        <f t="shared" si="2"/>
        <v/>
      </c>
      <c r="L153" s="30"/>
      <c r="M153" s="30"/>
      <c r="N153" s="30"/>
      <c r="O153" s="30"/>
      <c r="P153" s="2"/>
      <c r="Q153" s="2"/>
      <c r="R153" s="2"/>
      <c r="S153" s="2"/>
      <c r="T153" s="2"/>
      <c r="U153" s="2"/>
      <c r="V153" s="2"/>
      <c r="W153" s="2"/>
      <c r="X153" s="2"/>
      <c r="Y153" s="2"/>
      <c r="Z153" s="2"/>
    </row>
    <row r="154" spans="1:26" ht="18" customHeight="1">
      <c r="A154" s="14" t="str">
        <f>IF(基本情報!$C$3="","",基本情報!$C$3)</f>
        <v/>
      </c>
      <c r="B154" s="30"/>
      <c r="C154" s="30"/>
      <c r="D154" s="13">
        <f t="shared" si="4"/>
        <v>0</v>
      </c>
      <c r="E154" s="30"/>
      <c r="F154" s="30"/>
      <c r="G154" s="30"/>
      <c r="H154" s="30"/>
      <c r="I154" s="30"/>
      <c r="J154" s="14" t="str">
        <f t="shared" si="1"/>
        <v/>
      </c>
      <c r="K154" s="14" t="str">
        <f t="shared" si="2"/>
        <v/>
      </c>
      <c r="L154" s="30"/>
      <c r="M154" s="30"/>
      <c r="N154" s="30"/>
      <c r="O154" s="30"/>
      <c r="P154" s="2"/>
      <c r="Q154" s="2"/>
      <c r="R154" s="2"/>
      <c r="S154" s="2"/>
      <c r="T154" s="2"/>
      <c r="U154" s="2"/>
      <c r="V154" s="2"/>
      <c r="W154" s="2"/>
      <c r="X154" s="2"/>
      <c r="Y154" s="2"/>
      <c r="Z154" s="2"/>
    </row>
    <row r="155" spans="1:26" ht="18" customHeight="1">
      <c r="A155" s="14" t="str">
        <f>IF(基本情報!$C$3="","",基本情報!$C$3)</f>
        <v/>
      </c>
      <c r="B155" s="30"/>
      <c r="C155" s="30"/>
      <c r="D155" s="13">
        <f t="shared" si="4"/>
        <v>0</v>
      </c>
      <c r="E155" s="30"/>
      <c r="F155" s="30"/>
      <c r="G155" s="30"/>
      <c r="H155" s="30"/>
      <c r="I155" s="30"/>
      <c r="J155" s="14" t="str">
        <f t="shared" si="1"/>
        <v/>
      </c>
      <c r="K155" s="14" t="str">
        <f t="shared" si="2"/>
        <v/>
      </c>
      <c r="L155" s="30"/>
      <c r="M155" s="30"/>
      <c r="N155" s="30"/>
      <c r="O155" s="30"/>
      <c r="P155" s="2"/>
      <c r="Q155" s="2"/>
      <c r="R155" s="2"/>
      <c r="S155" s="2"/>
      <c r="T155" s="2"/>
      <c r="U155" s="2"/>
      <c r="V155" s="2"/>
      <c r="W155" s="2"/>
      <c r="X155" s="2"/>
      <c r="Y155" s="2"/>
      <c r="Z155" s="2"/>
    </row>
    <row r="156" spans="1:26" ht="18" customHeight="1">
      <c r="A156" s="14" t="str">
        <f>IF(基本情報!$C$3="","",基本情報!$C$3)</f>
        <v/>
      </c>
      <c r="B156" s="30"/>
      <c r="C156" s="30"/>
      <c r="D156" s="13">
        <f t="shared" si="4"/>
        <v>0</v>
      </c>
      <c r="E156" s="30"/>
      <c r="F156" s="30"/>
      <c r="G156" s="30"/>
      <c r="H156" s="30"/>
      <c r="I156" s="30"/>
      <c r="J156" s="14" t="str">
        <f t="shared" si="1"/>
        <v/>
      </c>
      <c r="K156" s="14" t="str">
        <f t="shared" si="2"/>
        <v/>
      </c>
      <c r="L156" s="30"/>
      <c r="M156" s="30"/>
      <c r="N156" s="30"/>
      <c r="O156" s="30"/>
      <c r="P156" s="2"/>
      <c r="Q156" s="2"/>
      <c r="R156" s="2"/>
      <c r="S156" s="2"/>
      <c r="T156" s="2"/>
      <c r="U156" s="2"/>
      <c r="V156" s="2"/>
      <c r="W156" s="2"/>
      <c r="X156" s="2"/>
      <c r="Y156" s="2"/>
      <c r="Z156" s="2"/>
    </row>
    <row r="157" spans="1:26" ht="18" customHeight="1">
      <c r="A157" s="14" t="str">
        <f>IF(基本情報!$C$3="","",基本情報!$C$3)</f>
        <v/>
      </c>
      <c r="B157" s="30"/>
      <c r="C157" s="30"/>
      <c r="D157" s="13">
        <f t="shared" si="4"/>
        <v>0</v>
      </c>
      <c r="E157" s="30"/>
      <c r="F157" s="30"/>
      <c r="G157" s="30"/>
      <c r="H157" s="30"/>
      <c r="I157" s="30"/>
      <c r="J157" s="14" t="str">
        <f t="shared" si="1"/>
        <v/>
      </c>
      <c r="K157" s="14" t="str">
        <f t="shared" si="2"/>
        <v/>
      </c>
      <c r="L157" s="30"/>
      <c r="M157" s="30"/>
      <c r="N157" s="30"/>
      <c r="O157" s="30"/>
      <c r="P157" s="2"/>
      <c r="Q157" s="2"/>
      <c r="R157" s="2"/>
      <c r="S157" s="2"/>
      <c r="T157" s="2"/>
      <c r="U157" s="2"/>
      <c r="V157" s="2"/>
      <c r="W157" s="2"/>
      <c r="X157" s="2"/>
      <c r="Y157" s="2"/>
      <c r="Z157" s="2"/>
    </row>
    <row r="158" spans="1:26" ht="18" customHeight="1">
      <c r="A158" s="14" t="str">
        <f>IF(基本情報!$C$3="","",基本情報!$C$3)</f>
        <v/>
      </c>
      <c r="B158" s="30"/>
      <c r="C158" s="30"/>
      <c r="D158" s="13">
        <f t="shared" si="4"/>
        <v>0</v>
      </c>
      <c r="E158" s="30"/>
      <c r="F158" s="30"/>
      <c r="G158" s="30"/>
      <c r="H158" s="30"/>
      <c r="I158" s="30"/>
      <c r="J158" s="14" t="str">
        <f t="shared" si="1"/>
        <v/>
      </c>
      <c r="K158" s="14" t="str">
        <f t="shared" si="2"/>
        <v/>
      </c>
      <c r="L158" s="30"/>
      <c r="M158" s="30"/>
      <c r="N158" s="30"/>
      <c r="O158" s="30"/>
      <c r="P158" s="2"/>
      <c r="Q158" s="2"/>
      <c r="R158" s="2"/>
      <c r="S158" s="2"/>
      <c r="T158" s="2"/>
      <c r="U158" s="2"/>
      <c r="V158" s="2"/>
      <c r="W158" s="2"/>
      <c r="X158" s="2"/>
      <c r="Y158" s="2"/>
      <c r="Z158" s="2"/>
    </row>
    <row r="159" spans="1:26" ht="18" customHeight="1">
      <c r="A159" s="14" t="str">
        <f>IF(基本情報!$C$3="","",基本情報!$C$3)</f>
        <v/>
      </c>
      <c r="B159" s="30"/>
      <c r="C159" s="30"/>
      <c r="D159" s="13">
        <f t="shared" si="4"/>
        <v>0</v>
      </c>
      <c r="E159" s="30"/>
      <c r="F159" s="30"/>
      <c r="G159" s="30"/>
      <c r="H159" s="30"/>
      <c r="I159" s="30"/>
      <c r="J159" s="14" t="str">
        <f t="shared" si="1"/>
        <v/>
      </c>
      <c r="K159" s="14" t="str">
        <f t="shared" si="2"/>
        <v/>
      </c>
      <c r="L159" s="30"/>
      <c r="M159" s="30"/>
      <c r="N159" s="30"/>
      <c r="O159" s="30"/>
      <c r="P159" s="2"/>
      <c r="Q159" s="2"/>
      <c r="R159" s="2"/>
      <c r="S159" s="2"/>
      <c r="T159" s="2"/>
      <c r="U159" s="2"/>
      <c r="V159" s="2"/>
      <c r="W159" s="2"/>
      <c r="X159" s="2"/>
      <c r="Y159" s="2"/>
      <c r="Z159" s="2"/>
    </row>
    <row r="160" spans="1:26" ht="18" customHeight="1">
      <c r="A160" s="14" t="str">
        <f>IF(基本情報!$C$3="","",基本情報!$C$3)</f>
        <v/>
      </c>
      <c r="B160" s="30"/>
      <c r="C160" s="30"/>
      <c r="D160" s="13">
        <f t="shared" si="4"/>
        <v>0</v>
      </c>
      <c r="E160" s="30"/>
      <c r="F160" s="30"/>
      <c r="G160" s="30"/>
      <c r="H160" s="30"/>
      <c r="I160" s="30"/>
      <c r="J160" s="14" t="str">
        <f t="shared" si="1"/>
        <v/>
      </c>
      <c r="K160" s="14" t="str">
        <f t="shared" si="2"/>
        <v/>
      </c>
      <c r="L160" s="30"/>
      <c r="M160" s="30"/>
      <c r="N160" s="30"/>
      <c r="O160" s="30"/>
      <c r="P160" s="2"/>
      <c r="Q160" s="2"/>
      <c r="R160" s="2"/>
      <c r="S160" s="2"/>
      <c r="T160" s="2"/>
      <c r="U160" s="2"/>
      <c r="V160" s="2"/>
      <c r="W160" s="2"/>
      <c r="X160" s="2"/>
      <c r="Y160" s="2"/>
      <c r="Z160" s="2"/>
    </row>
    <row r="161" spans="1:26" ht="18" customHeight="1">
      <c r="A161" s="14" t="str">
        <f>IF(基本情報!$C$3="","",基本情報!$C$3)</f>
        <v/>
      </c>
      <c r="B161" s="30"/>
      <c r="C161" s="30"/>
      <c r="D161" s="13">
        <f t="shared" si="4"/>
        <v>0</v>
      </c>
      <c r="E161" s="30"/>
      <c r="F161" s="30"/>
      <c r="G161" s="30"/>
      <c r="H161" s="30"/>
      <c r="I161" s="30"/>
      <c r="J161" s="14" t="str">
        <f t="shared" si="1"/>
        <v/>
      </c>
      <c r="K161" s="14" t="str">
        <f t="shared" si="2"/>
        <v/>
      </c>
      <c r="L161" s="30"/>
      <c r="M161" s="30"/>
      <c r="N161" s="30"/>
      <c r="O161" s="30"/>
      <c r="P161" s="2"/>
      <c r="Q161" s="2"/>
      <c r="R161" s="2"/>
      <c r="S161" s="2"/>
      <c r="T161" s="2"/>
      <c r="U161" s="2"/>
      <c r="V161" s="2"/>
      <c r="W161" s="2"/>
      <c r="X161" s="2"/>
      <c r="Y161" s="2"/>
      <c r="Z161" s="2"/>
    </row>
    <row r="162" spans="1:26" ht="18" customHeight="1">
      <c r="A162" s="14" t="str">
        <f>IF(基本情報!$C$3="","",基本情報!$C$3)</f>
        <v/>
      </c>
      <c r="B162" s="30"/>
      <c r="C162" s="30"/>
      <c r="D162" s="13">
        <f t="shared" si="4"/>
        <v>0</v>
      </c>
      <c r="E162" s="30"/>
      <c r="F162" s="30"/>
      <c r="G162" s="30"/>
      <c r="H162" s="30"/>
      <c r="I162" s="30"/>
      <c r="J162" s="14" t="str">
        <f t="shared" si="1"/>
        <v/>
      </c>
      <c r="K162" s="14" t="str">
        <f t="shared" si="2"/>
        <v/>
      </c>
      <c r="L162" s="30"/>
      <c r="M162" s="30"/>
      <c r="N162" s="30"/>
      <c r="O162" s="30"/>
      <c r="P162" s="2"/>
      <c r="Q162" s="2"/>
      <c r="R162" s="2"/>
      <c r="S162" s="2"/>
      <c r="T162" s="2"/>
      <c r="U162" s="2"/>
      <c r="V162" s="2"/>
      <c r="W162" s="2"/>
      <c r="X162" s="2"/>
      <c r="Y162" s="2"/>
      <c r="Z162" s="2"/>
    </row>
    <row r="163" spans="1:26" ht="18" customHeight="1">
      <c r="A163" s="14" t="str">
        <f>IF(基本情報!$C$3="","",基本情報!$C$3)</f>
        <v/>
      </c>
      <c r="B163" s="30"/>
      <c r="C163" s="30"/>
      <c r="D163" s="13">
        <f t="shared" si="4"/>
        <v>0</v>
      </c>
      <c r="E163" s="30"/>
      <c r="F163" s="30"/>
      <c r="G163" s="30"/>
      <c r="H163" s="30"/>
      <c r="I163" s="30"/>
      <c r="J163" s="14" t="str">
        <f t="shared" si="1"/>
        <v/>
      </c>
      <c r="K163" s="14" t="str">
        <f t="shared" si="2"/>
        <v/>
      </c>
      <c r="L163" s="30"/>
      <c r="M163" s="30"/>
      <c r="N163" s="30"/>
      <c r="O163" s="30"/>
      <c r="P163" s="2"/>
      <c r="Q163" s="2"/>
      <c r="R163" s="2"/>
      <c r="S163" s="2"/>
      <c r="T163" s="2"/>
      <c r="U163" s="2"/>
      <c r="V163" s="2"/>
      <c r="W163" s="2"/>
      <c r="X163" s="2"/>
      <c r="Y163" s="2"/>
      <c r="Z163" s="2"/>
    </row>
    <row r="164" spans="1:26" ht="18" customHeight="1">
      <c r="A164" s="14" t="str">
        <f>IF(基本情報!$C$3="","",基本情報!$C$3)</f>
        <v/>
      </c>
      <c r="B164" s="30"/>
      <c r="C164" s="30"/>
      <c r="D164" s="13">
        <f t="shared" si="4"/>
        <v>0</v>
      </c>
      <c r="E164" s="30"/>
      <c r="F164" s="30"/>
      <c r="G164" s="30"/>
      <c r="H164" s="30"/>
      <c r="I164" s="30"/>
      <c r="J164" s="14" t="str">
        <f t="shared" si="1"/>
        <v/>
      </c>
      <c r="K164" s="14" t="str">
        <f t="shared" si="2"/>
        <v/>
      </c>
      <c r="L164" s="30"/>
      <c r="M164" s="30"/>
      <c r="N164" s="30"/>
      <c r="O164" s="30"/>
      <c r="P164" s="2"/>
      <c r="Q164" s="2"/>
      <c r="R164" s="2"/>
      <c r="S164" s="2"/>
      <c r="T164" s="2"/>
      <c r="U164" s="2"/>
      <c r="V164" s="2"/>
      <c r="W164" s="2"/>
      <c r="X164" s="2"/>
      <c r="Y164" s="2"/>
      <c r="Z164" s="2"/>
    </row>
    <row r="165" spans="1:26" ht="18" customHeight="1">
      <c r="A165" s="14" t="str">
        <f>IF(基本情報!$C$3="","",基本情報!$C$3)</f>
        <v/>
      </c>
      <c r="B165" s="30"/>
      <c r="C165" s="30"/>
      <c r="D165" s="13">
        <f t="shared" si="4"/>
        <v>0</v>
      </c>
      <c r="E165" s="30"/>
      <c r="F165" s="30"/>
      <c r="G165" s="30"/>
      <c r="H165" s="30"/>
      <c r="I165" s="30"/>
      <c r="J165" s="14" t="str">
        <f t="shared" si="1"/>
        <v/>
      </c>
      <c r="K165" s="14" t="str">
        <f t="shared" si="2"/>
        <v/>
      </c>
      <c r="L165" s="30"/>
      <c r="M165" s="30"/>
      <c r="N165" s="30"/>
      <c r="O165" s="30"/>
      <c r="P165" s="2"/>
      <c r="Q165" s="2"/>
      <c r="R165" s="2"/>
      <c r="S165" s="2"/>
      <c r="T165" s="2"/>
      <c r="U165" s="2"/>
      <c r="V165" s="2"/>
      <c r="W165" s="2"/>
      <c r="X165" s="2"/>
      <c r="Y165" s="2"/>
      <c r="Z165" s="2"/>
    </row>
    <row r="166" spans="1:26" ht="18" customHeight="1">
      <c r="A166" s="14" t="str">
        <f>IF(基本情報!$C$3="","",基本情報!$C$3)</f>
        <v/>
      </c>
      <c r="B166" s="30"/>
      <c r="C166" s="30"/>
      <c r="D166" s="13">
        <f t="shared" si="4"/>
        <v>0</v>
      </c>
      <c r="E166" s="30"/>
      <c r="F166" s="30"/>
      <c r="G166" s="30"/>
      <c r="H166" s="30"/>
      <c r="I166" s="30"/>
      <c r="J166" s="14" t="str">
        <f t="shared" si="1"/>
        <v/>
      </c>
      <c r="K166" s="14" t="str">
        <f t="shared" si="2"/>
        <v/>
      </c>
      <c r="L166" s="30"/>
      <c r="M166" s="30"/>
      <c r="N166" s="30"/>
      <c r="O166" s="30"/>
      <c r="P166" s="2"/>
      <c r="Q166" s="2"/>
      <c r="R166" s="2"/>
      <c r="S166" s="2"/>
      <c r="T166" s="2"/>
      <c r="U166" s="2"/>
      <c r="V166" s="2"/>
      <c r="W166" s="2"/>
      <c r="X166" s="2"/>
      <c r="Y166" s="2"/>
      <c r="Z166" s="2"/>
    </row>
    <row r="167" spans="1:26" ht="18" customHeight="1">
      <c r="A167" s="14" t="str">
        <f>IF(基本情報!$C$3="","",基本情報!$C$3)</f>
        <v/>
      </c>
      <c r="B167" s="30"/>
      <c r="C167" s="30"/>
      <c r="D167" s="13">
        <f t="shared" si="4"/>
        <v>0</v>
      </c>
      <c r="E167" s="30"/>
      <c r="F167" s="30"/>
      <c r="G167" s="30"/>
      <c r="H167" s="30"/>
      <c r="I167" s="30"/>
      <c r="J167" s="14" t="str">
        <f t="shared" si="1"/>
        <v/>
      </c>
      <c r="K167" s="14" t="str">
        <f t="shared" si="2"/>
        <v/>
      </c>
      <c r="L167" s="30"/>
      <c r="M167" s="30"/>
      <c r="N167" s="30"/>
      <c r="O167" s="30"/>
      <c r="P167" s="2"/>
      <c r="Q167" s="2"/>
      <c r="R167" s="2"/>
      <c r="S167" s="2"/>
      <c r="T167" s="2"/>
      <c r="U167" s="2"/>
      <c r="V167" s="2"/>
      <c r="W167" s="2"/>
      <c r="X167" s="2"/>
      <c r="Y167" s="2"/>
      <c r="Z167" s="2"/>
    </row>
    <row r="168" spans="1:26" ht="18" customHeight="1">
      <c r="A168" s="14" t="str">
        <f>IF(基本情報!$C$3="","",基本情報!$C$3)</f>
        <v/>
      </c>
      <c r="B168" s="30"/>
      <c r="C168" s="30"/>
      <c r="D168" s="13">
        <f t="shared" si="4"/>
        <v>0</v>
      </c>
      <c r="E168" s="30"/>
      <c r="F168" s="30"/>
      <c r="G168" s="30"/>
      <c r="H168" s="30"/>
      <c r="I168" s="30"/>
      <c r="J168" s="14" t="str">
        <f t="shared" si="1"/>
        <v/>
      </c>
      <c r="K168" s="14" t="str">
        <f t="shared" si="2"/>
        <v/>
      </c>
      <c r="L168" s="30"/>
      <c r="M168" s="30"/>
      <c r="N168" s="30"/>
      <c r="O168" s="30"/>
      <c r="P168" s="2"/>
      <c r="Q168" s="2"/>
      <c r="R168" s="2"/>
      <c r="S168" s="2"/>
      <c r="T168" s="2"/>
      <c r="U168" s="2"/>
      <c r="V168" s="2"/>
      <c r="W168" s="2"/>
      <c r="X168" s="2"/>
      <c r="Y168" s="2"/>
      <c r="Z168" s="2"/>
    </row>
    <row r="169" spans="1:26" ht="18" customHeight="1">
      <c r="A169" s="14" t="str">
        <f>IF(基本情報!$C$3="","",基本情報!$C$3)</f>
        <v/>
      </c>
      <c r="B169" s="30"/>
      <c r="C169" s="30"/>
      <c r="D169" s="13">
        <f t="shared" si="4"/>
        <v>0</v>
      </c>
      <c r="E169" s="30"/>
      <c r="F169" s="30"/>
      <c r="G169" s="30"/>
      <c r="H169" s="30"/>
      <c r="I169" s="30"/>
      <c r="J169" s="14" t="str">
        <f t="shared" si="1"/>
        <v/>
      </c>
      <c r="K169" s="14" t="str">
        <f t="shared" si="2"/>
        <v/>
      </c>
      <c r="L169" s="30"/>
      <c r="M169" s="30"/>
      <c r="N169" s="30"/>
      <c r="O169" s="30"/>
      <c r="P169" s="2"/>
      <c r="Q169" s="2"/>
      <c r="R169" s="2"/>
      <c r="S169" s="2"/>
      <c r="T169" s="2"/>
      <c r="U169" s="2"/>
      <c r="V169" s="2"/>
      <c r="W169" s="2"/>
      <c r="X169" s="2"/>
      <c r="Y169" s="2"/>
      <c r="Z169" s="2"/>
    </row>
    <row r="170" spans="1:26" ht="18" customHeight="1">
      <c r="A170" s="14" t="str">
        <f>IF(基本情報!$C$3="","",基本情報!$C$3)</f>
        <v/>
      </c>
      <c r="B170" s="30"/>
      <c r="C170" s="30"/>
      <c r="D170" s="13">
        <f t="shared" si="4"/>
        <v>0</v>
      </c>
      <c r="E170" s="30"/>
      <c r="F170" s="30"/>
      <c r="G170" s="30"/>
      <c r="H170" s="30"/>
      <c r="I170" s="30"/>
      <c r="J170" s="14" t="str">
        <f t="shared" si="1"/>
        <v/>
      </c>
      <c r="K170" s="14" t="str">
        <f t="shared" si="2"/>
        <v/>
      </c>
      <c r="L170" s="30"/>
      <c r="M170" s="30"/>
      <c r="N170" s="30"/>
      <c r="O170" s="30"/>
      <c r="P170" s="2"/>
      <c r="Q170" s="2"/>
      <c r="R170" s="2"/>
      <c r="S170" s="2"/>
      <c r="T170" s="2"/>
      <c r="U170" s="2"/>
      <c r="V170" s="2"/>
      <c r="W170" s="2"/>
      <c r="X170" s="2"/>
      <c r="Y170" s="2"/>
      <c r="Z170" s="2"/>
    </row>
    <row r="171" spans="1:26" ht="18" customHeight="1">
      <c r="A171" s="14" t="str">
        <f>IF(基本情報!$C$3="","",基本情報!$C$3)</f>
        <v/>
      </c>
      <c r="B171" s="30"/>
      <c r="C171" s="30"/>
      <c r="D171" s="13">
        <f t="shared" si="4"/>
        <v>0</v>
      </c>
      <c r="E171" s="30"/>
      <c r="F171" s="30"/>
      <c r="G171" s="30"/>
      <c r="H171" s="30"/>
      <c r="I171" s="30"/>
      <c r="J171" s="14" t="str">
        <f t="shared" si="1"/>
        <v/>
      </c>
      <c r="K171" s="14" t="str">
        <f t="shared" si="2"/>
        <v/>
      </c>
      <c r="L171" s="30"/>
      <c r="M171" s="30"/>
      <c r="N171" s="30"/>
      <c r="O171" s="30"/>
      <c r="P171" s="2"/>
      <c r="Q171" s="2"/>
      <c r="R171" s="2"/>
      <c r="S171" s="2"/>
      <c r="T171" s="2"/>
      <c r="U171" s="2"/>
      <c r="V171" s="2"/>
      <c r="W171" s="2"/>
      <c r="X171" s="2"/>
      <c r="Y171" s="2"/>
      <c r="Z171" s="2"/>
    </row>
    <row r="172" spans="1:26" ht="18" customHeight="1">
      <c r="A172" s="14" t="str">
        <f>IF(基本情報!$C$3="","",基本情報!$C$3)</f>
        <v/>
      </c>
      <c r="B172" s="30"/>
      <c r="C172" s="30"/>
      <c r="D172" s="13">
        <f t="shared" si="4"/>
        <v>0</v>
      </c>
      <c r="E172" s="30"/>
      <c r="F172" s="30"/>
      <c r="G172" s="30"/>
      <c r="H172" s="30"/>
      <c r="I172" s="30"/>
      <c r="J172" s="14" t="str">
        <f t="shared" si="1"/>
        <v/>
      </c>
      <c r="K172" s="14" t="str">
        <f t="shared" si="2"/>
        <v/>
      </c>
      <c r="L172" s="30"/>
      <c r="M172" s="30"/>
      <c r="N172" s="30"/>
      <c r="O172" s="30"/>
      <c r="P172" s="2"/>
      <c r="Q172" s="2"/>
      <c r="R172" s="2"/>
      <c r="S172" s="2"/>
      <c r="T172" s="2"/>
      <c r="U172" s="2"/>
      <c r="V172" s="2"/>
      <c r="W172" s="2"/>
      <c r="X172" s="2"/>
      <c r="Y172" s="2"/>
      <c r="Z172" s="2"/>
    </row>
    <row r="173" spans="1:26" ht="18" customHeight="1">
      <c r="A173" s="14" t="str">
        <f>IF(基本情報!$C$3="","",基本情報!$C$3)</f>
        <v/>
      </c>
      <c r="B173" s="30"/>
      <c r="C173" s="30"/>
      <c r="D173" s="13">
        <f t="shared" si="4"/>
        <v>0</v>
      </c>
      <c r="E173" s="30"/>
      <c r="F173" s="30"/>
      <c r="G173" s="30"/>
      <c r="H173" s="30"/>
      <c r="I173" s="30"/>
      <c r="J173" s="14" t="str">
        <f t="shared" si="1"/>
        <v/>
      </c>
      <c r="K173" s="14" t="str">
        <f t="shared" si="2"/>
        <v/>
      </c>
      <c r="L173" s="30"/>
      <c r="M173" s="30"/>
      <c r="N173" s="30"/>
      <c r="O173" s="30"/>
      <c r="P173" s="2"/>
      <c r="Q173" s="2"/>
      <c r="R173" s="2"/>
      <c r="S173" s="2"/>
      <c r="T173" s="2"/>
      <c r="U173" s="2"/>
      <c r="V173" s="2"/>
      <c r="W173" s="2"/>
      <c r="X173" s="2"/>
      <c r="Y173" s="2"/>
      <c r="Z173" s="2"/>
    </row>
    <row r="174" spans="1:26" ht="18" customHeight="1">
      <c r="A174" s="14" t="str">
        <f>IF(基本情報!$C$3="","",基本情報!$C$3)</f>
        <v/>
      </c>
      <c r="B174" s="30"/>
      <c r="C174" s="30"/>
      <c r="D174" s="13">
        <f t="shared" si="4"/>
        <v>0</v>
      </c>
      <c r="E174" s="30"/>
      <c r="F174" s="30"/>
      <c r="G174" s="30"/>
      <c r="H174" s="30"/>
      <c r="I174" s="30"/>
      <c r="J174" s="14" t="str">
        <f t="shared" si="1"/>
        <v/>
      </c>
      <c r="K174" s="14" t="str">
        <f t="shared" si="2"/>
        <v/>
      </c>
      <c r="L174" s="30"/>
      <c r="M174" s="30"/>
      <c r="N174" s="30"/>
      <c r="O174" s="30"/>
      <c r="P174" s="2"/>
      <c r="Q174" s="2"/>
      <c r="R174" s="2"/>
      <c r="S174" s="2"/>
      <c r="T174" s="2"/>
      <c r="U174" s="2"/>
      <c r="V174" s="2"/>
      <c r="W174" s="2"/>
      <c r="X174" s="2"/>
      <c r="Y174" s="2"/>
      <c r="Z174" s="2"/>
    </row>
    <row r="175" spans="1:26" ht="18" customHeight="1">
      <c r="A175" s="14" t="str">
        <f>IF(基本情報!$C$3="","",基本情報!$C$3)</f>
        <v/>
      </c>
      <c r="B175" s="30"/>
      <c r="C175" s="30"/>
      <c r="D175" s="13">
        <f t="shared" si="4"/>
        <v>0</v>
      </c>
      <c r="E175" s="30"/>
      <c r="F175" s="30"/>
      <c r="G175" s="30"/>
      <c r="H175" s="30"/>
      <c r="I175" s="30"/>
      <c r="J175" s="14" t="str">
        <f t="shared" si="1"/>
        <v/>
      </c>
      <c r="K175" s="14" t="str">
        <f t="shared" si="2"/>
        <v/>
      </c>
      <c r="L175" s="30"/>
      <c r="M175" s="30"/>
      <c r="N175" s="30"/>
      <c r="O175" s="30"/>
      <c r="P175" s="2"/>
      <c r="Q175" s="2"/>
      <c r="R175" s="2"/>
      <c r="S175" s="2"/>
      <c r="T175" s="2"/>
      <c r="U175" s="2"/>
      <c r="V175" s="2"/>
      <c r="W175" s="2"/>
      <c r="X175" s="2"/>
      <c r="Y175" s="2"/>
      <c r="Z175" s="2"/>
    </row>
    <row r="176" spans="1:26" ht="18" customHeight="1">
      <c r="A176" s="14" t="str">
        <f>IF(基本情報!$C$3="","",基本情報!$C$3)</f>
        <v/>
      </c>
      <c r="B176" s="30"/>
      <c r="C176" s="30"/>
      <c r="D176" s="13">
        <f t="shared" si="4"/>
        <v>0</v>
      </c>
      <c r="E176" s="30"/>
      <c r="F176" s="30"/>
      <c r="G176" s="30"/>
      <c r="H176" s="30"/>
      <c r="I176" s="30"/>
      <c r="J176" s="14" t="str">
        <f t="shared" si="1"/>
        <v/>
      </c>
      <c r="K176" s="14" t="str">
        <f t="shared" si="2"/>
        <v/>
      </c>
      <c r="L176" s="30"/>
      <c r="M176" s="30"/>
      <c r="N176" s="30"/>
      <c r="O176" s="30"/>
      <c r="P176" s="2"/>
      <c r="Q176" s="2"/>
      <c r="R176" s="2"/>
      <c r="S176" s="2"/>
      <c r="T176" s="2"/>
      <c r="U176" s="2"/>
      <c r="V176" s="2"/>
      <c r="W176" s="2"/>
      <c r="X176" s="2"/>
      <c r="Y176" s="2"/>
      <c r="Z176" s="2"/>
    </row>
    <row r="177" spans="1:26" ht="18" customHeight="1">
      <c r="A177" s="14" t="str">
        <f>IF(基本情報!$C$3="","",基本情報!$C$3)</f>
        <v/>
      </c>
      <c r="B177" s="30"/>
      <c r="C177" s="30"/>
      <c r="D177" s="13">
        <f t="shared" si="4"/>
        <v>0</v>
      </c>
      <c r="E177" s="30"/>
      <c r="F177" s="30"/>
      <c r="G177" s="30"/>
      <c r="H177" s="30"/>
      <c r="I177" s="30"/>
      <c r="J177" s="14" t="str">
        <f t="shared" si="1"/>
        <v/>
      </c>
      <c r="K177" s="14" t="str">
        <f t="shared" si="2"/>
        <v/>
      </c>
      <c r="L177" s="30"/>
      <c r="M177" s="30"/>
      <c r="N177" s="30"/>
      <c r="O177" s="30"/>
      <c r="P177" s="2"/>
      <c r="Q177" s="2"/>
      <c r="R177" s="2"/>
      <c r="S177" s="2"/>
      <c r="T177" s="2"/>
      <c r="U177" s="2"/>
      <c r="V177" s="2"/>
      <c r="W177" s="2"/>
      <c r="X177" s="2"/>
      <c r="Y177" s="2"/>
      <c r="Z177" s="2"/>
    </row>
    <row r="178" spans="1:26" ht="18" customHeight="1">
      <c r="A178" s="14" t="str">
        <f>IF(基本情報!$C$3="","",基本情報!$C$3)</f>
        <v/>
      </c>
      <c r="B178" s="30"/>
      <c r="C178" s="30"/>
      <c r="D178" s="13">
        <f t="shared" si="4"/>
        <v>0</v>
      </c>
      <c r="E178" s="30"/>
      <c r="F178" s="30"/>
      <c r="G178" s="30"/>
      <c r="H178" s="30"/>
      <c r="I178" s="30"/>
      <c r="J178" s="14" t="str">
        <f t="shared" si="1"/>
        <v/>
      </c>
      <c r="K178" s="14" t="str">
        <f t="shared" si="2"/>
        <v/>
      </c>
      <c r="L178" s="30"/>
      <c r="M178" s="30"/>
      <c r="N178" s="30"/>
      <c r="O178" s="30"/>
      <c r="P178" s="2"/>
      <c r="Q178" s="2"/>
      <c r="R178" s="2"/>
      <c r="S178" s="2"/>
      <c r="T178" s="2"/>
      <c r="U178" s="2"/>
      <c r="V178" s="2"/>
      <c r="W178" s="2"/>
      <c r="X178" s="2"/>
      <c r="Y178" s="2"/>
      <c r="Z178" s="2"/>
    </row>
    <row r="179" spans="1:26" ht="18" customHeight="1">
      <c r="A179" s="14" t="str">
        <f>IF(基本情報!$C$3="","",基本情報!$C$3)</f>
        <v/>
      </c>
      <c r="B179" s="30"/>
      <c r="C179" s="30"/>
      <c r="D179" s="13">
        <f t="shared" si="4"/>
        <v>0</v>
      </c>
      <c r="E179" s="30"/>
      <c r="F179" s="30"/>
      <c r="G179" s="30"/>
      <c r="H179" s="30"/>
      <c r="I179" s="30"/>
      <c r="J179" s="14" t="str">
        <f t="shared" si="1"/>
        <v/>
      </c>
      <c r="K179" s="14" t="str">
        <f t="shared" si="2"/>
        <v/>
      </c>
      <c r="L179" s="30"/>
      <c r="M179" s="30"/>
      <c r="N179" s="30"/>
      <c r="O179" s="30"/>
      <c r="P179" s="2"/>
      <c r="Q179" s="2"/>
      <c r="R179" s="2"/>
      <c r="S179" s="2"/>
      <c r="T179" s="2"/>
      <c r="U179" s="2"/>
      <c r="V179" s="2"/>
      <c r="W179" s="2"/>
      <c r="X179" s="2"/>
      <c r="Y179" s="2"/>
      <c r="Z179" s="2"/>
    </row>
    <row r="180" spans="1:26" ht="18" customHeight="1">
      <c r="A180" s="14" t="str">
        <f>IF(基本情報!$C$3="","",基本情報!$C$3)</f>
        <v/>
      </c>
      <c r="B180" s="30"/>
      <c r="C180" s="30"/>
      <c r="D180" s="13">
        <f t="shared" si="4"/>
        <v>0</v>
      </c>
      <c r="E180" s="30"/>
      <c r="F180" s="30"/>
      <c r="G180" s="30"/>
      <c r="H180" s="30"/>
      <c r="I180" s="30"/>
      <c r="J180" s="14" t="str">
        <f t="shared" si="1"/>
        <v/>
      </c>
      <c r="K180" s="14" t="str">
        <f t="shared" si="2"/>
        <v/>
      </c>
      <c r="L180" s="30"/>
      <c r="M180" s="30"/>
      <c r="N180" s="30"/>
      <c r="O180" s="30"/>
      <c r="P180" s="2"/>
      <c r="Q180" s="2"/>
      <c r="R180" s="2"/>
      <c r="S180" s="2"/>
      <c r="T180" s="2"/>
      <c r="U180" s="2"/>
      <c r="V180" s="2"/>
      <c r="W180" s="2"/>
      <c r="X180" s="2"/>
      <c r="Y180" s="2"/>
      <c r="Z180" s="2"/>
    </row>
    <row r="181" spans="1:26" ht="18" customHeight="1">
      <c r="A181" s="14" t="str">
        <f>IF(基本情報!$C$3="","",基本情報!$C$3)</f>
        <v/>
      </c>
      <c r="B181" s="30"/>
      <c r="C181" s="30"/>
      <c r="D181" s="13">
        <f t="shared" si="4"/>
        <v>0</v>
      </c>
      <c r="E181" s="30"/>
      <c r="F181" s="30"/>
      <c r="G181" s="30"/>
      <c r="H181" s="30"/>
      <c r="I181" s="30"/>
      <c r="J181" s="14" t="str">
        <f t="shared" si="1"/>
        <v/>
      </c>
      <c r="K181" s="14" t="str">
        <f t="shared" si="2"/>
        <v/>
      </c>
      <c r="L181" s="30"/>
      <c r="M181" s="30"/>
      <c r="N181" s="30"/>
      <c r="O181" s="30"/>
      <c r="P181" s="2"/>
      <c r="Q181" s="2"/>
      <c r="R181" s="2"/>
      <c r="S181" s="2"/>
      <c r="T181" s="2"/>
      <c r="U181" s="2"/>
      <c r="V181" s="2"/>
      <c r="W181" s="2"/>
      <c r="X181" s="2"/>
      <c r="Y181" s="2"/>
      <c r="Z181" s="2"/>
    </row>
    <row r="182" spans="1:26" ht="18" customHeight="1">
      <c r="A182" s="14" t="str">
        <f>IF(基本情報!$C$3="","",基本情報!$C$3)</f>
        <v/>
      </c>
      <c r="B182" s="30"/>
      <c r="C182" s="30"/>
      <c r="D182" s="13">
        <f t="shared" si="4"/>
        <v>0</v>
      </c>
      <c r="E182" s="30"/>
      <c r="F182" s="30"/>
      <c r="G182" s="30"/>
      <c r="H182" s="30"/>
      <c r="I182" s="30"/>
      <c r="J182" s="14" t="str">
        <f t="shared" si="1"/>
        <v/>
      </c>
      <c r="K182" s="14" t="str">
        <f t="shared" si="2"/>
        <v/>
      </c>
      <c r="L182" s="30"/>
      <c r="M182" s="30"/>
      <c r="N182" s="30"/>
      <c r="O182" s="30"/>
      <c r="P182" s="2"/>
      <c r="Q182" s="2"/>
      <c r="R182" s="2"/>
      <c r="S182" s="2"/>
      <c r="T182" s="2"/>
      <c r="U182" s="2"/>
      <c r="V182" s="2"/>
      <c r="W182" s="2"/>
      <c r="X182" s="2"/>
      <c r="Y182" s="2"/>
      <c r="Z182" s="2"/>
    </row>
    <row r="183" spans="1:26" ht="18" customHeight="1">
      <c r="A183" s="14" t="str">
        <f>IF(基本情報!$C$3="","",基本情報!$C$3)</f>
        <v/>
      </c>
      <c r="B183" s="30"/>
      <c r="C183" s="30"/>
      <c r="D183" s="13">
        <f t="shared" si="4"/>
        <v>0</v>
      </c>
      <c r="E183" s="30"/>
      <c r="F183" s="30"/>
      <c r="G183" s="30"/>
      <c r="H183" s="30"/>
      <c r="I183" s="30"/>
      <c r="J183" s="14" t="str">
        <f t="shared" si="1"/>
        <v/>
      </c>
      <c r="K183" s="14" t="str">
        <f t="shared" si="2"/>
        <v/>
      </c>
      <c r="L183" s="30"/>
      <c r="M183" s="30"/>
      <c r="N183" s="30"/>
      <c r="O183" s="30"/>
      <c r="P183" s="2"/>
      <c r="Q183" s="2"/>
      <c r="R183" s="2"/>
      <c r="S183" s="2"/>
      <c r="T183" s="2"/>
      <c r="U183" s="2"/>
      <c r="V183" s="2"/>
      <c r="W183" s="2"/>
      <c r="X183" s="2"/>
      <c r="Y183" s="2"/>
      <c r="Z183" s="2"/>
    </row>
    <row r="184" spans="1:26" ht="18" customHeight="1">
      <c r="A184" s="14" t="str">
        <f>IF(基本情報!$C$3="","",基本情報!$C$3)</f>
        <v/>
      </c>
      <c r="B184" s="30"/>
      <c r="C184" s="30"/>
      <c r="D184" s="13">
        <f t="shared" si="4"/>
        <v>0</v>
      </c>
      <c r="E184" s="30"/>
      <c r="F184" s="30"/>
      <c r="G184" s="30"/>
      <c r="H184" s="30"/>
      <c r="I184" s="30"/>
      <c r="J184" s="14" t="str">
        <f t="shared" si="1"/>
        <v/>
      </c>
      <c r="K184" s="14" t="str">
        <f t="shared" si="2"/>
        <v/>
      </c>
      <c r="L184" s="30"/>
      <c r="M184" s="30"/>
      <c r="N184" s="30"/>
      <c r="O184" s="30"/>
      <c r="P184" s="2"/>
      <c r="Q184" s="2"/>
      <c r="R184" s="2"/>
      <c r="S184" s="2"/>
      <c r="T184" s="2"/>
      <c r="U184" s="2"/>
      <c r="V184" s="2"/>
      <c r="W184" s="2"/>
      <c r="X184" s="2"/>
      <c r="Y184" s="2"/>
      <c r="Z184" s="2"/>
    </row>
    <row r="185" spans="1:26" ht="18" customHeight="1">
      <c r="A185" s="14" t="str">
        <f>IF(基本情報!$C$3="","",基本情報!$C$3)</f>
        <v/>
      </c>
      <c r="B185" s="30"/>
      <c r="C185" s="30"/>
      <c r="D185" s="13">
        <f t="shared" si="4"/>
        <v>0</v>
      </c>
      <c r="E185" s="30"/>
      <c r="F185" s="30"/>
      <c r="G185" s="30"/>
      <c r="H185" s="30"/>
      <c r="I185" s="30"/>
      <c r="J185" s="14" t="str">
        <f t="shared" si="1"/>
        <v/>
      </c>
      <c r="K185" s="14" t="str">
        <f t="shared" si="2"/>
        <v/>
      </c>
      <c r="L185" s="30"/>
      <c r="M185" s="30"/>
      <c r="N185" s="30"/>
      <c r="O185" s="30"/>
      <c r="P185" s="2"/>
      <c r="Q185" s="2"/>
      <c r="R185" s="2"/>
      <c r="S185" s="2"/>
      <c r="T185" s="2"/>
      <c r="U185" s="2"/>
      <c r="V185" s="2"/>
      <c r="W185" s="2"/>
      <c r="X185" s="2"/>
      <c r="Y185" s="2"/>
      <c r="Z185" s="2"/>
    </row>
    <row r="186" spans="1:26" ht="18" customHeight="1">
      <c r="A186" s="14" t="str">
        <f>IF(基本情報!$C$3="","",基本情報!$C$3)</f>
        <v/>
      </c>
      <c r="B186" s="30"/>
      <c r="C186" s="30"/>
      <c r="D186" s="13">
        <f t="shared" si="4"/>
        <v>0</v>
      </c>
      <c r="E186" s="30"/>
      <c r="F186" s="30"/>
      <c r="G186" s="30"/>
      <c r="H186" s="30"/>
      <c r="I186" s="30"/>
      <c r="J186" s="14" t="str">
        <f t="shared" si="1"/>
        <v/>
      </c>
      <c r="K186" s="14" t="str">
        <f t="shared" si="2"/>
        <v/>
      </c>
      <c r="L186" s="30"/>
      <c r="M186" s="30"/>
      <c r="N186" s="30"/>
      <c r="O186" s="30"/>
      <c r="P186" s="2"/>
      <c r="Q186" s="2"/>
      <c r="R186" s="2"/>
      <c r="S186" s="2"/>
      <c r="T186" s="2"/>
      <c r="U186" s="2"/>
      <c r="V186" s="2"/>
      <c r="W186" s="2"/>
      <c r="X186" s="2"/>
      <c r="Y186" s="2"/>
      <c r="Z186" s="2"/>
    </row>
    <row r="187" spans="1:26" ht="18" customHeight="1">
      <c r="A187" s="14" t="str">
        <f>IF(基本情報!$C$3="","",基本情報!$C$3)</f>
        <v/>
      </c>
      <c r="B187" s="30"/>
      <c r="C187" s="30"/>
      <c r="D187" s="13">
        <f t="shared" si="4"/>
        <v>0</v>
      </c>
      <c r="E187" s="30"/>
      <c r="F187" s="30"/>
      <c r="G187" s="30"/>
      <c r="H187" s="30"/>
      <c r="I187" s="30"/>
      <c r="J187" s="14" t="str">
        <f t="shared" si="1"/>
        <v/>
      </c>
      <c r="K187" s="14" t="str">
        <f t="shared" si="2"/>
        <v/>
      </c>
      <c r="L187" s="30"/>
      <c r="M187" s="30"/>
      <c r="N187" s="30"/>
      <c r="O187" s="30"/>
      <c r="P187" s="2"/>
      <c r="Q187" s="2"/>
      <c r="R187" s="2"/>
      <c r="S187" s="2"/>
      <c r="T187" s="2"/>
      <c r="U187" s="2"/>
      <c r="V187" s="2"/>
      <c r="W187" s="2"/>
      <c r="X187" s="2"/>
      <c r="Y187" s="2"/>
      <c r="Z187" s="2"/>
    </row>
    <row r="188" spans="1:26" ht="18" customHeight="1">
      <c r="A188" s="14" t="str">
        <f>IF(基本情報!$C$3="","",基本情報!$C$3)</f>
        <v/>
      </c>
      <c r="B188" s="30"/>
      <c r="C188" s="30"/>
      <c r="D188" s="13">
        <f t="shared" si="4"/>
        <v>0</v>
      </c>
      <c r="E188" s="30"/>
      <c r="F188" s="30"/>
      <c r="G188" s="30"/>
      <c r="H188" s="30"/>
      <c r="I188" s="30"/>
      <c r="J188" s="14" t="str">
        <f t="shared" si="1"/>
        <v/>
      </c>
      <c r="K188" s="14" t="str">
        <f t="shared" si="2"/>
        <v/>
      </c>
      <c r="L188" s="30"/>
      <c r="M188" s="30"/>
      <c r="N188" s="30"/>
      <c r="O188" s="30"/>
      <c r="P188" s="2"/>
      <c r="Q188" s="2"/>
      <c r="R188" s="2"/>
      <c r="S188" s="2"/>
      <c r="T188" s="2"/>
      <c r="U188" s="2"/>
      <c r="V188" s="2"/>
      <c r="W188" s="2"/>
      <c r="X188" s="2"/>
      <c r="Y188" s="2"/>
      <c r="Z188" s="2"/>
    </row>
    <row r="189" spans="1:26" ht="18" customHeight="1">
      <c r="A189" s="14" t="str">
        <f>IF(基本情報!$C$3="","",基本情報!$C$3)</f>
        <v/>
      </c>
      <c r="B189" s="30"/>
      <c r="C189" s="30"/>
      <c r="D189" s="13">
        <f t="shared" si="4"/>
        <v>0</v>
      </c>
      <c r="E189" s="30"/>
      <c r="F189" s="30"/>
      <c r="G189" s="30"/>
      <c r="H189" s="30"/>
      <c r="I189" s="30"/>
      <c r="J189" s="14" t="str">
        <f t="shared" si="1"/>
        <v/>
      </c>
      <c r="K189" s="14" t="str">
        <f t="shared" si="2"/>
        <v/>
      </c>
      <c r="L189" s="30"/>
      <c r="M189" s="30"/>
      <c r="N189" s="30"/>
      <c r="O189" s="30"/>
      <c r="P189" s="2"/>
      <c r="Q189" s="2"/>
      <c r="R189" s="2"/>
      <c r="S189" s="2"/>
      <c r="T189" s="2"/>
      <c r="U189" s="2"/>
      <c r="V189" s="2"/>
      <c r="W189" s="2"/>
      <c r="X189" s="2"/>
      <c r="Y189" s="2"/>
      <c r="Z189" s="2"/>
    </row>
    <row r="190" spans="1:26" ht="18" customHeight="1">
      <c r="A190" s="14" t="str">
        <f>IF(基本情報!$C$3="","",基本情報!$C$3)</f>
        <v/>
      </c>
      <c r="B190" s="30"/>
      <c r="C190" s="30"/>
      <c r="D190" s="13">
        <f t="shared" si="4"/>
        <v>0</v>
      </c>
      <c r="E190" s="30"/>
      <c r="F190" s="30"/>
      <c r="G190" s="30"/>
      <c r="H190" s="30"/>
      <c r="I190" s="30"/>
      <c r="J190" s="14" t="str">
        <f t="shared" si="1"/>
        <v/>
      </c>
      <c r="K190" s="14" t="str">
        <f t="shared" si="2"/>
        <v/>
      </c>
      <c r="L190" s="30"/>
      <c r="M190" s="30"/>
      <c r="N190" s="30"/>
      <c r="O190" s="30"/>
      <c r="P190" s="2"/>
      <c r="Q190" s="2"/>
      <c r="R190" s="2"/>
      <c r="S190" s="2"/>
      <c r="T190" s="2"/>
      <c r="U190" s="2"/>
      <c r="V190" s="2"/>
      <c r="W190" s="2"/>
      <c r="X190" s="2"/>
      <c r="Y190" s="2"/>
      <c r="Z190" s="2"/>
    </row>
    <row r="191" spans="1:26" ht="18" customHeight="1">
      <c r="A191" s="14" t="str">
        <f>IF(基本情報!$C$3="","",基本情報!$C$3)</f>
        <v/>
      </c>
      <c r="B191" s="30"/>
      <c r="C191" s="30"/>
      <c r="D191" s="13">
        <f t="shared" si="4"/>
        <v>0</v>
      </c>
      <c r="E191" s="30"/>
      <c r="F191" s="30"/>
      <c r="G191" s="30"/>
      <c r="H191" s="30"/>
      <c r="I191" s="30"/>
      <c r="J191" s="14" t="str">
        <f t="shared" si="1"/>
        <v/>
      </c>
      <c r="K191" s="14" t="str">
        <f t="shared" si="2"/>
        <v/>
      </c>
      <c r="L191" s="30"/>
      <c r="M191" s="30"/>
      <c r="N191" s="30"/>
      <c r="O191" s="30"/>
      <c r="P191" s="2"/>
      <c r="Q191" s="2"/>
      <c r="R191" s="2"/>
      <c r="S191" s="2"/>
      <c r="T191" s="2"/>
      <c r="U191" s="2"/>
      <c r="V191" s="2"/>
      <c r="W191" s="2"/>
      <c r="X191" s="2"/>
      <c r="Y191" s="2"/>
      <c r="Z191" s="2"/>
    </row>
    <row r="192" spans="1:26" ht="18" customHeight="1">
      <c r="A192" s="14" t="str">
        <f>IF(基本情報!$C$3="","",基本情報!$C$3)</f>
        <v/>
      </c>
      <c r="B192" s="30"/>
      <c r="C192" s="30"/>
      <c r="D192" s="13">
        <f t="shared" si="4"/>
        <v>0</v>
      </c>
      <c r="E192" s="30"/>
      <c r="F192" s="30"/>
      <c r="G192" s="30"/>
      <c r="H192" s="30"/>
      <c r="I192" s="30"/>
      <c r="J192" s="14" t="str">
        <f t="shared" si="1"/>
        <v/>
      </c>
      <c r="K192" s="14" t="str">
        <f t="shared" si="2"/>
        <v/>
      </c>
      <c r="L192" s="30"/>
      <c r="M192" s="30"/>
      <c r="N192" s="30"/>
      <c r="O192" s="30"/>
      <c r="P192" s="2"/>
      <c r="Q192" s="2"/>
      <c r="R192" s="2"/>
      <c r="S192" s="2"/>
      <c r="T192" s="2"/>
      <c r="U192" s="2"/>
      <c r="V192" s="2"/>
      <c r="W192" s="2"/>
      <c r="X192" s="2"/>
      <c r="Y192" s="2"/>
      <c r="Z192" s="2"/>
    </row>
    <row r="193" spans="1:26" ht="18" customHeight="1">
      <c r="A193" s="14" t="str">
        <f>IF(基本情報!$C$3="","",基本情報!$C$3)</f>
        <v/>
      </c>
      <c r="B193" s="30"/>
      <c r="C193" s="30"/>
      <c r="D193" s="13">
        <f t="shared" si="4"/>
        <v>0</v>
      </c>
      <c r="E193" s="30"/>
      <c r="F193" s="30"/>
      <c r="G193" s="30"/>
      <c r="H193" s="30"/>
      <c r="I193" s="30"/>
      <c r="J193" s="14" t="str">
        <f t="shared" si="1"/>
        <v/>
      </c>
      <c r="K193" s="14" t="str">
        <f t="shared" si="2"/>
        <v/>
      </c>
      <c r="L193" s="30"/>
      <c r="M193" s="30"/>
      <c r="N193" s="30"/>
      <c r="O193" s="30"/>
      <c r="P193" s="2"/>
      <c r="Q193" s="2"/>
      <c r="R193" s="2"/>
      <c r="S193" s="2"/>
      <c r="T193" s="2"/>
      <c r="U193" s="2"/>
      <c r="V193" s="2"/>
      <c r="W193" s="2"/>
      <c r="X193" s="2"/>
      <c r="Y193" s="2"/>
      <c r="Z193" s="2"/>
    </row>
    <row r="194" spans="1:26" ht="18" customHeight="1">
      <c r="A194" s="14" t="str">
        <f>IF(基本情報!$C$3="","",基本情報!$C$3)</f>
        <v/>
      </c>
      <c r="B194" s="30"/>
      <c r="C194" s="30"/>
      <c r="D194" s="13">
        <f t="shared" si="4"/>
        <v>0</v>
      </c>
      <c r="E194" s="30"/>
      <c r="F194" s="30"/>
      <c r="G194" s="30"/>
      <c r="H194" s="30"/>
      <c r="I194" s="30"/>
      <c r="J194" s="14" t="str">
        <f t="shared" si="1"/>
        <v/>
      </c>
      <c r="K194" s="14" t="str">
        <f t="shared" si="2"/>
        <v/>
      </c>
      <c r="L194" s="30"/>
      <c r="M194" s="30"/>
      <c r="N194" s="30"/>
      <c r="O194" s="30"/>
      <c r="P194" s="2"/>
      <c r="Q194" s="2"/>
      <c r="R194" s="2"/>
      <c r="S194" s="2"/>
      <c r="T194" s="2"/>
      <c r="U194" s="2"/>
      <c r="V194" s="2"/>
      <c r="W194" s="2"/>
      <c r="X194" s="2"/>
      <c r="Y194" s="2"/>
      <c r="Z194" s="2"/>
    </row>
    <row r="195" spans="1:26" ht="18" customHeight="1">
      <c r="A195" s="14" t="str">
        <f>IF(基本情報!$C$3="","",基本情報!$C$3)</f>
        <v/>
      </c>
      <c r="B195" s="30"/>
      <c r="C195" s="30"/>
      <c r="D195" s="13">
        <f t="shared" ref="D195:D258" si="5">B195</f>
        <v>0</v>
      </c>
      <c r="E195" s="30"/>
      <c r="F195" s="30"/>
      <c r="G195" s="30"/>
      <c r="H195" s="30"/>
      <c r="I195" s="30"/>
      <c r="J195" s="14" t="str">
        <f t="shared" si="1"/>
        <v/>
      </c>
      <c r="K195" s="14" t="str">
        <f t="shared" si="2"/>
        <v/>
      </c>
      <c r="L195" s="30"/>
      <c r="M195" s="30"/>
      <c r="N195" s="30"/>
      <c r="O195" s="30"/>
      <c r="P195" s="2"/>
      <c r="Q195" s="2"/>
      <c r="R195" s="2"/>
      <c r="S195" s="2"/>
      <c r="T195" s="2"/>
      <c r="U195" s="2"/>
      <c r="V195" s="2"/>
      <c r="W195" s="2"/>
      <c r="X195" s="2"/>
      <c r="Y195" s="2"/>
      <c r="Z195" s="2"/>
    </row>
    <row r="196" spans="1:26" ht="18" customHeight="1">
      <c r="A196" s="14" t="str">
        <f>IF(基本情報!$C$3="","",基本情報!$C$3)</f>
        <v/>
      </c>
      <c r="B196" s="30"/>
      <c r="C196" s="30"/>
      <c r="D196" s="13">
        <f t="shared" si="5"/>
        <v>0</v>
      </c>
      <c r="E196" s="30"/>
      <c r="F196" s="30"/>
      <c r="G196" s="30"/>
      <c r="H196" s="30"/>
      <c r="I196" s="30"/>
      <c r="J196" s="14" t="str">
        <f t="shared" si="1"/>
        <v/>
      </c>
      <c r="K196" s="14" t="str">
        <f t="shared" si="2"/>
        <v/>
      </c>
      <c r="L196" s="30"/>
      <c r="M196" s="30"/>
      <c r="N196" s="30"/>
      <c r="O196" s="30"/>
      <c r="P196" s="2"/>
      <c r="Q196" s="2"/>
      <c r="R196" s="2"/>
      <c r="S196" s="2"/>
      <c r="T196" s="2"/>
      <c r="U196" s="2"/>
      <c r="V196" s="2"/>
      <c r="W196" s="2"/>
      <c r="X196" s="2"/>
      <c r="Y196" s="2"/>
      <c r="Z196" s="2"/>
    </row>
    <row r="197" spans="1:26" ht="18" customHeight="1">
      <c r="A197" s="14" t="str">
        <f>IF(基本情報!$C$3="","",基本情報!$C$3)</f>
        <v/>
      </c>
      <c r="B197" s="30"/>
      <c r="C197" s="30"/>
      <c r="D197" s="13">
        <f t="shared" si="5"/>
        <v>0</v>
      </c>
      <c r="E197" s="30"/>
      <c r="F197" s="30"/>
      <c r="G197" s="30"/>
      <c r="H197" s="30"/>
      <c r="I197" s="30"/>
      <c r="J197" s="14" t="str">
        <f t="shared" si="1"/>
        <v/>
      </c>
      <c r="K197" s="14" t="str">
        <f t="shared" si="2"/>
        <v/>
      </c>
      <c r="L197" s="30"/>
      <c r="M197" s="30"/>
      <c r="N197" s="30"/>
      <c r="O197" s="30"/>
      <c r="P197" s="2"/>
      <c r="Q197" s="2"/>
      <c r="R197" s="2"/>
      <c r="S197" s="2"/>
      <c r="T197" s="2"/>
      <c r="U197" s="2"/>
      <c r="V197" s="2"/>
      <c r="W197" s="2"/>
      <c r="X197" s="2"/>
      <c r="Y197" s="2"/>
      <c r="Z197" s="2"/>
    </row>
    <row r="198" spans="1:26" ht="18" customHeight="1">
      <c r="A198" s="14" t="str">
        <f>IF(基本情報!$C$3="","",基本情報!$C$3)</f>
        <v/>
      </c>
      <c r="B198" s="30"/>
      <c r="C198" s="30"/>
      <c r="D198" s="13">
        <f t="shared" si="5"/>
        <v>0</v>
      </c>
      <c r="E198" s="30"/>
      <c r="F198" s="30"/>
      <c r="G198" s="30"/>
      <c r="H198" s="30"/>
      <c r="I198" s="30"/>
      <c r="J198" s="14" t="str">
        <f t="shared" si="1"/>
        <v/>
      </c>
      <c r="K198" s="14" t="str">
        <f t="shared" si="2"/>
        <v/>
      </c>
      <c r="L198" s="30"/>
      <c r="M198" s="30"/>
      <c r="N198" s="30"/>
      <c r="O198" s="30"/>
      <c r="P198" s="2"/>
      <c r="Q198" s="2"/>
      <c r="R198" s="2"/>
      <c r="S198" s="2"/>
      <c r="T198" s="2"/>
      <c r="U198" s="2"/>
      <c r="V198" s="2"/>
      <c r="W198" s="2"/>
      <c r="X198" s="2"/>
      <c r="Y198" s="2"/>
      <c r="Z198" s="2"/>
    </row>
    <row r="199" spans="1:26" ht="18" customHeight="1">
      <c r="A199" s="14" t="str">
        <f>IF(基本情報!$C$3="","",基本情報!$C$3)</f>
        <v/>
      </c>
      <c r="B199" s="30"/>
      <c r="C199" s="30"/>
      <c r="D199" s="13">
        <f t="shared" si="5"/>
        <v>0</v>
      </c>
      <c r="E199" s="30"/>
      <c r="F199" s="30"/>
      <c r="G199" s="30"/>
      <c r="H199" s="30"/>
      <c r="I199" s="30"/>
      <c r="J199" s="14" t="str">
        <f t="shared" si="1"/>
        <v/>
      </c>
      <c r="K199" s="14" t="str">
        <f t="shared" si="2"/>
        <v/>
      </c>
      <c r="L199" s="30"/>
      <c r="M199" s="30"/>
      <c r="N199" s="30"/>
      <c r="O199" s="30"/>
      <c r="P199" s="2"/>
      <c r="Q199" s="2"/>
      <c r="R199" s="2"/>
      <c r="S199" s="2"/>
      <c r="T199" s="2"/>
      <c r="U199" s="2"/>
      <c r="V199" s="2"/>
      <c r="W199" s="2"/>
      <c r="X199" s="2"/>
      <c r="Y199" s="2"/>
      <c r="Z199" s="2"/>
    </row>
    <row r="200" spans="1:26" ht="18" customHeight="1">
      <c r="A200" s="14" t="str">
        <f>IF(基本情報!$C$3="","",基本情報!$C$3)</f>
        <v/>
      </c>
      <c r="B200" s="30"/>
      <c r="C200" s="30"/>
      <c r="D200" s="13">
        <f t="shared" si="5"/>
        <v>0</v>
      </c>
      <c r="E200" s="30"/>
      <c r="F200" s="30"/>
      <c r="G200" s="30"/>
      <c r="H200" s="30"/>
      <c r="I200" s="30"/>
      <c r="J200" s="14" t="str">
        <f t="shared" si="1"/>
        <v/>
      </c>
      <c r="K200" s="14" t="str">
        <f t="shared" si="2"/>
        <v/>
      </c>
      <c r="L200" s="30"/>
      <c r="M200" s="30"/>
      <c r="N200" s="30"/>
      <c r="O200" s="30"/>
      <c r="P200" s="2"/>
      <c r="Q200" s="2"/>
      <c r="R200" s="2"/>
      <c r="S200" s="2"/>
      <c r="T200" s="2"/>
      <c r="U200" s="2"/>
      <c r="V200" s="2"/>
      <c r="W200" s="2"/>
      <c r="X200" s="2"/>
      <c r="Y200" s="2"/>
      <c r="Z200" s="2"/>
    </row>
    <row r="201" spans="1:26" ht="18" customHeight="1">
      <c r="A201" s="14" t="str">
        <f>IF(基本情報!$C$3="","",基本情報!$C$3)</f>
        <v/>
      </c>
      <c r="B201" s="30"/>
      <c r="C201" s="30"/>
      <c r="D201" s="13">
        <f t="shared" si="5"/>
        <v>0</v>
      </c>
      <c r="E201" s="30"/>
      <c r="F201" s="30"/>
      <c r="G201" s="30"/>
      <c r="H201" s="30"/>
      <c r="I201" s="30"/>
      <c r="J201" s="14" t="str">
        <f t="shared" si="1"/>
        <v/>
      </c>
      <c r="K201" s="14" t="str">
        <f t="shared" si="2"/>
        <v/>
      </c>
      <c r="L201" s="30"/>
      <c r="M201" s="30"/>
      <c r="N201" s="30"/>
      <c r="O201" s="30"/>
      <c r="P201" s="2"/>
      <c r="Q201" s="2"/>
      <c r="R201" s="2"/>
      <c r="S201" s="2"/>
      <c r="T201" s="2"/>
      <c r="U201" s="2"/>
      <c r="V201" s="2"/>
      <c r="W201" s="2"/>
      <c r="X201" s="2"/>
      <c r="Y201" s="2"/>
      <c r="Z201" s="2"/>
    </row>
    <row r="202" spans="1:26" ht="18" customHeight="1">
      <c r="A202" s="14" t="str">
        <f>IF(基本情報!$C$3="","",基本情報!$C$3)</f>
        <v/>
      </c>
      <c r="B202" s="30"/>
      <c r="C202" s="30"/>
      <c r="D202" s="13">
        <f t="shared" si="5"/>
        <v>0</v>
      </c>
      <c r="E202" s="30"/>
      <c r="F202" s="30"/>
      <c r="G202" s="30"/>
      <c r="H202" s="30"/>
      <c r="I202" s="30"/>
      <c r="J202" s="14" t="str">
        <f t="shared" si="1"/>
        <v/>
      </c>
      <c r="K202" s="14" t="str">
        <f t="shared" si="2"/>
        <v/>
      </c>
      <c r="L202" s="30"/>
      <c r="M202" s="30"/>
      <c r="N202" s="30"/>
      <c r="O202" s="30"/>
      <c r="P202" s="2"/>
      <c r="Q202" s="2"/>
      <c r="R202" s="2"/>
      <c r="S202" s="2"/>
      <c r="T202" s="2"/>
      <c r="U202" s="2"/>
      <c r="V202" s="2"/>
      <c r="W202" s="2"/>
      <c r="X202" s="2"/>
      <c r="Y202" s="2"/>
      <c r="Z202" s="2"/>
    </row>
    <row r="203" spans="1:26" ht="18" customHeight="1">
      <c r="A203" s="14" t="str">
        <f>IF(基本情報!$C$3="","",基本情報!$C$3)</f>
        <v/>
      </c>
      <c r="B203" s="30"/>
      <c r="C203" s="30"/>
      <c r="D203" s="13">
        <f t="shared" si="5"/>
        <v>0</v>
      </c>
      <c r="E203" s="30"/>
      <c r="F203" s="30"/>
      <c r="G203" s="30"/>
      <c r="H203" s="30"/>
      <c r="I203" s="30"/>
      <c r="J203" s="14" t="str">
        <f t="shared" si="1"/>
        <v/>
      </c>
      <c r="K203" s="14" t="str">
        <f t="shared" si="2"/>
        <v/>
      </c>
      <c r="L203" s="30"/>
      <c r="M203" s="30"/>
      <c r="N203" s="30"/>
      <c r="O203" s="30"/>
      <c r="P203" s="2"/>
      <c r="Q203" s="2"/>
      <c r="R203" s="2"/>
      <c r="S203" s="2"/>
      <c r="T203" s="2"/>
      <c r="U203" s="2"/>
      <c r="V203" s="2"/>
      <c r="W203" s="2"/>
      <c r="X203" s="2"/>
      <c r="Y203" s="2"/>
      <c r="Z203" s="2"/>
    </row>
    <row r="204" spans="1:26" ht="18" customHeight="1">
      <c r="A204" s="14" t="str">
        <f>IF(基本情報!$C$3="","",基本情報!$C$3)</f>
        <v/>
      </c>
      <c r="B204" s="30"/>
      <c r="C204" s="30"/>
      <c r="D204" s="13">
        <f t="shared" si="5"/>
        <v>0</v>
      </c>
      <c r="E204" s="30"/>
      <c r="F204" s="30"/>
      <c r="G204" s="30"/>
      <c r="H204" s="30"/>
      <c r="I204" s="30"/>
      <c r="J204" s="14" t="str">
        <f t="shared" si="1"/>
        <v/>
      </c>
      <c r="K204" s="14" t="str">
        <f t="shared" si="2"/>
        <v/>
      </c>
      <c r="L204" s="30"/>
      <c r="M204" s="30"/>
      <c r="N204" s="30"/>
      <c r="O204" s="30"/>
      <c r="P204" s="2"/>
      <c r="Q204" s="2"/>
      <c r="R204" s="2"/>
      <c r="S204" s="2"/>
      <c r="T204" s="2"/>
      <c r="U204" s="2"/>
      <c r="V204" s="2"/>
      <c r="W204" s="2"/>
      <c r="X204" s="2"/>
      <c r="Y204" s="2"/>
      <c r="Z204" s="2"/>
    </row>
    <row r="205" spans="1:26" ht="18" customHeight="1">
      <c r="A205" s="14" t="str">
        <f>IF(基本情報!$C$3="","",基本情報!$C$3)</f>
        <v/>
      </c>
      <c r="B205" s="30"/>
      <c r="C205" s="30"/>
      <c r="D205" s="13">
        <f t="shared" si="5"/>
        <v>0</v>
      </c>
      <c r="E205" s="30"/>
      <c r="F205" s="30"/>
      <c r="G205" s="30"/>
      <c r="H205" s="30"/>
      <c r="I205" s="30"/>
      <c r="J205" s="14" t="str">
        <f t="shared" si="1"/>
        <v/>
      </c>
      <c r="K205" s="14" t="str">
        <f t="shared" si="2"/>
        <v/>
      </c>
      <c r="L205" s="30"/>
      <c r="M205" s="30"/>
      <c r="N205" s="30"/>
      <c r="O205" s="30"/>
      <c r="P205" s="2"/>
      <c r="Q205" s="2"/>
      <c r="R205" s="2"/>
      <c r="S205" s="2"/>
      <c r="T205" s="2"/>
      <c r="U205" s="2"/>
      <c r="V205" s="2"/>
      <c r="W205" s="2"/>
      <c r="X205" s="2"/>
      <c r="Y205" s="2"/>
      <c r="Z205" s="2"/>
    </row>
    <row r="206" spans="1:26" ht="18" customHeight="1">
      <c r="A206" s="14" t="str">
        <f>IF(基本情報!$C$3="","",基本情報!$C$3)</f>
        <v/>
      </c>
      <c r="B206" s="30"/>
      <c r="C206" s="30"/>
      <c r="D206" s="13">
        <f t="shared" si="5"/>
        <v>0</v>
      </c>
      <c r="E206" s="30"/>
      <c r="F206" s="30"/>
      <c r="G206" s="30"/>
      <c r="H206" s="30"/>
      <c r="I206" s="30"/>
      <c r="J206" s="14" t="str">
        <f t="shared" si="1"/>
        <v/>
      </c>
      <c r="K206" s="14" t="str">
        <f t="shared" si="2"/>
        <v/>
      </c>
      <c r="L206" s="30"/>
      <c r="M206" s="30"/>
      <c r="N206" s="30"/>
      <c r="O206" s="30"/>
      <c r="P206" s="2"/>
      <c r="Q206" s="2"/>
      <c r="R206" s="2"/>
      <c r="S206" s="2"/>
      <c r="T206" s="2"/>
      <c r="U206" s="2"/>
      <c r="V206" s="2"/>
      <c r="W206" s="2"/>
      <c r="X206" s="2"/>
      <c r="Y206" s="2"/>
      <c r="Z206" s="2"/>
    </row>
    <row r="207" spans="1:26" ht="18" customHeight="1">
      <c r="A207" s="14" t="str">
        <f>IF(基本情報!$C$3="","",基本情報!$C$3)</f>
        <v/>
      </c>
      <c r="B207" s="30"/>
      <c r="C207" s="30"/>
      <c r="D207" s="13">
        <f t="shared" si="5"/>
        <v>0</v>
      </c>
      <c r="E207" s="30"/>
      <c r="F207" s="30"/>
      <c r="G207" s="30"/>
      <c r="H207" s="30"/>
      <c r="I207" s="30"/>
      <c r="J207" s="14" t="str">
        <f t="shared" si="1"/>
        <v/>
      </c>
      <c r="K207" s="14" t="str">
        <f t="shared" si="2"/>
        <v/>
      </c>
      <c r="L207" s="30"/>
      <c r="M207" s="30"/>
      <c r="N207" s="30"/>
      <c r="O207" s="30"/>
      <c r="P207" s="2"/>
      <c r="Q207" s="2"/>
      <c r="R207" s="2"/>
      <c r="S207" s="2"/>
      <c r="T207" s="2"/>
      <c r="U207" s="2"/>
      <c r="V207" s="2"/>
      <c r="W207" s="2"/>
      <c r="X207" s="2"/>
      <c r="Y207" s="2"/>
      <c r="Z207" s="2"/>
    </row>
    <row r="208" spans="1:26" ht="18" customHeight="1">
      <c r="A208" s="14" t="str">
        <f>IF(基本情報!$C$3="","",基本情報!$C$3)</f>
        <v/>
      </c>
      <c r="B208" s="30"/>
      <c r="C208" s="30"/>
      <c r="D208" s="13">
        <f t="shared" si="5"/>
        <v>0</v>
      </c>
      <c r="E208" s="30"/>
      <c r="F208" s="30"/>
      <c r="G208" s="30"/>
      <c r="H208" s="30"/>
      <c r="I208" s="30"/>
      <c r="J208" s="14" t="str">
        <f t="shared" si="1"/>
        <v/>
      </c>
      <c r="K208" s="14" t="str">
        <f t="shared" si="2"/>
        <v/>
      </c>
      <c r="L208" s="30"/>
      <c r="M208" s="30"/>
      <c r="N208" s="30"/>
      <c r="O208" s="30"/>
      <c r="P208" s="2"/>
      <c r="Q208" s="2"/>
      <c r="R208" s="2"/>
      <c r="S208" s="2"/>
      <c r="T208" s="2"/>
      <c r="U208" s="2"/>
      <c r="V208" s="2"/>
      <c r="W208" s="2"/>
      <c r="X208" s="2"/>
      <c r="Y208" s="2"/>
      <c r="Z208" s="2"/>
    </row>
    <row r="209" spans="1:26" ht="18" customHeight="1">
      <c r="A209" s="14" t="str">
        <f>IF(基本情報!$C$3="","",基本情報!$C$3)</f>
        <v/>
      </c>
      <c r="B209" s="30"/>
      <c r="C209" s="30"/>
      <c r="D209" s="13">
        <f t="shared" si="5"/>
        <v>0</v>
      </c>
      <c r="E209" s="30"/>
      <c r="F209" s="30"/>
      <c r="G209" s="30"/>
      <c r="H209" s="30"/>
      <c r="I209" s="30"/>
      <c r="J209" s="14" t="str">
        <f t="shared" si="1"/>
        <v/>
      </c>
      <c r="K209" s="14" t="str">
        <f t="shared" si="2"/>
        <v/>
      </c>
      <c r="L209" s="30"/>
      <c r="M209" s="30"/>
      <c r="N209" s="30"/>
      <c r="O209" s="30"/>
      <c r="P209" s="2"/>
      <c r="Q209" s="2"/>
      <c r="R209" s="2"/>
      <c r="S209" s="2"/>
      <c r="T209" s="2"/>
      <c r="U209" s="2"/>
      <c r="V209" s="2"/>
      <c r="W209" s="2"/>
      <c r="X209" s="2"/>
      <c r="Y209" s="2"/>
      <c r="Z209" s="2"/>
    </row>
    <row r="210" spans="1:26" ht="18" customHeight="1">
      <c r="A210" s="14" t="str">
        <f>IF(基本情報!$C$3="","",基本情報!$C$3)</f>
        <v/>
      </c>
      <c r="B210" s="30"/>
      <c r="C210" s="30"/>
      <c r="D210" s="13">
        <f t="shared" si="5"/>
        <v>0</v>
      </c>
      <c r="E210" s="30"/>
      <c r="F210" s="30"/>
      <c r="G210" s="30"/>
      <c r="H210" s="30"/>
      <c r="I210" s="30"/>
      <c r="J210" s="14" t="str">
        <f t="shared" si="1"/>
        <v/>
      </c>
      <c r="K210" s="14" t="str">
        <f t="shared" si="2"/>
        <v/>
      </c>
      <c r="L210" s="30"/>
      <c r="M210" s="30"/>
      <c r="N210" s="30"/>
      <c r="O210" s="30"/>
      <c r="P210" s="2"/>
      <c r="Q210" s="2"/>
      <c r="R210" s="2"/>
      <c r="S210" s="2"/>
      <c r="T210" s="2"/>
      <c r="U210" s="2"/>
      <c r="V210" s="2"/>
      <c r="W210" s="2"/>
      <c r="X210" s="2"/>
      <c r="Y210" s="2"/>
      <c r="Z210" s="2"/>
    </row>
    <row r="211" spans="1:26" ht="18" customHeight="1">
      <c r="A211" s="14" t="str">
        <f>IF(基本情報!$C$3="","",基本情報!$C$3)</f>
        <v/>
      </c>
      <c r="B211" s="30"/>
      <c r="C211" s="30"/>
      <c r="D211" s="13">
        <f t="shared" si="5"/>
        <v>0</v>
      </c>
      <c r="E211" s="30"/>
      <c r="F211" s="30"/>
      <c r="G211" s="30"/>
      <c r="H211" s="30"/>
      <c r="I211" s="30"/>
      <c r="J211" s="14" t="str">
        <f t="shared" si="1"/>
        <v/>
      </c>
      <c r="K211" s="14" t="str">
        <f t="shared" si="2"/>
        <v/>
      </c>
      <c r="L211" s="30"/>
      <c r="M211" s="30"/>
      <c r="N211" s="30"/>
      <c r="O211" s="30"/>
      <c r="P211" s="2"/>
      <c r="Q211" s="2"/>
      <c r="R211" s="2"/>
      <c r="S211" s="2"/>
      <c r="T211" s="2"/>
      <c r="U211" s="2"/>
      <c r="V211" s="2"/>
      <c r="W211" s="2"/>
      <c r="X211" s="2"/>
      <c r="Y211" s="2"/>
      <c r="Z211" s="2"/>
    </row>
    <row r="212" spans="1:26" ht="18" customHeight="1">
      <c r="A212" s="14" t="str">
        <f>IF(基本情報!$C$3="","",基本情報!$C$3)</f>
        <v/>
      </c>
      <c r="B212" s="30"/>
      <c r="C212" s="30"/>
      <c r="D212" s="13">
        <f t="shared" si="5"/>
        <v>0</v>
      </c>
      <c r="E212" s="30"/>
      <c r="F212" s="30"/>
      <c r="G212" s="30"/>
      <c r="H212" s="30"/>
      <c r="I212" s="30"/>
      <c r="J212" s="14" t="str">
        <f t="shared" si="1"/>
        <v/>
      </c>
      <c r="K212" s="14" t="str">
        <f t="shared" si="2"/>
        <v/>
      </c>
      <c r="L212" s="30"/>
      <c r="M212" s="30"/>
      <c r="N212" s="30"/>
      <c r="O212" s="30"/>
      <c r="P212" s="2"/>
      <c r="Q212" s="2"/>
      <c r="R212" s="2"/>
      <c r="S212" s="2"/>
      <c r="T212" s="2"/>
      <c r="U212" s="2"/>
      <c r="V212" s="2"/>
      <c r="W212" s="2"/>
      <c r="X212" s="2"/>
      <c r="Y212" s="2"/>
      <c r="Z212" s="2"/>
    </row>
    <row r="213" spans="1:26" ht="18" customHeight="1">
      <c r="A213" s="14" t="str">
        <f>IF(基本情報!$C$3="","",基本情報!$C$3)</f>
        <v/>
      </c>
      <c r="B213" s="30"/>
      <c r="C213" s="30"/>
      <c r="D213" s="13">
        <f t="shared" si="5"/>
        <v>0</v>
      </c>
      <c r="E213" s="30"/>
      <c r="F213" s="30"/>
      <c r="G213" s="30"/>
      <c r="H213" s="30"/>
      <c r="I213" s="30"/>
      <c r="J213" s="14" t="str">
        <f t="shared" si="1"/>
        <v/>
      </c>
      <c r="K213" s="14" t="str">
        <f t="shared" si="2"/>
        <v/>
      </c>
      <c r="L213" s="30"/>
      <c r="M213" s="30"/>
      <c r="N213" s="30"/>
      <c r="O213" s="30"/>
      <c r="P213" s="2"/>
      <c r="Q213" s="2"/>
      <c r="R213" s="2"/>
      <c r="S213" s="2"/>
      <c r="T213" s="2"/>
      <c r="U213" s="2"/>
      <c r="V213" s="2"/>
      <c r="W213" s="2"/>
      <c r="X213" s="2"/>
      <c r="Y213" s="2"/>
      <c r="Z213" s="2"/>
    </row>
    <row r="214" spans="1:26" ht="18" customHeight="1">
      <c r="A214" s="14" t="str">
        <f>IF(基本情報!$C$3="","",基本情報!$C$3)</f>
        <v/>
      </c>
      <c r="B214" s="30"/>
      <c r="C214" s="30"/>
      <c r="D214" s="13">
        <f t="shared" si="5"/>
        <v>0</v>
      </c>
      <c r="E214" s="30"/>
      <c r="F214" s="30"/>
      <c r="G214" s="30"/>
      <c r="H214" s="30"/>
      <c r="I214" s="30"/>
      <c r="J214" s="14" t="str">
        <f t="shared" si="1"/>
        <v/>
      </c>
      <c r="K214" s="14" t="str">
        <f t="shared" si="2"/>
        <v/>
      </c>
      <c r="L214" s="30"/>
      <c r="M214" s="30"/>
      <c r="N214" s="30"/>
      <c r="O214" s="30"/>
      <c r="P214" s="2"/>
      <c r="Q214" s="2"/>
      <c r="R214" s="2"/>
      <c r="S214" s="2"/>
      <c r="T214" s="2"/>
      <c r="U214" s="2"/>
      <c r="V214" s="2"/>
      <c r="W214" s="2"/>
      <c r="X214" s="2"/>
      <c r="Y214" s="2"/>
      <c r="Z214" s="2"/>
    </row>
    <row r="215" spans="1:26" ht="18" customHeight="1">
      <c r="A215" s="14" t="str">
        <f>IF(基本情報!$C$3="","",基本情報!$C$3)</f>
        <v/>
      </c>
      <c r="B215" s="30"/>
      <c r="C215" s="30"/>
      <c r="D215" s="13">
        <f t="shared" si="5"/>
        <v>0</v>
      </c>
      <c r="E215" s="30"/>
      <c r="F215" s="30"/>
      <c r="G215" s="30"/>
      <c r="H215" s="30"/>
      <c r="I215" s="30"/>
      <c r="J215" s="14" t="str">
        <f t="shared" si="1"/>
        <v/>
      </c>
      <c r="K215" s="14" t="str">
        <f t="shared" si="2"/>
        <v/>
      </c>
      <c r="L215" s="30"/>
      <c r="M215" s="30"/>
      <c r="N215" s="30"/>
      <c r="O215" s="30"/>
      <c r="P215" s="2"/>
      <c r="Q215" s="2"/>
      <c r="R215" s="2"/>
      <c r="S215" s="2"/>
      <c r="T215" s="2"/>
      <c r="U215" s="2"/>
      <c r="V215" s="2"/>
      <c r="W215" s="2"/>
      <c r="X215" s="2"/>
      <c r="Y215" s="2"/>
      <c r="Z215" s="2"/>
    </row>
    <row r="216" spans="1:26" ht="18" customHeight="1">
      <c r="A216" s="14" t="str">
        <f>IF(基本情報!$C$3="","",基本情報!$C$3)</f>
        <v/>
      </c>
      <c r="B216" s="30"/>
      <c r="C216" s="30"/>
      <c r="D216" s="13">
        <f t="shared" si="5"/>
        <v>0</v>
      </c>
      <c r="E216" s="30"/>
      <c r="F216" s="30"/>
      <c r="G216" s="30"/>
      <c r="H216" s="30"/>
      <c r="I216" s="30"/>
      <c r="J216" s="14" t="str">
        <f t="shared" si="1"/>
        <v/>
      </c>
      <c r="K216" s="14" t="str">
        <f t="shared" si="2"/>
        <v/>
      </c>
      <c r="L216" s="30"/>
      <c r="M216" s="30"/>
      <c r="N216" s="30"/>
      <c r="O216" s="30"/>
      <c r="P216" s="2"/>
      <c r="Q216" s="2"/>
      <c r="R216" s="2"/>
      <c r="S216" s="2"/>
      <c r="T216" s="2"/>
      <c r="U216" s="2"/>
      <c r="V216" s="2"/>
      <c r="W216" s="2"/>
      <c r="X216" s="2"/>
      <c r="Y216" s="2"/>
      <c r="Z216" s="2"/>
    </row>
    <row r="217" spans="1:26" ht="18" customHeight="1">
      <c r="A217" s="14" t="str">
        <f>IF(基本情報!$C$3="","",基本情報!$C$3)</f>
        <v/>
      </c>
      <c r="B217" s="30"/>
      <c r="C217" s="30"/>
      <c r="D217" s="13">
        <f t="shared" si="5"/>
        <v>0</v>
      </c>
      <c r="E217" s="30"/>
      <c r="F217" s="30"/>
      <c r="G217" s="30"/>
      <c r="H217" s="30"/>
      <c r="I217" s="30"/>
      <c r="J217" s="14" t="str">
        <f t="shared" si="1"/>
        <v/>
      </c>
      <c r="K217" s="14" t="str">
        <f t="shared" si="2"/>
        <v/>
      </c>
      <c r="L217" s="30"/>
      <c r="M217" s="30"/>
      <c r="N217" s="30"/>
      <c r="O217" s="30"/>
      <c r="P217" s="2"/>
      <c r="Q217" s="2"/>
      <c r="R217" s="2"/>
      <c r="S217" s="2"/>
      <c r="T217" s="2"/>
      <c r="U217" s="2"/>
      <c r="V217" s="2"/>
      <c r="W217" s="2"/>
      <c r="X217" s="2"/>
      <c r="Y217" s="2"/>
      <c r="Z217" s="2"/>
    </row>
    <row r="218" spans="1:26" ht="18" customHeight="1">
      <c r="A218" s="14" t="str">
        <f>IF(基本情報!$C$3="","",基本情報!$C$3)</f>
        <v/>
      </c>
      <c r="B218" s="30"/>
      <c r="C218" s="30"/>
      <c r="D218" s="13">
        <f t="shared" si="5"/>
        <v>0</v>
      </c>
      <c r="E218" s="30"/>
      <c r="F218" s="30"/>
      <c r="G218" s="30"/>
      <c r="H218" s="30"/>
      <c r="I218" s="30"/>
      <c r="J218" s="14" t="str">
        <f t="shared" si="1"/>
        <v/>
      </c>
      <c r="K218" s="14" t="str">
        <f t="shared" si="2"/>
        <v/>
      </c>
      <c r="L218" s="30"/>
      <c r="M218" s="30"/>
      <c r="N218" s="30"/>
      <c r="O218" s="30"/>
      <c r="P218" s="2"/>
      <c r="Q218" s="2"/>
      <c r="R218" s="2"/>
      <c r="S218" s="2"/>
      <c r="T218" s="2"/>
      <c r="U218" s="2"/>
      <c r="V218" s="2"/>
      <c r="W218" s="2"/>
      <c r="X218" s="2"/>
      <c r="Y218" s="2"/>
      <c r="Z218" s="2"/>
    </row>
    <row r="219" spans="1:26" ht="18" customHeight="1">
      <c r="A219" s="14" t="str">
        <f>IF(基本情報!$C$3="","",基本情報!$C$3)</f>
        <v/>
      </c>
      <c r="B219" s="30"/>
      <c r="C219" s="30"/>
      <c r="D219" s="13">
        <f t="shared" si="5"/>
        <v>0</v>
      </c>
      <c r="E219" s="30"/>
      <c r="F219" s="30"/>
      <c r="G219" s="30"/>
      <c r="H219" s="30"/>
      <c r="I219" s="30"/>
      <c r="J219" s="14" t="str">
        <f t="shared" si="1"/>
        <v/>
      </c>
      <c r="K219" s="14" t="str">
        <f t="shared" si="2"/>
        <v/>
      </c>
      <c r="L219" s="30"/>
      <c r="M219" s="30"/>
      <c r="N219" s="30"/>
      <c r="O219" s="30"/>
      <c r="P219" s="2"/>
      <c r="Q219" s="2"/>
      <c r="R219" s="2"/>
      <c r="S219" s="2"/>
      <c r="T219" s="2"/>
      <c r="U219" s="2"/>
      <c r="V219" s="2"/>
      <c r="W219" s="2"/>
      <c r="X219" s="2"/>
      <c r="Y219" s="2"/>
      <c r="Z219" s="2"/>
    </row>
    <row r="220" spans="1:26" ht="18" customHeight="1">
      <c r="A220" s="14" t="str">
        <f>IF(基本情報!$C$3="","",基本情報!$C$3)</f>
        <v/>
      </c>
      <c r="B220" s="30"/>
      <c r="C220" s="30"/>
      <c r="D220" s="13">
        <f t="shared" si="5"/>
        <v>0</v>
      </c>
      <c r="E220" s="30"/>
      <c r="F220" s="30"/>
      <c r="G220" s="30"/>
      <c r="H220" s="30"/>
      <c r="I220" s="30"/>
      <c r="J220" s="14" t="str">
        <f t="shared" si="1"/>
        <v/>
      </c>
      <c r="K220" s="14" t="str">
        <f t="shared" si="2"/>
        <v/>
      </c>
      <c r="L220" s="30"/>
      <c r="M220" s="30"/>
      <c r="N220" s="30"/>
      <c r="O220" s="30"/>
      <c r="P220" s="2"/>
      <c r="Q220" s="2"/>
      <c r="R220" s="2"/>
      <c r="S220" s="2"/>
      <c r="T220" s="2"/>
      <c r="U220" s="2"/>
      <c r="V220" s="2"/>
      <c r="W220" s="2"/>
      <c r="X220" s="2"/>
      <c r="Y220" s="2"/>
      <c r="Z220" s="2"/>
    </row>
    <row r="221" spans="1:26" ht="18" customHeight="1">
      <c r="A221" s="14" t="str">
        <f>IF(基本情報!$C$3="","",基本情報!$C$3)</f>
        <v/>
      </c>
      <c r="B221" s="30"/>
      <c r="C221" s="30"/>
      <c r="D221" s="13">
        <f t="shared" si="5"/>
        <v>0</v>
      </c>
      <c r="E221" s="30"/>
      <c r="F221" s="30"/>
      <c r="G221" s="30"/>
      <c r="H221" s="30"/>
      <c r="I221" s="30"/>
      <c r="J221" s="14" t="str">
        <f t="shared" si="1"/>
        <v/>
      </c>
      <c r="K221" s="14" t="str">
        <f t="shared" si="2"/>
        <v/>
      </c>
      <c r="L221" s="30"/>
      <c r="M221" s="30"/>
      <c r="N221" s="30"/>
      <c r="O221" s="30"/>
      <c r="P221" s="2"/>
      <c r="Q221" s="2"/>
      <c r="R221" s="2"/>
      <c r="S221" s="2"/>
      <c r="T221" s="2"/>
      <c r="U221" s="2"/>
      <c r="V221" s="2"/>
      <c r="W221" s="2"/>
      <c r="X221" s="2"/>
      <c r="Y221" s="2"/>
      <c r="Z221" s="2"/>
    </row>
    <row r="222" spans="1:26" ht="18" customHeight="1">
      <c r="A222" s="14" t="str">
        <f>IF(基本情報!$C$3="","",基本情報!$C$3)</f>
        <v/>
      </c>
      <c r="B222" s="30"/>
      <c r="C222" s="30"/>
      <c r="D222" s="13">
        <f t="shared" si="5"/>
        <v>0</v>
      </c>
      <c r="E222" s="30"/>
      <c r="F222" s="30"/>
      <c r="G222" s="30"/>
      <c r="H222" s="30"/>
      <c r="I222" s="30"/>
      <c r="J222" s="14" t="str">
        <f t="shared" si="1"/>
        <v/>
      </c>
      <c r="K222" s="14" t="str">
        <f t="shared" si="2"/>
        <v/>
      </c>
      <c r="L222" s="30"/>
      <c r="M222" s="30"/>
      <c r="N222" s="30"/>
      <c r="O222" s="30"/>
      <c r="P222" s="2"/>
      <c r="Q222" s="2"/>
      <c r="R222" s="2"/>
      <c r="S222" s="2"/>
      <c r="T222" s="2"/>
      <c r="U222" s="2"/>
      <c r="V222" s="2"/>
      <c r="W222" s="2"/>
      <c r="X222" s="2"/>
      <c r="Y222" s="2"/>
      <c r="Z222" s="2"/>
    </row>
    <row r="223" spans="1:26" ht="18" customHeight="1">
      <c r="A223" s="14" t="str">
        <f>IF(基本情報!$C$3="","",基本情報!$C$3)</f>
        <v/>
      </c>
      <c r="B223" s="30"/>
      <c r="C223" s="30"/>
      <c r="D223" s="13">
        <f t="shared" si="5"/>
        <v>0</v>
      </c>
      <c r="E223" s="30"/>
      <c r="F223" s="30"/>
      <c r="G223" s="30"/>
      <c r="H223" s="30"/>
      <c r="I223" s="30"/>
      <c r="J223" s="14" t="str">
        <f t="shared" si="1"/>
        <v/>
      </c>
      <c r="K223" s="14" t="str">
        <f t="shared" si="2"/>
        <v/>
      </c>
      <c r="L223" s="30"/>
      <c r="M223" s="30"/>
      <c r="N223" s="30"/>
      <c r="O223" s="30"/>
      <c r="P223" s="2"/>
      <c r="Q223" s="2"/>
      <c r="R223" s="2"/>
      <c r="S223" s="2"/>
      <c r="T223" s="2"/>
      <c r="U223" s="2"/>
      <c r="V223" s="2"/>
      <c r="W223" s="2"/>
      <c r="X223" s="2"/>
      <c r="Y223" s="2"/>
      <c r="Z223" s="2"/>
    </row>
    <row r="224" spans="1:26" ht="18" customHeight="1">
      <c r="A224" s="14" t="str">
        <f>IF(基本情報!$C$3="","",基本情報!$C$3)</f>
        <v/>
      </c>
      <c r="B224" s="30"/>
      <c r="C224" s="30"/>
      <c r="D224" s="13">
        <f t="shared" si="5"/>
        <v>0</v>
      </c>
      <c r="E224" s="30"/>
      <c r="F224" s="30"/>
      <c r="G224" s="30"/>
      <c r="H224" s="30"/>
      <c r="I224" s="30"/>
      <c r="J224" s="14" t="str">
        <f t="shared" si="1"/>
        <v/>
      </c>
      <c r="K224" s="14" t="str">
        <f t="shared" si="2"/>
        <v/>
      </c>
      <c r="L224" s="30"/>
      <c r="M224" s="30"/>
      <c r="N224" s="30"/>
      <c r="O224" s="30"/>
      <c r="P224" s="2"/>
      <c r="Q224" s="2"/>
      <c r="R224" s="2"/>
      <c r="S224" s="2"/>
      <c r="T224" s="2"/>
      <c r="U224" s="2"/>
      <c r="V224" s="2"/>
      <c r="W224" s="2"/>
      <c r="X224" s="2"/>
      <c r="Y224" s="2"/>
      <c r="Z224" s="2"/>
    </row>
    <row r="225" spans="1:26" ht="18" customHeight="1">
      <c r="A225" s="14" t="str">
        <f>IF(基本情報!$C$3="","",基本情報!$C$3)</f>
        <v/>
      </c>
      <c r="B225" s="30"/>
      <c r="C225" s="30"/>
      <c r="D225" s="13">
        <f t="shared" si="5"/>
        <v>0</v>
      </c>
      <c r="E225" s="30"/>
      <c r="F225" s="30"/>
      <c r="G225" s="30"/>
      <c r="H225" s="30"/>
      <c r="I225" s="30"/>
      <c r="J225" s="14" t="str">
        <f t="shared" si="1"/>
        <v/>
      </c>
      <c r="K225" s="14" t="str">
        <f t="shared" si="2"/>
        <v/>
      </c>
      <c r="L225" s="30"/>
      <c r="M225" s="30"/>
      <c r="N225" s="30"/>
      <c r="O225" s="30"/>
      <c r="P225" s="2"/>
      <c r="Q225" s="2"/>
      <c r="R225" s="2"/>
      <c r="S225" s="2"/>
      <c r="T225" s="2"/>
      <c r="U225" s="2"/>
      <c r="V225" s="2"/>
      <c r="W225" s="2"/>
      <c r="X225" s="2"/>
      <c r="Y225" s="2"/>
      <c r="Z225" s="2"/>
    </row>
    <row r="226" spans="1:26" ht="18" customHeight="1">
      <c r="A226" s="14" t="str">
        <f>IF(基本情報!$C$3="","",基本情報!$C$3)</f>
        <v/>
      </c>
      <c r="B226" s="30"/>
      <c r="C226" s="30"/>
      <c r="D226" s="13">
        <f t="shared" si="5"/>
        <v>0</v>
      </c>
      <c r="E226" s="30"/>
      <c r="F226" s="30"/>
      <c r="G226" s="30"/>
      <c r="H226" s="30"/>
      <c r="I226" s="30"/>
      <c r="J226" s="14" t="str">
        <f t="shared" si="1"/>
        <v/>
      </c>
      <c r="K226" s="14" t="str">
        <f t="shared" si="2"/>
        <v/>
      </c>
      <c r="L226" s="30"/>
      <c r="M226" s="30"/>
      <c r="N226" s="30"/>
      <c r="O226" s="30"/>
      <c r="P226" s="2"/>
      <c r="Q226" s="2"/>
      <c r="R226" s="2"/>
      <c r="S226" s="2"/>
      <c r="T226" s="2"/>
      <c r="U226" s="2"/>
      <c r="V226" s="2"/>
      <c r="W226" s="2"/>
      <c r="X226" s="2"/>
      <c r="Y226" s="2"/>
      <c r="Z226" s="2"/>
    </row>
    <row r="227" spans="1:26" ht="18" customHeight="1">
      <c r="A227" s="14" t="str">
        <f>IF(基本情報!$C$3="","",基本情報!$C$3)</f>
        <v/>
      </c>
      <c r="B227" s="30"/>
      <c r="C227" s="30"/>
      <c r="D227" s="13">
        <f t="shared" si="5"/>
        <v>0</v>
      </c>
      <c r="E227" s="30"/>
      <c r="F227" s="30"/>
      <c r="G227" s="30"/>
      <c r="H227" s="30"/>
      <c r="I227" s="30"/>
      <c r="J227" s="14" t="str">
        <f t="shared" si="1"/>
        <v/>
      </c>
      <c r="K227" s="14" t="str">
        <f t="shared" si="2"/>
        <v/>
      </c>
      <c r="L227" s="30"/>
      <c r="M227" s="30"/>
      <c r="N227" s="30"/>
      <c r="O227" s="30"/>
      <c r="P227" s="2"/>
      <c r="Q227" s="2"/>
      <c r="R227" s="2"/>
      <c r="S227" s="2"/>
      <c r="T227" s="2"/>
      <c r="U227" s="2"/>
      <c r="V227" s="2"/>
      <c r="W227" s="2"/>
      <c r="X227" s="2"/>
      <c r="Y227" s="2"/>
      <c r="Z227" s="2"/>
    </row>
    <row r="228" spans="1:26" ht="18" customHeight="1">
      <c r="A228" s="14" t="str">
        <f>IF(基本情報!$C$3="","",基本情報!$C$3)</f>
        <v/>
      </c>
      <c r="B228" s="30"/>
      <c r="C228" s="30"/>
      <c r="D228" s="13">
        <f t="shared" si="5"/>
        <v>0</v>
      </c>
      <c r="E228" s="30"/>
      <c r="F228" s="30"/>
      <c r="G228" s="30"/>
      <c r="H228" s="30"/>
      <c r="I228" s="30"/>
      <c r="J228" s="14" t="str">
        <f t="shared" si="1"/>
        <v/>
      </c>
      <c r="K228" s="14" t="str">
        <f t="shared" si="2"/>
        <v/>
      </c>
      <c r="L228" s="30"/>
      <c r="M228" s="30"/>
      <c r="N228" s="30"/>
      <c r="O228" s="30"/>
      <c r="P228" s="2"/>
      <c r="Q228" s="2"/>
      <c r="R228" s="2"/>
      <c r="S228" s="2"/>
      <c r="T228" s="2"/>
      <c r="U228" s="2"/>
      <c r="V228" s="2"/>
      <c r="W228" s="2"/>
      <c r="X228" s="2"/>
      <c r="Y228" s="2"/>
      <c r="Z228" s="2"/>
    </row>
    <row r="229" spans="1:26" ht="18" customHeight="1">
      <c r="A229" s="14" t="str">
        <f>IF(基本情報!$C$3="","",基本情報!$C$3)</f>
        <v/>
      </c>
      <c r="B229" s="30"/>
      <c r="C229" s="30"/>
      <c r="D229" s="13">
        <f t="shared" si="5"/>
        <v>0</v>
      </c>
      <c r="E229" s="30"/>
      <c r="F229" s="30"/>
      <c r="G229" s="30"/>
      <c r="H229" s="30"/>
      <c r="I229" s="30"/>
      <c r="J229" s="14" t="str">
        <f t="shared" si="1"/>
        <v/>
      </c>
      <c r="K229" s="14" t="str">
        <f t="shared" si="2"/>
        <v/>
      </c>
      <c r="L229" s="30"/>
      <c r="M229" s="30"/>
      <c r="N229" s="30"/>
      <c r="O229" s="30"/>
      <c r="P229" s="2"/>
      <c r="Q229" s="2"/>
      <c r="R229" s="2"/>
      <c r="S229" s="2"/>
      <c r="T229" s="2"/>
      <c r="U229" s="2"/>
      <c r="V229" s="2"/>
      <c r="W229" s="2"/>
      <c r="X229" s="2"/>
      <c r="Y229" s="2"/>
      <c r="Z229" s="2"/>
    </row>
    <row r="230" spans="1:26" ht="18" customHeight="1">
      <c r="A230" s="14" t="str">
        <f>IF(基本情報!$C$3="","",基本情報!$C$3)</f>
        <v/>
      </c>
      <c r="B230" s="30"/>
      <c r="C230" s="30"/>
      <c r="D230" s="13">
        <f t="shared" si="5"/>
        <v>0</v>
      </c>
      <c r="E230" s="30"/>
      <c r="F230" s="30"/>
      <c r="G230" s="30"/>
      <c r="H230" s="30"/>
      <c r="I230" s="30"/>
      <c r="J230" s="14" t="str">
        <f t="shared" si="1"/>
        <v/>
      </c>
      <c r="K230" s="14" t="str">
        <f t="shared" si="2"/>
        <v/>
      </c>
      <c r="L230" s="30"/>
      <c r="M230" s="30"/>
      <c r="N230" s="30"/>
      <c r="O230" s="30"/>
      <c r="P230" s="2"/>
      <c r="Q230" s="2"/>
      <c r="R230" s="2"/>
      <c r="S230" s="2"/>
      <c r="T230" s="2"/>
      <c r="U230" s="2"/>
      <c r="V230" s="2"/>
      <c r="W230" s="2"/>
      <c r="X230" s="2"/>
      <c r="Y230" s="2"/>
      <c r="Z230" s="2"/>
    </row>
    <row r="231" spans="1:26" ht="18" customHeight="1">
      <c r="A231" s="14" t="str">
        <f>IF(基本情報!$C$3="","",基本情報!$C$3)</f>
        <v/>
      </c>
      <c r="B231" s="30"/>
      <c r="C231" s="30"/>
      <c r="D231" s="13">
        <f t="shared" si="5"/>
        <v>0</v>
      </c>
      <c r="E231" s="30"/>
      <c r="F231" s="30"/>
      <c r="G231" s="30"/>
      <c r="H231" s="30"/>
      <c r="I231" s="30"/>
      <c r="J231" s="14" t="str">
        <f t="shared" si="1"/>
        <v/>
      </c>
      <c r="K231" s="14" t="str">
        <f t="shared" si="2"/>
        <v/>
      </c>
      <c r="L231" s="30"/>
      <c r="M231" s="30"/>
      <c r="N231" s="30"/>
      <c r="O231" s="30"/>
      <c r="P231" s="2"/>
      <c r="Q231" s="2"/>
      <c r="R231" s="2"/>
      <c r="S231" s="2"/>
      <c r="T231" s="2"/>
      <c r="U231" s="2"/>
      <c r="V231" s="2"/>
      <c r="W231" s="2"/>
      <c r="X231" s="2"/>
      <c r="Y231" s="2"/>
      <c r="Z231" s="2"/>
    </row>
    <row r="232" spans="1:26" ht="18" customHeight="1">
      <c r="A232" s="14" t="str">
        <f>IF(基本情報!$C$3="","",基本情報!$C$3)</f>
        <v/>
      </c>
      <c r="B232" s="30"/>
      <c r="C232" s="30"/>
      <c r="D232" s="13">
        <f t="shared" si="5"/>
        <v>0</v>
      </c>
      <c r="E232" s="30"/>
      <c r="F232" s="30"/>
      <c r="G232" s="30"/>
      <c r="H232" s="30"/>
      <c r="I232" s="30"/>
      <c r="J232" s="14" t="str">
        <f t="shared" si="1"/>
        <v/>
      </c>
      <c r="K232" s="14" t="str">
        <f t="shared" si="2"/>
        <v/>
      </c>
      <c r="L232" s="30"/>
      <c r="M232" s="30"/>
      <c r="N232" s="30"/>
      <c r="O232" s="30"/>
      <c r="P232" s="2"/>
      <c r="Q232" s="2"/>
      <c r="R232" s="2"/>
      <c r="S232" s="2"/>
      <c r="T232" s="2"/>
      <c r="U232" s="2"/>
      <c r="V232" s="2"/>
      <c r="W232" s="2"/>
      <c r="X232" s="2"/>
      <c r="Y232" s="2"/>
      <c r="Z232" s="2"/>
    </row>
    <row r="233" spans="1:26" ht="18" customHeight="1">
      <c r="A233" s="14" t="str">
        <f>IF(基本情報!$C$3="","",基本情報!$C$3)</f>
        <v/>
      </c>
      <c r="B233" s="30"/>
      <c r="C233" s="30"/>
      <c r="D233" s="13">
        <f t="shared" si="5"/>
        <v>0</v>
      </c>
      <c r="E233" s="30"/>
      <c r="F233" s="30"/>
      <c r="G233" s="30"/>
      <c r="H233" s="30"/>
      <c r="I233" s="30"/>
      <c r="J233" s="14" t="str">
        <f t="shared" si="1"/>
        <v/>
      </c>
      <c r="K233" s="14" t="str">
        <f t="shared" si="2"/>
        <v/>
      </c>
      <c r="L233" s="30"/>
      <c r="M233" s="30"/>
      <c r="N233" s="30"/>
      <c r="O233" s="30"/>
      <c r="P233" s="2"/>
      <c r="Q233" s="2"/>
      <c r="R233" s="2"/>
      <c r="S233" s="2"/>
      <c r="T233" s="2"/>
      <c r="U233" s="2"/>
      <c r="V233" s="2"/>
      <c r="W233" s="2"/>
      <c r="X233" s="2"/>
      <c r="Y233" s="2"/>
      <c r="Z233" s="2"/>
    </row>
    <row r="234" spans="1:26" ht="18" customHeight="1">
      <c r="A234" s="14" t="str">
        <f>IF(基本情報!$C$3="","",基本情報!$C$3)</f>
        <v/>
      </c>
      <c r="B234" s="30"/>
      <c r="C234" s="30"/>
      <c r="D234" s="13">
        <f t="shared" si="5"/>
        <v>0</v>
      </c>
      <c r="E234" s="30"/>
      <c r="F234" s="30"/>
      <c r="G234" s="30"/>
      <c r="H234" s="30"/>
      <c r="I234" s="30"/>
      <c r="J234" s="14" t="str">
        <f t="shared" si="1"/>
        <v/>
      </c>
      <c r="K234" s="14" t="str">
        <f t="shared" si="2"/>
        <v/>
      </c>
      <c r="L234" s="30"/>
      <c r="M234" s="30"/>
      <c r="N234" s="30"/>
      <c r="O234" s="30"/>
      <c r="P234" s="2"/>
      <c r="Q234" s="2"/>
      <c r="R234" s="2"/>
      <c r="S234" s="2"/>
      <c r="T234" s="2"/>
      <c r="U234" s="2"/>
      <c r="V234" s="2"/>
      <c r="W234" s="2"/>
      <c r="X234" s="2"/>
      <c r="Y234" s="2"/>
      <c r="Z234" s="2"/>
    </row>
    <row r="235" spans="1:26" ht="18" customHeight="1">
      <c r="A235" s="14" t="str">
        <f>IF(基本情報!$C$3="","",基本情報!$C$3)</f>
        <v/>
      </c>
      <c r="B235" s="30"/>
      <c r="C235" s="30"/>
      <c r="D235" s="13">
        <f t="shared" si="5"/>
        <v>0</v>
      </c>
      <c r="E235" s="30"/>
      <c r="F235" s="30"/>
      <c r="G235" s="30"/>
      <c r="H235" s="30"/>
      <c r="I235" s="30"/>
      <c r="J235" s="14" t="str">
        <f t="shared" si="1"/>
        <v/>
      </c>
      <c r="K235" s="14" t="str">
        <f t="shared" si="2"/>
        <v/>
      </c>
      <c r="L235" s="30"/>
      <c r="M235" s="30"/>
      <c r="N235" s="30"/>
      <c r="O235" s="30"/>
      <c r="P235" s="2"/>
      <c r="Q235" s="2"/>
      <c r="R235" s="2"/>
      <c r="S235" s="2"/>
      <c r="T235" s="2"/>
      <c r="U235" s="2"/>
      <c r="V235" s="2"/>
      <c r="W235" s="2"/>
      <c r="X235" s="2"/>
      <c r="Y235" s="2"/>
      <c r="Z235" s="2"/>
    </row>
    <row r="236" spans="1:26" ht="18" customHeight="1">
      <c r="A236" s="14" t="str">
        <f>IF(基本情報!$C$3="","",基本情報!$C$3)</f>
        <v/>
      </c>
      <c r="B236" s="30"/>
      <c r="C236" s="30"/>
      <c r="D236" s="13">
        <f t="shared" si="5"/>
        <v>0</v>
      </c>
      <c r="E236" s="30"/>
      <c r="F236" s="30"/>
      <c r="G236" s="30"/>
      <c r="H236" s="30"/>
      <c r="I236" s="30"/>
      <c r="J236" s="14" t="str">
        <f t="shared" si="1"/>
        <v/>
      </c>
      <c r="K236" s="14" t="str">
        <f t="shared" si="2"/>
        <v/>
      </c>
      <c r="L236" s="30"/>
      <c r="M236" s="30"/>
      <c r="N236" s="30"/>
      <c r="O236" s="30"/>
      <c r="P236" s="2"/>
      <c r="Q236" s="2"/>
      <c r="R236" s="2"/>
      <c r="S236" s="2"/>
      <c r="T236" s="2"/>
      <c r="U236" s="2"/>
      <c r="V236" s="2"/>
      <c r="W236" s="2"/>
      <c r="X236" s="2"/>
      <c r="Y236" s="2"/>
      <c r="Z236" s="2"/>
    </row>
    <row r="237" spans="1:26" ht="18" customHeight="1">
      <c r="A237" s="14" t="str">
        <f>IF(基本情報!$C$3="","",基本情報!$C$3)</f>
        <v/>
      </c>
      <c r="B237" s="30"/>
      <c r="C237" s="30"/>
      <c r="D237" s="13">
        <f t="shared" si="5"/>
        <v>0</v>
      </c>
      <c r="E237" s="30"/>
      <c r="F237" s="30"/>
      <c r="G237" s="30"/>
      <c r="H237" s="30"/>
      <c r="I237" s="30"/>
      <c r="J237" s="14" t="str">
        <f t="shared" si="1"/>
        <v/>
      </c>
      <c r="K237" s="14" t="str">
        <f t="shared" si="2"/>
        <v/>
      </c>
      <c r="L237" s="30"/>
      <c r="M237" s="30"/>
      <c r="N237" s="30"/>
      <c r="O237" s="30"/>
      <c r="P237" s="2"/>
      <c r="Q237" s="2"/>
      <c r="R237" s="2"/>
      <c r="S237" s="2"/>
      <c r="T237" s="2"/>
      <c r="U237" s="2"/>
      <c r="V237" s="2"/>
      <c r="W237" s="2"/>
      <c r="X237" s="2"/>
      <c r="Y237" s="2"/>
      <c r="Z237" s="2"/>
    </row>
    <row r="238" spans="1:26" ht="18" customHeight="1">
      <c r="A238" s="14" t="str">
        <f>IF(基本情報!$C$3="","",基本情報!$C$3)</f>
        <v/>
      </c>
      <c r="B238" s="30"/>
      <c r="C238" s="30"/>
      <c r="D238" s="13">
        <f t="shared" si="5"/>
        <v>0</v>
      </c>
      <c r="E238" s="30"/>
      <c r="F238" s="30"/>
      <c r="G238" s="30"/>
      <c r="H238" s="30"/>
      <c r="I238" s="30"/>
      <c r="J238" s="14" t="str">
        <f t="shared" si="1"/>
        <v/>
      </c>
      <c r="K238" s="14" t="str">
        <f t="shared" si="2"/>
        <v/>
      </c>
      <c r="L238" s="30"/>
      <c r="M238" s="30"/>
      <c r="N238" s="30"/>
      <c r="O238" s="30"/>
      <c r="P238" s="2"/>
      <c r="Q238" s="2"/>
      <c r="R238" s="2"/>
      <c r="S238" s="2"/>
      <c r="T238" s="2"/>
      <c r="U238" s="2"/>
      <c r="V238" s="2"/>
      <c r="W238" s="2"/>
      <c r="X238" s="2"/>
      <c r="Y238" s="2"/>
      <c r="Z238" s="2"/>
    </row>
    <row r="239" spans="1:26" ht="18" customHeight="1">
      <c r="A239" s="14" t="str">
        <f>IF(基本情報!$C$3="","",基本情報!$C$3)</f>
        <v/>
      </c>
      <c r="B239" s="30"/>
      <c r="C239" s="30"/>
      <c r="D239" s="13">
        <f t="shared" si="5"/>
        <v>0</v>
      </c>
      <c r="E239" s="30"/>
      <c r="F239" s="30"/>
      <c r="G239" s="30"/>
      <c r="H239" s="30"/>
      <c r="I239" s="30"/>
      <c r="J239" s="14" t="str">
        <f t="shared" si="1"/>
        <v/>
      </c>
      <c r="K239" s="14" t="str">
        <f t="shared" si="2"/>
        <v/>
      </c>
      <c r="L239" s="30"/>
      <c r="M239" s="30"/>
      <c r="N239" s="30"/>
      <c r="O239" s="30"/>
      <c r="P239" s="2"/>
      <c r="Q239" s="2"/>
      <c r="R239" s="2"/>
      <c r="S239" s="2"/>
      <c r="T239" s="2"/>
      <c r="U239" s="2"/>
      <c r="V239" s="2"/>
      <c r="W239" s="2"/>
      <c r="X239" s="2"/>
      <c r="Y239" s="2"/>
      <c r="Z239" s="2"/>
    </row>
    <row r="240" spans="1:26" ht="18" customHeight="1">
      <c r="A240" s="14" t="str">
        <f>IF(基本情報!$C$3="","",基本情報!$C$3)</f>
        <v/>
      </c>
      <c r="B240" s="30"/>
      <c r="C240" s="30"/>
      <c r="D240" s="13">
        <f t="shared" si="5"/>
        <v>0</v>
      </c>
      <c r="E240" s="30"/>
      <c r="F240" s="30"/>
      <c r="G240" s="30"/>
      <c r="H240" s="30"/>
      <c r="I240" s="30"/>
      <c r="J240" s="14" t="str">
        <f t="shared" si="1"/>
        <v/>
      </c>
      <c r="K240" s="14" t="str">
        <f t="shared" si="2"/>
        <v/>
      </c>
      <c r="L240" s="30"/>
      <c r="M240" s="30"/>
      <c r="N240" s="30"/>
      <c r="O240" s="30"/>
      <c r="P240" s="2"/>
      <c r="Q240" s="2"/>
      <c r="R240" s="2"/>
      <c r="S240" s="2"/>
      <c r="T240" s="2"/>
      <c r="U240" s="2"/>
      <c r="V240" s="2"/>
      <c r="W240" s="2"/>
      <c r="X240" s="2"/>
      <c r="Y240" s="2"/>
      <c r="Z240" s="2"/>
    </row>
    <row r="241" spans="1:26" ht="18" customHeight="1">
      <c r="A241" s="14" t="str">
        <f>IF(基本情報!$C$3="","",基本情報!$C$3)</f>
        <v/>
      </c>
      <c r="B241" s="30"/>
      <c r="C241" s="30"/>
      <c r="D241" s="13">
        <f t="shared" si="5"/>
        <v>0</v>
      </c>
      <c r="E241" s="30"/>
      <c r="F241" s="30"/>
      <c r="G241" s="30"/>
      <c r="H241" s="30"/>
      <c r="I241" s="30"/>
      <c r="J241" s="14" t="str">
        <f t="shared" si="1"/>
        <v/>
      </c>
      <c r="K241" s="14" t="str">
        <f t="shared" si="2"/>
        <v/>
      </c>
      <c r="L241" s="30"/>
      <c r="M241" s="30"/>
      <c r="N241" s="30"/>
      <c r="O241" s="30"/>
      <c r="P241" s="2"/>
      <c r="Q241" s="2"/>
      <c r="R241" s="2"/>
      <c r="S241" s="2"/>
      <c r="T241" s="2"/>
      <c r="U241" s="2"/>
      <c r="V241" s="2"/>
      <c r="W241" s="2"/>
      <c r="X241" s="2"/>
      <c r="Y241" s="2"/>
      <c r="Z241" s="2"/>
    </row>
    <row r="242" spans="1:26" ht="18" customHeight="1">
      <c r="A242" s="14" t="str">
        <f>IF(基本情報!$C$3="","",基本情報!$C$3)</f>
        <v/>
      </c>
      <c r="B242" s="30"/>
      <c r="C242" s="30"/>
      <c r="D242" s="13">
        <f t="shared" si="5"/>
        <v>0</v>
      </c>
      <c r="E242" s="30"/>
      <c r="F242" s="30"/>
      <c r="G242" s="30"/>
      <c r="H242" s="30"/>
      <c r="I242" s="30"/>
      <c r="J242" s="14" t="str">
        <f t="shared" si="1"/>
        <v/>
      </c>
      <c r="K242" s="14" t="str">
        <f t="shared" si="2"/>
        <v/>
      </c>
      <c r="L242" s="30"/>
      <c r="M242" s="30"/>
      <c r="N242" s="30"/>
      <c r="O242" s="30"/>
      <c r="P242" s="2"/>
      <c r="Q242" s="2"/>
      <c r="R242" s="2"/>
      <c r="S242" s="2"/>
      <c r="T242" s="2"/>
      <c r="U242" s="2"/>
      <c r="V242" s="2"/>
      <c r="W242" s="2"/>
      <c r="X242" s="2"/>
      <c r="Y242" s="2"/>
      <c r="Z242" s="2"/>
    </row>
    <row r="243" spans="1:26" ht="18" customHeight="1">
      <c r="A243" s="14" t="str">
        <f>IF(基本情報!$C$3="","",基本情報!$C$3)</f>
        <v/>
      </c>
      <c r="B243" s="30"/>
      <c r="C243" s="30"/>
      <c r="D243" s="13">
        <f t="shared" si="5"/>
        <v>0</v>
      </c>
      <c r="E243" s="30"/>
      <c r="F243" s="30"/>
      <c r="G243" s="30"/>
      <c r="H243" s="30"/>
      <c r="I243" s="30"/>
      <c r="J243" s="14" t="str">
        <f t="shared" si="1"/>
        <v/>
      </c>
      <c r="K243" s="14" t="str">
        <f t="shared" si="2"/>
        <v/>
      </c>
      <c r="L243" s="30"/>
      <c r="M243" s="30"/>
      <c r="N243" s="30"/>
      <c r="O243" s="30"/>
      <c r="P243" s="2"/>
      <c r="Q243" s="2"/>
      <c r="R243" s="2"/>
      <c r="S243" s="2"/>
      <c r="T243" s="2"/>
      <c r="U243" s="2"/>
      <c r="V243" s="2"/>
      <c r="W243" s="2"/>
      <c r="X243" s="2"/>
      <c r="Y243" s="2"/>
      <c r="Z243" s="2"/>
    </row>
    <row r="244" spans="1:26" ht="18" customHeight="1">
      <c r="A244" s="14" t="str">
        <f>IF(基本情報!$C$3="","",基本情報!$C$3)</f>
        <v/>
      </c>
      <c r="B244" s="30"/>
      <c r="C244" s="30"/>
      <c r="D244" s="13">
        <f t="shared" si="5"/>
        <v>0</v>
      </c>
      <c r="E244" s="30"/>
      <c r="F244" s="30"/>
      <c r="G244" s="30"/>
      <c r="H244" s="30"/>
      <c r="I244" s="30"/>
      <c r="J244" s="14" t="str">
        <f t="shared" si="1"/>
        <v/>
      </c>
      <c r="K244" s="14" t="str">
        <f t="shared" si="2"/>
        <v/>
      </c>
      <c r="L244" s="30"/>
      <c r="M244" s="30"/>
      <c r="N244" s="30"/>
      <c r="O244" s="30"/>
      <c r="P244" s="2"/>
      <c r="Q244" s="2"/>
      <c r="R244" s="2"/>
      <c r="S244" s="2"/>
      <c r="T244" s="2"/>
      <c r="U244" s="2"/>
      <c r="V244" s="2"/>
      <c r="W244" s="2"/>
      <c r="X244" s="2"/>
      <c r="Y244" s="2"/>
      <c r="Z244" s="2"/>
    </row>
    <row r="245" spans="1:26" ht="18" customHeight="1">
      <c r="A245" s="14" t="str">
        <f>IF(基本情報!$C$3="","",基本情報!$C$3)</f>
        <v/>
      </c>
      <c r="B245" s="30"/>
      <c r="C245" s="30"/>
      <c r="D245" s="13">
        <f t="shared" si="5"/>
        <v>0</v>
      </c>
      <c r="E245" s="30"/>
      <c r="F245" s="30"/>
      <c r="G245" s="30"/>
      <c r="H245" s="30"/>
      <c r="I245" s="30"/>
      <c r="J245" s="14" t="str">
        <f t="shared" si="1"/>
        <v/>
      </c>
      <c r="K245" s="14" t="str">
        <f t="shared" si="2"/>
        <v/>
      </c>
      <c r="L245" s="30"/>
      <c r="M245" s="30"/>
      <c r="N245" s="30"/>
      <c r="O245" s="30"/>
      <c r="P245" s="2"/>
      <c r="Q245" s="2"/>
      <c r="R245" s="2"/>
      <c r="S245" s="2"/>
      <c r="T245" s="2"/>
      <c r="U245" s="2"/>
      <c r="V245" s="2"/>
      <c r="W245" s="2"/>
      <c r="X245" s="2"/>
      <c r="Y245" s="2"/>
      <c r="Z245" s="2"/>
    </row>
    <row r="246" spans="1:26" ht="18" customHeight="1">
      <c r="A246" s="14" t="str">
        <f>IF(基本情報!$C$3="","",基本情報!$C$3)</f>
        <v/>
      </c>
      <c r="B246" s="30"/>
      <c r="C246" s="30"/>
      <c r="D246" s="13">
        <f t="shared" si="5"/>
        <v>0</v>
      </c>
      <c r="E246" s="30"/>
      <c r="F246" s="30"/>
      <c r="G246" s="30"/>
      <c r="H246" s="30"/>
      <c r="I246" s="30"/>
      <c r="J246" s="14" t="str">
        <f t="shared" si="1"/>
        <v/>
      </c>
      <c r="K246" s="14" t="str">
        <f t="shared" si="2"/>
        <v/>
      </c>
      <c r="L246" s="30"/>
      <c r="M246" s="30"/>
      <c r="N246" s="30"/>
      <c r="O246" s="30"/>
      <c r="P246" s="2"/>
      <c r="Q246" s="2"/>
      <c r="R246" s="2"/>
      <c r="S246" s="2"/>
      <c r="T246" s="2"/>
      <c r="U246" s="2"/>
      <c r="V246" s="2"/>
      <c r="W246" s="2"/>
      <c r="X246" s="2"/>
      <c r="Y246" s="2"/>
      <c r="Z246" s="2"/>
    </row>
    <row r="247" spans="1:26" ht="18" customHeight="1">
      <c r="A247" s="14" t="str">
        <f>IF(基本情報!$C$3="","",基本情報!$C$3)</f>
        <v/>
      </c>
      <c r="B247" s="30"/>
      <c r="C247" s="30"/>
      <c r="D247" s="13">
        <f t="shared" si="5"/>
        <v>0</v>
      </c>
      <c r="E247" s="30"/>
      <c r="F247" s="30"/>
      <c r="G247" s="30"/>
      <c r="H247" s="30"/>
      <c r="I247" s="30"/>
      <c r="J247" s="14" t="str">
        <f t="shared" si="1"/>
        <v/>
      </c>
      <c r="K247" s="14" t="str">
        <f t="shared" si="2"/>
        <v/>
      </c>
      <c r="L247" s="30"/>
      <c r="M247" s="30"/>
      <c r="N247" s="30"/>
      <c r="O247" s="30"/>
      <c r="P247" s="2"/>
      <c r="Q247" s="2"/>
      <c r="R247" s="2"/>
      <c r="S247" s="2"/>
      <c r="T247" s="2"/>
      <c r="U247" s="2"/>
      <c r="V247" s="2"/>
      <c r="W247" s="2"/>
      <c r="X247" s="2"/>
      <c r="Y247" s="2"/>
      <c r="Z247" s="2"/>
    </row>
    <row r="248" spans="1:26" ht="18" customHeight="1">
      <c r="A248" s="14" t="str">
        <f>IF(基本情報!$C$3="","",基本情報!$C$3)</f>
        <v/>
      </c>
      <c r="B248" s="30"/>
      <c r="C248" s="30"/>
      <c r="D248" s="13">
        <f t="shared" si="5"/>
        <v>0</v>
      </c>
      <c r="E248" s="30"/>
      <c r="F248" s="30"/>
      <c r="G248" s="30"/>
      <c r="H248" s="30"/>
      <c r="I248" s="30"/>
      <c r="J248" s="14" t="str">
        <f t="shared" si="1"/>
        <v/>
      </c>
      <c r="K248" s="14" t="str">
        <f t="shared" si="2"/>
        <v/>
      </c>
      <c r="L248" s="30"/>
      <c r="M248" s="30"/>
      <c r="N248" s="30"/>
      <c r="O248" s="30"/>
      <c r="P248" s="2"/>
      <c r="Q248" s="2"/>
      <c r="R248" s="2"/>
      <c r="S248" s="2"/>
      <c r="T248" s="2"/>
      <c r="U248" s="2"/>
      <c r="V248" s="2"/>
      <c r="W248" s="2"/>
      <c r="X248" s="2"/>
      <c r="Y248" s="2"/>
      <c r="Z248" s="2"/>
    </row>
    <row r="249" spans="1:26" ht="18" customHeight="1">
      <c r="A249" s="14" t="str">
        <f>IF(基本情報!$C$3="","",基本情報!$C$3)</f>
        <v/>
      </c>
      <c r="B249" s="30"/>
      <c r="C249" s="30"/>
      <c r="D249" s="13">
        <f t="shared" si="5"/>
        <v>0</v>
      </c>
      <c r="E249" s="30"/>
      <c r="F249" s="30"/>
      <c r="G249" s="30"/>
      <c r="H249" s="30"/>
      <c r="I249" s="30"/>
      <c r="J249" s="14" t="str">
        <f t="shared" si="1"/>
        <v/>
      </c>
      <c r="K249" s="14" t="str">
        <f t="shared" si="2"/>
        <v/>
      </c>
      <c r="L249" s="30"/>
      <c r="M249" s="30"/>
      <c r="N249" s="30"/>
      <c r="O249" s="30"/>
      <c r="P249" s="2"/>
      <c r="Q249" s="2"/>
      <c r="R249" s="2"/>
      <c r="S249" s="2"/>
      <c r="T249" s="2"/>
      <c r="U249" s="2"/>
      <c r="V249" s="2"/>
      <c r="W249" s="2"/>
      <c r="X249" s="2"/>
      <c r="Y249" s="2"/>
      <c r="Z249" s="2"/>
    </row>
    <row r="250" spans="1:26" ht="18" customHeight="1">
      <c r="A250" s="14" t="str">
        <f>IF(基本情報!$C$3="","",基本情報!$C$3)</f>
        <v/>
      </c>
      <c r="B250" s="30"/>
      <c r="C250" s="30"/>
      <c r="D250" s="13">
        <f t="shared" si="5"/>
        <v>0</v>
      </c>
      <c r="E250" s="30"/>
      <c r="F250" s="30"/>
      <c r="G250" s="30"/>
      <c r="H250" s="30"/>
      <c r="I250" s="30"/>
      <c r="J250" s="14" t="str">
        <f t="shared" si="1"/>
        <v/>
      </c>
      <c r="K250" s="14" t="str">
        <f t="shared" si="2"/>
        <v/>
      </c>
      <c r="L250" s="30"/>
      <c r="M250" s="30"/>
      <c r="N250" s="30"/>
      <c r="O250" s="30"/>
      <c r="P250" s="2"/>
      <c r="Q250" s="2"/>
      <c r="R250" s="2"/>
      <c r="S250" s="2"/>
      <c r="T250" s="2"/>
      <c r="U250" s="2"/>
      <c r="V250" s="2"/>
      <c r="W250" s="2"/>
      <c r="X250" s="2"/>
      <c r="Y250" s="2"/>
      <c r="Z250" s="2"/>
    </row>
    <row r="251" spans="1:26" ht="18" customHeight="1">
      <c r="A251" s="14" t="str">
        <f>IF(基本情報!$C$3="","",基本情報!$C$3)</f>
        <v/>
      </c>
      <c r="B251" s="30"/>
      <c r="C251" s="30"/>
      <c r="D251" s="13">
        <f t="shared" si="5"/>
        <v>0</v>
      </c>
      <c r="E251" s="30"/>
      <c r="F251" s="30"/>
      <c r="G251" s="30"/>
      <c r="H251" s="30"/>
      <c r="I251" s="30"/>
      <c r="J251" s="14" t="str">
        <f t="shared" si="1"/>
        <v/>
      </c>
      <c r="K251" s="14" t="str">
        <f t="shared" si="2"/>
        <v/>
      </c>
      <c r="L251" s="30"/>
      <c r="M251" s="30"/>
      <c r="N251" s="30"/>
      <c r="O251" s="30"/>
      <c r="P251" s="2"/>
      <c r="Q251" s="2"/>
      <c r="R251" s="2"/>
      <c r="S251" s="2"/>
      <c r="T251" s="2"/>
      <c r="U251" s="2"/>
      <c r="V251" s="2"/>
      <c r="W251" s="2"/>
      <c r="X251" s="2"/>
      <c r="Y251" s="2"/>
      <c r="Z251" s="2"/>
    </row>
    <row r="252" spans="1:26" ht="18" customHeight="1">
      <c r="A252" s="14" t="str">
        <f>IF(基本情報!$C$3="","",基本情報!$C$3)</f>
        <v/>
      </c>
      <c r="B252" s="30"/>
      <c r="C252" s="30"/>
      <c r="D252" s="13">
        <f t="shared" si="5"/>
        <v>0</v>
      </c>
      <c r="E252" s="30"/>
      <c r="F252" s="30"/>
      <c r="G252" s="30"/>
      <c r="H252" s="30"/>
      <c r="I252" s="30"/>
      <c r="J252" s="14" t="str">
        <f t="shared" si="1"/>
        <v/>
      </c>
      <c r="K252" s="14" t="str">
        <f t="shared" si="2"/>
        <v/>
      </c>
      <c r="L252" s="30"/>
      <c r="M252" s="30"/>
      <c r="N252" s="30"/>
      <c r="O252" s="30"/>
      <c r="P252" s="2"/>
      <c r="Q252" s="2"/>
      <c r="R252" s="2"/>
      <c r="S252" s="2"/>
      <c r="T252" s="2"/>
      <c r="U252" s="2"/>
      <c r="V252" s="2"/>
      <c r="W252" s="2"/>
      <c r="X252" s="2"/>
      <c r="Y252" s="2"/>
      <c r="Z252" s="2"/>
    </row>
    <row r="253" spans="1:26" ht="18" customHeight="1">
      <c r="A253" s="14" t="str">
        <f>IF(基本情報!$C$3="","",基本情報!$C$3)</f>
        <v/>
      </c>
      <c r="B253" s="30"/>
      <c r="C253" s="30"/>
      <c r="D253" s="13">
        <f t="shared" si="5"/>
        <v>0</v>
      </c>
      <c r="E253" s="30"/>
      <c r="F253" s="30"/>
      <c r="G253" s="30"/>
      <c r="H253" s="30"/>
      <c r="I253" s="30"/>
      <c r="J253" s="14" t="str">
        <f t="shared" si="1"/>
        <v/>
      </c>
      <c r="K253" s="14" t="str">
        <f t="shared" si="2"/>
        <v/>
      </c>
      <c r="L253" s="30"/>
      <c r="M253" s="30"/>
      <c r="N253" s="30"/>
      <c r="O253" s="30"/>
      <c r="P253" s="2"/>
      <c r="Q253" s="2"/>
      <c r="R253" s="2"/>
      <c r="S253" s="2"/>
      <c r="T253" s="2"/>
      <c r="U253" s="2"/>
      <c r="V253" s="2"/>
      <c r="W253" s="2"/>
      <c r="X253" s="2"/>
      <c r="Y253" s="2"/>
      <c r="Z253" s="2"/>
    </row>
    <row r="254" spans="1:26" ht="18" customHeight="1">
      <c r="A254" s="14" t="str">
        <f>IF(基本情報!$C$3="","",基本情報!$C$3)</f>
        <v/>
      </c>
      <c r="B254" s="30"/>
      <c r="C254" s="30"/>
      <c r="D254" s="13">
        <f t="shared" si="5"/>
        <v>0</v>
      </c>
      <c r="E254" s="30"/>
      <c r="F254" s="30"/>
      <c r="G254" s="30"/>
      <c r="H254" s="30"/>
      <c r="I254" s="30"/>
      <c r="J254" s="14" t="str">
        <f t="shared" si="1"/>
        <v/>
      </c>
      <c r="K254" s="14" t="str">
        <f t="shared" si="2"/>
        <v/>
      </c>
      <c r="L254" s="30"/>
      <c r="M254" s="30"/>
      <c r="N254" s="30"/>
      <c r="O254" s="30"/>
      <c r="P254" s="2"/>
      <c r="Q254" s="2"/>
      <c r="R254" s="2"/>
      <c r="S254" s="2"/>
      <c r="T254" s="2"/>
      <c r="U254" s="2"/>
      <c r="V254" s="2"/>
      <c r="W254" s="2"/>
      <c r="X254" s="2"/>
      <c r="Y254" s="2"/>
      <c r="Z254" s="2"/>
    </row>
    <row r="255" spans="1:26" ht="18" customHeight="1">
      <c r="A255" s="14" t="str">
        <f>IF(基本情報!$C$3="","",基本情報!$C$3)</f>
        <v/>
      </c>
      <c r="B255" s="30"/>
      <c r="C255" s="30"/>
      <c r="D255" s="13">
        <f t="shared" si="5"/>
        <v>0</v>
      </c>
      <c r="E255" s="30"/>
      <c r="F255" s="30"/>
      <c r="G255" s="30"/>
      <c r="H255" s="30"/>
      <c r="I255" s="30"/>
      <c r="J255" s="14" t="str">
        <f t="shared" si="1"/>
        <v/>
      </c>
      <c r="K255" s="14" t="str">
        <f t="shared" si="2"/>
        <v/>
      </c>
      <c r="L255" s="30"/>
      <c r="M255" s="30"/>
      <c r="N255" s="30"/>
      <c r="O255" s="30"/>
      <c r="P255" s="2"/>
      <c r="Q255" s="2"/>
      <c r="R255" s="2"/>
      <c r="S255" s="2"/>
      <c r="T255" s="2"/>
      <c r="U255" s="2"/>
      <c r="V255" s="2"/>
      <c r="W255" s="2"/>
      <c r="X255" s="2"/>
      <c r="Y255" s="2"/>
      <c r="Z255" s="2"/>
    </row>
    <row r="256" spans="1:26" ht="18" customHeight="1">
      <c r="A256" s="14" t="str">
        <f>IF(基本情報!$C$3="","",基本情報!$C$3)</f>
        <v/>
      </c>
      <c r="B256" s="30"/>
      <c r="C256" s="30"/>
      <c r="D256" s="13">
        <f t="shared" si="5"/>
        <v>0</v>
      </c>
      <c r="E256" s="30"/>
      <c r="F256" s="30"/>
      <c r="G256" s="30"/>
      <c r="H256" s="30"/>
      <c r="I256" s="30"/>
      <c r="J256" s="14" t="str">
        <f t="shared" si="1"/>
        <v/>
      </c>
      <c r="K256" s="14" t="str">
        <f t="shared" si="2"/>
        <v/>
      </c>
      <c r="L256" s="30"/>
      <c r="M256" s="30"/>
      <c r="N256" s="30"/>
      <c r="O256" s="30"/>
      <c r="P256" s="2"/>
      <c r="Q256" s="2"/>
      <c r="R256" s="2"/>
      <c r="S256" s="2"/>
      <c r="T256" s="2"/>
      <c r="U256" s="2"/>
      <c r="V256" s="2"/>
      <c r="W256" s="2"/>
      <c r="X256" s="2"/>
      <c r="Y256" s="2"/>
      <c r="Z256" s="2"/>
    </row>
    <row r="257" spans="1:26" ht="18" customHeight="1">
      <c r="A257" s="14" t="str">
        <f>IF(基本情報!$C$3="","",基本情報!$C$3)</f>
        <v/>
      </c>
      <c r="B257" s="30"/>
      <c r="C257" s="30"/>
      <c r="D257" s="13">
        <f t="shared" si="5"/>
        <v>0</v>
      </c>
      <c r="E257" s="30"/>
      <c r="F257" s="30"/>
      <c r="G257" s="30"/>
      <c r="H257" s="30"/>
      <c r="I257" s="30"/>
      <c r="J257" s="14" t="str">
        <f t="shared" si="1"/>
        <v/>
      </c>
      <c r="K257" s="14" t="str">
        <f t="shared" si="2"/>
        <v/>
      </c>
      <c r="L257" s="30"/>
      <c r="M257" s="30"/>
      <c r="N257" s="30"/>
      <c r="O257" s="30"/>
      <c r="P257" s="2"/>
      <c r="Q257" s="2"/>
      <c r="R257" s="2"/>
      <c r="S257" s="2"/>
      <c r="T257" s="2"/>
      <c r="U257" s="2"/>
      <c r="V257" s="2"/>
      <c r="W257" s="2"/>
      <c r="X257" s="2"/>
      <c r="Y257" s="2"/>
      <c r="Z257" s="2"/>
    </row>
    <row r="258" spans="1:26" ht="18" customHeight="1">
      <c r="A258" s="14" t="str">
        <f>IF(基本情報!$C$3="","",基本情報!$C$3)</f>
        <v/>
      </c>
      <c r="B258" s="30"/>
      <c r="C258" s="30"/>
      <c r="D258" s="13">
        <f t="shared" si="5"/>
        <v>0</v>
      </c>
      <c r="E258" s="30"/>
      <c r="F258" s="30"/>
      <c r="G258" s="30"/>
      <c r="H258" s="30"/>
      <c r="I258" s="30"/>
      <c r="J258" s="14" t="str">
        <f t="shared" si="1"/>
        <v/>
      </c>
      <c r="K258" s="14" t="str">
        <f t="shared" si="2"/>
        <v/>
      </c>
      <c r="L258" s="30"/>
      <c r="M258" s="30"/>
      <c r="N258" s="30"/>
      <c r="O258" s="30"/>
      <c r="P258" s="2"/>
      <c r="Q258" s="2"/>
      <c r="R258" s="2"/>
      <c r="S258" s="2"/>
      <c r="T258" s="2"/>
      <c r="U258" s="2"/>
      <c r="V258" s="2"/>
      <c r="W258" s="2"/>
      <c r="X258" s="2"/>
      <c r="Y258" s="2"/>
      <c r="Z258" s="2"/>
    </row>
    <row r="259" spans="1:26" ht="18" customHeight="1">
      <c r="A259" s="14" t="str">
        <f>IF(基本情報!$C$3="","",基本情報!$C$3)</f>
        <v/>
      </c>
      <c r="B259" s="30"/>
      <c r="C259" s="30"/>
      <c r="D259" s="13">
        <f t="shared" ref="D259:D322" si="6">B259</f>
        <v>0</v>
      </c>
      <c r="E259" s="30"/>
      <c r="F259" s="30"/>
      <c r="G259" s="30"/>
      <c r="H259" s="30"/>
      <c r="I259" s="30"/>
      <c r="J259" s="14" t="str">
        <f t="shared" ref="J259:J513" si="7">IF(B259="","",B259&amp;"@"&amp;A259)</f>
        <v/>
      </c>
      <c r="K259" s="14" t="str">
        <f t="shared" ref="K259:K513" si="8">IF(B259="","",B259)</f>
        <v/>
      </c>
      <c r="L259" s="30"/>
      <c r="M259" s="30"/>
      <c r="N259" s="30"/>
      <c r="O259" s="30"/>
      <c r="P259" s="2"/>
      <c r="Q259" s="2"/>
      <c r="R259" s="2"/>
      <c r="S259" s="2"/>
      <c r="T259" s="2"/>
      <c r="U259" s="2"/>
      <c r="V259" s="2"/>
      <c r="W259" s="2"/>
      <c r="X259" s="2"/>
      <c r="Y259" s="2"/>
      <c r="Z259" s="2"/>
    </row>
    <row r="260" spans="1:26" ht="18" customHeight="1">
      <c r="A260" s="14" t="str">
        <f>IF(基本情報!$C$3="","",基本情報!$C$3)</f>
        <v/>
      </c>
      <c r="B260" s="30"/>
      <c r="C260" s="30"/>
      <c r="D260" s="13">
        <f t="shared" si="6"/>
        <v>0</v>
      </c>
      <c r="E260" s="30"/>
      <c r="F260" s="30"/>
      <c r="G260" s="30"/>
      <c r="H260" s="30"/>
      <c r="I260" s="30"/>
      <c r="J260" s="14" t="str">
        <f t="shared" si="7"/>
        <v/>
      </c>
      <c r="K260" s="14" t="str">
        <f t="shared" si="8"/>
        <v/>
      </c>
      <c r="L260" s="30"/>
      <c r="M260" s="30"/>
      <c r="N260" s="30"/>
      <c r="O260" s="30"/>
      <c r="P260" s="2"/>
      <c r="Q260" s="2"/>
      <c r="R260" s="2"/>
      <c r="S260" s="2"/>
      <c r="T260" s="2"/>
      <c r="U260" s="2"/>
      <c r="V260" s="2"/>
      <c r="W260" s="2"/>
      <c r="X260" s="2"/>
      <c r="Y260" s="2"/>
      <c r="Z260" s="2"/>
    </row>
    <row r="261" spans="1:26" ht="18" customHeight="1">
      <c r="A261" s="14" t="str">
        <f>IF(基本情報!$C$3="","",基本情報!$C$3)</f>
        <v/>
      </c>
      <c r="B261" s="30"/>
      <c r="C261" s="30"/>
      <c r="D261" s="13">
        <f t="shared" si="6"/>
        <v>0</v>
      </c>
      <c r="E261" s="30"/>
      <c r="F261" s="30"/>
      <c r="G261" s="30"/>
      <c r="H261" s="30"/>
      <c r="I261" s="30"/>
      <c r="J261" s="14" t="str">
        <f t="shared" si="7"/>
        <v/>
      </c>
      <c r="K261" s="14" t="str">
        <f t="shared" si="8"/>
        <v/>
      </c>
      <c r="L261" s="30"/>
      <c r="M261" s="30"/>
      <c r="N261" s="30"/>
      <c r="O261" s="30"/>
      <c r="P261" s="2"/>
      <c r="Q261" s="2"/>
      <c r="R261" s="2"/>
      <c r="S261" s="2"/>
      <c r="T261" s="2"/>
      <c r="U261" s="2"/>
      <c r="V261" s="2"/>
      <c r="W261" s="2"/>
      <c r="X261" s="2"/>
      <c r="Y261" s="2"/>
      <c r="Z261" s="2"/>
    </row>
    <row r="262" spans="1:26" ht="18" customHeight="1">
      <c r="A262" s="14" t="str">
        <f>IF(基本情報!$C$3="","",基本情報!$C$3)</f>
        <v/>
      </c>
      <c r="B262" s="30"/>
      <c r="C262" s="30"/>
      <c r="D262" s="13">
        <f t="shared" si="6"/>
        <v>0</v>
      </c>
      <c r="E262" s="30"/>
      <c r="F262" s="30"/>
      <c r="G262" s="30"/>
      <c r="H262" s="30"/>
      <c r="I262" s="30"/>
      <c r="J262" s="14" t="str">
        <f t="shared" si="7"/>
        <v/>
      </c>
      <c r="K262" s="14" t="str">
        <f t="shared" si="8"/>
        <v/>
      </c>
      <c r="L262" s="30"/>
      <c r="M262" s="30"/>
      <c r="N262" s="30"/>
      <c r="O262" s="30"/>
      <c r="P262" s="2"/>
      <c r="Q262" s="2"/>
      <c r="R262" s="2"/>
      <c r="S262" s="2"/>
      <c r="T262" s="2"/>
      <c r="U262" s="2"/>
      <c r="V262" s="2"/>
      <c r="W262" s="2"/>
      <c r="X262" s="2"/>
      <c r="Y262" s="2"/>
      <c r="Z262" s="2"/>
    </row>
    <row r="263" spans="1:26" ht="18" customHeight="1">
      <c r="A263" s="14" t="str">
        <f>IF(基本情報!$C$3="","",基本情報!$C$3)</f>
        <v/>
      </c>
      <c r="B263" s="30"/>
      <c r="C263" s="30"/>
      <c r="D263" s="13">
        <f t="shared" si="6"/>
        <v>0</v>
      </c>
      <c r="E263" s="30"/>
      <c r="F263" s="30"/>
      <c r="G263" s="30"/>
      <c r="H263" s="30"/>
      <c r="I263" s="30"/>
      <c r="J263" s="14" t="str">
        <f t="shared" si="7"/>
        <v/>
      </c>
      <c r="K263" s="14" t="str">
        <f t="shared" si="8"/>
        <v/>
      </c>
      <c r="L263" s="30"/>
      <c r="M263" s="30"/>
      <c r="N263" s="30"/>
      <c r="O263" s="30"/>
      <c r="P263" s="2"/>
      <c r="Q263" s="2"/>
      <c r="R263" s="2"/>
      <c r="S263" s="2"/>
      <c r="T263" s="2"/>
      <c r="U263" s="2"/>
      <c r="V263" s="2"/>
      <c r="W263" s="2"/>
      <c r="X263" s="2"/>
      <c r="Y263" s="2"/>
      <c r="Z263" s="2"/>
    </row>
    <row r="264" spans="1:26" ht="18" customHeight="1">
      <c r="A264" s="14" t="str">
        <f>IF(基本情報!$C$3="","",基本情報!$C$3)</f>
        <v/>
      </c>
      <c r="B264" s="30"/>
      <c r="C264" s="30"/>
      <c r="D264" s="13">
        <f t="shared" si="6"/>
        <v>0</v>
      </c>
      <c r="E264" s="30"/>
      <c r="F264" s="30"/>
      <c r="G264" s="30"/>
      <c r="H264" s="30"/>
      <c r="I264" s="30"/>
      <c r="J264" s="14" t="str">
        <f t="shared" si="7"/>
        <v/>
      </c>
      <c r="K264" s="14" t="str">
        <f t="shared" si="8"/>
        <v/>
      </c>
      <c r="L264" s="30"/>
      <c r="M264" s="30"/>
      <c r="N264" s="30"/>
      <c r="O264" s="30"/>
      <c r="P264" s="2"/>
      <c r="Q264" s="2"/>
      <c r="R264" s="2"/>
      <c r="S264" s="2"/>
      <c r="T264" s="2"/>
      <c r="U264" s="2"/>
      <c r="V264" s="2"/>
      <c r="W264" s="2"/>
      <c r="X264" s="2"/>
      <c r="Y264" s="2"/>
      <c r="Z264" s="2"/>
    </row>
    <row r="265" spans="1:26" ht="18" customHeight="1">
      <c r="A265" s="14" t="str">
        <f>IF(基本情報!$C$3="","",基本情報!$C$3)</f>
        <v/>
      </c>
      <c r="B265" s="30"/>
      <c r="C265" s="30"/>
      <c r="D265" s="13">
        <f t="shared" si="6"/>
        <v>0</v>
      </c>
      <c r="E265" s="30"/>
      <c r="F265" s="30"/>
      <c r="G265" s="30"/>
      <c r="H265" s="30"/>
      <c r="I265" s="30"/>
      <c r="J265" s="14" t="str">
        <f t="shared" si="7"/>
        <v/>
      </c>
      <c r="K265" s="14" t="str">
        <f t="shared" si="8"/>
        <v/>
      </c>
      <c r="L265" s="30"/>
      <c r="M265" s="30"/>
      <c r="N265" s="30"/>
      <c r="O265" s="30"/>
      <c r="P265" s="2"/>
      <c r="Q265" s="2"/>
      <c r="R265" s="2"/>
      <c r="S265" s="2"/>
      <c r="T265" s="2"/>
      <c r="U265" s="2"/>
      <c r="V265" s="2"/>
      <c r="W265" s="2"/>
      <c r="X265" s="2"/>
      <c r="Y265" s="2"/>
      <c r="Z265" s="2"/>
    </row>
    <row r="266" spans="1:26" ht="18" customHeight="1">
      <c r="A266" s="14" t="str">
        <f>IF(基本情報!$C$3="","",基本情報!$C$3)</f>
        <v/>
      </c>
      <c r="B266" s="30"/>
      <c r="C266" s="30"/>
      <c r="D266" s="13">
        <f t="shared" si="6"/>
        <v>0</v>
      </c>
      <c r="E266" s="30"/>
      <c r="F266" s="30"/>
      <c r="G266" s="30"/>
      <c r="H266" s="30"/>
      <c r="I266" s="30"/>
      <c r="J266" s="14" t="str">
        <f t="shared" si="7"/>
        <v/>
      </c>
      <c r="K266" s="14" t="str">
        <f t="shared" si="8"/>
        <v/>
      </c>
      <c r="L266" s="30"/>
      <c r="M266" s="30"/>
      <c r="N266" s="30"/>
      <c r="O266" s="30"/>
      <c r="P266" s="2"/>
      <c r="Q266" s="2"/>
      <c r="R266" s="2"/>
      <c r="S266" s="2"/>
      <c r="T266" s="2"/>
      <c r="U266" s="2"/>
      <c r="V266" s="2"/>
      <c r="W266" s="2"/>
      <c r="X266" s="2"/>
      <c r="Y266" s="2"/>
      <c r="Z266" s="2"/>
    </row>
    <row r="267" spans="1:26" ht="18" customHeight="1">
      <c r="A267" s="14" t="str">
        <f>IF(基本情報!$C$3="","",基本情報!$C$3)</f>
        <v/>
      </c>
      <c r="B267" s="30"/>
      <c r="C267" s="30"/>
      <c r="D267" s="13">
        <f t="shared" si="6"/>
        <v>0</v>
      </c>
      <c r="E267" s="30"/>
      <c r="F267" s="30"/>
      <c r="G267" s="30"/>
      <c r="H267" s="30"/>
      <c r="I267" s="30"/>
      <c r="J267" s="14" t="str">
        <f t="shared" si="7"/>
        <v/>
      </c>
      <c r="K267" s="14" t="str">
        <f t="shared" si="8"/>
        <v/>
      </c>
      <c r="L267" s="30"/>
      <c r="M267" s="30"/>
      <c r="N267" s="30"/>
      <c r="O267" s="30"/>
      <c r="P267" s="2"/>
      <c r="Q267" s="2"/>
      <c r="R267" s="2"/>
      <c r="S267" s="2"/>
      <c r="T267" s="2"/>
      <c r="U267" s="2"/>
      <c r="V267" s="2"/>
      <c r="W267" s="2"/>
      <c r="X267" s="2"/>
      <c r="Y267" s="2"/>
      <c r="Z267" s="2"/>
    </row>
    <row r="268" spans="1:26" ht="18" customHeight="1">
      <c r="A268" s="14" t="str">
        <f>IF(基本情報!$C$3="","",基本情報!$C$3)</f>
        <v/>
      </c>
      <c r="B268" s="30"/>
      <c r="C268" s="30"/>
      <c r="D268" s="13">
        <f t="shared" si="6"/>
        <v>0</v>
      </c>
      <c r="E268" s="30"/>
      <c r="F268" s="30"/>
      <c r="G268" s="30"/>
      <c r="H268" s="30"/>
      <c r="I268" s="30"/>
      <c r="J268" s="14" t="str">
        <f t="shared" si="7"/>
        <v/>
      </c>
      <c r="K268" s="14" t="str">
        <f t="shared" si="8"/>
        <v/>
      </c>
      <c r="L268" s="30"/>
      <c r="M268" s="30"/>
      <c r="N268" s="30"/>
      <c r="O268" s="30"/>
      <c r="P268" s="2"/>
      <c r="Q268" s="2"/>
      <c r="R268" s="2"/>
      <c r="S268" s="2"/>
      <c r="T268" s="2"/>
      <c r="U268" s="2"/>
      <c r="V268" s="2"/>
      <c r="W268" s="2"/>
      <c r="X268" s="2"/>
      <c r="Y268" s="2"/>
      <c r="Z268" s="2"/>
    </row>
    <row r="269" spans="1:26" ht="18" customHeight="1">
      <c r="A269" s="14" t="str">
        <f>IF(基本情報!$C$3="","",基本情報!$C$3)</f>
        <v/>
      </c>
      <c r="B269" s="30"/>
      <c r="C269" s="30"/>
      <c r="D269" s="13">
        <f t="shared" si="6"/>
        <v>0</v>
      </c>
      <c r="E269" s="30"/>
      <c r="F269" s="30"/>
      <c r="G269" s="30"/>
      <c r="H269" s="30"/>
      <c r="I269" s="30"/>
      <c r="J269" s="14" t="str">
        <f t="shared" si="7"/>
        <v/>
      </c>
      <c r="K269" s="14" t="str">
        <f t="shared" si="8"/>
        <v/>
      </c>
      <c r="L269" s="30"/>
      <c r="M269" s="30"/>
      <c r="N269" s="30"/>
      <c r="O269" s="30"/>
      <c r="P269" s="2"/>
      <c r="Q269" s="2"/>
      <c r="R269" s="2"/>
      <c r="S269" s="2"/>
      <c r="T269" s="2"/>
      <c r="U269" s="2"/>
      <c r="V269" s="2"/>
      <c r="W269" s="2"/>
      <c r="X269" s="2"/>
      <c r="Y269" s="2"/>
      <c r="Z269" s="2"/>
    </row>
    <row r="270" spans="1:26" ht="18" customHeight="1">
      <c r="A270" s="14" t="str">
        <f>IF(基本情報!$C$3="","",基本情報!$C$3)</f>
        <v/>
      </c>
      <c r="B270" s="30"/>
      <c r="C270" s="30"/>
      <c r="D270" s="13">
        <f t="shared" si="6"/>
        <v>0</v>
      </c>
      <c r="E270" s="30"/>
      <c r="F270" s="30"/>
      <c r="G270" s="30"/>
      <c r="H270" s="30"/>
      <c r="I270" s="30"/>
      <c r="J270" s="14" t="str">
        <f t="shared" si="7"/>
        <v/>
      </c>
      <c r="K270" s="14" t="str">
        <f t="shared" si="8"/>
        <v/>
      </c>
      <c r="L270" s="30"/>
      <c r="M270" s="30"/>
      <c r="N270" s="30"/>
      <c r="O270" s="30"/>
      <c r="P270" s="2"/>
      <c r="Q270" s="2"/>
      <c r="R270" s="2"/>
      <c r="S270" s="2"/>
      <c r="T270" s="2"/>
      <c r="U270" s="2"/>
      <c r="V270" s="2"/>
      <c r="W270" s="2"/>
      <c r="X270" s="2"/>
      <c r="Y270" s="2"/>
      <c r="Z270" s="2"/>
    </row>
    <row r="271" spans="1:26" ht="18" customHeight="1">
      <c r="A271" s="14" t="str">
        <f>IF(基本情報!$C$3="","",基本情報!$C$3)</f>
        <v/>
      </c>
      <c r="B271" s="30"/>
      <c r="C271" s="30"/>
      <c r="D271" s="13">
        <f t="shared" si="6"/>
        <v>0</v>
      </c>
      <c r="E271" s="30"/>
      <c r="F271" s="30"/>
      <c r="G271" s="30"/>
      <c r="H271" s="30"/>
      <c r="I271" s="30"/>
      <c r="J271" s="14" t="str">
        <f t="shared" si="7"/>
        <v/>
      </c>
      <c r="K271" s="14" t="str">
        <f t="shared" si="8"/>
        <v/>
      </c>
      <c r="L271" s="30"/>
      <c r="M271" s="30"/>
      <c r="N271" s="30"/>
      <c r="O271" s="30"/>
      <c r="P271" s="2"/>
      <c r="Q271" s="2"/>
      <c r="R271" s="2"/>
      <c r="S271" s="2"/>
      <c r="T271" s="2"/>
      <c r="U271" s="2"/>
      <c r="V271" s="2"/>
      <c r="W271" s="2"/>
      <c r="X271" s="2"/>
      <c r="Y271" s="2"/>
      <c r="Z271" s="2"/>
    </row>
    <row r="272" spans="1:26" ht="18" customHeight="1">
      <c r="A272" s="14" t="str">
        <f>IF(基本情報!$C$3="","",基本情報!$C$3)</f>
        <v/>
      </c>
      <c r="B272" s="30"/>
      <c r="C272" s="30"/>
      <c r="D272" s="13">
        <f t="shared" si="6"/>
        <v>0</v>
      </c>
      <c r="E272" s="30"/>
      <c r="F272" s="30"/>
      <c r="G272" s="30"/>
      <c r="H272" s="30"/>
      <c r="I272" s="30"/>
      <c r="J272" s="14" t="str">
        <f t="shared" si="7"/>
        <v/>
      </c>
      <c r="K272" s="14" t="str">
        <f t="shared" si="8"/>
        <v/>
      </c>
      <c r="L272" s="30"/>
      <c r="M272" s="30"/>
      <c r="N272" s="30"/>
      <c r="O272" s="30"/>
      <c r="P272" s="2"/>
      <c r="Q272" s="2"/>
      <c r="R272" s="2"/>
      <c r="S272" s="2"/>
      <c r="T272" s="2"/>
      <c r="U272" s="2"/>
      <c r="V272" s="2"/>
      <c r="W272" s="2"/>
      <c r="X272" s="2"/>
      <c r="Y272" s="2"/>
      <c r="Z272" s="2"/>
    </row>
    <row r="273" spans="1:26" ht="18" customHeight="1">
      <c r="A273" s="14" t="str">
        <f>IF(基本情報!$C$3="","",基本情報!$C$3)</f>
        <v/>
      </c>
      <c r="B273" s="30"/>
      <c r="C273" s="30"/>
      <c r="D273" s="13">
        <f t="shared" si="6"/>
        <v>0</v>
      </c>
      <c r="E273" s="30"/>
      <c r="F273" s="30"/>
      <c r="G273" s="30"/>
      <c r="H273" s="30"/>
      <c r="I273" s="30"/>
      <c r="J273" s="14" t="str">
        <f t="shared" si="7"/>
        <v/>
      </c>
      <c r="K273" s="14" t="str">
        <f t="shared" si="8"/>
        <v/>
      </c>
      <c r="L273" s="30"/>
      <c r="M273" s="30"/>
      <c r="N273" s="30"/>
      <c r="O273" s="30"/>
      <c r="P273" s="2"/>
      <c r="Q273" s="2"/>
      <c r="R273" s="2"/>
      <c r="S273" s="2"/>
      <c r="T273" s="2"/>
      <c r="U273" s="2"/>
      <c r="V273" s="2"/>
      <c r="W273" s="2"/>
      <c r="X273" s="2"/>
      <c r="Y273" s="2"/>
      <c r="Z273" s="2"/>
    </row>
    <row r="274" spans="1:26" ht="18" customHeight="1">
      <c r="A274" s="14" t="str">
        <f>IF(基本情報!$C$3="","",基本情報!$C$3)</f>
        <v/>
      </c>
      <c r="B274" s="30"/>
      <c r="C274" s="30"/>
      <c r="D274" s="13">
        <f t="shared" si="6"/>
        <v>0</v>
      </c>
      <c r="E274" s="30"/>
      <c r="F274" s="30"/>
      <c r="G274" s="30"/>
      <c r="H274" s="30"/>
      <c r="I274" s="30"/>
      <c r="J274" s="14" t="str">
        <f t="shared" si="7"/>
        <v/>
      </c>
      <c r="K274" s="14" t="str">
        <f t="shared" si="8"/>
        <v/>
      </c>
      <c r="L274" s="30"/>
      <c r="M274" s="30"/>
      <c r="N274" s="30"/>
      <c r="O274" s="30"/>
      <c r="P274" s="2"/>
      <c r="Q274" s="2"/>
      <c r="R274" s="2"/>
      <c r="S274" s="2"/>
      <c r="T274" s="2"/>
      <c r="U274" s="2"/>
      <c r="V274" s="2"/>
      <c r="W274" s="2"/>
      <c r="X274" s="2"/>
      <c r="Y274" s="2"/>
      <c r="Z274" s="2"/>
    </row>
    <row r="275" spans="1:26" ht="18" customHeight="1">
      <c r="A275" s="14" t="str">
        <f>IF(基本情報!$C$3="","",基本情報!$C$3)</f>
        <v/>
      </c>
      <c r="B275" s="30"/>
      <c r="C275" s="30"/>
      <c r="D275" s="13">
        <f t="shared" si="6"/>
        <v>0</v>
      </c>
      <c r="E275" s="30"/>
      <c r="F275" s="30"/>
      <c r="G275" s="30"/>
      <c r="H275" s="30"/>
      <c r="I275" s="30"/>
      <c r="J275" s="14" t="str">
        <f t="shared" si="7"/>
        <v/>
      </c>
      <c r="K275" s="14" t="str">
        <f t="shared" si="8"/>
        <v/>
      </c>
      <c r="L275" s="30"/>
      <c r="M275" s="30"/>
      <c r="N275" s="30"/>
      <c r="O275" s="30"/>
      <c r="P275" s="2"/>
      <c r="Q275" s="2"/>
      <c r="R275" s="2"/>
      <c r="S275" s="2"/>
      <c r="T275" s="2"/>
      <c r="U275" s="2"/>
      <c r="V275" s="2"/>
      <c r="W275" s="2"/>
      <c r="X275" s="2"/>
      <c r="Y275" s="2"/>
      <c r="Z275" s="2"/>
    </row>
    <row r="276" spans="1:26" ht="18" customHeight="1">
      <c r="A276" s="14" t="str">
        <f>IF(基本情報!$C$3="","",基本情報!$C$3)</f>
        <v/>
      </c>
      <c r="B276" s="30"/>
      <c r="C276" s="30"/>
      <c r="D276" s="13">
        <f t="shared" si="6"/>
        <v>0</v>
      </c>
      <c r="E276" s="30"/>
      <c r="F276" s="30"/>
      <c r="G276" s="30"/>
      <c r="H276" s="30"/>
      <c r="I276" s="30"/>
      <c r="J276" s="14" t="str">
        <f t="shared" si="7"/>
        <v/>
      </c>
      <c r="K276" s="14" t="str">
        <f t="shared" si="8"/>
        <v/>
      </c>
      <c r="L276" s="30"/>
      <c r="M276" s="30"/>
      <c r="N276" s="30"/>
      <c r="O276" s="30"/>
      <c r="P276" s="2"/>
      <c r="Q276" s="2"/>
      <c r="R276" s="2"/>
      <c r="S276" s="2"/>
      <c r="T276" s="2"/>
      <c r="U276" s="2"/>
      <c r="V276" s="2"/>
      <c r="W276" s="2"/>
      <c r="X276" s="2"/>
      <c r="Y276" s="2"/>
      <c r="Z276" s="2"/>
    </row>
    <row r="277" spans="1:26" ht="18" customHeight="1">
      <c r="A277" s="14" t="str">
        <f>IF(基本情報!$C$3="","",基本情報!$C$3)</f>
        <v/>
      </c>
      <c r="B277" s="30"/>
      <c r="C277" s="30"/>
      <c r="D277" s="13">
        <f t="shared" si="6"/>
        <v>0</v>
      </c>
      <c r="E277" s="30"/>
      <c r="F277" s="30"/>
      <c r="G277" s="30"/>
      <c r="H277" s="30"/>
      <c r="I277" s="30"/>
      <c r="J277" s="14" t="str">
        <f t="shared" si="7"/>
        <v/>
      </c>
      <c r="K277" s="14" t="str">
        <f t="shared" si="8"/>
        <v/>
      </c>
      <c r="L277" s="30"/>
      <c r="M277" s="30"/>
      <c r="N277" s="30"/>
      <c r="O277" s="30"/>
      <c r="P277" s="2"/>
      <c r="Q277" s="2"/>
      <c r="R277" s="2"/>
      <c r="S277" s="2"/>
      <c r="T277" s="2"/>
      <c r="U277" s="2"/>
      <c r="V277" s="2"/>
      <c r="W277" s="2"/>
      <c r="X277" s="2"/>
      <c r="Y277" s="2"/>
      <c r="Z277" s="2"/>
    </row>
    <row r="278" spans="1:26" ht="18" customHeight="1">
      <c r="A278" s="14" t="str">
        <f>IF(基本情報!$C$3="","",基本情報!$C$3)</f>
        <v/>
      </c>
      <c r="B278" s="30"/>
      <c r="C278" s="30"/>
      <c r="D278" s="13">
        <f t="shared" si="6"/>
        <v>0</v>
      </c>
      <c r="E278" s="30"/>
      <c r="F278" s="30"/>
      <c r="G278" s="30"/>
      <c r="H278" s="30"/>
      <c r="I278" s="30"/>
      <c r="J278" s="14" t="str">
        <f t="shared" si="7"/>
        <v/>
      </c>
      <c r="K278" s="14" t="str">
        <f t="shared" si="8"/>
        <v/>
      </c>
      <c r="L278" s="30"/>
      <c r="M278" s="30"/>
      <c r="N278" s="30"/>
      <c r="O278" s="30"/>
      <c r="P278" s="2"/>
      <c r="Q278" s="2"/>
      <c r="R278" s="2"/>
      <c r="S278" s="2"/>
      <c r="T278" s="2"/>
      <c r="U278" s="2"/>
      <c r="V278" s="2"/>
      <c r="W278" s="2"/>
      <c r="X278" s="2"/>
      <c r="Y278" s="2"/>
      <c r="Z278" s="2"/>
    </row>
    <row r="279" spans="1:26" ht="18" customHeight="1">
      <c r="A279" s="14" t="str">
        <f>IF(基本情報!$C$3="","",基本情報!$C$3)</f>
        <v/>
      </c>
      <c r="B279" s="30"/>
      <c r="C279" s="30"/>
      <c r="D279" s="13">
        <f t="shared" si="6"/>
        <v>0</v>
      </c>
      <c r="E279" s="30"/>
      <c r="F279" s="30"/>
      <c r="G279" s="30"/>
      <c r="H279" s="30"/>
      <c r="I279" s="30"/>
      <c r="J279" s="14" t="str">
        <f t="shared" si="7"/>
        <v/>
      </c>
      <c r="K279" s="14" t="str">
        <f t="shared" si="8"/>
        <v/>
      </c>
      <c r="L279" s="30"/>
      <c r="M279" s="30"/>
      <c r="N279" s="30"/>
      <c r="O279" s="30"/>
      <c r="P279" s="2"/>
      <c r="Q279" s="2"/>
      <c r="R279" s="2"/>
      <c r="S279" s="2"/>
      <c r="T279" s="2"/>
      <c r="U279" s="2"/>
      <c r="V279" s="2"/>
      <c r="W279" s="2"/>
      <c r="X279" s="2"/>
      <c r="Y279" s="2"/>
      <c r="Z279" s="2"/>
    </row>
    <row r="280" spans="1:26" ht="18" customHeight="1">
      <c r="A280" s="14" t="str">
        <f>IF(基本情報!$C$3="","",基本情報!$C$3)</f>
        <v/>
      </c>
      <c r="B280" s="30"/>
      <c r="C280" s="30"/>
      <c r="D280" s="13">
        <f t="shared" si="6"/>
        <v>0</v>
      </c>
      <c r="E280" s="30"/>
      <c r="F280" s="30"/>
      <c r="G280" s="30"/>
      <c r="H280" s="30"/>
      <c r="I280" s="30"/>
      <c r="J280" s="14" t="str">
        <f t="shared" si="7"/>
        <v/>
      </c>
      <c r="K280" s="14" t="str">
        <f t="shared" si="8"/>
        <v/>
      </c>
      <c r="L280" s="30"/>
      <c r="M280" s="30"/>
      <c r="N280" s="30"/>
      <c r="O280" s="30"/>
      <c r="P280" s="2"/>
      <c r="Q280" s="2"/>
      <c r="R280" s="2"/>
      <c r="S280" s="2"/>
      <c r="T280" s="2"/>
      <c r="U280" s="2"/>
      <c r="V280" s="2"/>
      <c r="W280" s="2"/>
      <c r="X280" s="2"/>
      <c r="Y280" s="2"/>
      <c r="Z280" s="2"/>
    </row>
    <row r="281" spans="1:26" ht="18" customHeight="1">
      <c r="A281" s="14" t="str">
        <f>IF(基本情報!$C$3="","",基本情報!$C$3)</f>
        <v/>
      </c>
      <c r="B281" s="30"/>
      <c r="C281" s="30"/>
      <c r="D281" s="13">
        <f t="shared" si="6"/>
        <v>0</v>
      </c>
      <c r="E281" s="30"/>
      <c r="F281" s="30"/>
      <c r="G281" s="30"/>
      <c r="H281" s="30"/>
      <c r="I281" s="30"/>
      <c r="J281" s="14" t="str">
        <f t="shared" si="7"/>
        <v/>
      </c>
      <c r="K281" s="14" t="str">
        <f t="shared" si="8"/>
        <v/>
      </c>
      <c r="L281" s="30"/>
      <c r="M281" s="30"/>
      <c r="N281" s="30"/>
      <c r="O281" s="30"/>
      <c r="P281" s="2"/>
      <c r="Q281" s="2"/>
      <c r="R281" s="2"/>
      <c r="S281" s="2"/>
      <c r="T281" s="2"/>
      <c r="U281" s="2"/>
      <c r="V281" s="2"/>
      <c r="W281" s="2"/>
      <c r="X281" s="2"/>
      <c r="Y281" s="2"/>
      <c r="Z281" s="2"/>
    </row>
    <row r="282" spans="1:26" ht="18" customHeight="1">
      <c r="A282" s="14" t="str">
        <f>IF(基本情報!$C$3="","",基本情報!$C$3)</f>
        <v/>
      </c>
      <c r="B282" s="30"/>
      <c r="C282" s="30"/>
      <c r="D282" s="13">
        <f t="shared" si="6"/>
        <v>0</v>
      </c>
      <c r="E282" s="30"/>
      <c r="F282" s="30"/>
      <c r="G282" s="30"/>
      <c r="H282" s="30"/>
      <c r="I282" s="30"/>
      <c r="J282" s="14" t="str">
        <f t="shared" si="7"/>
        <v/>
      </c>
      <c r="K282" s="14" t="str">
        <f t="shared" si="8"/>
        <v/>
      </c>
      <c r="L282" s="30"/>
      <c r="M282" s="30"/>
      <c r="N282" s="30"/>
      <c r="O282" s="30"/>
      <c r="P282" s="2"/>
      <c r="Q282" s="2"/>
      <c r="R282" s="2"/>
      <c r="S282" s="2"/>
      <c r="T282" s="2"/>
      <c r="U282" s="2"/>
      <c r="V282" s="2"/>
      <c r="W282" s="2"/>
      <c r="X282" s="2"/>
      <c r="Y282" s="2"/>
      <c r="Z282" s="2"/>
    </row>
    <row r="283" spans="1:26" ht="18" customHeight="1">
      <c r="A283" s="14" t="str">
        <f>IF(基本情報!$C$3="","",基本情報!$C$3)</f>
        <v/>
      </c>
      <c r="B283" s="30"/>
      <c r="C283" s="30"/>
      <c r="D283" s="13">
        <f t="shared" si="6"/>
        <v>0</v>
      </c>
      <c r="E283" s="30"/>
      <c r="F283" s="30"/>
      <c r="G283" s="30"/>
      <c r="H283" s="30"/>
      <c r="I283" s="30"/>
      <c r="J283" s="14" t="str">
        <f t="shared" si="7"/>
        <v/>
      </c>
      <c r="K283" s="14" t="str">
        <f t="shared" si="8"/>
        <v/>
      </c>
      <c r="L283" s="30"/>
      <c r="M283" s="30"/>
      <c r="N283" s="30"/>
      <c r="O283" s="30"/>
      <c r="P283" s="2"/>
      <c r="Q283" s="2"/>
      <c r="R283" s="2"/>
      <c r="S283" s="2"/>
      <c r="T283" s="2"/>
      <c r="U283" s="2"/>
      <c r="V283" s="2"/>
      <c r="W283" s="2"/>
      <c r="X283" s="2"/>
      <c r="Y283" s="2"/>
      <c r="Z283" s="2"/>
    </row>
    <row r="284" spans="1:26" ht="18" customHeight="1">
      <c r="A284" s="14" t="str">
        <f>IF(基本情報!$C$3="","",基本情報!$C$3)</f>
        <v/>
      </c>
      <c r="B284" s="30"/>
      <c r="C284" s="30"/>
      <c r="D284" s="13">
        <f t="shared" si="6"/>
        <v>0</v>
      </c>
      <c r="E284" s="30"/>
      <c r="F284" s="30"/>
      <c r="G284" s="30"/>
      <c r="H284" s="30"/>
      <c r="I284" s="30"/>
      <c r="J284" s="14" t="str">
        <f t="shared" si="7"/>
        <v/>
      </c>
      <c r="K284" s="14" t="str">
        <f t="shared" si="8"/>
        <v/>
      </c>
      <c r="L284" s="30"/>
      <c r="M284" s="30"/>
      <c r="N284" s="30"/>
      <c r="O284" s="30"/>
      <c r="P284" s="2"/>
      <c r="Q284" s="2"/>
      <c r="R284" s="2"/>
      <c r="S284" s="2"/>
      <c r="T284" s="2"/>
      <c r="U284" s="2"/>
      <c r="V284" s="2"/>
      <c r="W284" s="2"/>
      <c r="X284" s="2"/>
      <c r="Y284" s="2"/>
      <c r="Z284" s="2"/>
    </row>
    <row r="285" spans="1:26" ht="18" customHeight="1">
      <c r="A285" s="14" t="str">
        <f>IF(基本情報!$C$3="","",基本情報!$C$3)</f>
        <v/>
      </c>
      <c r="B285" s="30"/>
      <c r="C285" s="30"/>
      <c r="D285" s="13">
        <f t="shared" si="6"/>
        <v>0</v>
      </c>
      <c r="E285" s="30"/>
      <c r="F285" s="30"/>
      <c r="G285" s="30"/>
      <c r="H285" s="30"/>
      <c r="I285" s="30"/>
      <c r="J285" s="14" t="str">
        <f t="shared" si="7"/>
        <v/>
      </c>
      <c r="K285" s="14" t="str">
        <f t="shared" si="8"/>
        <v/>
      </c>
      <c r="L285" s="30"/>
      <c r="M285" s="30"/>
      <c r="N285" s="30"/>
      <c r="O285" s="30"/>
      <c r="P285" s="2"/>
      <c r="Q285" s="2"/>
      <c r="R285" s="2"/>
      <c r="S285" s="2"/>
      <c r="T285" s="2"/>
      <c r="U285" s="2"/>
      <c r="V285" s="2"/>
      <c r="W285" s="2"/>
      <c r="X285" s="2"/>
      <c r="Y285" s="2"/>
      <c r="Z285" s="2"/>
    </row>
    <row r="286" spans="1:26" ht="18" customHeight="1">
      <c r="A286" s="14" t="str">
        <f>IF(基本情報!$C$3="","",基本情報!$C$3)</f>
        <v/>
      </c>
      <c r="B286" s="30"/>
      <c r="C286" s="30"/>
      <c r="D286" s="13">
        <f t="shared" si="6"/>
        <v>0</v>
      </c>
      <c r="E286" s="30"/>
      <c r="F286" s="30"/>
      <c r="G286" s="30"/>
      <c r="H286" s="30"/>
      <c r="I286" s="30"/>
      <c r="J286" s="14" t="str">
        <f t="shared" si="7"/>
        <v/>
      </c>
      <c r="K286" s="14" t="str">
        <f t="shared" si="8"/>
        <v/>
      </c>
      <c r="L286" s="30"/>
      <c r="M286" s="30"/>
      <c r="N286" s="30"/>
      <c r="O286" s="30"/>
      <c r="P286" s="2"/>
      <c r="Q286" s="2"/>
      <c r="R286" s="2"/>
      <c r="S286" s="2"/>
      <c r="T286" s="2"/>
      <c r="U286" s="2"/>
      <c r="V286" s="2"/>
      <c r="W286" s="2"/>
      <c r="X286" s="2"/>
      <c r="Y286" s="2"/>
      <c r="Z286" s="2"/>
    </row>
    <row r="287" spans="1:26" ht="18" customHeight="1">
      <c r="A287" s="14" t="str">
        <f>IF(基本情報!$C$3="","",基本情報!$C$3)</f>
        <v/>
      </c>
      <c r="B287" s="30"/>
      <c r="C287" s="30"/>
      <c r="D287" s="13">
        <f t="shared" si="6"/>
        <v>0</v>
      </c>
      <c r="E287" s="30"/>
      <c r="F287" s="30"/>
      <c r="G287" s="30"/>
      <c r="H287" s="30"/>
      <c r="I287" s="30"/>
      <c r="J287" s="14" t="str">
        <f t="shared" si="7"/>
        <v/>
      </c>
      <c r="K287" s="14" t="str">
        <f t="shared" si="8"/>
        <v/>
      </c>
      <c r="L287" s="30"/>
      <c r="M287" s="30"/>
      <c r="N287" s="30"/>
      <c r="O287" s="30"/>
      <c r="P287" s="2"/>
      <c r="Q287" s="2"/>
      <c r="R287" s="2"/>
      <c r="S287" s="2"/>
      <c r="T287" s="2"/>
      <c r="U287" s="2"/>
      <c r="V287" s="2"/>
      <c r="W287" s="2"/>
      <c r="X287" s="2"/>
      <c r="Y287" s="2"/>
      <c r="Z287" s="2"/>
    </row>
    <row r="288" spans="1:26" ht="18" customHeight="1">
      <c r="A288" s="14" t="str">
        <f>IF(基本情報!$C$3="","",基本情報!$C$3)</f>
        <v/>
      </c>
      <c r="B288" s="30"/>
      <c r="C288" s="30"/>
      <c r="D288" s="13">
        <f t="shared" si="6"/>
        <v>0</v>
      </c>
      <c r="E288" s="30"/>
      <c r="F288" s="30"/>
      <c r="G288" s="30"/>
      <c r="H288" s="30"/>
      <c r="I288" s="30"/>
      <c r="J288" s="14" t="str">
        <f t="shared" si="7"/>
        <v/>
      </c>
      <c r="K288" s="14" t="str">
        <f t="shared" si="8"/>
        <v/>
      </c>
      <c r="L288" s="30"/>
      <c r="M288" s="30"/>
      <c r="N288" s="30"/>
      <c r="O288" s="30"/>
      <c r="P288" s="2"/>
      <c r="Q288" s="2"/>
      <c r="R288" s="2"/>
      <c r="S288" s="2"/>
      <c r="T288" s="2"/>
      <c r="U288" s="2"/>
      <c r="V288" s="2"/>
      <c r="W288" s="2"/>
      <c r="X288" s="2"/>
      <c r="Y288" s="2"/>
      <c r="Z288" s="2"/>
    </row>
    <row r="289" spans="1:26" ht="18" customHeight="1">
      <c r="A289" s="14" t="str">
        <f>IF(基本情報!$C$3="","",基本情報!$C$3)</f>
        <v/>
      </c>
      <c r="B289" s="30"/>
      <c r="C289" s="30"/>
      <c r="D289" s="13">
        <f t="shared" si="6"/>
        <v>0</v>
      </c>
      <c r="E289" s="30"/>
      <c r="F289" s="30"/>
      <c r="G289" s="30"/>
      <c r="H289" s="30"/>
      <c r="I289" s="30"/>
      <c r="J289" s="14" t="str">
        <f t="shared" si="7"/>
        <v/>
      </c>
      <c r="K289" s="14" t="str">
        <f t="shared" si="8"/>
        <v/>
      </c>
      <c r="L289" s="30"/>
      <c r="M289" s="30"/>
      <c r="N289" s="30"/>
      <c r="O289" s="30"/>
      <c r="P289" s="2"/>
      <c r="Q289" s="2"/>
      <c r="R289" s="2"/>
      <c r="S289" s="2"/>
      <c r="T289" s="2"/>
      <c r="U289" s="2"/>
      <c r="V289" s="2"/>
      <c r="W289" s="2"/>
      <c r="X289" s="2"/>
      <c r="Y289" s="2"/>
      <c r="Z289" s="2"/>
    </row>
    <row r="290" spans="1:26" ht="18" customHeight="1">
      <c r="A290" s="14" t="str">
        <f>IF(基本情報!$C$3="","",基本情報!$C$3)</f>
        <v/>
      </c>
      <c r="B290" s="30"/>
      <c r="C290" s="30"/>
      <c r="D290" s="13">
        <f t="shared" si="6"/>
        <v>0</v>
      </c>
      <c r="E290" s="30"/>
      <c r="F290" s="30"/>
      <c r="G290" s="30"/>
      <c r="H290" s="30"/>
      <c r="I290" s="30"/>
      <c r="J290" s="14" t="str">
        <f t="shared" si="7"/>
        <v/>
      </c>
      <c r="K290" s="14" t="str">
        <f t="shared" si="8"/>
        <v/>
      </c>
      <c r="L290" s="30"/>
      <c r="M290" s="30"/>
      <c r="N290" s="30"/>
      <c r="O290" s="30"/>
      <c r="P290" s="2"/>
      <c r="Q290" s="2"/>
      <c r="R290" s="2"/>
      <c r="S290" s="2"/>
      <c r="T290" s="2"/>
      <c r="U290" s="2"/>
      <c r="V290" s="2"/>
      <c r="W290" s="2"/>
      <c r="X290" s="2"/>
      <c r="Y290" s="2"/>
      <c r="Z290" s="2"/>
    </row>
    <row r="291" spans="1:26" ht="18" customHeight="1">
      <c r="A291" s="14" t="str">
        <f>IF(基本情報!$C$3="","",基本情報!$C$3)</f>
        <v/>
      </c>
      <c r="B291" s="30"/>
      <c r="C291" s="30"/>
      <c r="D291" s="13">
        <f t="shared" si="6"/>
        <v>0</v>
      </c>
      <c r="E291" s="30"/>
      <c r="F291" s="30"/>
      <c r="G291" s="30"/>
      <c r="H291" s="30"/>
      <c r="I291" s="30"/>
      <c r="J291" s="14" t="str">
        <f t="shared" si="7"/>
        <v/>
      </c>
      <c r="K291" s="14" t="str">
        <f t="shared" si="8"/>
        <v/>
      </c>
      <c r="L291" s="30"/>
      <c r="M291" s="30"/>
      <c r="N291" s="30"/>
      <c r="O291" s="30"/>
      <c r="P291" s="2"/>
      <c r="Q291" s="2"/>
      <c r="R291" s="2"/>
      <c r="S291" s="2"/>
      <c r="T291" s="2"/>
      <c r="U291" s="2"/>
      <c r="V291" s="2"/>
      <c r="W291" s="2"/>
      <c r="X291" s="2"/>
      <c r="Y291" s="2"/>
      <c r="Z291" s="2"/>
    </row>
    <row r="292" spans="1:26" ht="18" customHeight="1">
      <c r="A292" s="14" t="str">
        <f>IF(基本情報!$C$3="","",基本情報!$C$3)</f>
        <v/>
      </c>
      <c r="B292" s="30"/>
      <c r="C292" s="30"/>
      <c r="D292" s="13">
        <f t="shared" si="6"/>
        <v>0</v>
      </c>
      <c r="E292" s="30"/>
      <c r="F292" s="30"/>
      <c r="G292" s="30"/>
      <c r="H292" s="30"/>
      <c r="I292" s="30"/>
      <c r="J292" s="14" t="str">
        <f t="shared" si="7"/>
        <v/>
      </c>
      <c r="K292" s="14" t="str">
        <f t="shared" si="8"/>
        <v/>
      </c>
      <c r="L292" s="30"/>
      <c r="M292" s="30"/>
      <c r="N292" s="30"/>
      <c r="O292" s="30"/>
      <c r="P292" s="2"/>
      <c r="Q292" s="2"/>
      <c r="R292" s="2"/>
      <c r="S292" s="2"/>
      <c r="T292" s="2"/>
      <c r="U292" s="2"/>
      <c r="V292" s="2"/>
      <c r="W292" s="2"/>
      <c r="X292" s="2"/>
      <c r="Y292" s="2"/>
      <c r="Z292" s="2"/>
    </row>
    <row r="293" spans="1:26" ht="18" customHeight="1">
      <c r="A293" s="14" t="str">
        <f>IF(基本情報!$C$3="","",基本情報!$C$3)</f>
        <v/>
      </c>
      <c r="B293" s="30"/>
      <c r="C293" s="30"/>
      <c r="D293" s="13">
        <f t="shared" si="6"/>
        <v>0</v>
      </c>
      <c r="E293" s="30"/>
      <c r="F293" s="30"/>
      <c r="G293" s="30"/>
      <c r="H293" s="30"/>
      <c r="I293" s="30"/>
      <c r="J293" s="14" t="str">
        <f t="shared" si="7"/>
        <v/>
      </c>
      <c r="K293" s="14" t="str">
        <f t="shared" si="8"/>
        <v/>
      </c>
      <c r="L293" s="30"/>
      <c r="M293" s="30"/>
      <c r="N293" s="30"/>
      <c r="O293" s="30"/>
      <c r="P293" s="2"/>
      <c r="Q293" s="2"/>
      <c r="R293" s="2"/>
      <c r="S293" s="2"/>
      <c r="T293" s="2"/>
      <c r="U293" s="2"/>
      <c r="V293" s="2"/>
      <c r="W293" s="2"/>
      <c r="X293" s="2"/>
      <c r="Y293" s="2"/>
      <c r="Z293" s="2"/>
    </row>
    <row r="294" spans="1:26" ht="18" customHeight="1">
      <c r="A294" s="14" t="str">
        <f>IF(基本情報!$C$3="","",基本情報!$C$3)</f>
        <v/>
      </c>
      <c r="B294" s="30"/>
      <c r="C294" s="30"/>
      <c r="D294" s="13">
        <f t="shared" si="6"/>
        <v>0</v>
      </c>
      <c r="E294" s="30"/>
      <c r="F294" s="30"/>
      <c r="G294" s="30"/>
      <c r="H294" s="30"/>
      <c r="I294" s="30"/>
      <c r="J294" s="14" t="str">
        <f t="shared" si="7"/>
        <v/>
      </c>
      <c r="K294" s="14" t="str">
        <f t="shared" si="8"/>
        <v/>
      </c>
      <c r="L294" s="30"/>
      <c r="M294" s="30"/>
      <c r="N294" s="30"/>
      <c r="O294" s="30"/>
      <c r="P294" s="2"/>
      <c r="Q294" s="2"/>
      <c r="R294" s="2"/>
      <c r="S294" s="2"/>
      <c r="T294" s="2"/>
      <c r="U294" s="2"/>
      <c r="V294" s="2"/>
      <c r="W294" s="2"/>
      <c r="X294" s="2"/>
      <c r="Y294" s="2"/>
      <c r="Z294" s="2"/>
    </row>
    <row r="295" spans="1:26" ht="18" customHeight="1">
      <c r="A295" s="14" t="str">
        <f>IF(基本情報!$C$3="","",基本情報!$C$3)</f>
        <v/>
      </c>
      <c r="B295" s="30"/>
      <c r="C295" s="30"/>
      <c r="D295" s="13">
        <f t="shared" si="6"/>
        <v>0</v>
      </c>
      <c r="E295" s="30"/>
      <c r="F295" s="30"/>
      <c r="G295" s="30"/>
      <c r="H295" s="30"/>
      <c r="I295" s="30"/>
      <c r="J295" s="14" t="str">
        <f t="shared" si="7"/>
        <v/>
      </c>
      <c r="K295" s="14" t="str">
        <f t="shared" si="8"/>
        <v/>
      </c>
      <c r="L295" s="30"/>
      <c r="M295" s="30"/>
      <c r="N295" s="30"/>
      <c r="O295" s="30"/>
      <c r="P295" s="2"/>
      <c r="Q295" s="2"/>
      <c r="R295" s="2"/>
      <c r="S295" s="2"/>
      <c r="T295" s="2"/>
      <c r="U295" s="2"/>
      <c r="V295" s="2"/>
      <c r="W295" s="2"/>
      <c r="X295" s="2"/>
      <c r="Y295" s="2"/>
      <c r="Z295" s="2"/>
    </row>
    <row r="296" spans="1:26" ht="18" customHeight="1">
      <c r="A296" s="14" t="str">
        <f>IF(基本情報!$C$3="","",基本情報!$C$3)</f>
        <v/>
      </c>
      <c r="B296" s="30"/>
      <c r="C296" s="30"/>
      <c r="D296" s="13">
        <f t="shared" si="6"/>
        <v>0</v>
      </c>
      <c r="E296" s="30"/>
      <c r="F296" s="30"/>
      <c r="G296" s="30"/>
      <c r="H296" s="30"/>
      <c r="I296" s="30"/>
      <c r="J296" s="14" t="str">
        <f t="shared" si="7"/>
        <v/>
      </c>
      <c r="K296" s="14" t="str">
        <f t="shared" si="8"/>
        <v/>
      </c>
      <c r="L296" s="30"/>
      <c r="M296" s="30"/>
      <c r="N296" s="30"/>
      <c r="O296" s="30"/>
      <c r="P296" s="2"/>
      <c r="Q296" s="2"/>
      <c r="R296" s="2"/>
      <c r="S296" s="2"/>
      <c r="T296" s="2"/>
      <c r="U296" s="2"/>
      <c r="V296" s="2"/>
      <c r="W296" s="2"/>
      <c r="X296" s="2"/>
      <c r="Y296" s="2"/>
      <c r="Z296" s="2"/>
    </row>
    <row r="297" spans="1:26" ht="18" customHeight="1">
      <c r="A297" s="14" t="str">
        <f>IF(基本情報!$C$3="","",基本情報!$C$3)</f>
        <v/>
      </c>
      <c r="B297" s="30"/>
      <c r="C297" s="30"/>
      <c r="D297" s="13">
        <f t="shared" si="6"/>
        <v>0</v>
      </c>
      <c r="E297" s="30"/>
      <c r="F297" s="30"/>
      <c r="G297" s="30"/>
      <c r="H297" s="30"/>
      <c r="I297" s="30"/>
      <c r="J297" s="14" t="str">
        <f t="shared" si="7"/>
        <v/>
      </c>
      <c r="K297" s="14" t="str">
        <f t="shared" si="8"/>
        <v/>
      </c>
      <c r="L297" s="30"/>
      <c r="M297" s="30"/>
      <c r="N297" s="30"/>
      <c r="O297" s="30"/>
      <c r="P297" s="2"/>
      <c r="Q297" s="2"/>
      <c r="R297" s="2"/>
      <c r="S297" s="2"/>
      <c r="T297" s="2"/>
      <c r="U297" s="2"/>
      <c r="V297" s="2"/>
      <c r="W297" s="2"/>
      <c r="X297" s="2"/>
      <c r="Y297" s="2"/>
      <c r="Z297" s="2"/>
    </row>
    <row r="298" spans="1:26" ht="18" customHeight="1">
      <c r="A298" s="14" t="str">
        <f>IF(基本情報!$C$3="","",基本情報!$C$3)</f>
        <v/>
      </c>
      <c r="B298" s="30"/>
      <c r="C298" s="30"/>
      <c r="D298" s="13">
        <f t="shared" si="6"/>
        <v>0</v>
      </c>
      <c r="E298" s="30"/>
      <c r="F298" s="30"/>
      <c r="G298" s="30"/>
      <c r="H298" s="30"/>
      <c r="I298" s="30"/>
      <c r="J298" s="14" t="str">
        <f t="shared" si="7"/>
        <v/>
      </c>
      <c r="K298" s="14" t="str">
        <f t="shared" si="8"/>
        <v/>
      </c>
      <c r="L298" s="30"/>
      <c r="M298" s="30"/>
      <c r="N298" s="30"/>
      <c r="O298" s="30"/>
      <c r="P298" s="2"/>
      <c r="Q298" s="2"/>
      <c r="R298" s="2"/>
      <c r="S298" s="2"/>
      <c r="T298" s="2"/>
      <c r="U298" s="2"/>
      <c r="V298" s="2"/>
      <c r="W298" s="2"/>
      <c r="X298" s="2"/>
      <c r="Y298" s="2"/>
      <c r="Z298" s="2"/>
    </row>
    <row r="299" spans="1:26" ht="18" customHeight="1">
      <c r="A299" s="14" t="str">
        <f>IF(基本情報!$C$3="","",基本情報!$C$3)</f>
        <v/>
      </c>
      <c r="B299" s="30"/>
      <c r="C299" s="30"/>
      <c r="D299" s="13">
        <f t="shared" si="6"/>
        <v>0</v>
      </c>
      <c r="E299" s="30"/>
      <c r="F299" s="30"/>
      <c r="G299" s="30"/>
      <c r="H299" s="30"/>
      <c r="I299" s="30"/>
      <c r="J299" s="14" t="str">
        <f t="shared" si="7"/>
        <v/>
      </c>
      <c r="K299" s="14" t="str">
        <f t="shared" si="8"/>
        <v/>
      </c>
      <c r="L299" s="30"/>
      <c r="M299" s="30"/>
      <c r="N299" s="30"/>
      <c r="O299" s="30"/>
      <c r="P299" s="2"/>
      <c r="Q299" s="2"/>
      <c r="R299" s="2"/>
      <c r="S299" s="2"/>
      <c r="T299" s="2"/>
      <c r="U299" s="2"/>
      <c r="V299" s="2"/>
      <c r="W299" s="2"/>
      <c r="X299" s="2"/>
      <c r="Y299" s="2"/>
      <c r="Z299" s="2"/>
    </row>
    <row r="300" spans="1:26" ht="18" customHeight="1">
      <c r="A300" s="14" t="str">
        <f>IF(基本情報!$C$3="","",基本情報!$C$3)</f>
        <v/>
      </c>
      <c r="B300" s="30"/>
      <c r="C300" s="30"/>
      <c r="D300" s="13">
        <f t="shared" si="6"/>
        <v>0</v>
      </c>
      <c r="E300" s="30"/>
      <c r="F300" s="30"/>
      <c r="G300" s="30"/>
      <c r="H300" s="30"/>
      <c r="I300" s="30"/>
      <c r="J300" s="14" t="str">
        <f t="shared" si="7"/>
        <v/>
      </c>
      <c r="K300" s="14" t="str">
        <f t="shared" si="8"/>
        <v/>
      </c>
      <c r="L300" s="30"/>
      <c r="M300" s="30"/>
      <c r="N300" s="30"/>
      <c r="O300" s="30"/>
      <c r="P300" s="2"/>
      <c r="Q300" s="2"/>
      <c r="R300" s="2"/>
      <c r="S300" s="2"/>
      <c r="T300" s="2"/>
      <c r="U300" s="2"/>
      <c r="V300" s="2"/>
      <c r="W300" s="2"/>
      <c r="X300" s="2"/>
      <c r="Y300" s="2"/>
      <c r="Z300" s="2"/>
    </row>
    <row r="301" spans="1:26" ht="18" customHeight="1">
      <c r="A301" s="14" t="str">
        <f>IF(基本情報!$C$3="","",基本情報!$C$3)</f>
        <v/>
      </c>
      <c r="B301" s="30"/>
      <c r="C301" s="30"/>
      <c r="D301" s="13">
        <f t="shared" si="6"/>
        <v>0</v>
      </c>
      <c r="E301" s="30"/>
      <c r="F301" s="30"/>
      <c r="G301" s="30"/>
      <c r="H301" s="30"/>
      <c r="I301" s="30"/>
      <c r="J301" s="14" t="str">
        <f t="shared" si="7"/>
        <v/>
      </c>
      <c r="K301" s="14" t="str">
        <f t="shared" si="8"/>
        <v/>
      </c>
      <c r="L301" s="30"/>
      <c r="M301" s="30"/>
      <c r="N301" s="30"/>
      <c r="O301" s="30"/>
      <c r="P301" s="2"/>
      <c r="Q301" s="2"/>
      <c r="R301" s="2"/>
      <c r="S301" s="2"/>
      <c r="T301" s="2"/>
      <c r="U301" s="2"/>
      <c r="V301" s="2"/>
      <c r="W301" s="2"/>
      <c r="X301" s="2"/>
      <c r="Y301" s="2"/>
      <c r="Z301" s="2"/>
    </row>
    <row r="302" spans="1:26" ht="18" customHeight="1">
      <c r="A302" s="14" t="str">
        <f>IF(基本情報!$C$3="","",基本情報!$C$3)</f>
        <v/>
      </c>
      <c r="B302" s="30"/>
      <c r="C302" s="30"/>
      <c r="D302" s="13">
        <f t="shared" si="6"/>
        <v>0</v>
      </c>
      <c r="E302" s="30"/>
      <c r="F302" s="30"/>
      <c r="G302" s="30"/>
      <c r="H302" s="30"/>
      <c r="I302" s="30"/>
      <c r="J302" s="14" t="str">
        <f t="shared" si="7"/>
        <v/>
      </c>
      <c r="K302" s="14" t="str">
        <f t="shared" si="8"/>
        <v/>
      </c>
      <c r="L302" s="30"/>
      <c r="M302" s="30"/>
      <c r="N302" s="30"/>
      <c r="O302" s="30"/>
      <c r="P302" s="2"/>
      <c r="Q302" s="2"/>
      <c r="R302" s="2"/>
      <c r="S302" s="2"/>
      <c r="T302" s="2"/>
      <c r="U302" s="2"/>
      <c r="V302" s="2"/>
      <c r="W302" s="2"/>
      <c r="X302" s="2"/>
      <c r="Y302" s="2"/>
      <c r="Z302" s="2"/>
    </row>
    <row r="303" spans="1:26" ht="18" customHeight="1">
      <c r="A303" s="14" t="str">
        <f>IF(基本情報!$C$3="","",基本情報!$C$3)</f>
        <v/>
      </c>
      <c r="B303" s="30"/>
      <c r="C303" s="30"/>
      <c r="D303" s="13">
        <f t="shared" si="6"/>
        <v>0</v>
      </c>
      <c r="E303" s="30"/>
      <c r="F303" s="30"/>
      <c r="G303" s="30"/>
      <c r="H303" s="30"/>
      <c r="I303" s="30"/>
      <c r="J303" s="14" t="str">
        <f t="shared" si="7"/>
        <v/>
      </c>
      <c r="K303" s="14" t="str">
        <f t="shared" si="8"/>
        <v/>
      </c>
      <c r="L303" s="30"/>
      <c r="M303" s="30"/>
      <c r="N303" s="30"/>
      <c r="O303" s="30"/>
      <c r="P303" s="2"/>
      <c r="Q303" s="2"/>
      <c r="R303" s="2"/>
      <c r="S303" s="2"/>
      <c r="T303" s="2"/>
      <c r="U303" s="2"/>
      <c r="V303" s="2"/>
      <c r="W303" s="2"/>
      <c r="X303" s="2"/>
      <c r="Y303" s="2"/>
      <c r="Z303" s="2"/>
    </row>
    <row r="304" spans="1:26" ht="18" customHeight="1">
      <c r="A304" s="14" t="str">
        <f>IF(基本情報!$C$3="","",基本情報!$C$3)</f>
        <v/>
      </c>
      <c r="B304" s="30"/>
      <c r="C304" s="30"/>
      <c r="D304" s="13">
        <f t="shared" si="6"/>
        <v>0</v>
      </c>
      <c r="E304" s="30"/>
      <c r="F304" s="30"/>
      <c r="G304" s="30"/>
      <c r="H304" s="30"/>
      <c r="I304" s="30"/>
      <c r="J304" s="14" t="str">
        <f t="shared" si="7"/>
        <v/>
      </c>
      <c r="K304" s="14" t="str">
        <f t="shared" si="8"/>
        <v/>
      </c>
      <c r="L304" s="30"/>
      <c r="M304" s="30"/>
      <c r="N304" s="30"/>
      <c r="O304" s="30"/>
      <c r="P304" s="2"/>
      <c r="Q304" s="2"/>
      <c r="R304" s="2"/>
      <c r="S304" s="2"/>
      <c r="T304" s="2"/>
      <c r="U304" s="2"/>
      <c r="V304" s="2"/>
      <c r="W304" s="2"/>
      <c r="X304" s="2"/>
      <c r="Y304" s="2"/>
      <c r="Z304" s="2"/>
    </row>
    <row r="305" spans="1:26" ht="18" customHeight="1">
      <c r="A305" s="14" t="str">
        <f>IF(基本情報!$C$3="","",基本情報!$C$3)</f>
        <v/>
      </c>
      <c r="B305" s="30"/>
      <c r="C305" s="30"/>
      <c r="D305" s="13">
        <f t="shared" si="6"/>
        <v>0</v>
      </c>
      <c r="E305" s="30"/>
      <c r="F305" s="30"/>
      <c r="G305" s="30"/>
      <c r="H305" s="30"/>
      <c r="I305" s="30"/>
      <c r="J305" s="14" t="str">
        <f t="shared" si="7"/>
        <v/>
      </c>
      <c r="K305" s="14" t="str">
        <f t="shared" si="8"/>
        <v/>
      </c>
      <c r="L305" s="30"/>
      <c r="M305" s="30"/>
      <c r="N305" s="30"/>
      <c r="O305" s="30"/>
      <c r="P305" s="2"/>
      <c r="Q305" s="2"/>
      <c r="R305" s="2"/>
      <c r="S305" s="2"/>
      <c r="T305" s="2"/>
      <c r="U305" s="2"/>
      <c r="V305" s="2"/>
      <c r="W305" s="2"/>
      <c r="X305" s="2"/>
      <c r="Y305" s="2"/>
      <c r="Z305" s="2"/>
    </row>
    <row r="306" spans="1:26" ht="18" customHeight="1">
      <c r="A306" s="14" t="str">
        <f>IF(基本情報!$C$3="","",基本情報!$C$3)</f>
        <v/>
      </c>
      <c r="B306" s="30"/>
      <c r="C306" s="30"/>
      <c r="D306" s="13">
        <f t="shared" si="6"/>
        <v>0</v>
      </c>
      <c r="E306" s="30"/>
      <c r="F306" s="30"/>
      <c r="G306" s="30"/>
      <c r="H306" s="30"/>
      <c r="I306" s="30"/>
      <c r="J306" s="14" t="str">
        <f t="shared" si="7"/>
        <v/>
      </c>
      <c r="K306" s="14" t="str">
        <f t="shared" si="8"/>
        <v/>
      </c>
      <c r="L306" s="30"/>
      <c r="M306" s="30"/>
      <c r="N306" s="30"/>
      <c r="O306" s="30"/>
      <c r="P306" s="2"/>
      <c r="Q306" s="2"/>
      <c r="R306" s="2"/>
      <c r="S306" s="2"/>
      <c r="T306" s="2"/>
      <c r="U306" s="2"/>
      <c r="V306" s="2"/>
      <c r="W306" s="2"/>
      <c r="X306" s="2"/>
      <c r="Y306" s="2"/>
      <c r="Z306" s="2"/>
    </row>
    <row r="307" spans="1:26" ht="18" customHeight="1">
      <c r="A307" s="14" t="str">
        <f>IF(基本情報!$C$3="","",基本情報!$C$3)</f>
        <v/>
      </c>
      <c r="B307" s="30"/>
      <c r="C307" s="30"/>
      <c r="D307" s="13">
        <f t="shared" si="6"/>
        <v>0</v>
      </c>
      <c r="E307" s="30"/>
      <c r="F307" s="30"/>
      <c r="G307" s="30"/>
      <c r="H307" s="30"/>
      <c r="I307" s="30"/>
      <c r="J307" s="14" t="str">
        <f t="shared" si="7"/>
        <v/>
      </c>
      <c r="K307" s="14" t="str">
        <f t="shared" si="8"/>
        <v/>
      </c>
      <c r="L307" s="30"/>
      <c r="M307" s="30"/>
      <c r="N307" s="30"/>
      <c r="O307" s="30"/>
      <c r="P307" s="2"/>
      <c r="Q307" s="2"/>
      <c r="R307" s="2"/>
      <c r="S307" s="2"/>
      <c r="T307" s="2"/>
      <c r="U307" s="2"/>
      <c r="V307" s="2"/>
      <c r="W307" s="2"/>
      <c r="X307" s="2"/>
      <c r="Y307" s="2"/>
      <c r="Z307" s="2"/>
    </row>
    <row r="308" spans="1:26" ht="18" customHeight="1">
      <c r="A308" s="14" t="str">
        <f>IF(基本情報!$C$3="","",基本情報!$C$3)</f>
        <v/>
      </c>
      <c r="B308" s="30"/>
      <c r="C308" s="30"/>
      <c r="D308" s="13">
        <f t="shared" si="6"/>
        <v>0</v>
      </c>
      <c r="E308" s="30"/>
      <c r="F308" s="30"/>
      <c r="G308" s="30"/>
      <c r="H308" s="30"/>
      <c r="I308" s="30"/>
      <c r="J308" s="14" t="str">
        <f t="shared" si="7"/>
        <v/>
      </c>
      <c r="K308" s="14" t="str">
        <f t="shared" si="8"/>
        <v/>
      </c>
      <c r="L308" s="30"/>
      <c r="M308" s="30"/>
      <c r="N308" s="30"/>
      <c r="O308" s="30"/>
      <c r="P308" s="2"/>
      <c r="Q308" s="2"/>
      <c r="R308" s="2"/>
      <c r="S308" s="2"/>
      <c r="T308" s="2"/>
      <c r="U308" s="2"/>
      <c r="V308" s="2"/>
      <c r="W308" s="2"/>
      <c r="X308" s="2"/>
      <c r="Y308" s="2"/>
      <c r="Z308" s="2"/>
    </row>
    <row r="309" spans="1:26" ht="18" customHeight="1">
      <c r="A309" s="14" t="str">
        <f>IF(基本情報!$C$3="","",基本情報!$C$3)</f>
        <v/>
      </c>
      <c r="B309" s="30"/>
      <c r="C309" s="30"/>
      <c r="D309" s="13">
        <f t="shared" si="6"/>
        <v>0</v>
      </c>
      <c r="E309" s="30"/>
      <c r="F309" s="30"/>
      <c r="G309" s="30"/>
      <c r="H309" s="30"/>
      <c r="I309" s="30"/>
      <c r="J309" s="14" t="str">
        <f t="shared" si="7"/>
        <v/>
      </c>
      <c r="K309" s="14" t="str">
        <f t="shared" si="8"/>
        <v/>
      </c>
      <c r="L309" s="30"/>
      <c r="M309" s="30"/>
      <c r="N309" s="30"/>
      <c r="O309" s="30"/>
      <c r="P309" s="2"/>
      <c r="Q309" s="2"/>
      <c r="R309" s="2"/>
      <c r="S309" s="2"/>
      <c r="T309" s="2"/>
      <c r="U309" s="2"/>
      <c r="V309" s="2"/>
      <c r="W309" s="2"/>
      <c r="X309" s="2"/>
      <c r="Y309" s="2"/>
      <c r="Z309" s="2"/>
    </row>
    <row r="310" spans="1:26" ht="18" customHeight="1">
      <c r="A310" s="14" t="str">
        <f>IF(基本情報!$C$3="","",基本情報!$C$3)</f>
        <v/>
      </c>
      <c r="B310" s="30"/>
      <c r="C310" s="30"/>
      <c r="D310" s="13">
        <f t="shared" si="6"/>
        <v>0</v>
      </c>
      <c r="E310" s="30"/>
      <c r="F310" s="30"/>
      <c r="G310" s="30"/>
      <c r="H310" s="30"/>
      <c r="I310" s="30"/>
      <c r="J310" s="14" t="str">
        <f t="shared" si="7"/>
        <v/>
      </c>
      <c r="K310" s="14" t="str">
        <f t="shared" si="8"/>
        <v/>
      </c>
      <c r="L310" s="30"/>
      <c r="M310" s="30"/>
      <c r="N310" s="30"/>
      <c r="O310" s="30"/>
      <c r="P310" s="2"/>
      <c r="Q310" s="2"/>
      <c r="R310" s="2"/>
      <c r="S310" s="2"/>
      <c r="T310" s="2"/>
      <c r="U310" s="2"/>
      <c r="V310" s="2"/>
      <c r="W310" s="2"/>
      <c r="X310" s="2"/>
      <c r="Y310" s="2"/>
      <c r="Z310" s="2"/>
    </row>
    <row r="311" spans="1:26" ht="18" customHeight="1">
      <c r="A311" s="14" t="str">
        <f>IF(基本情報!$C$3="","",基本情報!$C$3)</f>
        <v/>
      </c>
      <c r="B311" s="30"/>
      <c r="C311" s="30"/>
      <c r="D311" s="13">
        <f t="shared" si="6"/>
        <v>0</v>
      </c>
      <c r="E311" s="30"/>
      <c r="F311" s="30"/>
      <c r="G311" s="30"/>
      <c r="H311" s="30"/>
      <c r="I311" s="30"/>
      <c r="J311" s="14" t="str">
        <f t="shared" si="7"/>
        <v/>
      </c>
      <c r="K311" s="14" t="str">
        <f t="shared" si="8"/>
        <v/>
      </c>
      <c r="L311" s="30"/>
      <c r="M311" s="30"/>
      <c r="N311" s="30"/>
      <c r="O311" s="30"/>
      <c r="P311" s="2"/>
      <c r="Q311" s="2"/>
      <c r="R311" s="2"/>
      <c r="S311" s="2"/>
      <c r="T311" s="2"/>
      <c r="U311" s="2"/>
      <c r="V311" s="2"/>
      <c r="W311" s="2"/>
      <c r="X311" s="2"/>
      <c r="Y311" s="2"/>
      <c r="Z311" s="2"/>
    </row>
    <row r="312" spans="1:26" ht="18" customHeight="1">
      <c r="A312" s="14" t="str">
        <f>IF(基本情報!$C$3="","",基本情報!$C$3)</f>
        <v/>
      </c>
      <c r="B312" s="30"/>
      <c r="C312" s="30"/>
      <c r="D312" s="13">
        <f t="shared" si="6"/>
        <v>0</v>
      </c>
      <c r="E312" s="30"/>
      <c r="F312" s="30"/>
      <c r="G312" s="30"/>
      <c r="H312" s="30"/>
      <c r="I312" s="30"/>
      <c r="J312" s="14" t="str">
        <f t="shared" si="7"/>
        <v/>
      </c>
      <c r="K312" s="14" t="str">
        <f t="shared" si="8"/>
        <v/>
      </c>
      <c r="L312" s="30"/>
      <c r="M312" s="30"/>
      <c r="N312" s="30"/>
      <c r="O312" s="30"/>
      <c r="P312" s="2"/>
      <c r="Q312" s="2"/>
      <c r="R312" s="2"/>
      <c r="S312" s="2"/>
      <c r="T312" s="2"/>
      <c r="U312" s="2"/>
      <c r="V312" s="2"/>
      <c r="W312" s="2"/>
      <c r="X312" s="2"/>
      <c r="Y312" s="2"/>
      <c r="Z312" s="2"/>
    </row>
    <row r="313" spans="1:26" ht="18" customHeight="1">
      <c r="A313" s="14" t="str">
        <f>IF(基本情報!$C$3="","",基本情報!$C$3)</f>
        <v/>
      </c>
      <c r="B313" s="30"/>
      <c r="C313" s="30"/>
      <c r="D313" s="13">
        <f t="shared" si="6"/>
        <v>0</v>
      </c>
      <c r="E313" s="30"/>
      <c r="F313" s="30"/>
      <c r="G313" s="30"/>
      <c r="H313" s="30"/>
      <c r="I313" s="30"/>
      <c r="J313" s="14" t="str">
        <f t="shared" si="7"/>
        <v/>
      </c>
      <c r="K313" s="14" t="str">
        <f t="shared" si="8"/>
        <v/>
      </c>
      <c r="L313" s="30"/>
      <c r="M313" s="30"/>
      <c r="N313" s="30"/>
      <c r="O313" s="30"/>
      <c r="P313" s="2"/>
      <c r="Q313" s="2"/>
      <c r="R313" s="2"/>
      <c r="S313" s="2"/>
      <c r="T313" s="2"/>
      <c r="U313" s="2"/>
      <c r="V313" s="2"/>
      <c r="W313" s="2"/>
      <c r="X313" s="2"/>
      <c r="Y313" s="2"/>
      <c r="Z313" s="2"/>
    </row>
    <row r="314" spans="1:26" ht="18" customHeight="1">
      <c r="A314" s="14" t="str">
        <f>IF(基本情報!$C$3="","",基本情報!$C$3)</f>
        <v/>
      </c>
      <c r="B314" s="30"/>
      <c r="C314" s="30"/>
      <c r="D314" s="13">
        <f t="shared" si="6"/>
        <v>0</v>
      </c>
      <c r="E314" s="30"/>
      <c r="F314" s="30"/>
      <c r="G314" s="30"/>
      <c r="H314" s="30"/>
      <c r="I314" s="30"/>
      <c r="J314" s="14" t="str">
        <f t="shared" si="7"/>
        <v/>
      </c>
      <c r="K314" s="14" t="str">
        <f t="shared" si="8"/>
        <v/>
      </c>
      <c r="L314" s="30"/>
      <c r="M314" s="30"/>
      <c r="N314" s="30"/>
      <c r="O314" s="30"/>
      <c r="P314" s="2"/>
      <c r="Q314" s="2"/>
      <c r="R314" s="2"/>
      <c r="S314" s="2"/>
      <c r="T314" s="2"/>
      <c r="U314" s="2"/>
      <c r="V314" s="2"/>
      <c r="W314" s="2"/>
      <c r="X314" s="2"/>
      <c r="Y314" s="2"/>
      <c r="Z314" s="2"/>
    </row>
    <row r="315" spans="1:26" ht="18" customHeight="1">
      <c r="A315" s="14" t="str">
        <f>IF(基本情報!$C$3="","",基本情報!$C$3)</f>
        <v/>
      </c>
      <c r="B315" s="30"/>
      <c r="C315" s="30"/>
      <c r="D315" s="13">
        <f t="shared" si="6"/>
        <v>0</v>
      </c>
      <c r="E315" s="30"/>
      <c r="F315" s="30"/>
      <c r="G315" s="30"/>
      <c r="H315" s="30"/>
      <c r="I315" s="30"/>
      <c r="J315" s="14" t="str">
        <f t="shared" si="7"/>
        <v/>
      </c>
      <c r="K315" s="14" t="str">
        <f t="shared" si="8"/>
        <v/>
      </c>
      <c r="L315" s="30"/>
      <c r="M315" s="30"/>
      <c r="N315" s="30"/>
      <c r="O315" s="30"/>
      <c r="P315" s="2"/>
      <c r="Q315" s="2"/>
      <c r="R315" s="2"/>
      <c r="S315" s="2"/>
      <c r="T315" s="2"/>
      <c r="U315" s="2"/>
      <c r="V315" s="2"/>
      <c r="W315" s="2"/>
      <c r="X315" s="2"/>
      <c r="Y315" s="2"/>
      <c r="Z315" s="2"/>
    </row>
    <row r="316" spans="1:26" ht="18" customHeight="1">
      <c r="A316" s="14" t="str">
        <f>IF(基本情報!$C$3="","",基本情報!$C$3)</f>
        <v/>
      </c>
      <c r="B316" s="30"/>
      <c r="C316" s="30"/>
      <c r="D316" s="13">
        <f t="shared" si="6"/>
        <v>0</v>
      </c>
      <c r="E316" s="30"/>
      <c r="F316" s="30"/>
      <c r="G316" s="30"/>
      <c r="H316" s="30"/>
      <c r="I316" s="30"/>
      <c r="J316" s="14" t="str">
        <f t="shared" si="7"/>
        <v/>
      </c>
      <c r="K316" s="14" t="str">
        <f t="shared" si="8"/>
        <v/>
      </c>
      <c r="L316" s="30"/>
      <c r="M316" s="30"/>
      <c r="N316" s="30"/>
      <c r="O316" s="30"/>
      <c r="P316" s="2"/>
      <c r="Q316" s="2"/>
      <c r="R316" s="2"/>
      <c r="S316" s="2"/>
      <c r="T316" s="2"/>
      <c r="U316" s="2"/>
      <c r="V316" s="2"/>
      <c r="W316" s="2"/>
      <c r="X316" s="2"/>
      <c r="Y316" s="2"/>
      <c r="Z316" s="2"/>
    </row>
    <row r="317" spans="1:26" ht="18" customHeight="1">
      <c r="A317" s="14" t="str">
        <f>IF(基本情報!$C$3="","",基本情報!$C$3)</f>
        <v/>
      </c>
      <c r="B317" s="30"/>
      <c r="C317" s="30"/>
      <c r="D317" s="13">
        <f t="shared" si="6"/>
        <v>0</v>
      </c>
      <c r="E317" s="30"/>
      <c r="F317" s="30"/>
      <c r="G317" s="30"/>
      <c r="H317" s="30"/>
      <c r="I317" s="30"/>
      <c r="J317" s="14" t="str">
        <f t="shared" si="7"/>
        <v/>
      </c>
      <c r="K317" s="14" t="str">
        <f t="shared" si="8"/>
        <v/>
      </c>
      <c r="L317" s="30"/>
      <c r="M317" s="30"/>
      <c r="N317" s="30"/>
      <c r="O317" s="30"/>
      <c r="P317" s="2"/>
      <c r="Q317" s="2"/>
      <c r="R317" s="2"/>
      <c r="S317" s="2"/>
      <c r="T317" s="2"/>
      <c r="U317" s="2"/>
      <c r="V317" s="2"/>
      <c r="W317" s="2"/>
      <c r="X317" s="2"/>
      <c r="Y317" s="2"/>
      <c r="Z317" s="2"/>
    </row>
    <row r="318" spans="1:26" ht="18" customHeight="1">
      <c r="A318" s="14" t="str">
        <f>IF(基本情報!$C$3="","",基本情報!$C$3)</f>
        <v/>
      </c>
      <c r="B318" s="30"/>
      <c r="C318" s="30"/>
      <c r="D318" s="13">
        <f t="shared" si="6"/>
        <v>0</v>
      </c>
      <c r="E318" s="30"/>
      <c r="F318" s="30"/>
      <c r="G318" s="30"/>
      <c r="H318" s="30"/>
      <c r="I318" s="30"/>
      <c r="J318" s="14" t="str">
        <f t="shared" si="7"/>
        <v/>
      </c>
      <c r="K318" s="14" t="str">
        <f t="shared" si="8"/>
        <v/>
      </c>
      <c r="L318" s="30"/>
      <c r="M318" s="30"/>
      <c r="N318" s="30"/>
      <c r="O318" s="30"/>
      <c r="P318" s="2"/>
      <c r="Q318" s="2"/>
      <c r="R318" s="2"/>
      <c r="S318" s="2"/>
      <c r="T318" s="2"/>
      <c r="U318" s="2"/>
      <c r="V318" s="2"/>
      <c r="W318" s="2"/>
      <c r="X318" s="2"/>
      <c r="Y318" s="2"/>
      <c r="Z318" s="2"/>
    </row>
    <row r="319" spans="1:26" ht="18" customHeight="1">
      <c r="A319" s="14" t="str">
        <f>IF(基本情報!$C$3="","",基本情報!$C$3)</f>
        <v/>
      </c>
      <c r="B319" s="30"/>
      <c r="C319" s="30"/>
      <c r="D319" s="13">
        <f t="shared" si="6"/>
        <v>0</v>
      </c>
      <c r="E319" s="30"/>
      <c r="F319" s="30"/>
      <c r="G319" s="30"/>
      <c r="H319" s="30"/>
      <c r="I319" s="30"/>
      <c r="J319" s="14" t="str">
        <f t="shared" si="7"/>
        <v/>
      </c>
      <c r="K319" s="14" t="str">
        <f t="shared" si="8"/>
        <v/>
      </c>
      <c r="L319" s="30"/>
      <c r="M319" s="30"/>
      <c r="N319" s="30"/>
      <c r="O319" s="30"/>
      <c r="P319" s="2"/>
      <c r="Q319" s="2"/>
      <c r="R319" s="2"/>
      <c r="S319" s="2"/>
      <c r="T319" s="2"/>
      <c r="U319" s="2"/>
      <c r="V319" s="2"/>
      <c r="W319" s="2"/>
      <c r="X319" s="2"/>
      <c r="Y319" s="2"/>
      <c r="Z319" s="2"/>
    </row>
    <row r="320" spans="1:26" ht="18" customHeight="1">
      <c r="A320" s="14" t="str">
        <f>IF(基本情報!$C$3="","",基本情報!$C$3)</f>
        <v/>
      </c>
      <c r="B320" s="30"/>
      <c r="C320" s="30"/>
      <c r="D320" s="13">
        <f t="shared" si="6"/>
        <v>0</v>
      </c>
      <c r="E320" s="30"/>
      <c r="F320" s="30"/>
      <c r="G320" s="30"/>
      <c r="H320" s="30"/>
      <c r="I320" s="30"/>
      <c r="J320" s="14" t="str">
        <f t="shared" si="7"/>
        <v/>
      </c>
      <c r="K320" s="14" t="str">
        <f t="shared" si="8"/>
        <v/>
      </c>
      <c r="L320" s="30"/>
      <c r="M320" s="30"/>
      <c r="N320" s="30"/>
      <c r="O320" s="30"/>
      <c r="P320" s="2"/>
      <c r="Q320" s="2"/>
      <c r="R320" s="2"/>
      <c r="S320" s="2"/>
      <c r="T320" s="2"/>
      <c r="U320" s="2"/>
      <c r="V320" s="2"/>
      <c r="W320" s="2"/>
      <c r="X320" s="2"/>
      <c r="Y320" s="2"/>
      <c r="Z320" s="2"/>
    </row>
    <row r="321" spans="1:26" ht="18" customHeight="1">
      <c r="A321" s="14" t="str">
        <f>IF(基本情報!$C$3="","",基本情報!$C$3)</f>
        <v/>
      </c>
      <c r="B321" s="30"/>
      <c r="C321" s="30"/>
      <c r="D321" s="13">
        <f t="shared" si="6"/>
        <v>0</v>
      </c>
      <c r="E321" s="30"/>
      <c r="F321" s="30"/>
      <c r="G321" s="30"/>
      <c r="H321" s="30"/>
      <c r="I321" s="30"/>
      <c r="J321" s="14" t="str">
        <f t="shared" si="7"/>
        <v/>
      </c>
      <c r="K321" s="14" t="str">
        <f t="shared" si="8"/>
        <v/>
      </c>
      <c r="L321" s="30"/>
      <c r="M321" s="30"/>
      <c r="N321" s="30"/>
      <c r="O321" s="30"/>
      <c r="P321" s="2"/>
      <c r="Q321" s="2"/>
      <c r="R321" s="2"/>
      <c r="S321" s="2"/>
      <c r="T321" s="2"/>
      <c r="U321" s="2"/>
      <c r="V321" s="2"/>
      <c r="W321" s="2"/>
      <c r="X321" s="2"/>
      <c r="Y321" s="2"/>
      <c r="Z321" s="2"/>
    </row>
    <row r="322" spans="1:26" ht="18" customHeight="1">
      <c r="A322" s="14" t="str">
        <f>IF(基本情報!$C$3="","",基本情報!$C$3)</f>
        <v/>
      </c>
      <c r="B322" s="30"/>
      <c r="C322" s="30"/>
      <c r="D322" s="13">
        <f t="shared" si="6"/>
        <v>0</v>
      </c>
      <c r="E322" s="30"/>
      <c r="F322" s="30"/>
      <c r="G322" s="30"/>
      <c r="H322" s="30"/>
      <c r="I322" s="30"/>
      <c r="J322" s="14" t="str">
        <f t="shared" si="7"/>
        <v/>
      </c>
      <c r="K322" s="14" t="str">
        <f t="shared" si="8"/>
        <v/>
      </c>
      <c r="L322" s="30"/>
      <c r="M322" s="30"/>
      <c r="N322" s="30"/>
      <c r="O322" s="30"/>
      <c r="P322" s="2"/>
      <c r="Q322" s="2"/>
      <c r="R322" s="2"/>
      <c r="S322" s="2"/>
      <c r="T322" s="2"/>
      <c r="U322" s="2"/>
      <c r="V322" s="2"/>
      <c r="W322" s="2"/>
      <c r="X322" s="2"/>
      <c r="Y322" s="2"/>
      <c r="Z322" s="2"/>
    </row>
    <row r="323" spans="1:26" ht="18" customHeight="1">
      <c r="A323" s="14" t="str">
        <f>IF(基本情報!$C$3="","",基本情報!$C$3)</f>
        <v/>
      </c>
      <c r="B323" s="30"/>
      <c r="C323" s="30"/>
      <c r="D323" s="13">
        <f t="shared" ref="D323:D386" si="9">B323</f>
        <v>0</v>
      </c>
      <c r="E323" s="30"/>
      <c r="F323" s="30"/>
      <c r="G323" s="30"/>
      <c r="H323" s="30"/>
      <c r="I323" s="30"/>
      <c r="J323" s="14" t="str">
        <f t="shared" si="7"/>
        <v/>
      </c>
      <c r="K323" s="14" t="str">
        <f t="shared" si="8"/>
        <v/>
      </c>
      <c r="L323" s="30"/>
      <c r="M323" s="30"/>
      <c r="N323" s="30"/>
      <c r="O323" s="30"/>
      <c r="P323" s="2"/>
      <c r="Q323" s="2"/>
      <c r="R323" s="2"/>
      <c r="S323" s="2"/>
      <c r="T323" s="2"/>
      <c r="U323" s="2"/>
      <c r="V323" s="2"/>
      <c r="W323" s="2"/>
      <c r="X323" s="2"/>
      <c r="Y323" s="2"/>
      <c r="Z323" s="2"/>
    </row>
    <row r="324" spans="1:26" ht="18" customHeight="1">
      <c r="A324" s="14" t="str">
        <f>IF(基本情報!$C$3="","",基本情報!$C$3)</f>
        <v/>
      </c>
      <c r="B324" s="30"/>
      <c r="C324" s="30"/>
      <c r="D324" s="13">
        <f t="shared" si="9"/>
        <v>0</v>
      </c>
      <c r="E324" s="30"/>
      <c r="F324" s="30"/>
      <c r="G324" s="30"/>
      <c r="H324" s="30"/>
      <c r="I324" s="30"/>
      <c r="J324" s="14" t="str">
        <f t="shared" si="7"/>
        <v/>
      </c>
      <c r="K324" s="14" t="str">
        <f t="shared" si="8"/>
        <v/>
      </c>
      <c r="L324" s="30"/>
      <c r="M324" s="30"/>
      <c r="N324" s="30"/>
      <c r="O324" s="30"/>
      <c r="P324" s="2"/>
      <c r="Q324" s="2"/>
      <c r="R324" s="2"/>
      <c r="S324" s="2"/>
      <c r="T324" s="2"/>
      <c r="U324" s="2"/>
      <c r="V324" s="2"/>
      <c r="W324" s="2"/>
      <c r="X324" s="2"/>
      <c r="Y324" s="2"/>
      <c r="Z324" s="2"/>
    </row>
    <row r="325" spans="1:26" ht="18" customHeight="1">
      <c r="A325" s="14" t="str">
        <f>IF(基本情報!$C$3="","",基本情報!$C$3)</f>
        <v/>
      </c>
      <c r="B325" s="30"/>
      <c r="C325" s="30"/>
      <c r="D325" s="13">
        <f t="shared" si="9"/>
        <v>0</v>
      </c>
      <c r="E325" s="30"/>
      <c r="F325" s="30"/>
      <c r="G325" s="30"/>
      <c r="H325" s="30"/>
      <c r="I325" s="30"/>
      <c r="J325" s="14" t="str">
        <f t="shared" si="7"/>
        <v/>
      </c>
      <c r="K325" s="14" t="str">
        <f t="shared" si="8"/>
        <v/>
      </c>
      <c r="L325" s="30"/>
      <c r="M325" s="30"/>
      <c r="N325" s="30"/>
      <c r="O325" s="30"/>
      <c r="P325" s="2"/>
      <c r="Q325" s="2"/>
      <c r="R325" s="2"/>
      <c r="S325" s="2"/>
      <c r="T325" s="2"/>
      <c r="U325" s="2"/>
      <c r="V325" s="2"/>
      <c r="W325" s="2"/>
      <c r="X325" s="2"/>
      <c r="Y325" s="2"/>
      <c r="Z325" s="2"/>
    </row>
    <row r="326" spans="1:26" ht="18" customHeight="1">
      <c r="A326" s="14" t="str">
        <f>IF(基本情報!$C$3="","",基本情報!$C$3)</f>
        <v/>
      </c>
      <c r="B326" s="30"/>
      <c r="C326" s="30"/>
      <c r="D326" s="13">
        <f t="shared" si="9"/>
        <v>0</v>
      </c>
      <c r="E326" s="30"/>
      <c r="F326" s="30"/>
      <c r="G326" s="30"/>
      <c r="H326" s="30"/>
      <c r="I326" s="30"/>
      <c r="J326" s="14" t="str">
        <f t="shared" si="7"/>
        <v/>
      </c>
      <c r="K326" s="14" t="str">
        <f t="shared" si="8"/>
        <v/>
      </c>
      <c r="L326" s="30"/>
      <c r="M326" s="30"/>
      <c r="N326" s="30"/>
      <c r="O326" s="30"/>
      <c r="P326" s="2"/>
      <c r="Q326" s="2"/>
      <c r="R326" s="2"/>
      <c r="S326" s="2"/>
      <c r="T326" s="2"/>
      <c r="U326" s="2"/>
      <c r="V326" s="2"/>
      <c r="W326" s="2"/>
      <c r="X326" s="2"/>
      <c r="Y326" s="2"/>
      <c r="Z326" s="2"/>
    </row>
    <row r="327" spans="1:26" ht="18" customHeight="1">
      <c r="A327" s="14" t="str">
        <f>IF(基本情報!$C$3="","",基本情報!$C$3)</f>
        <v/>
      </c>
      <c r="B327" s="30"/>
      <c r="C327" s="30"/>
      <c r="D327" s="13">
        <f t="shared" si="9"/>
        <v>0</v>
      </c>
      <c r="E327" s="30"/>
      <c r="F327" s="30"/>
      <c r="G327" s="30"/>
      <c r="H327" s="30"/>
      <c r="I327" s="30"/>
      <c r="J327" s="14" t="str">
        <f t="shared" si="7"/>
        <v/>
      </c>
      <c r="K327" s="14" t="str">
        <f t="shared" si="8"/>
        <v/>
      </c>
      <c r="L327" s="30"/>
      <c r="M327" s="30"/>
      <c r="N327" s="30"/>
      <c r="O327" s="30"/>
      <c r="P327" s="2"/>
      <c r="Q327" s="2"/>
      <c r="R327" s="2"/>
      <c r="S327" s="2"/>
      <c r="T327" s="2"/>
      <c r="U327" s="2"/>
      <c r="V327" s="2"/>
      <c r="W327" s="2"/>
      <c r="X327" s="2"/>
      <c r="Y327" s="2"/>
      <c r="Z327" s="2"/>
    </row>
    <row r="328" spans="1:26" ht="18" customHeight="1">
      <c r="A328" s="14" t="str">
        <f>IF(基本情報!$C$3="","",基本情報!$C$3)</f>
        <v/>
      </c>
      <c r="B328" s="30"/>
      <c r="C328" s="30"/>
      <c r="D328" s="13">
        <f t="shared" si="9"/>
        <v>0</v>
      </c>
      <c r="E328" s="30"/>
      <c r="F328" s="30"/>
      <c r="G328" s="30"/>
      <c r="H328" s="30"/>
      <c r="I328" s="30"/>
      <c r="J328" s="14" t="str">
        <f t="shared" si="7"/>
        <v/>
      </c>
      <c r="K328" s="14" t="str">
        <f t="shared" si="8"/>
        <v/>
      </c>
      <c r="L328" s="30"/>
      <c r="M328" s="30"/>
      <c r="N328" s="30"/>
      <c r="O328" s="30"/>
      <c r="P328" s="2"/>
      <c r="Q328" s="2"/>
      <c r="R328" s="2"/>
      <c r="S328" s="2"/>
      <c r="T328" s="2"/>
      <c r="U328" s="2"/>
      <c r="V328" s="2"/>
      <c r="W328" s="2"/>
      <c r="X328" s="2"/>
      <c r="Y328" s="2"/>
      <c r="Z328" s="2"/>
    </row>
    <row r="329" spans="1:26" ht="18" customHeight="1">
      <c r="A329" s="14" t="str">
        <f>IF(基本情報!$C$3="","",基本情報!$C$3)</f>
        <v/>
      </c>
      <c r="B329" s="30"/>
      <c r="C329" s="30"/>
      <c r="D329" s="13">
        <f t="shared" si="9"/>
        <v>0</v>
      </c>
      <c r="E329" s="30"/>
      <c r="F329" s="30"/>
      <c r="G329" s="30"/>
      <c r="H329" s="30"/>
      <c r="I329" s="30"/>
      <c r="J329" s="14" t="str">
        <f t="shared" si="7"/>
        <v/>
      </c>
      <c r="K329" s="14" t="str">
        <f t="shared" si="8"/>
        <v/>
      </c>
      <c r="L329" s="30"/>
      <c r="M329" s="30"/>
      <c r="N329" s="30"/>
      <c r="O329" s="30"/>
      <c r="P329" s="2"/>
      <c r="Q329" s="2"/>
      <c r="R329" s="2"/>
      <c r="S329" s="2"/>
      <c r="T329" s="2"/>
      <c r="U329" s="2"/>
      <c r="V329" s="2"/>
      <c r="W329" s="2"/>
      <c r="X329" s="2"/>
      <c r="Y329" s="2"/>
      <c r="Z329" s="2"/>
    </row>
    <row r="330" spans="1:26" ht="18" customHeight="1">
      <c r="A330" s="14" t="str">
        <f>IF(基本情報!$C$3="","",基本情報!$C$3)</f>
        <v/>
      </c>
      <c r="B330" s="30"/>
      <c r="C330" s="30"/>
      <c r="D330" s="13">
        <f t="shared" si="9"/>
        <v>0</v>
      </c>
      <c r="E330" s="30"/>
      <c r="F330" s="30"/>
      <c r="G330" s="30"/>
      <c r="H330" s="30"/>
      <c r="I330" s="30"/>
      <c r="J330" s="14" t="str">
        <f t="shared" si="7"/>
        <v/>
      </c>
      <c r="K330" s="14" t="str">
        <f t="shared" si="8"/>
        <v/>
      </c>
      <c r="L330" s="30"/>
      <c r="M330" s="30"/>
      <c r="N330" s="30"/>
      <c r="O330" s="30"/>
      <c r="P330" s="2"/>
      <c r="Q330" s="2"/>
      <c r="R330" s="2"/>
      <c r="S330" s="2"/>
      <c r="T330" s="2"/>
      <c r="U330" s="2"/>
      <c r="V330" s="2"/>
      <c r="W330" s="2"/>
      <c r="X330" s="2"/>
      <c r="Y330" s="2"/>
      <c r="Z330" s="2"/>
    </row>
    <row r="331" spans="1:26" ht="18" customHeight="1">
      <c r="A331" s="14" t="str">
        <f>IF(基本情報!$C$3="","",基本情報!$C$3)</f>
        <v/>
      </c>
      <c r="B331" s="30"/>
      <c r="C331" s="30"/>
      <c r="D331" s="13">
        <f t="shared" si="9"/>
        <v>0</v>
      </c>
      <c r="E331" s="30"/>
      <c r="F331" s="30"/>
      <c r="G331" s="30"/>
      <c r="H331" s="30"/>
      <c r="I331" s="30"/>
      <c r="J331" s="14" t="str">
        <f t="shared" si="7"/>
        <v/>
      </c>
      <c r="K331" s="14" t="str">
        <f t="shared" si="8"/>
        <v/>
      </c>
      <c r="L331" s="30"/>
      <c r="M331" s="30"/>
      <c r="N331" s="30"/>
      <c r="O331" s="30"/>
      <c r="P331" s="2"/>
      <c r="Q331" s="2"/>
      <c r="R331" s="2"/>
      <c r="S331" s="2"/>
      <c r="T331" s="2"/>
      <c r="U331" s="2"/>
      <c r="V331" s="2"/>
      <c r="W331" s="2"/>
      <c r="X331" s="2"/>
      <c r="Y331" s="2"/>
      <c r="Z331" s="2"/>
    </row>
    <row r="332" spans="1:26" ht="18" customHeight="1">
      <c r="A332" s="14" t="str">
        <f>IF(基本情報!$C$3="","",基本情報!$C$3)</f>
        <v/>
      </c>
      <c r="B332" s="30"/>
      <c r="C332" s="30"/>
      <c r="D332" s="13">
        <f t="shared" si="9"/>
        <v>0</v>
      </c>
      <c r="E332" s="30"/>
      <c r="F332" s="30"/>
      <c r="G332" s="30"/>
      <c r="H332" s="30"/>
      <c r="I332" s="30"/>
      <c r="J332" s="14" t="str">
        <f t="shared" si="7"/>
        <v/>
      </c>
      <c r="K332" s="14" t="str">
        <f t="shared" si="8"/>
        <v/>
      </c>
      <c r="L332" s="30"/>
      <c r="M332" s="30"/>
      <c r="N332" s="30"/>
      <c r="O332" s="30"/>
      <c r="P332" s="2"/>
      <c r="Q332" s="2"/>
      <c r="R332" s="2"/>
      <c r="S332" s="2"/>
      <c r="T332" s="2"/>
      <c r="U332" s="2"/>
      <c r="V332" s="2"/>
      <c r="W332" s="2"/>
      <c r="X332" s="2"/>
      <c r="Y332" s="2"/>
      <c r="Z332" s="2"/>
    </row>
    <row r="333" spans="1:26" ht="18" customHeight="1">
      <c r="A333" s="14" t="str">
        <f>IF(基本情報!$C$3="","",基本情報!$C$3)</f>
        <v/>
      </c>
      <c r="B333" s="30"/>
      <c r="C333" s="30"/>
      <c r="D333" s="13">
        <f t="shared" si="9"/>
        <v>0</v>
      </c>
      <c r="E333" s="30"/>
      <c r="F333" s="30"/>
      <c r="G333" s="30"/>
      <c r="H333" s="30"/>
      <c r="I333" s="30"/>
      <c r="J333" s="14" t="str">
        <f t="shared" si="7"/>
        <v/>
      </c>
      <c r="K333" s="14" t="str">
        <f t="shared" si="8"/>
        <v/>
      </c>
      <c r="L333" s="30"/>
      <c r="M333" s="30"/>
      <c r="N333" s="30"/>
      <c r="O333" s="30"/>
      <c r="P333" s="2"/>
      <c r="Q333" s="2"/>
      <c r="R333" s="2"/>
      <c r="S333" s="2"/>
      <c r="T333" s="2"/>
      <c r="U333" s="2"/>
      <c r="V333" s="2"/>
      <c r="W333" s="2"/>
      <c r="X333" s="2"/>
      <c r="Y333" s="2"/>
      <c r="Z333" s="2"/>
    </row>
    <row r="334" spans="1:26" ht="18" customHeight="1">
      <c r="A334" s="14" t="str">
        <f>IF(基本情報!$C$3="","",基本情報!$C$3)</f>
        <v/>
      </c>
      <c r="B334" s="30"/>
      <c r="C334" s="30"/>
      <c r="D334" s="13">
        <f t="shared" si="9"/>
        <v>0</v>
      </c>
      <c r="E334" s="30"/>
      <c r="F334" s="30"/>
      <c r="G334" s="30"/>
      <c r="H334" s="30"/>
      <c r="I334" s="30"/>
      <c r="J334" s="14" t="str">
        <f t="shared" si="7"/>
        <v/>
      </c>
      <c r="K334" s="14" t="str">
        <f t="shared" si="8"/>
        <v/>
      </c>
      <c r="L334" s="30"/>
      <c r="M334" s="30"/>
      <c r="N334" s="30"/>
      <c r="O334" s="30"/>
      <c r="P334" s="2"/>
      <c r="Q334" s="2"/>
      <c r="R334" s="2"/>
      <c r="S334" s="2"/>
      <c r="T334" s="2"/>
      <c r="U334" s="2"/>
      <c r="V334" s="2"/>
      <c r="W334" s="2"/>
      <c r="X334" s="2"/>
      <c r="Y334" s="2"/>
      <c r="Z334" s="2"/>
    </row>
    <row r="335" spans="1:26" ht="18" customHeight="1">
      <c r="A335" s="14" t="str">
        <f>IF(基本情報!$C$3="","",基本情報!$C$3)</f>
        <v/>
      </c>
      <c r="B335" s="30"/>
      <c r="C335" s="30"/>
      <c r="D335" s="13">
        <f t="shared" si="9"/>
        <v>0</v>
      </c>
      <c r="E335" s="30"/>
      <c r="F335" s="30"/>
      <c r="G335" s="30"/>
      <c r="H335" s="30"/>
      <c r="I335" s="30"/>
      <c r="J335" s="14" t="str">
        <f t="shared" si="7"/>
        <v/>
      </c>
      <c r="K335" s="14" t="str">
        <f t="shared" si="8"/>
        <v/>
      </c>
      <c r="L335" s="30"/>
      <c r="M335" s="30"/>
      <c r="N335" s="30"/>
      <c r="O335" s="30"/>
      <c r="P335" s="2"/>
      <c r="Q335" s="2"/>
      <c r="R335" s="2"/>
      <c r="S335" s="2"/>
      <c r="T335" s="2"/>
      <c r="U335" s="2"/>
      <c r="V335" s="2"/>
      <c r="W335" s="2"/>
      <c r="X335" s="2"/>
      <c r="Y335" s="2"/>
      <c r="Z335" s="2"/>
    </row>
    <row r="336" spans="1:26" ht="18" customHeight="1">
      <c r="A336" s="14" t="str">
        <f>IF(基本情報!$C$3="","",基本情報!$C$3)</f>
        <v/>
      </c>
      <c r="B336" s="30"/>
      <c r="C336" s="30"/>
      <c r="D336" s="13">
        <f t="shared" si="9"/>
        <v>0</v>
      </c>
      <c r="E336" s="30"/>
      <c r="F336" s="30"/>
      <c r="G336" s="30"/>
      <c r="H336" s="30"/>
      <c r="I336" s="30"/>
      <c r="J336" s="14" t="str">
        <f t="shared" si="7"/>
        <v/>
      </c>
      <c r="K336" s="14" t="str">
        <f t="shared" si="8"/>
        <v/>
      </c>
      <c r="L336" s="30"/>
      <c r="M336" s="30"/>
      <c r="N336" s="30"/>
      <c r="O336" s="30"/>
      <c r="P336" s="2"/>
      <c r="Q336" s="2"/>
      <c r="R336" s="2"/>
      <c r="S336" s="2"/>
      <c r="T336" s="2"/>
      <c r="U336" s="2"/>
      <c r="V336" s="2"/>
      <c r="W336" s="2"/>
      <c r="X336" s="2"/>
      <c r="Y336" s="2"/>
      <c r="Z336" s="2"/>
    </row>
    <row r="337" spans="1:26" ht="18" customHeight="1">
      <c r="A337" s="14" t="str">
        <f>IF(基本情報!$C$3="","",基本情報!$C$3)</f>
        <v/>
      </c>
      <c r="B337" s="30"/>
      <c r="C337" s="30"/>
      <c r="D337" s="13">
        <f t="shared" si="9"/>
        <v>0</v>
      </c>
      <c r="E337" s="30"/>
      <c r="F337" s="30"/>
      <c r="G337" s="30"/>
      <c r="H337" s="30"/>
      <c r="I337" s="30"/>
      <c r="J337" s="14" t="str">
        <f t="shared" si="7"/>
        <v/>
      </c>
      <c r="K337" s="14" t="str">
        <f t="shared" si="8"/>
        <v/>
      </c>
      <c r="L337" s="30"/>
      <c r="M337" s="30"/>
      <c r="N337" s="30"/>
      <c r="O337" s="30"/>
      <c r="P337" s="2"/>
      <c r="Q337" s="2"/>
      <c r="R337" s="2"/>
      <c r="S337" s="2"/>
      <c r="T337" s="2"/>
      <c r="U337" s="2"/>
      <c r="V337" s="2"/>
      <c r="W337" s="2"/>
      <c r="X337" s="2"/>
      <c r="Y337" s="2"/>
      <c r="Z337" s="2"/>
    </row>
    <row r="338" spans="1:26" ht="18" customHeight="1">
      <c r="A338" s="14" t="str">
        <f>IF(基本情報!$C$3="","",基本情報!$C$3)</f>
        <v/>
      </c>
      <c r="B338" s="30"/>
      <c r="C338" s="30"/>
      <c r="D338" s="13">
        <f t="shared" si="9"/>
        <v>0</v>
      </c>
      <c r="E338" s="30"/>
      <c r="F338" s="30"/>
      <c r="G338" s="30"/>
      <c r="H338" s="30"/>
      <c r="I338" s="30"/>
      <c r="J338" s="14" t="str">
        <f t="shared" si="7"/>
        <v/>
      </c>
      <c r="K338" s="14" t="str">
        <f t="shared" si="8"/>
        <v/>
      </c>
      <c r="L338" s="30"/>
      <c r="M338" s="30"/>
      <c r="N338" s="30"/>
      <c r="O338" s="30"/>
      <c r="P338" s="2"/>
      <c r="Q338" s="2"/>
      <c r="R338" s="2"/>
      <c r="S338" s="2"/>
      <c r="T338" s="2"/>
      <c r="U338" s="2"/>
      <c r="V338" s="2"/>
      <c r="W338" s="2"/>
      <c r="X338" s="2"/>
      <c r="Y338" s="2"/>
      <c r="Z338" s="2"/>
    </row>
    <row r="339" spans="1:26" ht="18" customHeight="1">
      <c r="A339" s="14" t="str">
        <f>IF(基本情報!$C$3="","",基本情報!$C$3)</f>
        <v/>
      </c>
      <c r="B339" s="30"/>
      <c r="C339" s="30"/>
      <c r="D339" s="13">
        <f t="shared" si="9"/>
        <v>0</v>
      </c>
      <c r="E339" s="30"/>
      <c r="F339" s="30"/>
      <c r="G339" s="30"/>
      <c r="H339" s="30"/>
      <c r="I339" s="30"/>
      <c r="J339" s="14" t="str">
        <f t="shared" si="7"/>
        <v/>
      </c>
      <c r="K339" s="14" t="str">
        <f t="shared" si="8"/>
        <v/>
      </c>
      <c r="L339" s="30"/>
      <c r="M339" s="30"/>
      <c r="N339" s="30"/>
      <c r="O339" s="30"/>
      <c r="P339" s="2"/>
      <c r="Q339" s="2"/>
      <c r="R339" s="2"/>
      <c r="S339" s="2"/>
      <c r="T339" s="2"/>
      <c r="U339" s="2"/>
      <c r="V339" s="2"/>
      <c r="W339" s="2"/>
      <c r="X339" s="2"/>
      <c r="Y339" s="2"/>
      <c r="Z339" s="2"/>
    </row>
    <row r="340" spans="1:26" ht="18" customHeight="1">
      <c r="A340" s="14" t="str">
        <f>IF(基本情報!$C$3="","",基本情報!$C$3)</f>
        <v/>
      </c>
      <c r="B340" s="30"/>
      <c r="C340" s="30"/>
      <c r="D340" s="13">
        <f t="shared" si="9"/>
        <v>0</v>
      </c>
      <c r="E340" s="30"/>
      <c r="F340" s="30"/>
      <c r="G340" s="30"/>
      <c r="H340" s="30"/>
      <c r="I340" s="30"/>
      <c r="J340" s="14" t="str">
        <f t="shared" si="7"/>
        <v/>
      </c>
      <c r="K340" s="14" t="str">
        <f t="shared" si="8"/>
        <v/>
      </c>
      <c r="L340" s="30"/>
      <c r="M340" s="30"/>
      <c r="N340" s="30"/>
      <c r="O340" s="30"/>
      <c r="P340" s="2"/>
      <c r="Q340" s="2"/>
      <c r="R340" s="2"/>
      <c r="S340" s="2"/>
      <c r="T340" s="2"/>
      <c r="U340" s="2"/>
      <c r="V340" s="2"/>
      <c r="W340" s="2"/>
      <c r="X340" s="2"/>
      <c r="Y340" s="2"/>
      <c r="Z340" s="2"/>
    </row>
    <row r="341" spans="1:26" ht="18" customHeight="1">
      <c r="A341" s="14" t="str">
        <f>IF(基本情報!$C$3="","",基本情報!$C$3)</f>
        <v/>
      </c>
      <c r="B341" s="30"/>
      <c r="C341" s="30"/>
      <c r="D341" s="13">
        <f t="shared" si="9"/>
        <v>0</v>
      </c>
      <c r="E341" s="30"/>
      <c r="F341" s="30"/>
      <c r="G341" s="30"/>
      <c r="H341" s="30"/>
      <c r="I341" s="30"/>
      <c r="J341" s="14" t="str">
        <f t="shared" si="7"/>
        <v/>
      </c>
      <c r="K341" s="14" t="str">
        <f t="shared" si="8"/>
        <v/>
      </c>
      <c r="L341" s="30"/>
      <c r="M341" s="30"/>
      <c r="N341" s="30"/>
      <c r="O341" s="30"/>
      <c r="P341" s="2"/>
      <c r="Q341" s="2"/>
      <c r="R341" s="2"/>
      <c r="S341" s="2"/>
      <c r="T341" s="2"/>
      <c r="U341" s="2"/>
      <c r="V341" s="2"/>
      <c r="W341" s="2"/>
      <c r="X341" s="2"/>
      <c r="Y341" s="2"/>
      <c r="Z341" s="2"/>
    </row>
    <row r="342" spans="1:26" ht="18" customHeight="1">
      <c r="A342" s="14" t="str">
        <f>IF(基本情報!$C$3="","",基本情報!$C$3)</f>
        <v/>
      </c>
      <c r="B342" s="30"/>
      <c r="C342" s="30"/>
      <c r="D342" s="13">
        <f t="shared" si="9"/>
        <v>0</v>
      </c>
      <c r="E342" s="30"/>
      <c r="F342" s="30"/>
      <c r="G342" s="30"/>
      <c r="H342" s="30"/>
      <c r="I342" s="30"/>
      <c r="J342" s="14" t="str">
        <f t="shared" si="7"/>
        <v/>
      </c>
      <c r="K342" s="14" t="str">
        <f t="shared" si="8"/>
        <v/>
      </c>
      <c r="L342" s="30"/>
      <c r="M342" s="30"/>
      <c r="N342" s="30"/>
      <c r="O342" s="30"/>
      <c r="P342" s="2"/>
      <c r="Q342" s="2"/>
      <c r="R342" s="2"/>
      <c r="S342" s="2"/>
      <c r="T342" s="2"/>
      <c r="U342" s="2"/>
      <c r="V342" s="2"/>
      <c r="W342" s="2"/>
      <c r="X342" s="2"/>
      <c r="Y342" s="2"/>
      <c r="Z342" s="2"/>
    </row>
    <row r="343" spans="1:26" ht="18" customHeight="1">
      <c r="A343" s="14" t="str">
        <f>IF(基本情報!$C$3="","",基本情報!$C$3)</f>
        <v/>
      </c>
      <c r="B343" s="30"/>
      <c r="C343" s="30"/>
      <c r="D343" s="13">
        <f t="shared" si="9"/>
        <v>0</v>
      </c>
      <c r="E343" s="30"/>
      <c r="F343" s="30"/>
      <c r="G343" s="30"/>
      <c r="H343" s="30"/>
      <c r="I343" s="30"/>
      <c r="J343" s="14" t="str">
        <f t="shared" si="7"/>
        <v/>
      </c>
      <c r="K343" s="14" t="str">
        <f t="shared" si="8"/>
        <v/>
      </c>
      <c r="L343" s="30"/>
      <c r="M343" s="30"/>
      <c r="N343" s="30"/>
      <c r="O343" s="30"/>
      <c r="P343" s="2"/>
      <c r="Q343" s="2"/>
      <c r="R343" s="2"/>
      <c r="S343" s="2"/>
      <c r="T343" s="2"/>
      <c r="U343" s="2"/>
      <c r="V343" s="2"/>
      <c r="W343" s="2"/>
      <c r="X343" s="2"/>
      <c r="Y343" s="2"/>
      <c r="Z343" s="2"/>
    </row>
    <row r="344" spans="1:26" ht="18" customHeight="1">
      <c r="A344" s="14" t="str">
        <f>IF(基本情報!$C$3="","",基本情報!$C$3)</f>
        <v/>
      </c>
      <c r="B344" s="30"/>
      <c r="C344" s="30"/>
      <c r="D344" s="13">
        <f t="shared" si="9"/>
        <v>0</v>
      </c>
      <c r="E344" s="30"/>
      <c r="F344" s="30"/>
      <c r="G344" s="30"/>
      <c r="H344" s="30"/>
      <c r="I344" s="30"/>
      <c r="J344" s="14" t="str">
        <f t="shared" si="7"/>
        <v/>
      </c>
      <c r="K344" s="14" t="str">
        <f t="shared" si="8"/>
        <v/>
      </c>
      <c r="L344" s="30"/>
      <c r="M344" s="30"/>
      <c r="N344" s="30"/>
      <c r="O344" s="30"/>
      <c r="P344" s="2"/>
      <c r="Q344" s="2"/>
      <c r="R344" s="2"/>
      <c r="S344" s="2"/>
      <c r="T344" s="2"/>
      <c r="U344" s="2"/>
      <c r="V344" s="2"/>
      <c r="W344" s="2"/>
      <c r="X344" s="2"/>
      <c r="Y344" s="2"/>
      <c r="Z344" s="2"/>
    </row>
    <row r="345" spans="1:26" ht="18" customHeight="1">
      <c r="A345" s="14" t="str">
        <f>IF(基本情報!$C$3="","",基本情報!$C$3)</f>
        <v/>
      </c>
      <c r="B345" s="30"/>
      <c r="C345" s="30"/>
      <c r="D345" s="13">
        <f t="shared" si="9"/>
        <v>0</v>
      </c>
      <c r="E345" s="30"/>
      <c r="F345" s="30"/>
      <c r="G345" s="30"/>
      <c r="H345" s="30"/>
      <c r="I345" s="30"/>
      <c r="J345" s="14" t="str">
        <f t="shared" si="7"/>
        <v/>
      </c>
      <c r="K345" s="14" t="str">
        <f t="shared" si="8"/>
        <v/>
      </c>
      <c r="L345" s="30"/>
      <c r="M345" s="30"/>
      <c r="N345" s="30"/>
      <c r="O345" s="30"/>
      <c r="P345" s="2"/>
      <c r="Q345" s="2"/>
      <c r="R345" s="2"/>
      <c r="S345" s="2"/>
      <c r="T345" s="2"/>
      <c r="U345" s="2"/>
      <c r="V345" s="2"/>
      <c r="W345" s="2"/>
      <c r="X345" s="2"/>
      <c r="Y345" s="2"/>
      <c r="Z345" s="2"/>
    </row>
    <row r="346" spans="1:26" ht="18" customHeight="1">
      <c r="A346" s="14" t="str">
        <f>IF(基本情報!$C$3="","",基本情報!$C$3)</f>
        <v/>
      </c>
      <c r="B346" s="30"/>
      <c r="C346" s="30"/>
      <c r="D346" s="13">
        <f t="shared" si="9"/>
        <v>0</v>
      </c>
      <c r="E346" s="30"/>
      <c r="F346" s="30"/>
      <c r="G346" s="30"/>
      <c r="H346" s="30"/>
      <c r="I346" s="30"/>
      <c r="J346" s="14" t="str">
        <f t="shared" si="7"/>
        <v/>
      </c>
      <c r="K346" s="14" t="str">
        <f t="shared" si="8"/>
        <v/>
      </c>
      <c r="L346" s="30"/>
      <c r="M346" s="30"/>
      <c r="N346" s="30"/>
      <c r="O346" s="30"/>
      <c r="P346" s="2"/>
      <c r="Q346" s="2"/>
      <c r="R346" s="2"/>
      <c r="S346" s="2"/>
      <c r="T346" s="2"/>
      <c r="U346" s="2"/>
      <c r="V346" s="2"/>
      <c r="W346" s="2"/>
      <c r="X346" s="2"/>
      <c r="Y346" s="2"/>
      <c r="Z346" s="2"/>
    </row>
    <row r="347" spans="1:26" ht="18" customHeight="1">
      <c r="A347" s="14" t="str">
        <f>IF(基本情報!$C$3="","",基本情報!$C$3)</f>
        <v/>
      </c>
      <c r="B347" s="30"/>
      <c r="C347" s="30"/>
      <c r="D347" s="13">
        <f t="shared" si="9"/>
        <v>0</v>
      </c>
      <c r="E347" s="30"/>
      <c r="F347" s="30"/>
      <c r="G347" s="30"/>
      <c r="H347" s="30"/>
      <c r="I347" s="30"/>
      <c r="J347" s="14" t="str">
        <f t="shared" si="7"/>
        <v/>
      </c>
      <c r="K347" s="14" t="str">
        <f t="shared" si="8"/>
        <v/>
      </c>
      <c r="L347" s="30"/>
      <c r="M347" s="30"/>
      <c r="N347" s="30"/>
      <c r="O347" s="30"/>
      <c r="P347" s="2"/>
      <c r="Q347" s="2"/>
      <c r="R347" s="2"/>
      <c r="S347" s="2"/>
      <c r="T347" s="2"/>
      <c r="U347" s="2"/>
      <c r="V347" s="2"/>
      <c r="W347" s="2"/>
      <c r="X347" s="2"/>
      <c r="Y347" s="2"/>
      <c r="Z347" s="2"/>
    </row>
    <row r="348" spans="1:26" ht="18" customHeight="1">
      <c r="A348" s="14" t="str">
        <f>IF(基本情報!$C$3="","",基本情報!$C$3)</f>
        <v/>
      </c>
      <c r="B348" s="30"/>
      <c r="C348" s="30"/>
      <c r="D348" s="13">
        <f t="shared" si="9"/>
        <v>0</v>
      </c>
      <c r="E348" s="30"/>
      <c r="F348" s="30"/>
      <c r="G348" s="30"/>
      <c r="H348" s="30"/>
      <c r="I348" s="30"/>
      <c r="J348" s="14" t="str">
        <f t="shared" si="7"/>
        <v/>
      </c>
      <c r="K348" s="14" t="str">
        <f t="shared" si="8"/>
        <v/>
      </c>
      <c r="L348" s="30"/>
      <c r="M348" s="30"/>
      <c r="N348" s="30"/>
      <c r="O348" s="30"/>
      <c r="P348" s="2"/>
      <c r="Q348" s="2"/>
      <c r="R348" s="2"/>
      <c r="S348" s="2"/>
      <c r="T348" s="2"/>
      <c r="U348" s="2"/>
      <c r="V348" s="2"/>
      <c r="W348" s="2"/>
      <c r="X348" s="2"/>
      <c r="Y348" s="2"/>
      <c r="Z348" s="2"/>
    </row>
    <row r="349" spans="1:26" ht="18" customHeight="1">
      <c r="A349" s="14" t="str">
        <f>IF(基本情報!$C$3="","",基本情報!$C$3)</f>
        <v/>
      </c>
      <c r="B349" s="30"/>
      <c r="C349" s="30"/>
      <c r="D349" s="13">
        <f t="shared" si="9"/>
        <v>0</v>
      </c>
      <c r="E349" s="30"/>
      <c r="F349" s="30"/>
      <c r="G349" s="30"/>
      <c r="H349" s="30"/>
      <c r="I349" s="30"/>
      <c r="J349" s="14" t="str">
        <f t="shared" si="7"/>
        <v/>
      </c>
      <c r="K349" s="14" t="str">
        <f t="shared" si="8"/>
        <v/>
      </c>
      <c r="L349" s="30"/>
      <c r="M349" s="30"/>
      <c r="N349" s="30"/>
      <c r="O349" s="30"/>
      <c r="P349" s="2"/>
      <c r="Q349" s="2"/>
      <c r="R349" s="2"/>
      <c r="S349" s="2"/>
      <c r="T349" s="2"/>
      <c r="U349" s="2"/>
      <c r="V349" s="2"/>
      <c r="W349" s="2"/>
      <c r="X349" s="2"/>
      <c r="Y349" s="2"/>
      <c r="Z349" s="2"/>
    </row>
    <row r="350" spans="1:26" ht="18" customHeight="1">
      <c r="A350" s="14" t="str">
        <f>IF(基本情報!$C$3="","",基本情報!$C$3)</f>
        <v/>
      </c>
      <c r="B350" s="30"/>
      <c r="C350" s="30"/>
      <c r="D350" s="13">
        <f t="shared" si="9"/>
        <v>0</v>
      </c>
      <c r="E350" s="30"/>
      <c r="F350" s="30"/>
      <c r="G350" s="30"/>
      <c r="H350" s="30"/>
      <c r="I350" s="30"/>
      <c r="J350" s="14" t="str">
        <f t="shared" si="7"/>
        <v/>
      </c>
      <c r="K350" s="14" t="str">
        <f t="shared" si="8"/>
        <v/>
      </c>
      <c r="L350" s="30"/>
      <c r="M350" s="30"/>
      <c r="N350" s="30"/>
      <c r="O350" s="30"/>
      <c r="P350" s="2"/>
      <c r="Q350" s="2"/>
      <c r="R350" s="2"/>
      <c r="S350" s="2"/>
      <c r="T350" s="2"/>
      <c r="U350" s="2"/>
      <c r="V350" s="2"/>
      <c r="W350" s="2"/>
      <c r="X350" s="2"/>
      <c r="Y350" s="2"/>
      <c r="Z350" s="2"/>
    </row>
    <row r="351" spans="1:26" ht="18" customHeight="1">
      <c r="A351" s="14" t="str">
        <f>IF(基本情報!$C$3="","",基本情報!$C$3)</f>
        <v/>
      </c>
      <c r="B351" s="30"/>
      <c r="C351" s="30"/>
      <c r="D351" s="13">
        <f t="shared" si="9"/>
        <v>0</v>
      </c>
      <c r="E351" s="30"/>
      <c r="F351" s="30"/>
      <c r="G351" s="30"/>
      <c r="H351" s="30"/>
      <c r="I351" s="30"/>
      <c r="J351" s="14" t="str">
        <f t="shared" si="7"/>
        <v/>
      </c>
      <c r="K351" s="14" t="str">
        <f t="shared" si="8"/>
        <v/>
      </c>
      <c r="L351" s="30"/>
      <c r="M351" s="30"/>
      <c r="N351" s="30"/>
      <c r="O351" s="30"/>
      <c r="P351" s="2"/>
      <c r="Q351" s="2"/>
      <c r="R351" s="2"/>
      <c r="S351" s="2"/>
      <c r="T351" s="2"/>
      <c r="U351" s="2"/>
      <c r="V351" s="2"/>
      <c r="W351" s="2"/>
      <c r="X351" s="2"/>
      <c r="Y351" s="2"/>
      <c r="Z351" s="2"/>
    </row>
    <row r="352" spans="1:26" ht="18" customHeight="1">
      <c r="A352" s="14" t="str">
        <f>IF(基本情報!$C$3="","",基本情報!$C$3)</f>
        <v/>
      </c>
      <c r="B352" s="30"/>
      <c r="C352" s="30"/>
      <c r="D352" s="13">
        <f t="shared" si="9"/>
        <v>0</v>
      </c>
      <c r="E352" s="30"/>
      <c r="F352" s="30"/>
      <c r="G352" s="30"/>
      <c r="H352" s="30"/>
      <c r="I352" s="30"/>
      <c r="J352" s="14" t="str">
        <f t="shared" si="7"/>
        <v/>
      </c>
      <c r="K352" s="14" t="str">
        <f t="shared" si="8"/>
        <v/>
      </c>
      <c r="L352" s="30"/>
      <c r="M352" s="30"/>
      <c r="N352" s="30"/>
      <c r="O352" s="30"/>
      <c r="P352" s="2"/>
      <c r="Q352" s="2"/>
      <c r="R352" s="2"/>
      <c r="S352" s="2"/>
      <c r="T352" s="2"/>
      <c r="U352" s="2"/>
      <c r="V352" s="2"/>
      <c r="W352" s="2"/>
      <c r="X352" s="2"/>
      <c r="Y352" s="2"/>
      <c r="Z352" s="2"/>
    </row>
    <row r="353" spans="1:26" ht="18" customHeight="1">
      <c r="A353" s="14" t="str">
        <f>IF(基本情報!$C$3="","",基本情報!$C$3)</f>
        <v/>
      </c>
      <c r="B353" s="30"/>
      <c r="C353" s="30"/>
      <c r="D353" s="13">
        <f t="shared" si="9"/>
        <v>0</v>
      </c>
      <c r="E353" s="30"/>
      <c r="F353" s="30"/>
      <c r="G353" s="30"/>
      <c r="H353" s="30"/>
      <c r="I353" s="30"/>
      <c r="J353" s="14" t="str">
        <f t="shared" si="7"/>
        <v/>
      </c>
      <c r="K353" s="14" t="str">
        <f t="shared" si="8"/>
        <v/>
      </c>
      <c r="L353" s="30"/>
      <c r="M353" s="30"/>
      <c r="N353" s="30"/>
      <c r="O353" s="30"/>
      <c r="P353" s="2"/>
      <c r="Q353" s="2"/>
      <c r="R353" s="2"/>
      <c r="S353" s="2"/>
      <c r="T353" s="2"/>
      <c r="U353" s="2"/>
      <c r="V353" s="2"/>
      <c r="W353" s="2"/>
      <c r="X353" s="2"/>
      <c r="Y353" s="2"/>
      <c r="Z353" s="2"/>
    </row>
    <row r="354" spans="1:26" ht="18" customHeight="1">
      <c r="A354" s="14" t="str">
        <f>IF(基本情報!$C$3="","",基本情報!$C$3)</f>
        <v/>
      </c>
      <c r="B354" s="30"/>
      <c r="C354" s="30"/>
      <c r="D354" s="13">
        <f t="shared" si="9"/>
        <v>0</v>
      </c>
      <c r="E354" s="30"/>
      <c r="F354" s="30"/>
      <c r="G354" s="30"/>
      <c r="H354" s="30"/>
      <c r="I354" s="30"/>
      <c r="J354" s="14" t="str">
        <f t="shared" si="7"/>
        <v/>
      </c>
      <c r="K354" s="14" t="str">
        <f t="shared" si="8"/>
        <v/>
      </c>
      <c r="L354" s="30"/>
      <c r="M354" s="30"/>
      <c r="N354" s="30"/>
      <c r="O354" s="30"/>
      <c r="P354" s="2"/>
      <c r="Q354" s="2"/>
      <c r="R354" s="2"/>
      <c r="S354" s="2"/>
      <c r="T354" s="2"/>
      <c r="U354" s="2"/>
      <c r="V354" s="2"/>
      <c r="W354" s="2"/>
      <c r="X354" s="2"/>
      <c r="Y354" s="2"/>
      <c r="Z354" s="2"/>
    </row>
    <row r="355" spans="1:26" ht="18" customHeight="1">
      <c r="A355" s="14" t="str">
        <f>IF(基本情報!$C$3="","",基本情報!$C$3)</f>
        <v/>
      </c>
      <c r="B355" s="30"/>
      <c r="C355" s="30"/>
      <c r="D355" s="13">
        <f t="shared" si="9"/>
        <v>0</v>
      </c>
      <c r="E355" s="30"/>
      <c r="F355" s="30"/>
      <c r="G355" s="30"/>
      <c r="H355" s="30"/>
      <c r="I355" s="30"/>
      <c r="J355" s="14" t="str">
        <f t="shared" si="7"/>
        <v/>
      </c>
      <c r="K355" s="14" t="str">
        <f t="shared" si="8"/>
        <v/>
      </c>
      <c r="L355" s="30"/>
      <c r="M355" s="30"/>
      <c r="N355" s="30"/>
      <c r="O355" s="30"/>
      <c r="P355" s="2"/>
      <c r="Q355" s="2"/>
      <c r="R355" s="2"/>
      <c r="S355" s="2"/>
      <c r="T355" s="2"/>
      <c r="U355" s="2"/>
      <c r="V355" s="2"/>
      <c r="W355" s="2"/>
      <c r="X355" s="2"/>
      <c r="Y355" s="2"/>
      <c r="Z355" s="2"/>
    </row>
    <row r="356" spans="1:26" ht="18" customHeight="1">
      <c r="A356" s="14" t="str">
        <f>IF(基本情報!$C$3="","",基本情報!$C$3)</f>
        <v/>
      </c>
      <c r="B356" s="30"/>
      <c r="C356" s="30"/>
      <c r="D356" s="13">
        <f t="shared" si="9"/>
        <v>0</v>
      </c>
      <c r="E356" s="30"/>
      <c r="F356" s="30"/>
      <c r="G356" s="30"/>
      <c r="H356" s="30"/>
      <c r="I356" s="30"/>
      <c r="J356" s="14" t="str">
        <f t="shared" si="7"/>
        <v/>
      </c>
      <c r="K356" s="14" t="str">
        <f t="shared" si="8"/>
        <v/>
      </c>
      <c r="L356" s="30"/>
      <c r="M356" s="30"/>
      <c r="N356" s="30"/>
      <c r="O356" s="30"/>
      <c r="P356" s="2"/>
      <c r="Q356" s="2"/>
      <c r="R356" s="2"/>
      <c r="S356" s="2"/>
      <c r="T356" s="2"/>
      <c r="U356" s="2"/>
      <c r="V356" s="2"/>
      <c r="W356" s="2"/>
      <c r="X356" s="2"/>
      <c r="Y356" s="2"/>
      <c r="Z356" s="2"/>
    </row>
    <row r="357" spans="1:26" ht="18" customHeight="1">
      <c r="A357" s="14" t="str">
        <f>IF(基本情報!$C$3="","",基本情報!$C$3)</f>
        <v/>
      </c>
      <c r="B357" s="30"/>
      <c r="C357" s="30"/>
      <c r="D357" s="13">
        <f t="shared" si="9"/>
        <v>0</v>
      </c>
      <c r="E357" s="30"/>
      <c r="F357" s="30"/>
      <c r="G357" s="30"/>
      <c r="H357" s="30"/>
      <c r="I357" s="30"/>
      <c r="J357" s="14" t="str">
        <f t="shared" si="7"/>
        <v/>
      </c>
      <c r="K357" s="14" t="str">
        <f t="shared" si="8"/>
        <v/>
      </c>
      <c r="L357" s="30"/>
      <c r="M357" s="30"/>
      <c r="N357" s="30"/>
      <c r="O357" s="30"/>
      <c r="P357" s="2"/>
      <c r="Q357" s="2"/>
      <c r="R357" s="2"/>
      <c r="S357" s="2"/>
      <c r="T357" s="2"/>
      <c r="U357" s="2"/>
      <c r="V357" s="2"/>
      <c r="W357" s="2"/>
      <c r="X357" s="2"/>
      <c r="Y357" s="2"/>
      <c r="Z357" s="2"/>
    </row>
    <row r="358" spans="1:26" ht="18" customHeight="1">
      <c r="A358" s="14" t="str">
        <f>IF(基本情報!$C$3="","",基本情報!$C$3)</f>
        <v/>
      </c>
      <c r="B358" s="30"/>
      <c r="C358" s="30"/>
      <c r="D358" s="13">
        <f t="shared" si="9"/>
        <v>0</v>
      </c>
      <c r="E358" s="30"/>
      <c r="F358" s="30"/>
      <c r="G358" s="30"/>
      <c r="H358" s="30"/>
      <c r="I358" s="30"/>
      <c r="J358" s="14" t="str">
        <f t="shared" si="7"/>
        <v/>
      </c>
      <c r="K358" s="14" t="str">
        <f t="shared" si="8"/>
        <v/>
      </c>
      <c r="L358" s="30"/>
      <c r="M358" s="30"/>
      <c r="N358" s="30"/>
      <c r="O358" s="30"/>
      <c r="P358" s="2"/>
      <c r="Q358" s="2"/>
      <c r="R358" s="2"/>
      <c r="S358" s="2"/>
      <c r="T358" s="2"/>
      <c r="U358" s="2"/>
      <c r="V358" s="2"/>
      <c r="W358" s="2"/>
      <c r="X358" s="2"/>
      <c r="Y358" s="2"/>
      <c r="Z358" s="2"/>
    </row>
    <row r="359" spans="1:26" ht="18" customHeight="1">
      <c r="A359" s="14" t="str">
        <f>IF(基本情報!$C$3="","",基本情報!$C$3)</f>
        <v/>
      </c>
      <c r="B359" s="30"/>
      <c r="C359" s="30"/>
      <c r="D359" s="13">
        <f t="shared" si="9"/>
        <v>0</v>
      </c>
      <c r="E359" s="30"/>
      <c r="F359" s="30"/>
      <c r="G359" s="30"/>
      <c r="H359" s="30"/>
      <c r="I359" s="30"/>
      <c r="J359" s="14" t="str">
        <f t="shared" si="7"/>
        <v/>
      </c>
      <c r="K359" s="14" t="str">
        <f t="shared" si="8"/>
        <v/>
      </c>
      <c r="L359" s="30"/>
      <c r="M359" s="30"/>
      <c r="N359" s="30"/>
      <c r="O359" s="30"/>
      <c r="P359" s="2"/>
      <c r="Q359" s="2"/>
      <c r="R359" s="2"/>
      <c r="S359" s="2"/>
      <c r="T359" s="2"/>
      <c r="U359" s="2"/>
      <c r="V359" s="2"/>
      <c r="W359" s="2"/>
      <c r="X359" s="2"/>
      <c r="Y359" s="2"/>
      <c r="Z359" s="2"/>
    </row>
    <row r="360" spans="1:26" ht="18" customHeight="1">
      <c r="A360" s="14" t="str">
        <f>IF(基本情報!$C$3="","",基本情報!$C$3)</f>
        <v/>
      </c>
      <c r="B360" s="30"/>
      <c r="C360" s="30"/>
      <c r="D360" s="13">
        <f t="shared" si="9"/>
        <v>0</v>
      </c>
      <c r="E360" s="30"/>
      <c r="F360" s="30"/>
      <c r="G360" s="30"/>
      <c r="H360" s="30"/>
      <c r="I360" s="30"/>
      <c r="J360" s="14" t="str">
        <f t="shared" si="7"/>
        <v/>
      </c>
      <c r="K360" s="14" t="str">
        <f t="shared" si="8"/>
        <v/>
      </c>
      <c r="L360" s="30"/>
      <c r="M360" s="30"/>
      <c r="N360" s="30"/>
      <c r="O360" s="30"/>
      <c r="P360" s="2"/>
      <c r="Q360" s="2"/>
      <c r="R360" s="2"/>
      <c r="S360" s="2"/>
      <c r="T360" s="2"/>
      <c r="U360" s="2"/>
      <c r="V360" s="2"/>
      <c r="W360" s="2"/>
      <c r="X360" s="2"/>
      <c r="Y360" s="2"/>
      <c r="Z360" s="2"/>
    </row>
    <row r="361" spans="1:26" ht="18" customHeight="1">
      <c r="A361" s="14" t="str">
        <f>IF(基本情報!$C$3="","",基本情報!$C$3)</f>
        <v/>
      </c>
      <c r="B361" s="30"/>
      <c r="C361" s="30"/>
      <c r="D361" s="13">
        <f t="shared" si="9"/>
        <v>0</v>
      </c>
      <c r="E361" s="30"/>
      <c r="F361" s="30"/>
      <c r="G361" s="30"/>
      <c r="H361" s="30"/>
      <c r="I361" s="30"/>
      <c r="J361" s="14" t="str">
        <f t="shared" si="7"/>
        <v/>
      </c>
      <c r="K361" s="14" t="str">
        <f t="shared" si="8"/>
        <v/>
      </c>
      <c r="L361" s="30"/>
      <c r="M361" s="30"/>
      <c r="N361" s="30"/>
      <c r="O361" s="30"/>
      <c r="P361" s="2"/>
      <c r="Q361" s="2"/>
      <c r="R361" s="2"/>
      <c r="S361" s="2"/>
      <c r="T361" s="2"/>
      <c r="U361" s="2"/>
      <c r="V361" s="2"/>
      <c r="W361" s="2"/>
      <c r="X361" s="2"/>
      <c r="Y361" s="2"/>
      <c r="Z361" s="2"/>
    </row>
    <row r="362" spans="1:26" ht="18" customHeight="1">
      <c r="A362" s="14" t="str">
        <f>IF(基本情報!$C$3="","",基本情報!$C$3)</f>
        <v/>
      </c>
      <c r="B362" s="30"/>
      <c r="C362" s="30"/>
      <c r="D362" s="13">
        <f t="shared" si="9"/>
        <v>0</v>
      </c>
      <c r="E362" s="30"/>
      <c r="F362" s="30"/>
      <c r="G362" s="30"/>
      <c r="H362" s="30"/>
      <c r="I362" s="30"/>
      <c r="J362" s="14" t="str">
        <f t="shared" si="7"/>
        <v/>
      </c>
      <c r="K362" s="14" t="str">
        <f t="shared" si="8"/>
        <v/>
      </c>
      <c r="L362" s="30"/>
      <c r="M362" s="30"/>
      <c r="N362" s="30"/>
      <c r="O362" s="30"/>
      <c r="P362" s="2"/>
      <c r="Q362" s="2"/>
      <c r="R362" s="2"/>
      <c r="S362" s="2"/>
      <c r="T362" s="2"/>
      <c r="U362" s="2"/>
      <c r="V362" s="2"/>
      <c r="W362" s="2"/>
      <c r="X362" s="2"/>
      <c r="Y362" s="2"/>
      <c r="Z362" s="2"/>
    </row>
    <row r="363" spans="1:26" ht="18" customHeight="1">
      <c r="A363" s="14" t="str">
        <f>IF(基本情報!$C$3="","",基本情報!$C$3)</f>
        <v/>
      </c>
      <c r="B363" s="30"/>
      <c r="C363" s="30"/>
      <c r="D363" s="13">
        <f t="shared" si="9"/>
        <v>0</v>
      </c>
      <c r="E363" s="30"/>
      <c r="F363" s="30"/>
      <c r="G363" s="30"/>
      <c r="H363" s="30"/>
      <c r="I363" s="30"/>
      <c r="J363" s="14" t="str">
        <f t="shared" si="7"/>
        <v/>
      </c>
      <c r="K363" s="14" t="str">
        <f t="shared" si="8"/>
        <v/>
      </c>
      <c r="L363" s="30"/>
      <c r="M363" s="30"/>
      <c r="N363" s="30"/>
      <c r="O363" s="30"/>
      <c r="P363" s="2"/>
      <c r="Q363" s="2"/>
      <c r="R363" s="2"/>
      <c r="S363" s="2"/>
      <c r="T363" s="2"/>
      <c r="U363" s="2"/>
      <c r="V363" s="2"/>
      <c r="W363" s="2"/>
      <c r="X363" s="2"/>
      <c r="Y363" s="2"/>
      <c r="Z363" s="2"/>
    </row>
    <row r="364" spans="1:26" ht="18" customHeight="1">
      <c r="A364" s="14" t="str">
        <f>IF(基本情報!$C$3="","",基本情報!$C$3)</f>
        <v/>
      </c>
      <c r="B364" s="30"/>
      <c r="C364" s="30"/>
      <c r="D364" s="13">
        <f t="shared" si="9"/>
        <v>0</v>
      </c>
      <c r="E364" s="30"/>
      <c r="F364" s="30"/>
      <c r="G364" s="30"/>
      <c r="H364" s="30"/>
      <c r="I364" s="30"/>
      <c r="J364" s="14" t="str">
        <f t="shared" si="7"/>
        <v/>
      </c>
      <c r="K364" s="14" t="str">
        <f t="shared" si="8"/>
        <v/>
      </c>
      <c r="L364" s="30"/>
      <c r="M364" s="30"/>
      <c r="N364" s="30"/>
      <c r="O364" s="30"/>
      <c r="P364" s="2"/>
      <c r="Q364" s="2"/>
      <c r="R364" s="2"/>
      <c r="S364" s="2"/>
      <c r="T364" s="2"/>
      <c r="U364" s="2"/>
      <c r="V364" s="2"/>
      <c r="W364" s="2"/>
      <c r="X364" s="2"/>
      <c r="Y364" s="2"/>
      <c r="Z364" s="2"/>
    </row>
    <row r="365" spans="1:26" ht="18" customHeight="1">
      <c r="A365" s="14" t="str">
        <f>IF(基本情報!$C$3="","",基本情報!$C$3)</f>
        <v/>
      </c>
      <c r="B365" s="30"/>
      <c r="C365" s="30"/>
      <c r="D365" s="13">
        <f t="shared" si="9"/>
        <v>0</v>
      </c>
      <c r="E365" s="30"/>
      <c r="F365" s="30"/>
      <c r="G365" s="30"/>
      <c r="H365" s="30"/>
      <c r="I365" s="30"/>
      <c r="J365" s="14" t="str">
        <f t="shared" si="7"/>
        <v/>
      </c>
      <c r="K365" s="14" t="str">
        <f t="shared" si="8"/>
        <v/>
      </c>
      <c r="L365" s="30"/>
      <c r="M365" s="30"/>
      <c r="N365" s="30"/>
      <c r="O365" s="30"/>
      <c r="P365" s="2"/>
      <c r="Q365" s="2"/>
      <c r="R365" s="2"/>
      <c r="S365" s="2"/>
      <c r="T365" s="2"/>
      <c r="U365" s="2"/>
      <c r="V365" s="2"/>
      <c r="W365" s="2"/>
      <c r="X365" s="2"/>
      <c r="Y365" s="2"/>
      <c r="Z365" s="2"/>
    </row>
    <row r="366" spans="1:26" ht="18" customHeight="1">
      <c r="A366" s="14" t="str">
        <f>IF(基本情報!$C$3="","",基本情報!$C$3)</f>
        <v/>
      </c>
      <c r="B366" s="30"/>
      <c r="C366" s="30"/>
      <c r="D366" s="13">
        <f t="shared" si="9"/>
        <v>0</v>
      </c>
      <c r="E366" s="30"/>
      <c r="F366" s="30"/>
      <c r="G366" s="30"/>
      <c r="H366" s="30"/>
      <c r="I366" s="30"/>
      <c r="J366" s="14" t="str">
        <f t="shared" si="7"/>
        <v/>
      </c>
      <c r="K366" s="14" t="str">
        <f t="shared" si="8"/>
        <v/>
      </c>
      <c r="L366" s="30"/>
      <c r="M366" s="30"/>
      <c r="N366" s="30"/>
      <c r="O366" s="30"/>
      <c r="P366" s="2"/>
      <c r="Q366" s="2"/>
      <c r="R366" s="2"/>
      <c r="S366" s="2"/>
      <c r="T366" s="2"/>
      <c r="U366" s="2"/>
      <c r="V366" s="2"/>
      <c r="W366" s="2"/>
      <c r="X366" s="2"/>
      <c r="Y366" s="2"/>
      <c r="Z366" s="2"/>
    </row>
    <row r="367" spans="1:26" ht="18" customHeight="1">
      <c r="A367" s="14" t="str">
        <f>IF(基本情報!$C$3="","",基本情報!$C$3)</f>
        <v/>
      </c>
      <c r="B367" s="30"/>
      <c r="C367" s="30"/>
      <c r="D367" s="13">
        <f t="shared" si="9"/>
        <v>0</v>
      </c>
      <c r="E367" s="30"/>
      <c r="F367" s="30"/>
      <c r="G367" s="30"/>
      <c r="H367" s="30"/>
      <c r="I367" s="30"/>
      <c r="J367" s="14" t="str">
        <f t="shared" si="7"/>
        <v/>
      </c>
      <c r="K367" s="14" t="str">
        <f t="shared" si="8"/>
        <v/>
      </c>
      <c r="L367" s="30"/>
      <c r="M367" s="30"/>
      <c r="N367" s="30"/>
      <c r="O367" s="30"/>
      <c r="P367" s="2"/>
      <c r="Q367" s="2"/>
      <c r="R367" s="2"/>
      <c r="S367" s="2"/>
      <c r="T367" s="2"/>
      <c r="U367" s="2"/>
      <c r="V367" s="2"/>
      <c r="W367" s="2"/>
      <c r="X367" s="2"/>
      <c r="Y367" s="2"/>
      <c r="Z367" s="2"/>
    </row>
    <row r="368" spans="1:26" ht="18" customHeight="1">
      <c r="A368" s="14" t="str">
        <f>IF(基本情報!$C$3="","",基本情報!$C$3)</f>
        <v/>
      </c>
      <c r="B368" s="30"/>
      <c r="C368" s="30"/>
      <c r="D368" s="13">
        <f t="shared" si="9"/>
        <v>0</v>
      </c>
      <c r="E368" s="30"/>
      <c r="F368" s="30"/>
      <c r="G368" s="30"/>
      <c r="H368" s="30"/>
      <c r="I368" s="30"/>
      <c r="J368" s="14" t="str">
        <f t="shared" si="7"/>
        <v/>
      </c>
      <c r="K368" s="14" t="str">
        <f t="shared" si="8"/>
        <v/>
      </c>
      <c r="L368" s="30"/>
      <c r="M368" s="30"/>
      <c r="N368" s="30"/>
      <c r="O368" s="30"/>
      <c r="P368" s="2"/>
      <c r="Q368" s="2"/>
      <c r="R368" s="2"/>
      <c r="S368" s="2"/>
      <c r="T368" s="2"/>
      <c r="U368" s="2"/>
      <c r="V368" s="2"/>
      <c r="W368" s="2"/>
      <c r="X368" s="2"/>
      <c r="Y368" s="2"/>
      <c r="Z368" s="2"/>
    </row>
    <row r="369" spans="1:26" ht="18" customHeight="1">
      <c r="A369" s="14" t="str">
        <f>IF(基本情報!$C$3="","",基本情報!$C$3)</f>
        <v/>
      </c>
      <c r="B369" s="30"/>
      <c r="C369" s="30"/>
      <c r="D369" s="13">
        <f t="shared" si="9"/>
        <v>0</v>
      </c>
      <c r="E369" s="30"/>
      <c r="F369" s="30"/>
      <c r="G369" s="30"/>
      <c r="H369" s="30"/>
      <c r="I369" s="30"/>
      <c r="J369" s="14" t="str">
        <f t="shared" si="7"/>
        <v/>
      </c>
      <c r="K369" s="14" t="str">
        <f t="shared" si="8"/>
        <v/>
      </c>
      <c r="L369" s="30"/>
      <c r="M369" s="30"/>
      <c r="N369" s="30"/>
      <c r="O369" s="30"/>
      <c r="P369" s="2"/>
      <c r="Q369" s="2"/>
      <c r="R369" s="2"/>
      <c r="S369" s="2"/>
      <c r="T369" s="2"/>
      <c r="U369" s="2"/>
      <c r="V369" s="2"/>
      <c r="W369" s="2"/>
      <c r="X369" s="2"/>
      <c r="Y369" s="2"/>
      <c r="Z369" s="2"/>
    </row>
    <row r="370" spans="1:26" ht="18" customHeight="1">
      <c r="A370" s="14" t="str">
        <f>IF(基本情報!$C$3="","",基本情報!$C$3)</f>
        <v/>
      </c>
      <c r="B370" s="30"/>
      <c r="C370" s="30"/>
      <c r="D370" s="13">
        <f t="shared" si="9"/>
        <v>0</v>
      </c>
      <c r="E370" s="30"/>
      <c r="F370" s="30"/>
      <c r="G370" s="30"/>
      <c r="H370" s="30"/>
      <c r="I370" s="30"/>
      <c r="J370" s="14" t="str">
        <f t="shared" si="7"/>
        <v/>
      </c>
      <c r="K370" s="14" t="str">
        <f t="shared" si="8"/>
        <v/>
      </c>
      <c r="L370" s="30"/>
      <c r="M370" s="30"/>
      <c r="N370" s="30"/>
      <c r="O370" s="30"/>
      <c r="P370" s="2"/>
      <c r="Q370" s="2"/>
      <c r="R370" s="2"/>
      <c r="S370" s="2"/>
      <c r="T370" s="2"/>
      <c r="U370" s="2"/>
      <c r="V370" s="2"/>
      <c r="W370" s="2"/>
      <c r="X370" s="2"/>
      <c r="Y370" s="2"/>
      <c r="Z370" s="2"/>
    </row>
    <row r="371" spans="1:26" ht="18" customHeight="1">
      <c r="A371" s="14" t="str">
        <f>IF(基本情報!$C$3="","",基本情報!$C$3)</f>
        <v/>
      </c>
      <c r="B371" s="30"/>
      <c r="C371" s="30"/>
      <c r="D371" s="13">
        <f t="shared" si="9"/>
        <v>0</v>
      </c>
      <c r="E371" s="30"/>
      <c r="F371" s="30"/>
      <c r="G371" s="30"/>
      <c r="H371" s="30"/>
      <c r="I371" s="30"/>
      <c r="J371" s="14" t="str">
        <f t="shared" si="7"/>
        <v/>
      </c>
      <c r="K371" s="14" t="str">
        <f t="shared" si="8"/>
        <v/>
      </c>
      <c r="L371" s="30"/>
      <c r="M371" s="30"/>
      <c r="N371" s="30"/>
      <c r="O371" s="30"/>
      <c r="P371" s="2"/>
      <c r="Q371" s="2"/>
      <c r="R371" s="2"/>
      <c r="S371" s="2"/>
      <c r="T371" s="2"/>
      <c r="U371" s="2"/>
      <c r="V371" s="2"/>
      <c r="W371" s="2"/>
      <c r="X371" s="2"/>
      <c r="Y371" s="2"/>
      <c r="Z371" s="2"/>
    </row>
    <row r="372" spans="1:26" ht="18" customHeight="1">
      <c r="A372" s="14" t="str">
        <f>IF(基本情報!$C$3="","",基本情報!$C$3)</f>
        <v/>
      </c>
      <c r="B372" s="30"/>
      <c r="C372" s="30"/>
      <c r="D372" s="13">
        <f t="shared" si="9"/>
        <v>0</v>
      </c>
      <c r="E372" s="30"/>
      <c r="F372" s="30"/>
      <c r="G372" s="30"/>
      <c r="H372" s="30"/>
      <c r="I372" s="30"/>
      <c r="J372" s="14" t="str">
        <f t="shared" si="7"/>
        <v/>
      </c>
      <c r="K372" s="14" t="str">
        <f t="shared" si="8"/>
        <v/>
      </c>
      <c r="L372" s="30"/>
      <c r="M372" s="30"/>
      <c r="N372" s="30"/>
      <c r="O372" s="30"/>
      <c r="P372" s="2"/>
      <c r="Q372" s="2"/>
      <c r="R372" s="2"/>
      <c r="S372" s="2"/>
      <c r="T372" s="2"/>
      <c r="U372" s="2"/>
      <c r="V372" s="2"/>
      <c r="W372" s="2"/>
      <c r="X372" s="2"/>
      <c r="Y372" s="2"/>
      <c r="Z372" s="2"/>
    </row>
    <row r="373" spans="1:26" ht="18" customHeight="1">
      <c r="A373" s="14" t="str">
        <f>IF(基本情報!$C$3="","",基本情報!$C$3)</f>
        <v/>
      </c>
      <c r="B373" s="30"/>
      <c r="C373" s="30"/>
      <c r="D373" s="13">
        <f t="shared" si="9"/>
        <v>0</v>
      </c>
      <c r="E373" s="30"/>
      <c r="F373" s="30"/>
      <c r="G373" s="30"/>
      <c r="H373" s="30"/>
      <c r="I373" s="30"/>
      <c r="J373" s="14" t="str">
        <f t="shared" si="7"/>
        <v/>
      </c>
      <c r="K373" s="14" t="str">
        <f t="shared" si="8"/>
        <v/>
      </c>
      <c r="L373" s="30"/>
      <c r="M373" s="30"/>
      <c r="N373" s="30"/>
      <c r="O373" s="30"/>
      <c r="P373" s="2"/>
      <c r="Q373" s="2"/>
      <c r="R373" s="2"/>
      <c r="S373" s="2"/>
      <c r="T373" s="2"/>
      <c r="U373" s="2"/>
      <c r="V373" s="2"/>
      <c r="W373" s="2"/>
      <c r="X373" s="2"/>
      <c r="Y373" s="2"/>
      <c r="Z373" s="2"/>
    </row>
    <row r="374" spans="1:26" ht="18" customHeight="1">
      <c r="A374" s="14" t="str">
        <f>IF(基本情報!$C$3="","",基本情報!$C$3)</f>
        <v/>
      </c>
      <c r="B374" s="30"/>
      <c r="C374" s="30"/>
      <c r="D374" s="13">
        <f t="shared" si="9"/>
        <v>0</v>
      </c>
      <c r="E374" s="30"/>
      <c r="F374" s="30"/>
      <c r="G374" s="30"/>
      <c r="H374" s="30"/>
      <c r="I374" s="30"/>
      <c r="J374" s="14" t="str">
        <f t="shared" si="7"/>
        <v/>
      </c>
      <c r="K374" s="14" t="str">
        <f t="shared" si="8"/>
        <v/>
      </c>
      <c r="L374" s="30"/>
      <c r="M374" s="30"/>
      <c r="N374" s="30"/>
      <c r="O374" s="30"/>
      <c r="P374" s="2"/>
      <c r="Q374" s="2"/>
      <c r="R374" s="2"/>
      <c r="S374" s="2"/>
      <c r="T374" s="2"/>
      <c r="U374" s="2"/>
      <c r="V374" s="2"/>
      <c r="W374" s="2"/>
      <c r="X374" s="2"/>
      <c r="Y374" s="2"/>
      <c r="Z374" s="2"/>
    </row>
    <row r="375" spans="1:26" ht="18" customHeight="1">
      <c r="A375" s="14" t="str">
        <f>IF(基本情報!$C$3="","",基本情報!$C$3)</f>
        <v/>
      </c>
      <c r="B375" s="30"/>
      <c r="C375" s="30"/>
      <c r="D375" s="13">
        <f t="shared" si="9"/>
        <v>0</v>
      </c>
      <c r="E375" s="30"/>
      <c r="F375" s="30"/>
      <c r="G375" s="30"/>
      <c r="H375" s="30"/>
      <c r="I375" s="30"/>
      <c r="J375" s="14" t="str">
        <f t="shared" si="7"/>
        <v/>
      </c>
      <c r="K375" s="14" t="str">
        <f t="shared" si="8"/>
        <v/>
      </c>
      <c r="L375" s="30"/>
      <c r="M375" s="30"/>
      <c r="N375" s="30"/>
      <c r="O375" s="30"/>
      <c r="P375" s="2"/>
      <c r="Q375" s="2"/>
      <c r="R375" s="2"/>
      <c r="S375" s="2"/>
      <c r="T375" s="2"/>
      <c r="U375" s="2"/>
      <c r="V375" s="2"/>
      <c r="W375" s="2"/>
      <c r="X375" s="2"/>
      <c r="Y375" s="2"/>
      <c r="Z375" s="2"/>
    </row>
    <row r="376" spans="1:26" ht="18" customHeight="1">
      <c r="A376" s="14" t="str">
        <f>IF(基本情報!$C$3="","",基本情報!$C$3)</f>
        <v/>
      </c>
      <c r="B376" s="30"/>
      <c r="C376" s="30"/>
      <c r="D376" s="13">
        <f t="shared" si="9"/>
        <v>0</v>
      </c>
      <c r="E376" s="30"/>
      <c r="F376" s="30"/>
      <c r="G376" s="30"/>
      <c r="H376" s="30"/>
      <c r="I376" s="30"/>
      <c r="J376" s="14" t="str">
        <f t="shared" si="7"/>
        <v/>
      </c>
      <c r="K376" s="14" t="str">
        <f t="shared" si="8"/>
        <v/>
      </c>
      <c r="L376" s="30"/>
      <c r="M376" s="30"/>
      <c r="N376" s="30"/>
      <c r="O376" s="30"/>
      <c r="P376" s="2"/>
      <c r="Q376" s="2"/>
      <c r="R376" s="2"/>
      <c r="S376" s="2"/>
      <c r="T376" s="2"/>
      <c r="U376" s="2"/>
      <c r="V376" s="2"/>
      <c r="W376" s="2"/>
      <c r="X376" s="2"/>
      <c r="Y376" s="2"/>
      <c r="Z376" s="2"/>
    </row>
    <row r="377" spans="1:26" ht="18" customHeight="1">
      <c r="A377" s="14" t="str">
        <f>IF(基本情報!$C$3="","",基本情報!$C$3)</f>
        <v/>
      </c>
      <c r="B377" s="30"/>
      <c r="C377" s="30"/>
      <c r="D377" s="13">
        <f t="shared" si="9"/>
        <v>0</v>
      </c>
      <c r="E377" s="30"/>
      <c r="F377" s="30"/>
      <c r="G377" s="30"/>
      <c r="H377" s="30"/>
      <c r="I377" s="30"/>
      <c r="J377" s="14" t="str">
        <f t="shared" si="7"/>
        <v/>
      </c>
      <c r="K377" s="14" t="str">
        <f t="shared" si="8"/>
        <v/>
      </c>
      <c r="L377" s="30"/>
      <c r="M377" s="30"/>
      <c r="N377" s="30"/>
      <c r="O377" s="30"/>
      <c r="P377" s="2"/>
      <c r="Q377" s="2"/>
      <c r="R377" s="2"/>
      <c r="S377" s="2"/>
      <c r="T377" s="2"/>
      <c r="U377" s="2"/>
      <c r="V377" s="2"/>
      <c r="W377" s="2"/>
      <c r="X377" s="2"/>
      <c r="Y377" s="2"/>
      <c r="Z377" s="2"/>
    </row>
    <row r="378" spans="1:26" ht="18" customHeight="1">
      <c r="A378" s="14" t="str">
        <f>IF(基本情報!$C$3="","",基本情報!$C$3)</f>
        <v/>
      </c>
      <c r="B378" s="30"/>
      <c r="C378" s="30"/>
      <c r="D378" s="13">
        <f t="shared" si="9"/>
        <v>0</v>
      </c>
      <c r="E378" s="30"/>
      <c r="F378" s="30"/>
      <c r="G378" s="30"/>
      <c r="H378" s="30"/>
      <c r="I378" s="30"/>
      <c r="J378" s="14" t="str">
        <f t="shared" si="7"/>
        <v/>
      </c>
      <c r="K378" s="14" t="str">
        <f t="shared" si="8"/>
        <v/>
      </c>
      <c r="L378" s="30"/>
      <c r="M378" s="30"/>
      <c r="N378" s="30"/>
      <c r="O378" s="30"/>
      <c r="P378" s="2"/>
      <c r="Q378" s="2"/>
      <c r="R378" s="2"/>
      <c r="S378" s="2"/>
      <c r="T378" s="2"/>
      <c r="U378" s="2"/>
      <c r="V378" s="2"/>
      <c r="W378" s="2"/>
      <c r="X378" s="2"/>
      <c r="Y378" s="2"/>
      <c r="Z378" s="2"/>
    </row>
    <row r="379" spans="1:26" ht="18" customHeight="1">
      <c r="A379" s="14" t="str">
        <f>IF(基本情報!$C$3="","",基本情報!$C$3)</f>
        <v/>
      </c>
      <c r="B379" s="30"/>
      <c r="C379" s="30"/>
      <c r="D379" s="13">
        <f t="shared" si="9"/>
        <v>0</v>
      </c>
      <c r="E379" s="30"/>
      <c r="F379" s="30"/>
      <c r="G379" s="30"/>
      <c r="H379" s="30"/>
      <c r="I379" s="30"/>
      <c r="J379" s="14" t="str">
        <f t="shared" si="7"/>
        <v/>
      </c>
      <c r="K379" s="14" t="str">
        <f t="shared" si="8"/>
        <v/>
      </c>
      <c r="L379" s="30"/>
      <c r="M379" s="30"/>
      <c r="N379" s="30"/>
      <c r="O379" s="30"/>
      <c r="P379" s="2"/>
      <c r="Q379" s="2"/>
      <c r="R379" s="2"/>
      <c r="S379" s="2"/>
      <c r="T379" s="2"/>
      <c r="U379" s="2"/>
      <c r="V379" s="2"/>
      <c r="W379" s="2"/>
      <c r="X379" s="2"/>
      <c r="Y379" s="2"/>
      <c r="Z379" s="2"/>
    </row>
    <row r="380" spans="1:26" ht="18" customHeight="1">
      <c r="A380" s="14" t="str">
        <f>IF(基本情報!$C$3="","",基本情報!$C$3)</f>
        <v/>
      </c>
      <c r="B380" s="30"/>
      <c r="C380" s="30"/>
      <c r="D380" s="13">
        <f t="shared" si="9"/>
        <v>0</v>
      </c>
      <c r="E380" s="30"/>
      <c r="F380" s="30"/>
      <c r="G380" s="30"/>
      <c r="H380" s="30"/>
      <c r="I380" s="30"/>
      <c r="J380" s="14" t="str">
        <f t="shared" si="7"/>
        <v/>
      </c>
      <c r="K380" s="14" t="str">
        <f t="shared" si="8"/>
        <v/>
      </c>
      <c r="L380" s="30"/>
      <c r="M380" s="30"/>
      <c r="N380" s="30"/>
      <c r="O380" s="30"/>
      <c r="P380" s="2"/>
      <c r="Q380" s="2"/>
      <c r="R380" s="2"/>
      <c r="S380" s="2"/>
      <c r="T380" s="2"/>
      <c r="U380" s="2"/>
      <c r="V380" s="2"/>
      <c r="W380" s="2"/>
      <c r="X380" s="2"/>
      <c r="Y380" s="2"/>
      <c r="Z380" s="2"/>
    </row>
    <row r="381" spans="1:26" ht="18" customHeight="1">
      <c r="A381" s="14" t="str">
        <f>IF(基本情報!$C$3="","",基本情報!$C$3)</f>
        <v/>
      </c>
      <c r="B381" s="30"/>
      <c r="C381" s="30"/>
      <c r="D381" s="13">
        <f t="shared" si="9"/>
        <v>0</v>
      </c>
      <c r="E381" s="30"/>
      <c r="F381" s="30"/>
      <c r="G381" s="30"/>
      <c r="H381" s="30"/>
      <c r="I381" s="30"/>
      <c r="J381" s="14" t="str">
        <f t="shared" si="7"/>
        <v/>
      </c>
      <c r="K381" s="14" t="str">
        <f t="shared" si="8"/>
        <v/>
      </c>
      <c r="L381" s="30"/>
      <c r="M381" s="30"/>
      <c r="N381" s="30"/>
      <c r="O381" s="30"/>
      <c r="P381" s="2"/>
      <c r="Q381" s="2"/>
      <c r="R381" s="2"/>
      <c r="S381" s="2"/>
      <c r="T381" s="2"/>
      <c r="U381" s="2"/>
      <c r="V381" s="2"/>
      <c r="W381" s="2"/>
      <c r="X381" s="2"/>
      <c r="Y381" s="2"/>
      <c r="Z381" s="2"/>
    </row>
    <row r="382" spans="1:26" ht="18" customHeight="1">
      <c r="A382" s="14" t="str">
        <f>IF(基本情報!$C$3="","",基本情報!$C$3)</f>
        <v/>
      </c>
      <c r="B382" s="30"/>
      <c r="C382" s="30"/>
      <c r="D382" s="13">
        <f t="shared" si="9"/>
        <v>0</v>
      </c>
      <c r="E382" s="30"/>
      <c r="F382" s="30"/>
      <c r="G382" s="30"/>
      <c r="H382" s="30"/>
      <c r="I382" s="30"/>
      <c r="J382" s="14" t="str">
        <f t="shared" si="7"/>
        <v/>
      </c>
      <c r="K382" s="14" t="str">
        <f t="shared" si="8"/>
        <v/>
      </c>
      <c r="L382" s="30"/>
      <c r="M382" s="30"/>
      <c r="N382" s="30"/>
      <c r="O382" s="30"/>
      <c r="P382" s="2"/>
      <c r="Q382" s="2"/>
      <c r="R382" s="2"/>
      <c r="S382" s="2"/>
      <c r="T382" s="2"/>
      <c r="U382" s="2"/>
      <c r="V382" s="2"/>
      <c r="W382" s="2"/>
      <c r="X382" s="2"/>
      <c r="Y382" s="2"/>
      <c r="Z382" s="2"/>
    </row>
    <row r="383" spans="1:26" ht="18" customHeight="1">
      <c r="A383" s="14" t="str">
        <f>IF(基本情報!$C$3="","",基本情報!$C$3)</f>
        <v/>
      </c>
      <c r="B383" s="30"/>
      <c r="C383" s="30"/>
      <c r="D383" s="13">
        <f t="shared" si="9"/>
        <v>0</v>
      </c>
      <c r="E383" s="30"/>
      <c r="F383" s="30"/>
      <c r="G383" s="30"/>
      <c r="H383" s="30"/>
      <c r="I383" s="30"/>
      <c r="J383" s="14" t="str">
        <f t="shared" si="7"/>
        <v/>
      </c>
      <c r="K383" s="14" t="str">
        <f t="shared" si="8"/>
        <v/>
      </c>
      <c r="L383" s="30"/>
      <c r="M383" s="30"/>
      <c r="N383" s="30"/>
      <c r="O383" s="30"/>
      <c r="P383" s="2"/>
      <c r="Q383" s="2"/>
      <c r="R383" s="2"/>
      <c r="S383" s="2"/>
      <c r="T383" s="2"/>
      <c r="U383" s="2"/>
      <c r="V383" s="2"/>
      <c r="W383" s="2"/>
      <c r="X383" s="2"/>
      <c r="Y383" s="2"/>
      <c r="Z383" s="2"/>
    </row>
    <row r="384" spans="1:26" ht="18" customHeight="1">
      <c r="A384" s="14" t="str">
        <f>IF(基本情報!$C$3="","",基本情報!$C$3)</f>
        <v/>
      </c>
      <c r="B384" s="30"/>
      <c r="C384" s="30"/>
      <c r="D384" s="13">
        <f t="shared" si="9"/>
        <v>0</v>
      </c>
      <c r="E384" s="30"/>
      <c r="F384" s="30"/>
      <c r="G384" s="30"/>
      <c r="H384" s="30"/>
      <c r="I384" s="30"/>
      <c r="J384" s="14" t="str">
        <f t="shared" si="7"/>
        <v/>
      </c>
      <c r="K384" s="14" t="str">
        <f t="shared" si="8"/>
        <v/>
      </c>
      <c r="L384" s="30"/>
      <c r="M384" s="30"/>
      <c r="N384" s="30"/>
      <c r="O384" s="30"/>
      <c r="P384" s="2"/>
      <c r="Q384" s="2"/>
      <c r="R384" s="2"/>
      <c r="S384" s="2"/>
      <c r="T384" s="2"/>
      <c r="U384" s="2"/>
      <c r="V384" s="2"/>
      <c r="W384" s="2"/>
      <c r="X384" s="2"/>
      <c r="Y384" s="2"/>
      <c r="Z384" s="2"/>
    </row>
    <row r="385" spans="1:26" ht="18" customHeight="1">
      <c r="A385" s="14" t="str">
        <f>IF(基本情報!$C$3="","",基本情報!$C$3)</f>
        <v/>
      </c>
      <c r="B385" s="30"/>
      <c r="C385" s="30"/>
      <c r="D385" s="13">
        <f t="shared" si="9"/>
        <v>0</v>
      </c>
      <c r="E385" s="30"/>
      <c r="F385" s="30"/>
      <c r="G385" s="30"/>
      <c r="H385" s="30"/>
      <c r="I385" s="30"/>
      <c r="J385" s="14" t="str">
        <f t="shared" si="7"/>
        <v/>
      </c>
      <c r="K385" s="14" t="str">
        <f t="shared" si="8"/>
        <v/>
      </c>
      <c r="L385" s="30"/>
      <c r="M385" s="30"/>
      <c r="N385" s="30"/>
      <c r="O385" s="30"/>
      <c r="P385" s="2"/>
      <c r="Q385" s="2"/>
      <c r="R385" s="2"/>
      <c r="S385" s="2"/>
      <c r="T385" s="2"/>
      <c r="U385" s="2"/>
      <c r="V385" s="2"/>
      <c r="W385" s="2"/>
      <c r="X385" s="2"/>
      <c r="Y385" s="2"/>
      <c r="Z385" s="2"/>
    </row>
    <row r="386" spans="1:26" ht="18" customHeight="1">
      <c r="A386" s="14" t="str">
        <f>IF(基本情報!$C$3="","",基本情報!$C$3)</f>
        <v/>
      </c>
      <c r="B386" s="30"/>
      <c r="C386" s="30"/>
      <c r="D386" s="13">
        <f t="shared" si="9"/>
        <v>0</v>
      </c>
      <c r="E386" s="30"/>
      <c r="F386" s="30"/>
      <c r="G386" s="30"/>
      <c r="H386" s="30"/>
      <c r="I386" s="30"/>
      <c r="J386" s="14" t="str">
        <f t="shared" si="7"/>
        <v/>
      </c>
      <c r="K386" s="14" t="str">
        <f t="shared" si="8"/>
        <v/>
      </c>
      <c r="L386" s="30"/>
      <c r="M386" s="30"/>
      <c r="N386" s="30"/>
      <c r="O386" s="30"/>
      <c r="P386" s="2"/>
      <c r="Q386" s="2"/>
      <c r="R386" s="2"/>
      <c r="S386" s="2"/>
      <c r="T386" s="2"/>
      <c r="U386" s="2"/>
      <c r="V386" s="2"/>
      <c r="W386" s="2"/>
      <c r="X386" s="2"/>
      <c r="Y386" s="2"/>
      <c r="Z386" s="2"/>
    </row>
    <row r="387" spans="1:26" ht="18" customHeight="1">
      <c r="A387" s="14" t="str">
        <f>IF(基本情報!$C$3="","",基本情報!$C$3)</f>
        <v/>
      </c>
      <c r="B387" s="30"/>
      <c r="C387" s="30"/>
      <c r="D387" s="13">
        <f t="shared" ref="D387:D450" si="10">B387</f>
        <v>0</v>
      </c>
      <c r="E387" s="30"/>
      <c r="F387" s="30"/>
      <c r="G387" s="30"/>
      <c r="H387" s="30"/>
      <c r="I387" s="30"/>
      <c r="J387" s="14" t="str">
        <f t="shared" si="7"/>
        <v/>
      </c>
      <c r="K387" s="14" t="str">
        <f t="shared" si="8"/>
        <v/>
      </c>
      <c r="L387" s="30"/>
      <c r="M387" s="30"/>
      <c r="N387" s="30"/>
      <c r="O387" s="30"/>
      <c r="P387" s="2"/>
      <c r="Q387" s="2"/>
      <c r="R387" s="2"/>
      <c r="S387" s="2"/>
      <c r="T387" s="2"/>
      <c r="U387" s="2"/>
      <c r="V387" s="2"/>
      <c r="W387" s="2"/>
      <c r="X387" s="2"/>
      <c r="Y387" s="2"/>
      <c r="Z387" s="2"/>
    </row>
    <row r="388" spans="1:26" ht="18" customHeight="1">
      <c r="A388" s="14" t="str">
        <f>IF(基本情報!$C$3="","",基本情報!$C$3)</f>
        <v/>
      </c>
      <c r="B388" s="30"/>
      <c r="C388" s="30"/>
      <c r="D388" s="13">
        <f t="shared" si="10"/>
        <v>0</v>
      </c>
      <c r="E388" s="30"/>
      <c r="F388" s="30"/>
      <c r="G388" s="30"/>
      <c r="H388" s="30"/>
      <c r="I388" s="30"/>
      <c r="J388" s="14" t="str">
        <f t="shared" si="7"/>
        <v/>
      </c>
      <c r="K388" s="14" t="str">
        <f t="shared" si="8"/>
        <v/>
      </c>
      <c r="L388" s="30"/>
      <c r="M388" s="30"/>
      <c r="N388" s="30"/>
      <c r="O388" s="30"/>
      <c r="P388" s="2"/>
      <c r="Q388" s="2"/>
      <c r="R388" s="2"/>
      <c r="S388" s="2"/>
      <c r="T388" s="2"/>
      <c r="U388" s="2"/>
      <c r="V388" s="2"/>
      <c r="W388" s="2"/>
      <c r="X388" s="2"/>
      <c r="Y388" s="2"/>
      <c r="Z388" s="2"/>
    </row>
    <row r="389" spans="1:26" ht="18" customHeight="1">
      <c r="A389" s="14" t="str">
        <f>IF(基本情報!$C$3="","",基本情報!$C$3)</f>
        <v/>
      </c>
      <c r="B389" s="30"/>
      <c r="C389" s="30"/>
      <c r="D389" s="13">
        <f t="shared" si="10"/>
        <v>0</v>
      </c>
      <c r="E389" s="30"/>
      <c r="F389" s="30"/>
      <c r="G389" s="30"/>
      <c r="H389" s="30"/>
      <c r="I389" s="30"/>
      <c r="J389" s="14" t="str">
        <f t="shared" si="7"/>
        <v/>
      </c>
      <c r="K389" s="14" t="str">
        <f t="shared" si="8"/>
        <v/>
      </c>
      <c r="L389" s="30"/>
      <c r="M389" s="30"/>
      <c r="N389" s="30"/>
      <c r="O389" s="30"/>
      <c r="P389" s="2"/>
      <c r="Q389" s="2"/>
      <c r="R389" s="2"/>
      <c r="S389" s="2"/>
      <c r="T389" s="2"/>
      <c r="U389" s="2"/>
      <c r="V389" s="2"/>
      <c r="W389" s="2"/>
      <c r="X389" s="2"/>
      <c r="Y389" s="2"/>
      <c r="Z389" s="2"/>
    </row>
    <row r="390" spans="1:26" ht="18" customHeight="1">
      <c r="A390" s="14" t="str">
        <f>IF(基本情報!$C$3="","",基本情報!$C$3)</f>
        <v/>
      </c>
      <c r="B390" s="30"/>
      <c r="C390" s="30"/>
      <c r="D390" s="13">
        <f t="shared" si="10"/>
        <v>0</v>
      </c>
      <c r="E390" s="30"/>
      <c r="F390" s="30"/>
      <c r="G390" s="30"/>
      <c r="H390" s="30"/>
      <c r="I390" s="30"/>
      <c r="J390" s="14" t="str">
        <f t="shared" si="7"/>
        <v/>
      </c>
      <c r="K390" s="14" t="str">
        <f t="shared" si="8"/>
        <v/>
      </c>
      <c r="L390" s="30"/>
      <c r="M390" s="30"/>
      <c r="N390" s="30"/>
      <c r="O390" s="30"/>
      <c r="P390" s="2"/>
      <c r="Q390" s="2"/>
      <c r="R390" s="2"/>
      <c r="S390" s="2"/>
      <c r="T390" s="2"/>
      <c r="U390" s="2"/>
      <c r="V390" s="2"/>
      <c r="W390" s="2"/>
      <c r="X390" s="2"/>
      <c r="Y390" s="2"/>
      <c r="Z390" s="2"/>
    </row>
    <row r="391" spans="1:26" ht="18" customHeight="1">
      <c r="A391" s="14" t="str">
        <f>IF(基本情報!$C$3="","",基本情報!$C$3)</f>
        <v/>
      </c>
      <c r="B391" s="30"/>
      <c r="C391" s="30"/>
      <c r="D391" s="13">
        <f t="shared" si="10"/>
        <v>0</v>
      </c>
      <c r="E391" s="30"/>
      <c r="F391" s="30"/>
      <c r="G391" s="30"/>
      <c r="H391" s="30"/>
      <c r="I391" s="30"/>
      <c r="J391" s="14" t="str">
        <f t="shared" si="7"/>
        <v/>
      </c>
      <c r="K391" s="14" t="str">
        <f t="shared" si="8"/>
        <v/>
      </c>
      <c r="L391" s="30"/>
      <c r="M391" s="30"/>
      <c r="N391" s="30"/>
      <c r="O391" s="30"/>
      <c r="P391" s="2"/>
      <c r="Q391" s="2"/>
      <c r="R391" s="2"/>
      <c r="S391" s="2"/>
      <c r="T391" s="2"/>
      <c r="U391" s="2"/>
      <c r="V391" s="2"/>
      <c r="W391" s="2"/>
      <c r="X391" s="2"/>
      <c r="Y391" s="2"/>
      <c r="Z391" s="2"/>
    </row>
    <row r="392" spans="1:26" ht="18" customHeight="1">
      <c r="A392" s="14" t="str">
        <f>IF(基本情報!$C$3="","",基本情報!$C$3)</f>
        <v/>
      </c>
      <c r="B392" s="30"/>
      <c r="C392" s="30"/>
      <c r="D392" s="13">
        <f t="shared" si="10"/>
        <v>0</v>
      </c>
      <c r="E392" s="30"/>
      <c r="F392" s="30"/>
      <c r="G392" s="30"/>
      <c r="H392" s="30"/>
      <c r="I392" s="30"/>
      <c r="J392" s="14" t="str">
        <f t="shared" si="7"/>
        <v/>
      </c>
      <c r="K392" s="14" t="str">
        <f t="shared" si="8"/>
        <v/>
      </c>
      <c r="L392" s="30"/>
      <c r="M392" s="30"/>
      <c r="N392" s="30"/>
      <c r="O392" s="30"/>
      <c r="P392" s="2"/>
      <c r="Q392" s="2"/>
      <c r="R392" s="2"/>
      <c r="S392" s="2"/>
      <c r="T392" s="2"/>
      <c r="U392" s="2"/>
      <c r="V392" s="2"/>
      <c r="W392" s="2"/>
      <c r="X392" s="2"/>
      <c r="Y392" s="2"/>
      <c r="Z392" s="2"/>
    </row>
    <row r="393" spans="1:26" ht="18" customHeight="1">
      <c r="A393" s="14" t="str">
        <f>IF(基本情報!$C$3="","",基本情報!$C$3)</f>
        <v/>
      </c>
      <c r="B393" s="30"/>
      <c r="C393" s="30"/>
      <c r="D393" s="13">
        <f t="shared" si="10"/>
        <v>0</v>
      </c>
      <c r="E393" s="30"/>
      <c r="F393" s="30"/>
      <c r="G393" s="30"/>
      <c r="H393" s="30"/>
      <c r="I393" s="30"/>
      <c r="J393" s="14" t="str">
        <f t="shared" si="7"/>
        <v/>
      </c>
      <c r="K393" s="14" t="str">
        <f t="shared" si="8"/>
        <v/>
      </c>
      <c r="L393" s="30"/>
      <c r="M393" s="30"/>
      <c r="N393" s="30"/>
      <c r="O393" s="30"/>
      <c r="P393" s="2"/>
      <c r="Q393" s="2"/>
      <c r="R393" s="2"/>
      <c r="S393" s="2"/>
      <c r="T393" s="2"/>
      <c r="U393" s="2"/>
      <c r="V393" s="2"/>
      <c r="W393" s="2"/>
      <c r="X393" s="2"/>
      <c r="Y393" s="2"/>
      <c r="Z393" s="2"/>
    </row>
    <row r="394" spans="1:26" ht="18" customHeight="1">
      <c r="A394" s="14" t="str">
        <f>IF(基本情報!$C$3="","",基本情報!$C$3)</f>
        <v/>
      </c>
      <c r="B394" s="30"/>
      <c r="C394" s="30"/>
      <c r="D394" s="13">
        <f t="shared" si="10"/>
        <v>0</v>
      </c>
      <c r="E394" s="30"/>
      <c r="F394" s="30"/>
      <c r="G394" s="30"/>
      <c r="H394" s="30"/>
      <c r="I394" s="30"/>
      <c r="J394" s="14" t="str">
        <f t="shared" si="7"/>
        <v/>
      </c>
      <c r="K394" s="14" t="str">
        <f t="shared" si="8"/>
        <v/>
      </c>
      <c r="L394" s="30"/>
      <c r="M394" s="30"/>
      <c r="N394" s="30"/>
      <c r="O394" s="30"/>
      <c r="P394" s="2"/>
      <c r="Q394" s="2"/>
      <c r="R394" s="2"/>
      <c r="S394" s="2"/>
      <c r="T394" s="2"/>
      <c r="U394" s="2"/>
      <c r="V394" s="2"/>
      <c r="W394" s="2"/>
      <c r="X394" s="2"/>
      <c r="Y394" s="2"/>
      <c r="Z394" s="2"/>
    </row>
    <row r="395" spans="1:26" ht="18" customHeight="1">
      <c r="A395" s="14" t="str">
        <f>IF(基本情報!$C$3="","",基本情報!$C$3)</f>
        <v/>
      </c>
      <c r="B395" s="30"/>
      <c r="C395" s="30"/>
      <c r="D395" s="13">
        <f t="shared" si="10"/>
        <v>0</v>
      </c>
      <c r="E395" s="30"/>
      <c r="F395" s="30"/>
      <c r="G395" s="30"/>
      <c r="H395" s="30"/>
      <c r="I395" s="30"/>
      <c r="J395" s="14" t="str">
        <f t="shared" si="7"/>
        <v/>
      </c>
      <c r="K395" s="14" t="str">
        <f t="shared" si="8"/>
        <v/>
      </c>
      <c r="L395" s="30"/>
      <c r="M395" s="30"/>
      <c r="N395" s="30"/>
      <c r="O395" s="30"/>
      <c r="P395" s="2"/>
      <c r="Q395" s="2"/>
      <c r="R395" s="2"/>
      <c r="S395" s="2"/>
      <c r="T395" s="2"/>
      <c r="U395" s="2"/>
      <c r="V395" s="2"/>
      <c r="W395" s="2"/>
      <c r="X395" s="2"/>
      <c r="Y395" s="2"/>
      <c r="Z395" s="2"/>
    </row>
    <row r="396" spans="1:26" ht="18" customHeight="1">
      <c r="A396" s="14" t="str">
        <f>IF(基本情報!$C$3="","",基本情報!$C$3)</f>
        <v/>
      </c>
      <c r="B396" s="30"/>
      <c r="C396" s="30"/>
      <c r="D396" s="13">
        <f t="shared" si="10"/>
        <v>0</v>
      </c>
      <c r="E396" s="30"/>
      <c r="F396" s="30"/>
      <c r="G396" s="30"/>
      <c r="H396" s="30"/>
      <c r="I396" s="30"/>
      <c r="J396" s="14" t="str">
        <f t="shared" si="7"/>
        <v/>
      </c>
      <c r="K396" s="14" t="str">
        <f t="shared" si="8"/>
        <v/>
      </c>
      <c r="L396" s="30"/>
      <c r="M396" s="30"/>
      <c r="N396" s="30"/>
      <c r="O396" s="30"/>
      <c r="P396" s="2"/>
      <c r="Q396" s="2"/>
      <c r="R396" s="2"/>
      <c r="S396" s="2"/>
      <c r="T396" s="2"/>
      <c r="U396" s="2"/>
      <c r="V396" s="2"/>
      <c r="W396" s="2"/>
      <c r="X396" s="2"/>
      <c r="Y396" s="2"/>
      <c r="Z396" s="2"/>
    </row>
    <row r="397" spans="1:26" ht="18" customHeight="1">
      <c r="A397" s="14" t="str">
        <f>IF(基本情報!$C$3="","",基本情報!$C$3)</f>
        <v/>
      </c>
      <c r="B397" s="30"/>
      <c r="C397" s="30"/>
      <c r="D397" s="13">
        <f t="shared" si="10"/>
        <v>0</v>
      </c>
      <c r="E397" s="30"/>
      <c r="F397" s="30"/>
      <c r="G397" s="30"/>
      <c r="H397" s="30"/>
      <c r="I397" s="30"/>
      <c r="J397" s="14" t="str">
        <f t="shared" si="7"/>
        <v/>
      </c>
      <c r="K397" s="14" t="str">
        <f t="shared" si="8"/>
        <v/>
      </c>
      <c r="L397" s="30"/>
      <c r="M397" s="30"/>
      <c r="N397" s="30"/>
      <c r="O397" s="30"/>
      <c r="P397" s="2"/>
      <c r="Q397" s="2"/>
      <c r="R397" s="2"/>
      <c r="S397" s="2"/>
      <c r="T397" s="2"/>
      <c r="U397" s="2"/>
      <c r="V397" s="2"/>
      <c r="W397" s="2"/>
      <c r="X397" s="2"/>
      <c r="Y397" s="2"/>
      <c r="Z397" s="2"/>
    </row>
    <row r="398" spans="1:26" ht="18" customHeight="1">
      <c r="A398" s="14" t="str">
        <f>IF(基本情報!$C$3="","",基本情報!$C$3)</f>
        <v/>
      </c>
      <c r="B398" s="30"/>
      <c r="C398" s="30"/>
      <c r="D398" s="13">
        <f t="shared" si="10"/>
        <v>0</v>
      </c>
      <c r="E398" s="30"/>
      <c r="F398" s="30"/>
      <c r="G398" s="30"/>
      <c r="H398" s="30"/>
      <c r="I398" s="30"/>
      <c r="J398" s="14" t="str">
        <f t="shared" si="7"/>
        <v/>
      </c>
      <c r="K398" s="14" t="str">
        <f t="shared" si="8"/>
        <v/>
      </c>
      <c r="L398" s="30"/>
      <c r="M398" s="30"/>
      <c r="N398" s="30"/>
      <c r="O398" s="30"/>
      <c r="P398" s="2"/>
      <c r="Q398" s="2"/>
      <c r="R398" s="2"/>
      <c r="S398" s="2"/>
      <c r="T398" s="2"/>
      <c r="U398" s="2"/>
      <c r="V398" s="2"/>
      <c r="W398" s="2"/>
      <c r="X398" s="2"/>
      <c r="Y398" s="2"/>
      <c r="Z398" s="2"/>
    </row>
    <row r="399" spans="1:26" ht="18" customHeight="1">
      <c r="A399" s="14" t="str">
        <f>IF(基本情報!$C$3="","",基本情報!$C$3)</f>
        <v/>
      </c>
      <c r="B399" s="30"/>
      <c r="C399" s="30"/>
      <c r="D399" s="13">
        <f t="shared" si="10"/>
        <v>0</v>
      </c>
      <c r="E399" s="30"/>
      <c r="F399" s="30"/>
      <c r="G399" s="30"/>
      <c r="H399" s="30"/>
      <c r="I399" s="30"/>
      <c r="J399" s="14" t="str">
        <f t="shared" si="7"/>
        <v/>
      </c>
      <c r="K399" s="14" t="str">
        <f t="shared" si="8"/>
        <v/>
      </c>
      <c r="L399" s="30"/>
      <c r="M399" s="30"/>
      <c r="N399" s="30"/>
      <c r="O399" s="30"/>
      <c r="P399" s="2"/>
      <c r="Q399" s="2"/>
      <c r="R399" s="2"/>
      <c r="S399" s="2"/>
      <c r="T399" s="2"/>
      <c r="U399" s="2"/>
      <c r="V399" s="2"/>
      <c r="W399" s="2"/>
      <c r="X399" s="2"/>
      <c r="Y399" s="2"/>
      <c r="Z399" s="2"/>
    </row>
    <row r="400" spans="1:26" ht="18" customHeight="1">
      <c r="A400" s="14" t="str">
        <f>IF(基本情報!$C$3="","",基本情報!$C$3)</f>
        <v/>
      </c>
      <c r="B400" s="30"/>
      <c r="C400" s="30"/>
      <c r="D400" s="13">
        <f t="shared" si="10"/>
        <v>0</v>
      </c>
      <c r="E400" s="30"/>
      <c r="F400" s="30"/>
      <c r="G400" s="30"/>
      <c r="H400" s="30"/>
      <c r="I400" s="30"/>
      <c r="J400" s="14" t="str">
        <f t="shared" si="7"/>
        <v/>
      </c>
      <c r="K400" s="14" t="str">
        <f t="shared" si="8"/>
        <v/>
      </c>
      <c r="L400" s="30"/>
      <c r="M400" s="30"/>
      <c r="N400" s="30"/>
      <c r="O400" s="30"/>
      <c r="P400" s="2"/>
      <c r="Q400" s="2"/>
      <c r="R400" s="2"/>
      <c r="S400" s="2"/>
      <c r="T400" s="2"/>
      <c r="U400" s="2"/>
      <c r="V400" s="2"/>
      <c r="W400" s="2"/>
      <c r="X400" s="2"/>
      <c r="Y400" s="2"/>
      <c r="Z400" s="2"/>
    </row>
    <row r="401" spans="1:26" ht="18" customHeight="1">
      <c r="A401" s="14" t="str">
        <f>IF(基本情報!$C$3="","",基本情報!$C$3)</f>
        <v/>
      </c>
      <c r="B401" s="30"/>
      <c r="C401" s="30"/>
      <c r="D401" s="13">
        <f t="shared" si="10"/>
        <v>0</v>
      </c>
      <c r="E401" s="30"/>
      <c r="F401" s="30"/>
      <c r="G401" s="30"/>
      <c r="H401" s="30"/>
      <c r="I401" s="30"/>
      <c r="J401" s="14" t="str">
        <f t="shared" si="7"/>
        <v/>
      </c>
      <c r="K401" s="14" t="str">
        <f t="shared" si="8"/>
        <v/>
      </c>
      <c r="L401" s="30"/>
      <c r="M401" s="30"/>
      <c r="N401" s="30"/>
      <c r="O401" s="30"/>
      <c r="P401" s="2"/>
      <c r="Q401" s="2"/>
      <c r="R401" s="2"/>
      <c r="S401" s="2"/>
      <c r="T401" s="2"/>
      <c r="U401" s="2"/>
      <c r="V401" s="2"/>
      <c r="W401" s="2"/>
      <c r="X401" s="2"/>
      <c r="Y401" s="2"/>
      <c r="Z401" s="2"/>
    </row>
    <row r="402" spans="1:26" ht="18" customHeight="1">
      <c r="A402" s="14" t="str">
        <f>IF(基本情報!$C$3="","",基本情報!$C$3)</f>
        <v/>
      </c>
      <c r="B402" s="30"/>
      <c r="C402" s="30"/>
      <c r="D402" s="13">
        <f t="shared" si="10"/>
        <v>0</v>
      </c>
      <c r="E402" s="30"/>
      <c r="F402" s="30"/>
      <c r="G402" s="30"/>
      <c r="H402" s="30"/>
      <c r="I402" s="30"/>
      <c r="J402" s="14" t="str">
        <f t="shared" si="7"/>
        <v/>
      </c>
      <c r="K402" s="14" t="str">
        <f t="shared" si="8"/>
        <v/>
      </c>
      <c r="L402" s="30"/>
      <c r="M402" s="30"/>
      <c r="N402" s="30"/>
      <c r="O402" s="30"/>
      <c r="P402" s="2"/>
      <c r="Q402" s="2"/>
      <c r="R402" s="2"/>
      <c r="S402" s="2"/>
      <c r="T402" s="2"/>
      <c r="U402" s="2"/>
      <c r="V402" s="2"/>
      <c r="W402" s="2"/>
      <c r="X402" s="2"/>
      <c r="Y402" s="2"/>
      <c r="Z402" s="2"/>
    </row>
    <row r="403" spans="1:26" ht="18" customHeight="1">
      <c r="A403" s="14" t="str">
        <f>IF(基本情報!$C$3="","",基本情報!$C$3)</f>
        <v/>
      </c>
      <c r="B403" s="30"/>
      <c r="C403" s="30"/>
      <c r="D403" s="13">
        <f t="shared" si="10"/>
        <v>0</v>
      </c>
      <c r="E403" s="30"/>
      <c r="F403" s="30"/>
      <c r="G403" s="30"/>
      <c r="H403" s="30"/>
      <c r="I403" s="30"/>
      <c r="J403" s="14" t="str">
        <f t="shared" si="7"/>
        <v/>
      </c>
      <c r="K403" s="14" t="str">
        <f t="shared" si="8"/>
        <v/>
      </c>
      <c r="L403" s="30"/>
      <c r="M403" s="30"/>
      <c r="N403" s="30"/>
      <c r="O403" s="30"/>
      <c r="P403" s="2"/>
      <c r="Q403" s="2"/>
      <c r="R403" s="2"/>
      <c r="S403" s="2"/>
      <c r="T403" s="2"/>
      <c r="U403" s="2"/>
      <c r="V403" s="2"/>
      <c r="W403" s="2"/>
      <c r="X403" s="2"/>
      <c r="Y403" s="2"/>
      <c r="Z403" s="2"/>
    </row>
    <row r="404" spans="1:26" ht="18" customHeight="1">
      <c r="A404" s="14" t="str">
        <f>IF(基本情報!$C$3="","",基本情報!$C$3)</f>
        <v/>
      </c>
      <c r="B404" s="30"/>
      <c r="C404" s="30"/>
      <c r="D404" s="13">
        <f t="shared" si="10"/>
        <v>0</v>
      </c>
      <c r="E404" s="30"/>
      <c r="F404" s="30"/>
      <c r="G404" s="30"/>
      <c r="H404" s="30"/>
      <c r="I404" s="30"/>
      <c r="J404" s="14" t="str">
        <f t="shared" si="7"/>
        <v/>
      </c>
      <c r="K404" s="14" t="str">
        <f t="shared" si="8"/>
        <v/>
      </c>
      <c r="L404" s="30"/>
      <c r="M404" s="30"/>
      <c r="N404" s="30"/>
      <c r="O404" s="30"/>
      <c r="P404" s="2"/>
      <c r="Q404" s="2"/>
      <c r="R404" s="2"/>
      <c r="S404" s="2"/>
      <c r="T404" s="2"/>
      <c r="U404" s="2"/>
      <c r="V404" s="2"/>
      <c r="W404" s="2"/>
      <c r="X404" s="2"/>
      <c r="Y404" s="2"/>
      <c r="Z404" s="2"/>
    </row>
    <row r="405" spans="1:26" ht="18" customHeight="1">
      <c r="A405" s="14" t="str">
        <f>IF(基本情報!$C$3="","",基本情報!$C$3)</f>
        <v/>
      </c>
      <c r="B405" s="30"/>
      <c r="C405" s="30"/>
      <c r="D405" s="13">
        <f t="shared" si="10"/>
        <v>0</v>
      </c>
      <c r="E405" s="30"/>
      <c r="F405" s="30"/>
      <c r="G405" s="30"/>
      <c r="H405" s="30"/>
      <c r="I405" s="30"/>
      <c r="J405" s="14" t="str">
        <f t="shared" si="7"/>
        <v/>
      </c>
      <c r="K405" s="14" t="str">
        <f t="shared" si="8"/>
        <v/>
      </c>
      <c r="L405" s="30"/>
      <c r="M405" s="30"/>
      <c r="N405" s="30"/>
      <c r="O405" s="30"/>
      <c r="P405" s="2"/>
      <c r="Q405" s="2"/>
      <c r="R405" s="2"/>
      <c r="S405" s="2"/>
      <c r="T405" s="2"/>
      <c r="U405" s="2"/>
      <c r="V405" s="2"/>
      <c r="W405" s="2"/>
      <c r="X405" s="2"/>
      <c r="Y405" s="2"/>
      <c r="Z405" s="2"/>
    </row>
    <row r="406" spans="1:26" ht="18" customHeight="1">
      <c r="A406" s="14" t="str">
        <f>IF(基本情報!$C$3="","",基本情報!$C$3)</f>
        <v/>
      </c>
      <c r="B406" s="30"/>
      <c r="C406" s="30"/>
      <c r="D406" s="13">
        <f t="shared" si="10"/>
        <v>0</v>
      </c>
      <c r="E406" s="30"/>
      <c r="F406" s="30"/>
      <c r="G406" s="30"/>
      <c r="H406" s="30"/>
      <c r="I406" s="30"/>
      <c r="J406" s="14" t="str">
        <f t="shared" si="7"/>
        <v/>
      </c>
      <c r="K406" s="14" t="str">
        <f t="shared" si="8"/>
        <v/>
      </c>
      <c r="L406" s="30"/>
      <c r="M406" s="30"/>
      <c r="N406" s="30"/>
      <c r="O406" s="30"/>
      <c r="P406" s="2"/>
      <c r="Q406" s="2"/>
      <c r="R406" s="2"/>
      <c r="S406" s="2"/>
      <c r="T406" s="2"/>
      <c r="U406" s="2"/>
      <c r="V406" s="2"/>
      <c r="W406" s="2"/>
      <c r="X406" s="2"/>
      <c r="Y406" s="2"/>
      <c r="Z406" s="2"/>
    </row>
    <row r="407" spans="1:26" ht="18" customHeight="1">
      <c r="A407" s="14" t="str">
        <f>IF(基本情報!$C$3="","",基本情報!$C$3)</f>
        <v/>
      </c>
      <c r="B407" s="30"/>
      <c r="C407" s="30"/>
      <c r="D407" s="13">
        <f t="shared" si="10"/>
        <v>0</v>
      </c>
      <c r="E407" s="30"/>
      <c r="F407" s="30"/>
      <c r="G407" s="30"/>
      <c r="H407" s="30"/>
      <c r="I407" s="30"/>
      <c r="J407" s="14" t="str">
        <f t="shared" si="7"/>
        <v/>
      </c>
      <c r="K407" s="14" t="str">
        <f t="shared" si="8"/>
        <v/>
      </c>
      <c r="L407" s="30"/>
      <c r="M407" s="30"/>
      <c r="N407" s="30"/>
      <c r="O407" s="30"/>
      <c r="P407" s="2"/>
      <c r="Q407" s="2"/>
      <c r="R407" s="2"/>
      <c r="S407" s="2"/>
      <c r="T407" s="2"/>
      <c r="U407" s="2"/>
      <c r="V407" s="2"/>
      <c r="W407" s="2"/>
      <c r="X407" s="2"/>
      <c r="Y407" s="2"/>
      <c r="Z407" s="2"/>
    </row>
    <row r="408" spans="1:26" ht="18" customHeight="1">
      <c r="A408" s="14" t="str">
        <f>IF(基本情報!$C$3="","",基本情報!$C$3)</f>
        <v/>
      </c>
      <c r="B408" s="30"/>
      <c r="C408" s="30"/>
      <c r="D408" s="13">
        <f t="shared" si="10"/>
        <v>0</v>
      </c>
      <c r="E408" s="30"/>
      <c r="F408" s="30"/>
      <c r="G408" s="30"/>
      <c r="H408" s="30"/>
      <c r="I408" s="30"/>
      <c r="J408" s="14" t="str">
        <f t="shared" si="7"/>
        <v/>
      </c>
      <c r="K408" s="14" t="str">
        <f t="shared" si="8"/>
        <v/>
      </c>
      <c r="L408" s="30"/>
      <c r="M408" s="30"/>
      <c r="N408" s="30"/>
      <c r="O408" s="30"/>
      <c r="P408" s="2"/>
      <c r="Q408" s="2"/>
      <c r="R408" s="2"/>
      <c r="S408" s="2"/>
      <c r="T408" s="2"/>
      <c r="U408" s="2"/>
      <c r="V408" s="2"/>
      <c r="W408" s="2"/>
      <c r="X408" s="2"/>
      <c r="Y408" s="2"/>
      <c r="Z408" s="2"/>
    </row>
    <row r="409" spans="1:26" ht="18" customHeight="1">
      <c r="A409" s="14" t="str">
        <f>IF(基本情報!$C$3="","",基本情報!$C$3)</f>
        <v/>
      </c>
      <c r="B409" s="30"/>
      <c r="C409" s="30"/>
      <c r="D409" s="13">
        <f t="shared" si="10"/>
        <v>0</v>
      </c>
      <c r="E409" s="30"/>
      <c r="F409" s="30"/>
      <c r="G409" s="30"/>
      <c r="H409" s="30"/>
      <c r="I409" s="30"/>
      <c r="J409" s="14" t="str">
        <f t="shared" si="7"/>
        <v/>
      </c>
      <c r="K409" s="14" t="str">
        <f t="shared" si="8"/>
        <v/>
      </c>
      <c r="L409" s="30"/>
      <c r="M409" s="30"/>
      <c r="N409" s="30"/>
      <c r="O409" s="30"/>
      <c r="P409" s="2"/>
      <c r="Q409" s="2"/>
      <c r="R409" s="2"/>
      <c r="S409" s="2"/>
      <c r="T409" s="2"/>
      <c r="U409" s="2"/>
      <c r="V409" s="2"/>
      <c r="W409" s="2"/>
      <c r="X409" s="2"/>
      <c r="Y409" s="2"/>
      <c r="Z409" s="2"/>
    </row>
    <row r="410" spans="1:26" ht="18" customHeight="1">
      <c r="A410" s="14" t="str">
        <f>IF(基本情報!$C$3="","",基本情報!$C$3)</f>
        <v/>
      </c>
      <c r="B410" s="30"/>
      <c r="C410" s="30"/>
      <c r="D410" s="13">
        <f t="shared" si="10"/>
        <v>0</v>
      </c>
      <c r="E410" s="30"/>
      <c r="F410" s="30"/>
      <c r="G410" s="30"/>
      <c r="H410" s="30"/>
      <c r="I410" s="30"/>
      <c r="J410" s="14" t="str">
        <f t="shared" si="7"/>
        <v/>
      </c>
      <c r="K410" s="14" t="str">
        <f t="shared" si="8"/>
        <v/>
      </c>
      <c r="L410" s="30"/>
      <c r="M410" s="30"/>
      <c r="N410" s="30"/>
      <c r="O410" s="30"/>
      <c r="P410" s="2"/>
      <c r="Q410" s="2"/>
      <c r="R410" s="2"/>
      <c r="S410" s="2"/>
      <c r="T410" s="2"/>
      <c r="U410" s="2"/>
      <c r="V410" s="2"/>
      <c r="W410" s="2"/>
      <c r="X410" s="2"/>
      <c r="Y410" s="2"/>
      <c r="Z410" s="2"/>
    </row>
    <row r="411" spans="1:26" ht="18" customHeight="1">
      <c r="A411" s="14" t="str">
        <f>IF(基本情報!$C$3="","",基本情報!$C$3)</f>
        <v/>
      </c>
      <c r="B411" s="30"/>
      <c r="C411" s="30"/>
      <c r="D411" s="13">
        <f t="shared" si="10"/>
        <v>0</v>
      </c>
      <c r="E411" s="30"/>
      <c r="F411" s="30"/>
      <c r="G411" s="30"/>
      <c r="H411" s="30"/>
      <c r="I411" s="30"/>
      <c r="J411" s="14" t="str">
        <f t="shared" si="7"/>
        <v/>
      </c>
      <c r="K411" s="14" t="str">
        <f t="shared" si="8"/>
        <v/>
      </c>
      <c r="L411" s="30"/>
      <c r="M411" s="30"/>
      <c r="N411" s="30"/>
      <c r="O411" s="30"/>
      <c r="P411" s="2"/>
      <c r="Q411" s="2"/>
      <c r="R411" s="2"/>
      <c r="S411" s="2"/>
      <c r="T411" s="2"/>
      <c r="U411" s="2"/>
      <c r="V411" s="2"/>
      <c r="W411" s="2"/>
      <c r="X411" s="2"/>
      <c r="Y411" s="2"/>
      <c r="Z411" s="2"/>
    </row>
    <row r="412" spans="1:26" ht="18" customHeight="1">
      <c r="A412" s="14" t="str">
        <f>IF(基本情報!$C$3="","",基本情報!$C$3)</f>
        <v/>
      </c>
      <c r="B412" s="30"/>
      <c r="C412" s="30"/>
      <c r="D412" s="13">
        <f t="shared" si="10"/>
        <v>0</v>
      </c>
      <c r="E412" s="30"/>
      <c r="F412" s="30"/>
      <c r="G412" s="30"/>
      <c r="H412" s="30"/>
      <c r="I412" s="30"/>
      <c r="J412" s="14" t="str">
        <f t="shared" si="7"/>
        <v/>
      </c>
      <c r="K412" s="14" t="str">
        <f t="shared" si="8"/>
        <v/>
      </c>
      <c r="L412" s="30"/>
      <c r="M412" s="30"/>
      <c r="N412" s="30"/>
      <c r="O412" s="30"/>
      <c r="P412" s="2"/>
      <c r="Q412" s="2"/>
      <c r="R412" s="2"/>
      <c r="S412" s="2"/>
      <c r="T412" s="2"/>
      <c r="U412" s="2"/>
      <c r="V412" s="2"/>
      <c r="W412" s="2"/>
      <c r="X412" s="2"/>
      <c r="Y412" s="2"/>
      <c r="Z412" s="2"/>
    </row>
    <row r="413" spans="1:26" ht="18" customHeight="1">
      <c r="A413" s="14" t="str">
        <f>IF(基本情報!$C$3="","",基本情報!$C$3)</f>
        <v/>
      </c>
      <c r="B413" s="30"/>
      <c r="C413" s="30"/>
      <c r="D413" s="13">
        <f t="shared" si="10"/>
        <v>0</v>
      </c>
      <c r="E413" s="30"/>
      <c r="F413" s="30"/>
      <c r="G413" s="30"/>
      <c r="H413" s="30"/>
      <c r="I413" s="30"/>
      <c r="J413" s="14" t="str">
        <f t="shared" si="7"/>
        <v/>
      </c>
      <c r="K413" s="14" t="str">
        <f t="shared" si="8"/>
        <v/>
      </c>
      <c r="L413" s="30"/>
      <c r="M413" s="30"/>
      <c r="N413" s="30"/>
      <c r="O413" s="30"/>
      <c r="P413" s="2"/>
      <c r="Q413" s="2"/>
      <c r="R413" s="2"/>
      <c r="S413" s="2"/>
      <c r="T413" s="2"/>
      <c r="U413" s="2"/>
      <c r="V413" s="2"/>
      <c r="W413" s="2"/>
      <c r="X413" s="2"/>
      <c r="Y413" s="2"/>
      <c r="Z413" s="2"/>
    </row>
    <row r="414" spans="1:26" ht="18" customHeight="1">
      <c r="A414" s="14" t="str">
        <f>IF(基本情報!$C$3="","",基本情報!$C$3)</f>
        <v/>
      </c>
      <c r="B414" s="30"/>
      <c r="C414" s="30"/>
      <c r="D414" s="13">
        <f t="shared" si="10"/>
        <v>0</v>
      </c>
      <c r="E414" s="30"/>
      <c r="F414" s="30"/>
      <c r="G414" s="30"/>
      <c r="H414" s="30"/>
      <c r="I414" s="30"/>
      <c r="J414" s="14" t="str">
        <f t="shared" si="7"/>
        <v/>
      </c>
      <c r="K414" s="14" t="str">
        <f t="shared" si="8"/>
        <v/>
      </c>
      <c r="L414" s="30"/>
      <c r="M414" s="30"/>
      <c r="N414" s="30"/>
      <c r="O414" s="30"/>
      <c r="P414" s="2"/>
      <c r="Q414" s="2"/>
      <c r="R414" s="2"/>
      <c r="S414" s="2"/>
      <c r="T414" s="2"/>
      <c r="U414" s="2"/>
      <c r="V414" s="2"/>
      <c r="W414" s="2"/>
      <c r="X414" s="2"/>
      <c r="Y414" s="2"/>
      <c r="Z414" s="2"/>
    </row>
    <row r="415" spans="1:26" ht="18" customHeight="1">
      <c r="A415" s="14" t="str">
        <f>IF(基本情報!$C$3="","",基本情報!$C$3)</f>
        <v/>
      </c>
      <c r="B415" s="30"/>
      <c r="C415" s="30"/>
      <c r="D415" s="13">
        <f t="shared" si="10"/>
        <v>0</v>
      </c>
      <c r="E415" s="30"/>
      <c r="F415" s="30"/>
      <c r="G415" s="30"/>
      <c r="H415" s="30"/>
      <c r="I415" s="30"/>
      <c r="J415" s="14" t="str">
        <f t="shared" si="7"/>
        <v/>
      </c>
      <c r="K415" s="14" t="str">
        <f t="shared" si="8"/>
        <v/>
      </c>
      <c r="L415" s="30"/>
      <c r="M415" s="30"/>
      <c r="N415" s="30"/>
      <c r="O415" s="30"/>
      <c r="P415" s="2"/>
      <c r="Q415" s="2"/>
      <c r="R415" s="2"/>
      <c r="S415" s="2"/>
      <c r="T415" s="2"/>
      <c r="U415" s="2"/>
      <c r="V415" s="2"/>
      <c r="W415" s="2"/>
      <c r="X415" s="2"/>
      <c r="Y415" s="2"/>
      <c r="Z415" s="2"/>
    </row>
    <row r="416" spans="1:26" ht="18" customHeight="1">
      <c r="A416" s="14" t="str">
        <f>IF(基本情報!$C$3="","",基本情報!$C$3)</f>
        <v/>
      </c>
      <c r="B416" s="30"/>
      <c r="C416" s="30"/>
      <c r="D416" s="13">
        <f t="shared" si="10"/>
        <v>0</v>
      </c>
      <c r="E416" s="30"/>
      <c r="F416" s="30"/>
      <c r="G416" s="30"/>
      <c r="H416" s="30"/>
      <c r="I416" s="30"/>
      <c r="J416" s="14" t="str">
        <f t="shared" si="7"/>
        <v/>
      </c>
      <c r="K416" s="14" t="str">
        <f t="shared" si="8"/>
        <v/>
      </c>
      <c r="L416" s="30"/>
      <c r="M416" s="30"/>
      <c r="N416" s="30"/>
      <c r="O416" s="30"/>
      <c r="P416" s="2"/>
      <c r="Q416" s="2"/>
      <c r="R416" s="2"/>
      <c r="S416" s="2"/>
      <c r="T416" s="2"/>
      <c r="U416" s="2"/>
      <c r="V416" s="2"/>
      <c r="W416" s="2"/>
      <c r="X416" s="2"/>
      <c r="Y416" s="2"/>
      <c r="Z416" s="2"/>
    </row>
    <row r="417" spans="1:26" ht="18" customHeight="1">
      <c r="A417" s="14" t="str">
        <f>IF(基本情報!$C$3="","",基本情報!$C$3)</f>
        <v/>
      </c>
      <c r="B417" s="30"/>
      <c r="C417" s="30"/>
      <c r="D417" s="13">
        <f t="shared" si="10"/>
        <v>0</v>
      </c>
      <c r="E417" s="30"/>
      <c r="F417" s="30"/>
      <c r="G417" s="30"/>
      <c r="H417" s="30"/>
      <c r="I417" s="30"/>
      <c r="J417" s="14" t="str">
        <f t="shared" si="7"/>
        <v/>
      </c>
      <c r="K417" s="14" t="str">
        <f t="shared" si="8"/>
        <v/>
      </c>
      <c r="L417" s="30"/>
      <c r="M417" s="30"/>
      <c r="N417" s="30"/>
      <c r="O417" s="30"/>
      <c r="P417" s="2"/>
      <c r="Q417" s="2"/>
      <c r="R417" s="2"/>
      <c r="S417" s="2"/>
      <c r="T417" s="2"/>
      <c r="U417" s="2"/>
      <c r="V417" s="2"/>
      <c r="W417" s="2"/>
      <c r="X417" s="2"/>
      <c r="Y417" s="2"/>
      <c r="Z417" s="2"/>
    </row>
    <row r="418" spans="1:26" ht="18" customHeight="1">
      <c r="A418" s="14" t="str">
        <f>IF(基本情報!$C$3="","",基本情報!$C$3)</f>
        <v/>
      </c>
      <c r="B418" s="30"/>
      <c r="C418" s="30"/>
      <c r="D418" s="13">
        <f t="shared" si="10"/>
        <v>0</v>
      </c>
      <c r="E418" s="30"/>
      <c r="F418" s="30"/>
      <c r="G418" s="30"/>
      <c r="H418" s="30"/>
      <c r="I418" s="30"/>
      <c r="J418" s="14" t="str">
        <f t="shared" si="7"/>
        <v/>
      </c>
      <c r="K418" s="14" t="str">
        <f t="shared" si="8"/>
        <v/>
      </c>
      <c r="L418" s="30"/>
      <c r="M418" s="30"/>
      <c r="N418" s="30"/>
      <c r="O418" s="30"/>
      <c r="P418" s="2"/>
      <c r="Q418" s="2"/>
      <c r="R418" s="2"/>
      <c r="S418" s="2"/>
      <c r="T418" s="2"/>
      <c r="U418" s="2"/>
      <c r="V418" s="2"/>
      <c r="W418" s="2"/>
      <c r="X418" s="2"/>
      <c r="Y418" s="2"/>
      <c r="Z418" s="2"/>
    </row>
    <row r="419" spans="1:26" ht="18" customHeight="1">
      <c r="A419" s="14" t="str">
        <f>IF(基本情報!$C$3="","",基本情報!$C$3)</f>
        <v/>
      </c>
      <c r="B419" s="30"/>
      <c r="C419" s="30"/>
      <c r="D419" s="13">
        <f t="shared" si="10"/>
        <v>0</v>
      </c>
      <c r="E419" s="30"/>
      <c r="F419" s="30"/>
      <c r="G419" s="30"/>
      <c r="H419" s="30"/>
      <c r="I419" s="30"/>
      <c r="J419" s="14" t="str">
        <f t="shared" si="7"/>
        <v/>
      </c>
      <c r="K419" s="14" t="str">
        <f t="shared" si="8"/>
        <v/>
      </c>
      <c r="L419" s="30"/>
      <c r="M419" s="30"/>
      <c r="N419" s="30"/>
      <c r="O419" s="30"/>
      <c r="P419" s="2"/>
      <c r="Q419" s="2"/>
      <c r="R419" s="2"/>
      <c r="S419" s="2"/>
      <c r="T419" s="2"/>
      <c r="U419" s="2"/>
      <c r="V419" s="2"/>
      <c r="W419" s="2"/>
      <c r="X419" s="2"/>
      <c r="Y419" s="2"/>
      <c r="Z419" s="2"/>
    </row>
    <row r="420" spans="1:26" ht="18" customHeight="1">
      <c r="A420" s="14" t="str">
        <f>IF(基本情報!$C$3="","",基本情報!$C$3)</f>
        <v/>
      </c>
      <c r="B420" s="30"/>
      <c r="C420" s="30"/>
      <c r="D420" s="13">
        <f t="shared" si="10"/>
        <v>0</v>
      </c>
      <c r="E420" s="30"/>
      <c r="F420" s="30"/>
      <c r="G420" s="30"/>
      <c r="H420" s="30"/>
      <c r="I420" s="30"/>
      <c r="J420" s="14" t="str">
        <f t="shared" si="7"/>
        <v/>
      </c>
      <c r="K420" s="14" t="str">
        <f t="shared" si="8"/>
        <v/>
      </c>
      <c r="L420" s="30"/>
      <c r="M420" s="30"/>
      <c r="N420" s="30"/>
      <c r="O420" s="30"/>
      <c r="P420" s="2"/>
      <c r="Q420" s="2"/>
      <c r="R420" s="2"/>
      <c r="S420" s="2"/>
      <c r="T420" s="2"/>
      <c r="U420" s="2"/>
      <c r="V420" s="2"/>
      <c r="W420" s="2"/>
      <c r="X420" s="2"/>
      <c r="Y420" s="2"/>
      <c r="Z420" s="2"/>
    </row>
    <row r="421" spans="1:26" ht="18" customHeight="1">
      <c r="A421" s="14" t="str">
        <f>IF(基本情報!$C$3="","",基本情報!$C$3)</f>
        <v/>
      </c>
      <c r="B421" s="30"/>
      <c r="C421" s="30"/>
      <c r="D421" s="13">
        <f t="shared" si="10"/>
        <v>0</v>
      </c>
      <c r="E421" s="30"/>
      <c r="F421" s="30"/>
      <c r="G421" s="30"/>
      <c r="H421" s="30"/>
      <c r="I421" s="30"/>
      <c r="J421" s="14" t="str">
        <f t="shared" si="7"/>
        <v/>
      </c>
      <c r="K421" s="14" t="str">
        <f t="shared" si="8"/>
        <v/>
      </c>
      <c r="L421" s="30"/>
      <c r="M421" s="30"/>
      <c r="N421" s="30"/>
      <c r="O421" s="30"/>
      <c r="P421" s="2"/>
      <c r="Q421" s="2"/>
      <c r="R421" s="2"/>
      <c r="S421" s="2"/>
      <c r="T421" s="2"/>
      <c r="U421" s="2"/>
      <c r="V421" s="2"/>
      <c r="W421" s="2"/>
      <c r="X421" s="2"/>
      <c r="Y421" s="2"/>
      <c r="Z421" s="2"/>
    </row>
    <row r="422" spans="1:26" ht="18" customHeight="1">
      <c r="A422" s="14" t="str">
        <f>IF(基本情報!$C$3="","",基本情報!$C$3)</f>
        <v/>
      </c>
      <c r="B422" s="30"/>
      <c r="C422" s="30"/>
      <c r="D422" s="13">
        <f t="shared" si="10"/>
        <v>0</v>
      </c>
      <c r="E422" s="30"/>
      <c r="F422" s="30"/>
      <c r="G422" s="30"/>
      <c r="H422" s="30"/>
      <c r="I422" s="30"/>
      <c r="J422" s="14" t="str">
        <f t="shared" si="7"/>
        <v/>
      </c>
      <c r="K422" s="14" t="str">
        <f t="shared" si="8"/>
        <v/>
      </c>
      <c r="L422" s="30"/>
      <c r="M422" s="30"/>
      <c r="N422" s="30"/>
      <c r="O422" s="30"/>
      <c r="P422" s="2"/>
      <c r="Q422" s="2"/>
      <c r="R422" s="2"/>
      <c r="S422" s="2"/>
      <c r="T422" s="2"/>
      <c r="U422" s="2"/>
      <c r="V422" s="2"/>
      <c r="W422" s="2"/>
      <c r="X422" s="2"/>
      <c r="Y422" s="2"/>
      <c r="Z422" s="2"/>
    </row>
    <row r="423" spans="1:26" ht="18" customHeight="1">
      <c r="A423" s="14" t="str">
        <f>IF(基本情報!$C$3="","",基本情報!$C$3)</f>
        <v/>
      </c>
      <c r="B423" s="30"/>
      <c r="C423" s="30"/>
      <c r="D423" s="13">
        <f t="shared" si="10"/>
        <v>0</v>
      </c>
      <c r="E423" s="30"/>
      <c r="F423" s="30"/>
      <c r="G423" s="30"/>
      <c r="H423" s="30"/>
      <c r="I423" s="30"/>
      <c r="J423" s="14" t="str">
        <f t="shared" si="7"/>
        <v/>
      </c>
      <c r="K423" s="14" t="str">
        <f t="shared" si="8"/>
        <v/>
      </c>
      <c r="L423" s="30"/>
      <c r="M423" s="30"/>
      <c r="N423" s="30"/>
      <c r="O423" s="30"/>
      <c r="P423" s="2"/>
      <c r="Q423" s="2"/>
      <c r="R423" s="2"/>
      <c r="S423" s="2"/>
      <c r="T423" s="2"/>
      <c r="U423" s="2"/>
      <c r="V423" s="2"/>
      <c r="W423" s="2"/>
      <c r="X423" s="2"/>
      <c r="Y423" s="2"/>
      <c r="Z423" s="2"/>
    </row>
    <row r="424" spans="1:26" ht="18" customHeight="1">
      <c r="A424" s="14" t="str">
        <f>IF(基本情報!$C$3="","",基本情報!$C$3)</f>
        <v/>
      </c>
      <c r="B424" s="30"/>
      <c r="C424" s="30"/>
      <c r="D424" s="13">
        <f t="shared" si="10"/>
        <v>0</v>
      </c>
      <c r="E424" s="30"/>
      <c r="F424" s="30"/>
      <c r="G424" s="30"/>
      <c r="H424" s="30"/>
      <c r="I424" s="30"/>
      <c r="J424" s="14" t="str">
        <f t="shared" si="7"/>
        <v/>
      </c>
      <c r="K424" s="14" t="str">
        <f t="shared" si="8"/>
        <v/>
      </c>
      <c r="L424" s="30"/>
      <c r="M424" s="30"/>
      <c r="N424" s="30"/>
      <c r="O424" s="30"/>
      <c r="P424" s="2"/>
      <c r="Q424" s="2"/>
      <c r="R424" s="2"/>
      <c r="S424" s="2"/>
      <c r="T424" s="2"/>
      <c r="U424" s="2"/>
      <c r="V424" s="2"/>
      <c r="W424" s="2"/>
      <c r="X424" s="2"/>
      <c r="Y424" s="2"/>
      <c r="Z424" s="2"/>
    </row>
    <row r="425" spans="1:26" ht="18" customHeight="1">
      <c r="A425" s="14" t="str">
        <f>IF(基本情報!$C$3="","",基本情報!$C$3)</f>
        <v/>
      </c>
      <c r="B425" s="30"/>
      <c r="C425" s="30"/>
      <c r="D425" s="13">
        <f t="shared" si="10"/>
        <v>0</v>
      </c>
      <c r="E425" s="30"/>
      <c r="F425" s="30"/>
      <c r="G425" s="30"/>
      <c r="H425" s="30"/>
      <c r="I425" s="30"/>
      <c r="J425" s="14" t="str">
        <f t="shared" si="7"/>
        <v/>
      </c>
      <c r="K425" s="14" t="str">
        <f t="shared" si="8"/>
        <v/>
      </c>
      <c r="L425" s="30"/>
      <c r="M425" s="30"/>
      <c r="N425" s="30"/>
      <c r="O425" s="30"/>
      <c r="P425" s="2"/>
      <c r="Q425" s="2"/>
      <c r="R425" s="2"/>
      <c r="S425" s="2"/>
      <c r="T425" s="2"/>
      <c r="U425" s="2"/>
      <c r="V425" s="2"/>
      <c r="W425" s="2"/>
      <c r="X425" s="2"/>
      <c r="Y425" s="2"/>
      <c r="Z425" s="2"/>
    </row>
    <row r="426" spans="1:26" ht="18" customHeight="1">
      <c r="A426" s="14" t="str">
        <f>IF(基本情報!$C$3="","",基本情報!$C$3)</f>
        <v/>
      </c>
      <c r="B426" s="30"/>
      <c r="C426" s="30"/>
      <c r="D426" s="13">
        <f t="shared" si="10"/>
        <v>0</v>
      </c>
      <c r="E426" s="30"/>
      <c r="F426" s="30"/>
      <c r="G426" s="30"/>
      <c r="H426" s="30"/>
      <c r="I426" s="30"/>
      <c r="J426" s="14" t="str">
        <f t="shared" si="7"/>
        <v/>
      </c>
      <c r="K426" s="14" t="str">
        <f t="shared" si="8"/>
        <v/>
      </c>
      <c r="L426" s="30"/>
      <c r="M426" s="30"/>
      <c r="N426" s="30"/>
      <c r="O426" s="30"/>
      <c r="P426" s="2"/>
      <c r="Q426" s="2"/>
      <c r="R426" s="2"/>
      <c r="S426" s="2"/>
      <c r="T426" s="2"/>
      <c r="U426" s="2"/>
      <c r="V426" s="2"/>
      <c r="W426" s="2"/>
      <c r="X426" s="2"/>
      <c r="Y426" s="2"/>
      <c r="Z426" s="2"/>
    </row>
    <row r="427" spans="1:26" ht="18" customHeight="1">
      <c r="A427" s="14" t="str">
        <f>IF(基本情報!$C$3="","",基本情報!$C$3)</f>
        <v/>
      </c>
      <c r="B427" s="30"/>
      <c r="C427" s="30"/>
      <c r="D427" s="13">
        <f t="shared" si="10"/>
        <v>0</v>
      </c>
      <c r="E427" s="30"/>
      <c r="F427" s="30"/>
      <c r="G427" s="30"/>
      <c r="H427" s="30"/>
      <c r="I427" s="30"/>
      <c r="J427" s="14" t="str">
        <f t="shared" si="7"/>
        <v/>
      </c>
      <c r="K427" s="14" t="str">
        <f t="shared" si="8"/>
        <v/>
      </c>
      <c r="L427" s="30"/>
      <c r="M427" s="30"/>
      <c r="N427" s="30"/>
      <c r="O427" s="30"/>
      <c r="P427" s="2"/>
      <c r="Q427" s="2"/>
      <c r="R427" s="2"/>
      <c r="S427" s="2"/>
      <c r="T427" s="2"/>
      <c r="U427" s="2"/>
      <c r="V427" s="2"/>
      <c r="W427" s="2"/>
      <c r="X427" s="2"/>
      <c r="Y427" s="2"/>
      <c r="Z427" s="2"/>
    </row>
    <row r="428" spans="1:26" ht="18" customHeight="1">
      <c r="A428" s="14" t="str">
        <f>IF(基本情報!$C$3="","",基本情報!$C$3)</f>
        <v/>
      </c>
      <c r="B428" s="30"/>
      <c r="C428" s="30"/>
      <c r="D428" s="13">
        <f t="shared" si="10"/>
        <v>0</v>
      </c>
      <c r="E428" s="30"/>
      <c r="F428" s="30"/>
      <c r="G428" s="30"/>
      <c r="H428" s="30"/>
      <c r="I428" s="30"/>
      <c r="J428" s="14" t="str">
        <f t="shared" si="7"/>
        <v/>
      </c>
      <c r="K428" s="14" t="str">
        <f t="shared" si="8"/>
        <v/>
      </c>
      <c r="L428" s="30"/>
      <c r="M428" s="30"/>
      <c r="N428" s="30"/>
      <c r="O428" s="30"/>
      <c r="P428" s="2"/>
      <c r="Q428" s="2"/>
      <c r="R428" s="2"/>
      <c r="S428" s="2"/>
      <c r="T428" s="2"/>
      <c r="U428" s="2"/>
      <c r="V428" s="2"/>
      <c r="W428" s="2"/>
      <c r="X428" s="2"/>
      <c r="Y428" s="2"/>
      <c r="Z428" s="2"/>
    </row>
    <row r="429" spans="1:26" ht="18" customHeight="1">
      <c r="A429" s="14" t="str">
        <f>IF(基本情報!$C$3="","",基本情報!$C$3)</f>
        <v/>
      </c>
      <c r="B429" s="30"/>
      <c r="C429" s="30"/>
      <c r="D429" s="13">
        <f t="shared" si="10"/>
        <v>0</v>
      </c>
      <c r="E429" s="30"/>
      <c r="F429" s="30"/>
      <c r="G429" s="30"/>
      <c r="H429" s="30"/>
      <c r="I429" s="30"/>
      <c r="J429" s="14" t="str">
        <f t="shared" si="7"/>
        <v/>
      </c>
      <c r="K429" s="14" t="str">
        <f t="shared" si="8"/>
        <v/>
      </c>
      <c r="L429" s="30"/>
      <c r="M429" s="30"/>
      <c r="N429" s="30"/>
      <c r="O429" s="30"/>
      <c r="P429" s="2"/>
      <c r="Q429" s="2"/>
      <c r="R429" s="2"/>
      <c r="S429" s="2"/>
      <c r="T429" s="2"/>
      <c r="U429" s="2"/>
      <c r="V429" s="2"/>
      <c r="W429" s="2"/>
      <c r="X429" s="2"/>
      <c r="Y429" s="2"/>
      <c r="Z429" s="2"/>
    </row>
    <row r="430" spans="1:26" ht="18" customHeight="1">
      <c r="A430" s="14" t="str">
        <f>IF(基本情報!$C$3="","",基本情報!$C$3)</f>
        <v/>
      </c>
      <c r="B430" s="30"/>
      <c r="C430" s="30"/>
      <c r="D430" s="13">
        <f t="shared" si="10"/>
        <v>0</v>
      </c>
      <c r="E430" s="30"/>
      <c r="F430" s="30"/>
      <c r="G430" s="30"/>
      <c r="H430" s="30"/>
      <c r="I430" s="30"/>
      <c r="J430" s="14" t="str">
        <f t="shared" si="7"/>
        <v/>
      </c>
      <c r="K430" s="14" t="str">
        <f t="shared" si="8"/>
        <v/>
      </c>
      <c r="L430" s="30"/>
      <c r="M430" s="30"/>
      <c r="N430" s="30"/>
      <c r="O430" s="30"/>
      <c r="P430" s="2"/>
      <c r="Q430" s="2"/>
      <c r="R430" s="2"/>
      <c r="S430" s="2"/>
      <c r="T430" s="2"/>
      <c r="U430" s="2"/>
      <c r="V430" s="2"/>
      <c r="W430" s="2"/>
      <c r="X430" s="2"/>
      <c r="Y430" s="2"/>
      <c r="Z430" s="2"/>
    </row>
    <row r="431" spans="1:26" ht="18" customHeight="1">
      <c r="A431" s="14" t="str">
        <f>IF(基本情報!$C$3="","",基本情報!$C$3)</f>
        <v/>
      </c>
      <c r="B431" s="30"/>
      <c r="C431" s="30"/>
      <c r="D431" s="13">
        <f t="shared" si="10"/>
        <v>0</v>
      </c>
      <c r="E431" s="30"/>
      <c r="F431" s="30"/>
      <c r="G431" s="30"/>
      <c r="H431" s="30"/>
      <c r="I431" s="30"/>
      <c r="J431" s="14" t="str">
        <f t="shared" si="7"/>
        <v/>
      </c>
      <c r="K431" s="14" t="str">
        <f t="shared" si="8"/>
        <v/>
      </c>
      <c r="L431" s="30"/>
      <c r="M431" s="30"/>
      <c r="N431" s="30"/>
      <c r="O431" s="30"/>
      <c r="P431" s="2"/>
      <c r="Q431" s="2"/>
      <c r="R431" s="2"/>
      <c r="S431" s="2"/>
      <c r="T431" s="2"/>
      <c r="U431" s="2"/>
      <c r="V431" s="2"/>
      <c r="W431" s="2"/>
      <c r="X431" s="2"/>
      <c r="Y431" s="2"/>
      <c r="Z431" s="2"/>
    </row>
    <row r="432" spans="1:26" ht="18" customHeight="1">
      <c r="A432" s="14" t="str">
        <f>IF(基本情報!$C$3="","",基本情報!$C$3)</f>
        <v/>
      </c>
      <c r="B432" s="30"/>
      <c r="C432" s="30"/>
      <c r="D432" s="13">
        <f t="shared" si="10"/>
        <v>0</v>
      </c>
      <c r="E432" s="30"/>
      <c r="F432" s="30"/>
      <c r="G432" s="30"/>
      <c r="H432" s="30"/>
      <c r="I432" s="30"/>
      <c r="J432" s="14" t="str">
        <f t="shared" si="7"/>
        <v/>
      </c>
      <c r="K432" s="14" t="str">
        <f t="shared" si="8"/>
        <v/>
      </c>
      <c r="L432" s="30"/>
      <c r="M432" s="30"/>
      <c r="N432" s="30"/>
      <c r="O432" s="30"/>
      <c r="P432" s="2"/>
      <c r="Q432" s="2"/>
      <c r="R432" s="2"/>
      <c r="S432" s="2"/>
      <c r="T432" s="2"/>
      <c r="U432" s="2"/>
      <c r="V432" s="2"/>
      <c r="W432" s="2"/>
      <c r="X432" s="2"/>
      <c r="Y432" s="2"/>
      <c r="Z432" s="2"/>
    </row>
    <row r="433" spans="1:26" ht="18" customHeight="1">
      <c r="A433" s="14" t="str">
        <f>IF(基本情報!$C$3="","",基本情報!$C$3)</f>
        <v/>
      </c>
      <c r="B433" s="30"/>
      <c r="C433" s="30"/>
      <c r="D433" s="13">
        <f t="shared" si="10"/>
        <v>0</v>
      </c>
      <c r="E433" s="30"/>
      <c r="F433" s="30"/>
      <c r="G433" s="30"/>
      <c r="H433" s="30"/>
      <c r="I433" s="30"/>
      <c r="J433" s="14" t="str">
        <f t="shared" si="7"/>
        <v/>
      </c>
      <c r="K433" s="14" t="str">
        <f t="shared" si="8"/>
        <v/>
      </c>
      <c r="L433" s="30"/>
      <c r="M433" s="30"/>
      <c r="N433" s="30"/>
      <c r="O433" s="30"/>
      <c r="P433" s="2"/>
      <c r="Q433" s="2"/>
      <c r="R433" s="2"/>
      <c r="S433" s="2"/>
      <c r="T433" s="2"/>
      <c r="U433" s="2"/>
      <c r="V433" s="2"/>
      <c r="W433" s="2"/>
      <c r="X433" s="2"/>
      <c r="Y433" s="2"/>
      <c r="Z433" s="2"/>
    </row>
    <row r="434" spans="1:26" ht="18" customHeight="1">
      <c r="A434" s="14" t="str">
        <f>IF(基本情報!$C$3="","",基本情報!$C$3)</f>
        <v/>
      </c>
      <c r="B434" s="30"/>
      <c r="C434" s="30"/>
      <c r="D434" s="13">
        <f t="shared" si="10"/>
        <v>0</v>
      </c>
      <c r="E434" s="30"/>
      <c r="F434" s="30"/>
      <c r="G434" s="30"/>
      <c r="H434" s="30"/>
      <c r="I434" s="30"/>
      <c r="J434" s="14" t="str">
        <f t="shared" si="7"/>
        <v/>
      </c>
      <c r="K434" s="14" t="str">
        <f t="shared" si="8"/>
        <v/>
      </c>
      <c r="L434" s="30"/>
      <c r="M434" s="30"/>
      <c r="N434" s="30"/>
      <c r="O434" s="30"/>
      <c r="P434" s="2"/>
      <c r="Q434" s="2"/>
      <c r="R434" s="2"/>
      <c r="S434" s="2"/>
      <c r="T434" s="2"/>
      <c r="U434" s="2"/>
      <c r="V434" s="2"/>
      <c r="W434" s="2"/>
      <c r="X434" s="2"/>
      <c r="Y434" s="2"/>
      <c r="Z434" s="2"/>
    </row>
    <row r="435" spans="1:26" ht="18" customHeight="1">
      <c r="A435" s="14" t="str">
        <f>IF(基本情報!$C$3="","",基本情報!$C$3)</f>
        <v/>
      </c>
      <c r="B435" s="30"/>
      <c r="C435" s="30"/>
      <c r="D435" s="13">
        <f t="shared" si="10"/>
        <v>0</v>
      </c>
      <c r="E435" s="30"/>
      <c r="F435" s="30"/>
      <c r="G435" s="30"/>
      <c r="H435" s="30"/>
      <c r="I435" s="30"/>
      <c r="J435" s="14" t="str">
        <f t="shared" si="7"/>
        <v/>
      </c>
      <c r="K435" s="14" t="str">
        <f t="shared" si="8"/>
        <v/>
      </c>
      <c r="L435" s="30"/>
      <c r="M435" s="30"/>
      <c r="N435" s="30"/>
      <c r="O435" s="30"/>
      <c r="P435" s="2"/>
      <c r="Q435" s="2"/>
      <c r="R435" s="2"/>
      <c r="S435" s="2"/>
      <c r="T435" s="2"/>
      <c r="U435" s="2"/>
      <c r="V435" s="2"/>
      <c r="W435" s="2"/>
      <c r="X435" s="2"/>
      <c r="Y435" s="2"/>
      <c r="Z435" s="2"/>
    </row>
    <row r="436" spans="1:26" ht="18" customHeight="1">
      <c r="A436" s="14" t="str">
        <f>IF(基本情報!$C$3="","",基本情報!$C$3)</f>
        <v/>
      </c>
      <c r="B436" s="30"/>
      <c r="C436" s="30"/>
      <c r="D436" s="13">
        <f t="shared" si="10"/>
        <v>0</v>
      </c>
      <c r="E436" s="30"/>
      <c r="F436" s="30"/>
      <c r="G436" s="30"/>
      <c r="H436" s="30"/>
      <c r="I436" s="30"/>
      <c r="J436" s="14" t="str">
        <f t="shared" si="7"/>
        <v/>
      </c>
      <c r="K436" s="14" t="str">
        <f t="shared" si="8"/>
        <v/>
      </c>
      <c r="L436" s="30"/>
      <c r="M436" s="30"/>
      <c r="N436" s="30"/>
      <c r="O436" s="30"/>
      <c r="P436" s="2"/>
      <c r="Q436" s="2"/>
      <c r="R436" s="2"/>
      <c r="S436" s="2"/>
      <c r="T436" s="2"/>
      <c r="U436" s="2"/>
      <c r="V436" s="2"/>
      <c r="W436" s="2"/>
      <c r="X436" s="2"/>
      <c r="Y436" s="2"/>
      <c r="Z436" s="2"/>
    </row>
    <row r="437" spans="1:26" ht="18" customHeight="1">
      <c r="A437" s="14" t="str">
        <f>IF(基本情報!$C$3="","",基本情報!$C$3)</f>
        <v/>
      </c>
      <c r="B437" s="30"/>
      <c r="C437" s="30"/>
      <c r="D437" s="13">
        <f t="shared" si="10"/>
        <v>0</v>
      </c>
      <c r="E437" s="30"/>
      <c r="F437" s="30"/>
      <c r="G437" s="30"/>
      <c r="H437" s="30"/>
      <c r="I437" s="30"/>
      <c r="J437" s="14" t="str">
        <f t="shared" si="7"/>
        <v/>
      </c>
      <c r="K437" s="14" t="str">
        <f t="shared" si="8"/>
        <v/>
      </c>
      <c r="L437" s="30"/>
      <c r="M437" s="30"/>
      <c r="N437" s="30"/>
      <c r="O437" s="30"/>
      <c r="P437" s="2"/>
      <c r="Q437" s="2"/>
      <c r="R437" s="2"/>
      <c r="S437" s="2"/>
      <c r="T437" s="2"/>
      <c r="U437" s="2"/>
      <c r="V437" s="2"/>
      <c r="W437" s="2"/>
      <c r="X437" s="2"/>
      <c r="Y437" s="2"/>
      <c r="Z437" s="2"/>
    </row>
    <row r="438" spans="1:26" ht="18" customHeight="1">
      <c r="A438" s="14" t="str">
        <f>IF(基本情報!$C$3="","",基本情報!$C$3)</f>
        <v/>
      </c>
      <c r="B438" s="30"/>
      <c r="C438" s="30"/>
      <c r="D438" s="13">
        <f t="shared" si="10"/>
        <v>0</v>
      </c>
      <c r="E438" s="30"/>
      <c r="F438" s="30"/>
      <c r="G438" s="30"/>
      <c r="H438" s="30"/>
      <c r="I438" s="30"/>
      <c r="J438" s="14" t="str">
        <f t="shared" si="7"/>
        <v/>
      </c>
      <c r="K438" s="14" t="str">
        <f t="shared" si="8"/>
        <v/>
      </c>
      <c r="L438" s="30"/>
      <c r="M438" s="30"/>
      <c r="N438" s="30"/>
      <c r="O438" s="30"/>
      <c r="P438" s="2"/>
      <c r="Q438" s="2"/>
      <c r="R438" s="2"/>
      <c r="S438" s="2"/>
      <c r="T438" s="2"/>
      <c r="U438" s="2"/>
      <c r="V438" s="2"/>
      <c r="W438" s="2"/>
      <c r="X438" s="2"/>
      <c r="Y438" s="2"/>
      <c r="Z438" s="2"/>
    </row>
    <row r="439" spans="1:26" ht="18" customHeight="1">
      <c r="A439" s="14" t="str">
        <f>IF(基本情報!$C$3="","",基本情報!$C$3)</f>
        <v/>
      </c>
      <c r="B439" s="30"/>
      <c r="C439" s="30"/>
      <c r="D439" s="13">
        <f t="shared" si="10"/>
        <v>0</v>
      </c>
      <c r="E439" s="30"/>
      <c r="F439" s="30"/>
      <c r="G439" s="30"/>
      <c r="H439" s="30"/>
      <c r="I439" s="30"/>
      <c r="J439" s="14" t="str">
        <f t="shared" si="7"/>
        <v/>
      </c>
      <c r="K439" s="14" t="str">
        <f t="shared" si="8"/>
        <v/>
      </c>
      <c r="L439" s="30"/>
      <c r="M439" s="30"/>
      <c r="N439" s="30"/>
      <c r="O439" s="30"/>
      <c r="P439" s="2"/>
      <c r="Q439" s="2"/>
      <c r="R439" s="2"/>
      <c r="S439" s="2"/>
      <c r="T439" s="2"/>
      <c r="U439" s="2"/>
      <c r="V439" s="2"/>
      <c r="W439" s="2"/>
      <c r="X439" s="2"/>
      <c r="Y439" s="2"/>
      <c r="Z439" s="2"/>
    </row>
    <row r="440" spans="1:26" ht="18" customHeight="1">
      <c r="A440" s="14" t="str">
        <f>IF(基本情報!$C$3="","",基本情報!$C$3)</f>
        <v/>
      </c>
      <c r="B440" s="30"/>
      <c r="C440" s="30"/>
      <c r="D440" s="13">
        <f t="shared" si="10"/>
        <v>0</v>
      </c>
      <c r="E440" s="30"/>
      <c r="F440" s="30"/>
      <c r="G440" s="30"/>
      <c r="H440" s="30"/>
      <c r="I440" s="30"/>
      <c r="J440" s="14" t="str">
        <f t="shared" si="7"/>
        <v/>
      </c>
      <c r="K440" s="14" t="str">
        <f t="shared" si="8"/>
        <v/>
      </c>
      <c r="L440" s="30"/>
      <c r="M440" s="30"/>
      <c r="N440" s="30"/>
      <c r="O440" s="30"/>
      <c r="P440" s="2"/>
      <c r="Q440" s="2"/>
      <c r="R440" s="2"/>
      <c r="S440" s="2"/>
      <c r="T440" s="2"/>
      <c r="U440" s="2"/>
      <c r="V440" s="2"/>
      <c r="W440" s="2"/>
      <c r="X440" s="2"/>
      <c r="Y440" s="2"/>
      <c r="Z440" s="2"/>
    </row>
    <row r="441" spans="1:26" ht="18" customHeight="1">
      <c r="A441" s="14" t="str">
        <f>IF(基本情報!$C$3="","",基本情報!$C$3)</f>
        <v/>
      </c>
      <c r="B441" s="30"/>
      <c r="C441" s="30"/>
      <c r="D441" s="13">
        <f t="shared" si="10"/>
        <v>0</v>
      </c>
      <c r="E441" s="30"/>
      <c r="F441" s="30"/>
      <c r="G441" s="30"/>
      <c r="H441" s="30"/>
      <c r="I441" s="30"/>
      <c r="J441" s="14" t="str">
        <f t="shared" si="7"/>
        <v/>
      </c>
      <c r="K441" s="14" t="str">
        <f t="shared" si="8"/>
        <v/>
      </c>
      <c r="L441" s="30"/>
      <c r="M441" s="30"/>
      <c r="N441" s="30"/>
      <c r="O441" s="30"/>
      <c r="P441" s="2"/>
      <c r="Q441" s="2"/>
      <c r="R441" s="2"/>
      <c r="S441" s="2"/>
      <c r="T441" s="2"/>
      <c r="U441" s="2"/>
      <c r="V441" s="2"/>
      <c r="W441" s="2"/>
      <c r="X441" s="2"/>
      <c r="Y441" s="2"/>
      <c r="Z441" s="2"/>
    </row>
    <row r="442" spans="1:26" ht="18" customHeight="1">
      <c r="A442" s="14" t="str">
        <f>IF(基本情報!$C$3="","",基本情報!$C$3)</f>
        <v/>
      </c>
      <c r="B442" s="30"/>
      <c r="C442" s="30"/>
      <c r="D442" s="13">
        <f t="shared" si="10"/>
        <v>0</v>
      </c>
      <c r="E442" s="30"/>
      <c r="F442" s="30"/>
      <c r="G442" s="30"/>
      <c r="H442" s="30"/>
      <c r="I442" s="30"/>
      <c r="J442" s="14" t="str">
        <f t="shared" si="7"/>
        <v/>
      </c>
      <c r="K442" s="14" t="str">
        <f t="shared" si="8"/>
        <v/>
      </c>
      <c r="L442" s="30"/>
      <c r="M442" s="30"/>
      <c r="N442" s="30"/>
      <c r="O442" s="30"/>
      <c r="P442" s="2"/>
      <c r="Q442" s="2"/>
      <c r="R442" s="2"/>
      <c r="S442" s="2"/>
      <c r="T442" s="2"/>
      <c r="U442" s="2"/>
      <c r="V442" s="2"/>
      <c r="W442" s="2"/>
      <c r="X442" s="2"/>
      <c r="Y442" s="2"/>
      <c r="Z442" s="2"/>
    </row>
    <row r="443" spans="1:26" ht="18" customHeight="1">
      <c r="A443" s="14" t="str">
        <f>IF(基本情報!$C$3="","",基本情報!$C$3)</f>
        <v/>
      </c>
      <c r="B443" s="30"/>
      <c r="C443" s="30"/>
      <c r="D443" s="13">
        <f t="shared" si="10"/>
        <v>0</v>
      </c>
      <c r="E443" s="30"/>
      <c r="F443" s="30"/>
      <c r="G443" s="30"/>
      <c r="H443" s="30"/>
      <c r="I443" s="30"/>
      <c r="J443" s="14" t="str">
        <f t="shared" si="7"/>
        <v/>
      </c>
      <c r="K443" s="14" t="str">
        <f t="shared" si="8"/>
        <v/>
      </c>
      <c r="L443" s="30"/>
      <c r="M443" s="30"/>
      <c r="N443" s="30"/>
      <c r="O443" s="30"/>
      <c r="P443" s="2"/>
      <c r="Q443" s="2"/>
      <c r="R443" s="2"/>
      <c r="S443" s="2"/>
      <c r="T443" s="2"/>
      <c r="U443" s="2"/>
      <c r="V443" s="2"/>
      <c r="W443" s="2"/>
      <c r="X443" s="2"/>
      <c r="Y443" s="2"/>
      <c r="Z443" s="2"/>
    </row>
    <row r="444" spans="1:26" ht="18" customHeight="1">
      <c r="A444" s="14" t="str">
        <f>IF(基本情報!$C$3="","",基本情報!$C$3)</f>
        <v/>
      </c>
      <c r="B444" s="30"/>
      <c r="C444" s="30"/>
      <c r="D444" s="13">
        <f t="shared" si="10"/>
        <v>0</v>
      </c>
      <c r="E444" s="30"/>
      <c r="F444" s="30"/>
      <c r="G444" s="30"/>
      <c r="H444" s="30"/>
      <c r="I444" s="30"/>
      <c r="J444" s="14" t="str">
        <f t="shared" si="7"/>
        <v/>
      </c>
      <c r="K444" s="14" t="str">
        <f t="shared" si="8"/>
        <v/>
      </c>
      <c r="L444" s="30"/>
      <c r="M444" s="30"/>
      <c r="N444" s="30"/>
      <c r="O444" s="30"/>
      <c r="P444" s="2"/>
      <c r="Q444" s="2"/>
      <c r="R444" s="2"/>
      <c r="S444" s="2"/>
      <c r="T444" s="2"/>
      <c r="U444" s="2"/>
      <c r="V444" s="2"/>
      <c r="W444" s="2"/>
      <c r="X444" s="2"/>
      <c r="Y444" s="2"/>
      <c r="Z444" s="2"/>
    </row>
    <row r="445" spans="1:26" ht="18" customHeight="1">
      <c r="A445" s="14" t="str">
        <f>IF(基本情報!$C$3="","",基本情報!$C$3)</f>
        <v/>
      </c>
      <c r="B445" s="30"/>
      <c r="C445" s="30"/>
      <c r="D445" s="13">
        <f t="shared" si="10"/>
        <v>0</v>
      </c>
      <c r="E445" s="30"/>
      <c r="F445" s="30"/>
      <c r="G445" s="30"/>
      <c r="H445" s="30"/>
      <c r="I445" s="30"/>
      <c r="J445" s="14" t="str">
        <f t="shared" si="7"/>
        <v/>
      </c>
      <c r="K445" s="14" t="str">
        <f t="shared" si="8"/>
        <v/>
      </c>
      <c r="L445" s="30"/>
      <c r="M445" s="30"/>
      <c r="N445" s="30"/>
      <c r="O445" s="30"/>
      <c r="P445" s="2"/>
      <c r="Q445" s="2"/>
      <c r="R445" s="2"/>
      <c r="S445" s="2"/>
      <c r="T445" s="2"/>
      <c r="U445" s="2"/>
      <c r="V445" s="2"/>
      <c r="W445" s="2"/>
      <c r="X445" s="2"/>
      <c r="Y445" s="2"/>
      <c r="Z445" s="2"/>
    </row>
    <row r="446" spans="1:26" ht="18" customHeight="1">
      <c r="A446" s="14" t="str">
        <f>IF(基本情報!$C$3="","",基本情報!$C$3)</f>
        <v/>
      </c>
      <c r="B446" s="30"/>
      <c r="C446" s="30"/>
      <c r="D446" s="13">
        <f t="shared" si="10"/>
        <v>0</v>
      </c>
      <c r="E446" s="30"/>
      <c r="F446" s="30"/>
      <c r="G446" s="30"/>
      <c r="H446" s="30"/>
      <c r="I446" s="30"/>
      <c r="J446" s="14" t="str">
        <f t="shared" si="7"/>
        <v/>
      </c>
      <c r="K446" s="14" t="str">
        <f t="shared" si="8"/>
        <v/>
      </c>
      <c r="L446" s="30"/>
      <c r="M446" s="30"/>
      <c r="N446" s="30"/>
      <c r="O446" s="30"/>
      <c r="P446" s="2"/>
      <c r="Q446" s="2"/>
      <c r="R446" s="2"/>
      <c r="S446" s="2"/>
      <c r="T446" s="2"/>
      <c r="U446" s="2"/>
      <c r="V446" s="2"/>
      <c r="W446" s="2"/>
      <c r="X446" s="2"/>
      <c r="Y446" s="2"/>
      <c r="Z446" s="2"/>
    </row>
    <row r="447" spans="1:26" ht="18" customHeight="1">
      <c r="A447" s="14" t="str">
        <f>IF(基本情報!$C$3="","",基本情報!$C$3)</f>
        <v/>
      </c>
      <c r="B447" s="30"/>
      <c r="C447" s="30"/>
      <c r="D447" s="13">
        <f t="shared" si="10"/>
        <v>0</v>
      </c>
      <c r="E447" s="30"/>
      <c r="F447" s="30"/>
      <c r="G447" s="30"/>
      <c r="H447" s="30"/>
      <c r="I447" s="30"/>
      <c r="J447" s="14" t="str">
        <f t="shared" si="7"/>
        <v/>
      </c>
      <c r="K447" s="14" t="str">
        <f t="shared" si="8"/>
        <v/>
      </c>
      <c r="L447" s="30"/>
      <c r="M447" s="30"/>
      <c r="N447" s="30"/>
      <c r="O447" s="30"/>
      <c r="P447" s="2"/>
      <c r="Q447" s="2"/>
      <c r="R447" s="2"/>
      <c r="S447" s="2"/>
      <c r="T447" s="2"/>
      <c r="U447" s="2"/>
      <c r="V447" s="2"/>
      <c r="W447" s="2"/>
      <c r="X447" s="2"/>
      <c r="Y447" s="2"/>
      <c r="Z447" s="2"/>
    </row>
    <row r="448" spans="1:26" ht="18" customHeight="1">
      <c r="A448" s="14" t="str">
        <f>IF(基本情報!$C$3="","",基本情報!$C$3)</f>
        <v/>
      </c>
      <c r="B448" s="30"/>
      <c r="C448" s="30"/>
      <c r="D448" s="13">
        <f t="shared" si="10"/>
        <v>0</v>
      </c>
      <c r="E448" s="30"/>
      <c r="F448" s="30"/>
      <c r="G448" s="30"/>
      <c r="H448" s="30"/>
      <c r="I448" s="30"/>
      <c r="J448" s="14" t="str">
        <f t="shared" si="7"/>
        <v/>
      </c>
      <c r="K448" s="14" t="str">
        <f t="shared" si="8"/>
        <v/>
      </c>
      <c r="L448" s="30"/>
      <c r="M448" s="30"/>
      <c r="N448" s="30"/>
      <c r="O448" s="30"/>
      <c r="P448" s="2"/>
      <c r="Q448" s="2"/>
      <c r="R448" s="2"/>
      <c r="S448" s="2"/>
      <c r="T448" s="2"/>
      <c r="U448" s="2"/>
      <c r="V448" s="2"/>
      <c r="W448" s="2"/>
      <c r="X448" s="2"/>
      <c r="Y448" s="2"/>
      <c r="Z448" s="2"/>
    </row>
    <row r="449" spans="1:26" ht="18" customHeight="1">
      <c r="A449" s="14" t="str">
        <f>IF(基本情報!$C$3="","",基本情報!$C$3)</f>
        <v/>
      </c>
      <c r="B449" s="30"/>
      <c r="C449" s="30"/>
      <c r="D449" s="13">
        <f t="shared" si="10"/>
        <v>0</v>
      </c>
      <c r="E449" s="30"/>
      <c r="F449" s="30"/>
      <c r="G449" s="30"/>
      <c r="H449" s="30"/>
      <c r="I449" s="30"/>
      <c r="J449" s="14" t="str">
        <f t="shared" si="7"/>
        <v/>
      </c>
      <c r="K449" s="14" t="str">
        <f t="shared" si="8"/>
        <v/>
      </c>
      <c r="L449" s="30"/>
      <c r="M449" s="30"/>
      <c r="N449" s="30"/>
      <c r="O449" s="30"/>
      <c r="P449" s="2"/>
      <c r="Q449" s="2"/>
      <c r="R449" s="2"/>
      <c r="S449" s="2"/>
      <c r="T449" s="2"/>
      <c r="U449" s="2"/>
      <c r="V449" s="2"/>
      <c r="W449" s="2"/>
      <c r="X449" s="2"/>
      <c r="Y449" s="2"/>
      <c r="Z449" s="2"/>
    </row>
    <row r="450" spans="1:26" ht="18" customHeight="1">
      <c r="A450" s="14" t="str">
        <f>IF(基本情報!$C$3="","",基本情報!$C$3)</f>
        <v/>
      </c>
      <c r="B450" s="30"/>
      <c r="C450" s="30"/>
      <c r="D450" s="13">
        <f t="shared" si="10"/>
        <v>0</v>
      </c>
      <c r="E450" s="30"/>
      <c r="F450" s="30"/>
      <c r="G450" s="30"/>
      <c r="H450" s="30"/>
      <c r="I450" s="30"/>
      <c r="J450" s="14" t="str">
        <f t="shared" si="7"/>
        <v/>
      </c>
      <c r="K450" s="14" t="str">
        <f t="shared" si="8"/>
        <v/>
      </c>
      <c r="L450" s="30"/>
      <c r="M450" s="30"/>
      <c r="N450" s="30"/>
      <c r="O450" s="30"/>
      <c r="P450" s="2"/>
      <c r="Q450" s="2"/>
      <c r="R450" s="2"/>
      <c r="S450" s="2"/>
      <c r="T450" s="2"/>
      <c r="U450" s="2"/>
      <c r="V450" s="2"/>
      <c r="W450" s="2"/>
      <c r="X450" s="2"/>
      <c r="Y450" s="2"/>
      <c r="Z450" s="2"/>
    </row>
    <row r="451" spans="1:26" ht="18" customHeight="1">
      <c r="A451" s="14" t="str">
        <f>IF(基本情報!$C$3="","",基本情報!$C$3)</f>
        <v/>
      </c>
      <c r="B451" s="30"/>
      <c r="C451" s="30"/>
      <c r="D451" s="13">
        <f t="shared" ref="D451:D514" si="11">B451</f>
        <v>0</v>
      </c>
      <c r="E451" s="30"/>
      <c r="F451" s="30"/>
      <c r="G451" s="30"/>
      <c r="H451" s="30"/>
      <c r="I451" s="30"/>
      <c r="J451" s="14" t="str">
        <f t="shared" si="7"/>
        <v/>
      </c>
      <c r="K451" s="14" t="str">
        <f t="shared" si="8"/>
        <v/>
      </c>
      <c r="L451" s="30"/>
      <c r="M451" s="30"/>
      <c r="N451" s="30"/>
      <c r="O451" s="30"/>
      <c r="P451" s="2"/>
      <c r="Q451" s="2"/>
      <c r="R451" s="2"/>
      <c r="S451" s="2"/>
      <c r="T451" s="2"/>
      <c r="U451" s="2"/>
      <c r="V451" s="2"/>
      <c r="W451" s="2"/>
      <c r="X451" s="2"/>
      <c r="Y451" s="2"/>
      <c r="Z451" s="2"/>
    </row>
    <row r="452" spans="1:26" ht="18" customHeight="1">
      <c r="A452" s="14" t="str">
        <f>IF(基本情報!$C$3="","",基本情報!$C$3)</f>
        <v/>
      </c>
      <c r="B452" s="30"/>
      <c r="C452" s="30"/>
      <c r="D452" s="13">
        <f t="shared" si="11"/>
        <v>0</v>
      </c>
      <c r="E452" s="30"/>
      <c r="F452" s="30"/>
      <c r="G452" s="30"/>
      <c r="H452" s="30"/>
      <c r="I452" s="30"/>
      <c r="J452" s="14" t="str">
        <f t="shared" si="7"/>
        <v/>
      </c>
      <c r="K452" s="14" t="str">
        <f t="shared" si="8"/>
        <v/>
      </c>
      <c r="L452" s="30"/>
      <c r="M452" s="30"/>
      <c r="N452" s="30"/>
      <c r="O452" s="30"/>
      <c r="P452" s="2"/>
      <c r="Q452" s="2"/>
      <c r="R452" s="2"/>
      <c r="S452" s="2"/>
      <c r="T452" s="2"/>
      <c r="U452" s="2"/>
      <c r="V452" s="2"/>
      <c r="W452" s="2"/>
      <c r="X452" s="2"/>
      <c r="Y452" s="2"/>
      <c r="Z452" s="2"/>
    </row>
    <row r="453" spans="1:26" ht="18" customHeight="1">
      <c r="A453" s="14" t="str">
        <f>IF(基本情報!$C$3="","",基本情報!$C$3)</f>
        <v/>
      </c>
      <c r="B453" s="30"/>
      <c r="C453" s="30"/>
      <c r="D453" s="13">
        <f t="shared" si="11"/>
        <v>0</v>
      </c>
      <c r="E453" s="30"/>
      <c r="F453" s="30"/>
      <c r="G453" s="30"/>
      <c r="H453" s="30"/>
      <c r="I453" s="30"/>
      <c r="J453" s="14" t="str">
        <f t="shared" si="7"/>
        <v/>
      </c>
      <c r="K453" s="14" t="str">
        <f t="shared" si="8"/>
        <v/>
      </c>
      <c r="L453" s="30"/>
      <c r="M453" s="30"/>
      <c r="N453" s="30"/>
      <c r="O453" s="30"/>
      <c r="P453" s="2"/>
      <c r="Q453" s="2"/>
      <c r="R453" s="2"/>
      <c r="S453" s="2"/>
      <c r="T453" s="2"/>
      <c r="U453" s="2"/>
      <c r="V453" s="2"/>
      <c r="W453" s="2"/>
      <c r="X453" s="2"/>
      <c r="Y453" s="2"/>
      <c r="Z453" s="2"/>
    </row>
    <row r="454" spans="1:26" ht="18" customHeight="1">
      <c r="A454" s="14" t="str">
        <f>IF(基本情報!$C$3="","",基本情報!$C$3)</f>
        <v/>
      </c>
      <c r="B454" s="30"/>
      <c r="C454" s="30"/>
      <c r="D454" s="13">
        <f t="shared" si="11"/>
        <v>0</v>
      </c>
      <c r="E454" s="30"/>
      <c r="F454" s="30"/>
      <c r="G454" s="30"/>
      <c r="H454" s="30"/>
      <c r="I454" s="30"/>
      <c r="J454" s="14" t="str">
        <f t="shared" si="7"/>
        <v/>
      </c>
      <c r="K454" s="14" t="str">
        <f t="shared" si="8"/>
        <v/>
      </c>
      <c r="L454" s="30"/>
      <c r="M454" s="30"/>
      <c r="N454" s="30"/>
      <c r="O454" s="30"/>
      <c r="P454" s="2"/>
      <c r="Q454" s="2"/>
      <c r="R454" s="2"/>
      <c r="S454" s="2"/>
      <c r="T454" s="2"/>
      <c r="U454" s="2"/>
      <c r="V454" s="2"/>
      <c r="W454" s="2"/>
      <c r="X454" s="2"/>
      <c r="Y454" s="2"/>
      <c r="Z454" s="2"/>
    </row>
    <row r="455" spans="1:26" ht="18" customHeight="1">
      <c r="A455" s="14" t="str">
        <f>IF(基本情報!$C$3="","",基本情報!$C$3)</f>
        <v/>
      </c>
      <c r="B455" s="30"/>
      <c r="C455" s="30"/>
      <c r="D455" s="13">
        <f t="shared" si="11"/>
        <v>0</v>
      </c>
      <c r="E455" s="30"/>
      <c r="F455" s="30"/>
      <c r="G455" s="30"/>
      <c r="H455" s="30"/>
      <c r="I455" s="30"/>
      <c r="J455" s="14" t="str">
        <f t="shared" si="7"/>
        <v/>
      </c>
      <c r="K455" s="14" t="str">
        <f t="shared" si="8"/>
        <v/>
      </c>
      <c r="L455" s="30"/>
      <c r="M455" s="30"/>
      <c r="N455" s="30"/>
      <c r="O455" s="30"/>
      <c r="P455" s="2"/>
      <c r="Q455" s="2"/>
      <c r="R455" s="2"/>
      <c r="S455" s="2"/>
      <c r="T455" s="2"/>
      <c r="U455" s="2"/>
      <c r="V455" s="2"/>
      <c r="W455" s="2"/>
      <c r="X455" s="2"/>
      <c r="Y455" s="2"/>
      <c r="Z455" s="2"/>
    </row>
    <row r="456" spans="1:26" ht="18" customHeight="1">
      <c r="A456" s="14" t="str">
        <f>IF(基本情報!$C$3="","",基本情報!$C$3)</f>
        <v/>
      </c>
      <c r="B456" s="30"/>
      <c r="C456" s="30"/>
      <c r="D456" s="13">
        <f t="shared" si="11"/>
        <v>0</v>
      </c>
      <c r="E456" s="30"/>
      <c r="F456" s="30"/>
      <c r="G456" s="30"/>
      <c r="H456" s="30"/>
      <c r="I456" s="30"/>
      <c r="J456" s="14" t="str">
        <f t="shared" si="7"/>
        <v/>
      </c>
      <c r="K456" s="14" t="str">
        <f t="shared" si="8"/>
        <v/>
      </c>
      <c r="L456" s="30"/>
      <c r="M456" s="30"/>
      <c r="N456" s="30"/>
      <c r="O456" s="30"/>
      <c r="P456" s="2"/>
      <c r="Q456" s="2"/>
      <c r="R456" s="2"/>
      <c r="S456" s="2"/>
      <c r="T456" s="2"/>
      <c r="U456" s="2"/>
      <c r="V456" s="2"/>
      <c r="W456" s="2"/>
      <c r="X456" s="2"/>
      <c r="Y456" s="2"/>
      <c r="Z456" s="2"/>
    </row>
    <row r="457" spans="1:26" ht="18" customHeight="1">
      <c r="A457" s="14" t="str">
        <f>IF(基本情報!$C$3="","",基本情報!$C$3)</f>
        <v/>
      </c>
      <c r="B457" s="30"/>
      <c r="C457" s="30"/>
      <c r="D457" s="13">
        <f t="shared" si="11"/>
        <v>0</v>
      </c>
      <c r="E457" s="30"/>
      <c r="F457" s="30"/>
      <c r="G457" s="30"/>
      <c r="H457" s="30"/>
      <c r="I457" s="30"/>
      <c r="J457" s="14" t="str">
        <f t="shared" si="7"/>
        <v/>
      </c>
      <c r="K457" s="14" t="str">
        <f t="shared" si="8"/>
        <v/>
      </c>
      <c r="L457" s="30"/>
      <c r="M457" s="30"/>
      <c r="N457" s="30"/>
      <c r="O457" s="30"/>
      <c r="P457" s="2"/>
      <c r="Q457" s="2"/>
      <c r="R457" s="2"/>
      <c r="S457" s="2"/>
      <c r="T457" s="2"/>
      <c r="U457" s="2"/>
      <c r="V457" s="2"/>
      <c r="W457" s="2"/>
      <c r="X457" s="2"/>
      <c r="Y457" s="2"/>
      <c r="Z457" s="2"/>
    </row>
    <row r="458" spans="1:26" ht="18" customHeight="1">
      <c r="A458" s="14" t="str">
        <f>IF(基本情報!$C$3="","",基本情報!$C$3)</f>
        <v/>
      </c>
      <c r="B458" s="30"/>
      <c r="C458" s="30"/>
      <c r="D458" s="13">
        <f t="shared" si="11"/>
        <v>0</v>
      </c>
      <c r="E458" s="30"/>
      <c r="F458" s="30"/>
      <c r="G458" s="30"/>
      <c r="H458" s="30"/>
      <c r="I458" s="30"/>
      <c r="J458" s="14" t="str">
        <f t="shared" si="7"/>
        <v/>
      </c>
      <c r="K458" s="14" t="str">
        <f t="shared" si="8"/>
        <v/>
      </c>
      <c r="L458" s="30"/>
      <c r="M458" s="30"/>
      <c r="N458" s="30"/>
      <c r="O458" s="30"/>
      <c r="P458" s="2"/>
      <c r="Q458" s="2"/>
      <c r="R458" s="2"/>
      <c r="S458" s="2"/>
      <c r="T458" s="2"/>
      <c r="U458" s="2"/>
      <c r="V458" s="2"/>
      <c r="W458" s="2"/>
      <c r="X458" s="2"/>
      <c r="Y458" s="2"/>
      <c r="Z458" s="2"/>
    </row>
    <row r="459" spans="1:26" ht="18" customHeight="1">
      <c r="A459" s="14" t="str">
        <f>IF(基本情報!$C$3="","",基本情報!$C$3)</f>
        <v/>
      </c>
      <c r="B459" s="30"/>
      <c r="C459" s="30"/>
      <c r="D459" s="13">
        <f t="shared" si="11"/>
        <v>0</v>
      </c>
      <c r="E459" s="30"/>
      <c r="F459" s="30"/>
      <c r="G459" s="30"/>
      <c r="H459" s="30"/>
      <c r="I459" s="30"/>
      <c r="J459" s="14" t="str">
        <f t="shared" si="7"/>
        <v/>
      </c>
      <c r="K459" s="14" t="str">
        <f t="shared" si="8"/>
        <v/>
      </c>
      <c r="L459" s="30"/>
      <c r="M459" s="30"/>
      <c r="N459" s="30"/>
      <c r="O459" s="30"/>
      <c r="P459" s="2"/>
      <c r="Q459" s="2"/>
      <c r="R459" s="2"/>
      <c r="S459" s="2"/>
      <c r="T459" s="2"/>
      <c r="U459" s="2"/>
      <c r="V459" s="2"/>
      <c r="W459" s="2"/>
      <c r="X459" s="2"/>
      <c r="Y459" s="2"/>
      <c r="Z459" s="2"/>
    </row>
    <row r="460" spans="1:26" ht="18" customHeight="1">
      <c r="A460" s="14" t="str">
        <f>IF(基本情報!$C$3="","",基本情報!$C$3)</f>
        <v/>
      </c>
      <c r="B460" s="30"/>
      <c r="C460" s="30"/>
      <c r="D460" s="13">
        <f t="shared" si="11"/>
        <v>0</v>
      </c>
      <c r="E460" s="30"/>
      <c r="F460" s="30"/>
      <c r="G460" s="30"/>
      <c r="H460" s="30"/>
      <c r="I460" s="30"/>
      <c r="J460" s="14" t="str">
        <f t="shared" si="7"/>
        <v/>
      </c>
      <c r="K460" s="14" t="str">
        <f t="shared" si="8"/>
        <v/>
      </c>
      <c r="L460" s="30"/>
      <c r="M460" s="30"/>
      <c r="N460" s="30"/>
      <c r="O460" s="30"/>
      <c r="P460" s="2"/>
      <c r="Q460" s="2"/>
      <c r="R460" s="2"/>
      <c r="S460" s="2"/>
      <c r="T460" s="2"/>
      <c r="U460" s="2"/>
      <c r="V460" s="2"/>
      <c r="W460" s="2"/>
      <c r="X460" s="2"/>
      <c r="Y460" s="2"/>
      <c r="Z460" s="2"/>
    </row>
    <row r="461" spans="1:26" ht="18" customHeight="1">
      <c r="A461" s="14" t="str">
        <f>IF(基本情報!$C$3="","",基本情報!$C$3)</f>
        <v/>
      </c>
      <c r="B461" s="30"/>
      <c r="C461" s="30"/>
      <c r="D461" s="13">
        <f t="shared" si="11"/>
        <v>0</v>
      </c>
      <c r="E461" s="30"/>
      <c r="F461" s="30"/>
      <c r="G461" s="30"/>
      <c r="H461" s="30"/>
      <c r="I461" s="30"/>
      <c r="J461" s="14" t="str">
        <f t="shared" si="7"/>
        <v/>
      </c>
      <c r="K461" s="14" t="str">
        <f t="shared" si="8"/>
        <v/>
      </c>
      <c r="L461" s="30"/>
      <c r="M461" s="30"/>
      <c r="N461" s="30"/>
      <c r="O461" s="30"/>
      <c r="P461" s="2"/>
      <c r="Q461" s="2"/>
      <c r="R461" s="2"/>
      <c r="S461" s="2"/>
      <c r="T461" s="2"/>
      <c r="U461" s="2"/>
      <c r="V461" s="2"/>
      <c r="W461" s="2"/>
      <c r="X461" s="2"/>
      <c r="Y461" s="2"/>
      <c r="Z461" s="2"/>
    </row>
    <row r="462" spans="1:26" ht="18" customHeight="1">
      <c r="A462" s="14" t="str">
        <f>IF(基本情報!$C$3="","",基本情報!$C$3)</f>
        <v/>
      </c>
      <c r="B462" s="30"/>
      <c r="C462" s="30"/>
      <c r="D462" s="13">
        <f t="shared" si="11"/>
        <v>0</v>
      </c>
      <c r="E462" s="30"/>
      <c r="F462" s="30"/>
      <c r="G462" s="30"/>
      <c r="H462" s="30"/>
      <c r="I462" s="30"/>
      <c r="J462" s="14" t="str">
        <f t="shared" si="7"/>
        <v/>
      </c>
      <c r="K462" s="14" t="str">
        <f t="shared" si="8"/>
        <v/>
      </c>
      <c r="L462" s="30"/>
      <c r="M462" s="30"/>
      <c r="N462" s="30"/>
      <c r="O462" s="30"/>
      <c r="P462" s="2"/>
      <c r="Q462" s="2"/>
      <c r="R462" s="2"/>
      <c r="S462" s="2"/>
      <c r="T462" s="2"/>
      <c r="U462" s="2"/>
      <c r="V462" s="2"/>
      <c r="W462" s="2"/>
      <c r="X462" s="2"/>
      <c r="Y462" s="2"/>
      <c r="Z462" s="2"/>
    </row>
    <row r="463" spans="1:26" ht="18" customHeight="1">
      <c r="A463" s="14" t="str">
        <f>IF(基本情報!$C$3="","",基本情報!$C$3)</f>
        <v/>
      </c>
      <c r="B463" s="30"/>
      <c r="C463" s="30"/>
      <c r="D463" s="13">
        <f t="shared" si="11"/>
        <v>0</v>
      </c>
      <c r="E463" s="30"/>
      <c r="F463" s="30"/>
      <c r="G463" s="30"/>
      <c r="H463" s="30"/>
      <c r="I463" s="30"/>
      <c r="J463" s="14" t="str">
        <f t="shared" si="7"/>
        <v/>
      </c>
      <c r="K463" s="14" t="str">
        <f t="shared" si="8"/>
        <v/>
      </c>
      <c r="L463" s="30"/>
      <c r="M463" s="30"/>
      <c r="N463" s="30"/>
      <c r="O463" s="30"/>
      <c r="P463" s="2"/>
      <c r="Q463" s="2"/>
      <c r="R463" s="2"/>
      <c r="S463" s="2"/>
      <c r="T463" s="2"/>
      <c r="U463" s="2"/>
      <c r="V463" s="2"/>
      <c r="W463" s="2"/>
      <c r="X463" s="2"/>
      <c r="Y463" s="2"/>
      <c r="Z463" s="2"/>
    </row>
    <row r="464" spans="1:26" ht="18" customHeight="1">
      <c r="A464" s="14" t="str">
        <f>IF(基本情報!$C$3="","",基本情報!$C$3)</f>
        <v/>
      </c>
      <c r="B464" s="30"/>
      <c r="C464" s="30"/>
      <c r="D464" s="13">
        <f t="shared" si="11"/>
        <v>0</v>
      </c>
      <c r="E464" s="30"/>
      <c r="F464" s="30"/>
      <c r="G464" s="30"/>
      <c r="H464" s="30"/>
      <c r="I464" s="30"/>
      <c r="J464" s="14" t="str">
        <f t="shared" si="7"/>
        <v/>
      </c>
      <c r="K464" s="14" t="str">
        <f t="shared" si="8"/>
        <v/>
      </c>
      <c r="L464" s="30"/>
      <c r="M464" s="30"/>
      <c r="N464" s="30"/>
      <c r="O464" s="30"/>
      <c r="P464" s="2"/>
      <c r="Q464" s="2"/>
      <c r="R464" s="2"/>
      <c r="S464" s="2"/>
      <c r="T464" s="2"/>
      <c r="U464" s="2"/>
      <c r="V464" s="2"/>
      <c r="W464" s="2"/>
      <c r="X464" s="2"/>
      <c r="Y464" s="2"/>
      <c r="Z464" s="2"/>
    </row>
    <row r="465" spans="1:26" ht="18" customHeight="1">
      <c r="A465" s="14" t="str">
        <f>IF(基本情報!$C$3="","",基本情報!$C$3)</f>
        <v/>
      </c>
      <c r="B465" s="30"/>
      <c r="C465" s="30"/>
      <c r="D465" s="13">
        <f t="shared" si="11"/>
        <v>0</v>
      </c>
      <c r="E465" s="30"/>
      <c r="F465" s="30"/>
      <c r="G465" s="30"/>
      <c r="H465" s="30"/>
      <c r="I465" s="30"/>
      <c r="J465" s="14" t="str">
        <f t="shared" si="7"/>
        <v/>
      </c>
      <c r="K465" s="14" t="str">
        <f t="shared" si="8"/>
        <v/>
      </c>
      <c r="L465" s="30"/>
      <c r="M465" s="30"/>
      <c r="N465" s="30"/>
      <c r="O465" s="30"/>
      <c r="P465" s="2"/>
      <c r="Q465" s="2"/>
      <c r="R465" s="2"/>
      <c r="S465" s="2"/>
      <c r="T465" s="2"/>
      <c r="U465" s="2"/>
      <c r="V465" s="2"/>
      <c r="W465" s="2"/>
      <c r="X465" s="2"/>
      <c r="Y465" s="2"/>
      <c r="Z465" s="2"/>
    </row>
    <row r="466" spans="1:26" ht="18" customHeight="1">
      <c r="A466" s="14" t="str">
        <f>IF(基本情報!$C$3="","",基本情報!$C$3)</f>
        <v/>
      </c>
      <c r="B466" s="30"/>
      <c r="C466" s="30"/>
      <c r="D466" s="13">
        <f t="shared" si="11"/>
        <v>0</v>
      </c>
      <c r="E466" s="30"/>
      <c r="F466" s="30"/>
      <c r="G466" s="30"/>
      <c r="H466" s="30"/>
      <c r="I466" s="30"/>
      <c r="J466" s="14" t="str">
        <f t="shared" si="7"/>
        <v/>
      </c>
      <c r="K466" s="14" t="str">
        <f t="shared" si="8"/>
        <v/>
      </c>
      <c r="L466" s="30"/>
      <c r="M466" s="30"/>
      <c r="N466" s="30"/>
      <c r="O466" s="30"/>
      <c r="P466" s="2"/>
      <c r="Q466" s="2"/>
      <c r="R466" s="2"/>
      <c r="S466" s="2"/>
      <c r="T466" s="2"/>
      <c r="U466" s="2"/>
      <c r="V466" s="2"/>
      <c r="W466" s="2"/>
      <c r="X466" s="2"/>
      <c r="Y466" s="2"/>
      <c r="Z466" s="2"/>
    </row>
    <row r="467" spans="1:26" ht="18" customHeight="1">
      <c r="A467" s="14" t="str">
        <f>IF(基本情報!$C$3="","",基本情報!$C$3)</f>
        <v/>
      </c>
      <c r="B467" s="30"/>
      <c r="C467" s="30"/>
      <c r="D467" s="13">
        <f t="shared" si="11"/>
        <v>0</v>
      </c>
      <c r="E467" s="30"/>
      <c r="F467" s="30"/>
      <c r="G467" s="30"/>
      <c r="H467" s="30"/>
      <c r="I467" s="30"/>
      <c r="J467" s="14" t="str">
        <f t="shared" si="7"/>
        <v/>
      </c>
      <c r="K467" s="14" t="str">
        <f t="shared" si="8"/>
        <v/>
      </c>
      <c r="L467" s="30"/>
      <c r="M467" s="30"/>
      <c r="N467" s="30"/>
      <c r="O467" s="30"/>
      <c r="P467" s="2"/>
      <c r="Q467" s="2"/>
      <c r="R467" s="2"/>
      <c r="S467" s="2"/>
      <c r="T467" s="2"/>
      <c r="U467" s="2"/>
      <c r="V467" s="2"/>
      <c r="W467" s="2"/>
      <c r="X467" s="2"/>
      <c r="Y467" s="2"/>
      <c r="Z467" s="2"/>
    </row>
    <row r="468" spans="1:26" ht="18" customHeight="1">
      <c r="A468" s="14" t="str">
        <f>IF(基本情報!$C$3="","",基本情報!$C$3)</f>
        <v/>
      </c>
      <c r="B468" s="30"/>
      <c r="C468" s="30"/>
      <c r="D468" s="13">
        <f t="shared" si="11"/>
        <v>0</v>
      </c>
      <c r="E468" s="30"/>
      <c r="F468" s="30"/>
      <c r="G468" s="30"/>
      <c r="H468" s="30"/>
      <c r="I468" s="30"/>
      <c r="J468" s="14" t="str">
        <f t="shared" si="7"/>
        <v/>
      </c>
      <c r="K468" s="14" t="str">
        <f t="shared" si="8"/>
        <v/>
      </c>
      <c r="L468" s="30"/>
      <c r="M468" s="30"/>
      <c r="N468" s="30"/>
      <c r="O468" s="30"/>
      <c r="P468" s="2"/>
      <c r="Q468" s="2"/>
      <c r="R468" s="2"/>
      <c r="S468" s="2"/>
      <c r="T468" s="2"/>
      <c r="U468" s="2"/>
      <c r="V468" s="2"/>
      <c r="W468" s="2"/>
      <c r="X468" s="2"/>
      <c r="Y468" s="2"/>
      <c r="Z468" s="2"/>
    </row>
    <row r="469" spans="1:26" ht="18" customHeight="1">
      <c r="A469" s="14" t="str">
        <f>IF(基本情報!$C$3="","",基本情報!$C$3)</f>
        <v/>
      </c>
      <c r="B469" s="30"/>
      <c r="C469" s="30"/>
      <c r="D469" s="13">
        <f t="shared" si="11"/>
        <v>0</v>
      </c>
      <c r="E469" s="30"/>
      <c r="F469" s="30"/>
      <c r="G469" s="30"/>
      <c r="H469" s="30"/>
      <c r="I469" s="30"/>
      <c r="J469" s="14" t="str">
        <f t="shared" si="7"/>
        <v/>
      </c>
      <c r="K469" s="14" t="str">
        <f t="shared" si="8"/>
        <v/>
      </c>
      <c r="L469" s="30"/>
      <c r="M469" s="30"/>
      <c r="N469" s="30"/>
      <c r="O469" s="30"/>
      <c r="P469" s="2"/>
      <c r="Q469" s="2"/>
      <c r="R469" s="2"/>
      <c r="S469" s="2"/>
      <c r="T469" s="2"/>
      <c r="U469" s="2"/>
      <c r="V469" s="2"/>
      <c r="W469" s="2"/>
      <c r="X469" s="2"/>
      <c r="Y469" s="2"/>
      <c r="Z469" s="2"/>
    </row>
    <row r="470" spans="1:26" ht="18" customHeight="1">
      <c r="A470" s="14" t="str">
        <f>IF(基本情報!$C$3="","",基本情報!$C$3)</f>
        <v/>
      </c>
      <c r="B470" s="30"/>
      <c r="C470" s="30"/>
      <c r="D470" s="13">
        <f t="shared" si="11"/>
        <v>0</v>
      </c>
      <c r="E470" s="30"/>
      <c r="F470" s="30"/>
      <c r="G470" s="30"/>
      <c r="H470" s="30"/>
      <c r="I470" s="30"/>
      <c r="J470" s="14" t="str">
        <f t="shared" si="7"/>
        <v/>
      </c>
      <c r="K470" s="14" t="str">
        <f t="shared" si="8"/>
        <v/>
      </c>
      <c r="L470" s="30"/>
      <c r="M470" s="30"/>
      <c r="N470" s="30"/>
      <c r="O470" s="30"/>
      <c r="P470" s="2"/>
      <c r="Q470" s="2"/>
      <c r="R470" s="2"/>
      <c r="S470" s="2"/>
      <c r="T470" s="2"/>
      <c r="U470" s="2"/>
      <c r="V470" s="2"/>
      <c r="W470" s="2"/>
      <c r="X470" s="2"/>
      <c r="Y470" s="2"/>
      <c r="Z470" s="2"/>
    </row>
    <row r="471" spans="1:26" ht="18" customHeight="1">
      <c r="A471" s="14" t="str">
        <f>IF(基本情報!$C$3="","",基本情報!$C$3)</f>
        <v/>
      </c>
      <c r="B471" s="30"/>
      <c r="C471" s="30"/>
      <c r="D471" s="13">
        <f t="shared" si="11"/>
        <v>0</v>
      </c>
      <c r="E471" s="30"/>
      <c r="F471" s="30"/>
      <c r="G471" s="30"/>
      <c r="H471" s="30"/>
      <c r="I471" s="30"/>
      <c r="J471" s="14" t="str">
        <f t="shared" si="7"/>
        <v/>
      </c>
      <c r="K471" s="14" t="str">
        <f t="shared" si="8"/>
        <v/>
      </c>
      <c r="L471" s="30"/>
      <c r="M471" s="30"/>
      <c r="N471" s="30"/>
      <c r="O471" s="30"/>
      <c r="P471" s="2"/>
      <c r="Q471" s="2"/>
      <c r="R471" s="2"/>
      <c r="S471" s="2"/>
      <c r="T471" s="2"/>
      <c r="U471" s="2"/>
      <c r="V471" s="2"/>
      <c r="W471" s="2"/>
      <c r="X471" s="2"/>
      <c r="Y471" s="2"/>
      <c r="Z471" s="2"/>
    </row>
    <row r="472" spans="1:26" ht="18" customHeight="1">
      <c r="A472" s="14" t="str">
        <f>IF(基本情報!$C$3="","",基本情報!$C$3)</f>
        <v/>
      </c>
      <c r="B472" s="30"/>
      <c r="C472" s="30"/>
      <c r="D472" s="13">
        <f t="shared" si="11"/>
        <v>0</v>
      </c>
      <c r="E472" s="30"/>
      <c r="F472" s="30"/>
      <c r="G472" s="30"/>
      <c r="H472" s="30"/>
      <c r="I472" s="30"/>
      <c r="J472" s="14" t="str">
        <f t="shared" si="7"/>
        <v/>
      </c>
      <c r="K472" s="14" t="str">
        <f t="shared" si="8"/>
        <v/>
      </c>
      <c r="L472" s="30"/>
      <c r="M472" s="30"/>
      <c r="N472" s="30"/>
      <c r="O472" s="30"/>
      <c r="P472" s="2"/>
      <c r="Q472" s="2"/>
      <c r="R472" s="2"/>
      <c r="S472" s="2"/>
      <c r="T472" s="2"/>
      <c r="U472" s="2"/>
      <c r="V472" s="2"/>
      <c r="W472" s="2"/>
      <c r="X472" s="2"/>
      <c r="Y472" s="2"/>
      <c r="Z472" s="2"/>
    </row>
    <row r="473" spans="1:26" ht="18" customHeight="1">
      <c r="A473" s="14" t="str">
        <f>IF(基本情報!$C$3="","",基本情報!$C$3)</f>
        <v/>
      </c>
      <c r="B473" s="30"/>
      <c r="C473" s="30"/>
      <c r="D473" s="13">
        <f t="shared" si="11"/>
        <v>0</v>
      </c>
      <c r="E473" s="30"/>
      <c r="F473" s="30"/>
      <c r="G473" s="30"/>
      <c r="H473" s="30"/>
      <c r="I473" s="30"/>
      <c r="J473" s="14" t="str">
        <f t="shared" si="7"/>
        <v/>
      </c>
      <c r="K473" s="14" t="str">
        <f t="shared" si="8"/>
        <v/>
      </c>
      <c r="L473" s="30"/>
      <c r="M473" s="30"/>
      <c r="N473" s="30"/>
      <c r="O473" s="30"/>
      <c r="P473" s="2"/>
      <c r="Q473" s="2"/>
      <c r="R473" s="2"/>
      <c r="S473" s="2"/>
      <c r="T473" s="2"/>
      <c r="U473" s="2"/>
      <c r="V473" s="2"/>
      <c r="W473" s="2"/>
      <c r="X473" s="2"/>
      <c r="Y473" s="2"/>
      <c r="Z473" s="2"/>
    </row>
    <row r="474" spans="1:26" ht="18" customHeight="1">
      <c r="A474" s="14" t="str">
        <f>IF(基本情報!$C$3="","",基本情報!$C$3)</f>
        <v/>
      </c>
      <c r="B474" s="30"/>
      <c r="C474" s="30"/>
      <c r="D474" s="13">
        <f t="shared" si="11"/>
        <v>0</v>
      </c>
      <c r="E474" s="30"/>
      <c r="F474" s="30"/>
      <c r="G474" s="30"/>
      <c r="H474" s="30"/>
      <c r="I474" s="30"/>
      <c r="J474" s="14" t="str">
        <f t="shared" si="7"/>
        <v/>
      </c>
      <c r="K474" s="14" t="str">
        <f t="shared" si="8"/>
        <v/>
      </c>
      <c r="L474" s="30"/>
      <c r="M474" s="30"/>
      <c r="N474" s="30"/>
      <c r="O474" s="30"/>
      <c r="P474" s="2"/>
      <c r="Q474" s="2"/>
      <c r="R474" s="2"/>
      <c r="S474" s="2"/>
      <c r="T474" s="2"/>
      <c r="U474" s="2"/>
      <c r="V474" s="2"/>
      <c r="W474" s="2"/>
      <c r="X474" s="2"/>
      <c r="Y474" s="2"/>
      <c r="Z474" s="2"/>
    </row>
    <row r="475" spans="1:26" ht="18" customHeight="1">
      <c r="A475" s="14" t="str">
        <f>IF(基本情報!$C$3="","",基本情報!$C$3)</f>
        <v/>
      </c>
      <c r="B475" s="30"/>
      <c r="C475" s="30"/>
      <c r="D475" s="13">
        <f t="shared" si="11"/>
        <v>0</v>
      </c>
      <c r="E475" s="30"/>
      <c r="F475" s="30"/>
      <c r="G475" s="30"/>
      <c r="H475" s="30"/>
      <c r="I475" s="30"/>
      <c r="J475" s="14" t="str">
        <f t="shared" si="7"/>
        <v/>
      </c>
      <c r="K475" s="14" t="str">
        <f t="shared" si="8"/>
        <v/>
      </c>
      <c r="L475" s="30"/>
      <c r="M475" s="30"/>
      <c r="N475" s="30"/>
      <c r="O475" s="30"/>
      <c r="P475" s="2"/>
      <c r="Q475" s="2"/>
      <c r="R475" s="2"/>
      <c r="S475" s="2"/>
      <c r="T475" s="2"/>
      <c r="U475" s="2"/>
      <c r="V475" s="2"/>
      <c r="W475" s="2"/>
      <c r="X475" s="2"/>
      <c r="Y475" s="2"/>
      <c r="Z475" s="2"/>
    </row>
    <row r="476" spans="1:26" ht="18" customHeight="1">
      <c r="A476" s="14" t="str">
        <f>IF(基本情報!$C$3="","",基本情報!$C$3)</f>
        <v/>
      </c>
      <c r="B476" s="30"/>
      <c r="C476" s="30"/>
      <c r="D476" s="13">
        <f t="shared" si="11"/>
        <v>0</v>
      </c>
      <c r="E476" s="30"/>
      <c r="F476" s="30"/>
      <c r="G476" s="30"/>
      <c r="H476" s="30"/>
      <c r="I476" s="30"/>
      <c r="J476" s="14" t="str">
        <f t="shared" si="7"/>
        <v/>
      </c>
      <c r="K476" s="14" t="str">
        <f t="shared" si="8"/>
        <v/>
      </c>
      <c r="L476" s="30"/>
      <c r="M476" s="30"/>
      <c r="N476" s="30"/>
      <c r="O476" s="30"/>
      <c r="P476" s="2"/>
      <c r="Q476" s="2"/>
      <c r="R476" s="2"/>
      <c r="S476" s="2"/>
      <c r="T476" s="2"/>
      <c r="U476" s="2"/>
      <c r="V476" s="2"/>
      <c r="W476" s="2"/>
      <c r="X476" s="2"/>
      <c r="Y476" s="2"/>
      <c r="Z476" s="2"/>
    </row>
    <row r="477" spans="1:26" ht="18" customHeight="1">
      <c r="A477" s="14" t="str">
        <f>IF(基本情報!$C$3="","",基本情報!$C$3)</f>
        <v/>
      </c>
      <c r="B477" s="30"/>
      <c r="C477" s="30"/>
      <c r="D477" s="13">
        <f t="shared" si="11"/>
        <v>0</v>
      </c>
      <c r="E477" s="30"/>
      <c r="F477" s="30"/>
      <c r="G477" s="30"/>
      <c r="H477" s="30"/>
      <c r="I477" s="30"/>
      <c r="J477" s="14" t="str">
        <f t="shared" si="7"/>
        <v/>
      </c>
      <c r="K477" s="14" t="str">
        <f t="shared" si="8"/>
        <v/>
      </c>
      <c r="L477" s="30"/>
      <c r="M477" s="30"/>
      <c r="N477" s="30"/>
      <c r="O477" s="30"/>
      <c r="P477" s="2"/>
      <c r="Q477" s="2"/>
      <c r="R477" s="2"/>
      <c r="S477" s="2"/>
      <c r="T477" s="2"/>
      <c r="U477" s="2"/>
      <c r="V477" s="2"/>
      <c r="W477" s="2"/>
      <c r="X477" s="2"/>
      <c r="Y477" s="2"/>
      <c r="Z477" s="2"/>
    </row>
    <row r="478" spans="1:26" ht="18" customHeight="1">
      <c r="A478" s="14" t="str">
        <f>IF(基本情報!$C$3="","",基本情報!$C$3)</f>
        <v/>
      </c>
      <c r="B478" s="30"/>
      <c r="C478" s="30"/>
      <c r="D478" s="13">
        <f t="shared" si="11"/>
        <v>0</v>
      </c>
      <c r="E478" s="30"/>
      <c r="F478" s="30"/>
      <c r="G478" s="30"/>
      <c r="H478" s="30"/>
      <c r="I478" s="30"/>
      <c r="J478" s="14" t="str">
        <f t="shared" si="7"/>
        <v/>
      </c>
      <c r="K478" s="14" t="str">
        <f t="shared" si="8"/>
        <v/>
      </c>
      <c r="L478" s="30"/>
      <c r="M478" s="30"/>
      <c r="N478" s="30"/>
      <c r="O478" s="30"/>
      <c r="P478" s="2"/>
      <c r="Q478" s="2"/>
      <c r="R478" s="2"/>
      <c r="S478" s="2"/>
      <c r="T478" s="2"/>
      <c r="U478" s="2"/>
      <c r="V478" s="2"/>
      <c r="W478" s="2"/>
      <c r="X478" s="2"/>
      <c r="Y478" s="2"/>
      <c r="Z478" s="2"/>
    </row>
    <row r="479" spans="1:26" ht="18" customHeight="1">
      <c r="A479" s="14" t="str">
        <f>IF(基本情報!$C$3="","",基本情報!$C$3)</f>
        <v/>
      </c>
      <c r="B479" s="30"/>
      <c r="C479" s="30"/>
      <c r="D479" s="13">
        <f t="shared" si="11"/>
        <v>0</v>
      </c>
      <c r="E479" s="30"/>
      <c r="F479" s="30"/>
      <c r="G479" s="30"/>
      <c r="H479" s="30"/>
      <c r="I479" s="30"/>
      <c r="J479" s="14" t="str">
        <f t="shared" si="7"/>
        <v/>
      </c>
      <c r="K479" s="14" t="str">
        <f t="shared" si="8"/>
        <v/>
      </c>
      <c r="L479" s="30"/>
      <c r="M479" s="30"/>
      <c r="N479" s="30"/>
      <c r="O479" s="30"/>
      <c r="P479" s="2"/>
      <c r="Q479" s="2"/>
      <c r="R479" s="2"/>
      <c r="S479" s="2"/>
      <c r="T479" s="2"/>
      <c r="U479" s="2"/>
      <c r="V479" s="2"/>
      <c r="W479" s="2"/>
      <c r="X479" s="2"/>
      <c r="Y479" s="2"/>
      <c r="Z479" s="2"/>
    </row>
    <row r="480" spans="1:26" ht="18" customHeight="1">
      <c r="A480" s="14" t="str">
        <f>IF(基本情報!$C$3="","",基本情報!$C$3)</f>
        <v/>
      </c>
      <c r="B480" s="30"/>
      <c r="C480" s="30"/>
      <c r="D480" s="13">
        <f t="shared" si="11"/>
        <v>0</v>
      </c>
      <c r="E480" s="30"/>
      <c r="F480" s="30"/>
      <c r="G480" s="30"/>
      <c r="H480" s="30"/>
      <c r="I480" s="30"/>
      <c r="J480" s="14" t="str">
        <f t="shared" si="7"/>
        <v/>
      </c>
      <c r="K480" s="14" t="str">
        <f t="shared" si="8"/>
        <v/>
      </c>
      <c r="L480" s="30"/>
      <c r="M480" s="30"/>
      <c r="N480" s="30"/>
      <c r="O480" s="30"/>
      <c r="P480" s="2"/>
      <c r="Q480" s="2"/>
      <c r="R480" s="2"/>
      <c r="S480" s="2"/>
      <c r="T480" s="2"/>
      <c r="U480" s="2"/>
      <c r="V480" s="2"/>
      <c r="W480" s="2"/>
      <c r="X480" s="2"/>
      <c r="Y480" s="2"/>
      <c r="Z480" s="2"/>
    </row>
    <row r="481" spans="1:26" ht="18" customHeight="1">
      <c r="A481" s="14" t="str">
        <f>IF(基本情報!$C$3="","",基本情報!$C$3)</f>
        <v/>
      </c>
      <c r="B481" s="30"/>
      <c r="C481" s="30"/>
      <c r="D481" s="13">
        <f t="shared" si="11"/>
        <v>0</v>
      </c>
      <c r="E481" s="30"/>
      <c r="F481" s="30"/>
      <c r="G481" s="30"/>
      <c r="H481" s="30"/>
      <c r="I481" s="30"/>
      <c r="J481" s="14" t="str">
        <f t="shared" si="7"/>
        <v/>
      </c>
      <c r="K481" s="14" t="str">
        <f t="shared" si="8"/>
        <v/>
      </c>
      <c r="L481" s="30"/>
      <c r="M481" s="30"/>
      <c r="N481" s="30"/>
      <c r="O481" s="30"/>
      <c r="P481" s="2"/>
      <c r="Q481" s="2"/>
      <c r="R481" s="2"/>
      <c r="S481" s="2"/>
      <c r="T481" s="2"/>
      <c r="U481" s="2"/>
      <c r="V481" s="2"/>
      <c r="W481" s="2"/>
      <c r="X481" s="2"/>
      <c r="Y481" s="2"/>
      <c r="Z481" s="2"/>
    </row>
    <row r="482" spans="1:26" ht="18" customHeight="1">
      <c r="A482" s="14" t="str">
        <f>IF(基本情報!$C$3="","",基本情報!$C$3)</f>
        <v/>
      </c>
      <c r="B482" s="30"/>
      <c r="C482" s="30"/>
      <c r="D482" s="13">
        <f t="shared" si="11"/>
        <v>0</v>
      </c>
      <c r="E482" s="30"/>
      <c r="F482" s="30"/>
      <c r="G482" s="30"/>
      <c r="H482" s="30"/>
      <c r="I482" s="30"/>
      <c r="J482" s="14" t="str">
        <f t="shared" si="7"/>
        <v/>
      </c>
      <c r="K482" s="14" t="str">
        <f t="shared" si="8"/>
        <v/>
      </c>
      <c r="L482" s="30"/>
      <c r="M482" s="30"/>
      <c r="N482" s="30"/>
      <c r="O482" s="30"/>
      <c r="P482" s="2"/>
      <c r="Q482" s="2"/>
      <c r="R482" s="2"/>
      <c r="S482" s="2"/>
      <c r="T482" s="2"/>
      <c r="U482" s="2"/>
      <c r="V482" s="2"/>
      <c r="W482" s="2"/>
      <c r="X482" s="2"/>
      <c r="Y482" s="2"/>
      <c r="Z482" s="2"/>
    </row>
    <row r="483" spans="1:26" ht="18" customHeight="1">
      <c r="A483" s="14" t="str">
        <f>IF(基本情報!$C$3="","",基本情報!$C$3)</f>
        <v/>
      </c>
      <c r="B483" s="30"/>
      <c r="C483" s="30"/>
      <c r="D483" s="13">
        <f t="shared" si="11"/>
        <v>0</v>
      </c>
      <c r="E483" s="30"/>
      <c r="F483" s="30"/>
      <c r="G483" s="30"/>
      <c r="H483" s="30"/>
      <c r="I483" s="30"/>
      <c r="J483" s="14" t="str">
        <f t="shared" si="7"/>
        <v/>
      </c>
      <c r="K483" s="14" t="str">
        <f t="shared" si="8"/>
        <v/>
      </c>
      <c r="L483" s="30"/>
      <c r="M483" s="30"/>
      <c r="N483" s="30"/>
      <c r="O483" s="30"/>
      <c r="P483" s="2"/>
      <c r="Q483" s="2"/>
      <c r="R483" s="2"/>
      <c r="S483" s="2"/>
      <c r="T483" s="2"/>
      <c r="U483" s="2"/>
      <c r="V483" s="2"/>
      <c r="W483" s="2"/>
      <c r="X483" s="2"/>
      <c r="Y483" s="2"/>
      <c r="Z483" s="2"/>
    </row>
    <row r="484" spans="1:26" ht="18" customHeight="1">
      <c r="A484" s="14" t="str">
        <f>IF(基本情報!$C$3="","",基本情報!$C$3)</f>
        <v/>
      </c>
      <c r="B484" s="30"/>
      <c r="C484" s="30"/>
      <c r="D484" s="13">
        <f t="shared" si="11"/>
        <v>0</v>
      </c>
      <c r="E484" s="30"/>
      <c r="F484" s="30"/>
      <c r="G484" s="30"/>
      <c r="H484" s="30"/>
      <c r="I484" s="30"/>
      <c r="J484" s="14" t="str">
        <f t="shared" si="7"/>
        <v/>
      </c>
      <c r="K484" s="14" t="str">
        <f t="shared" si="8"/>
        <v/>
      </c>
      <c r="L484" s="30"/>
      <c r="M484" s="30"/>
      <c r="N484" s="30"/>
      <c r="O484" s="30"/>
      <c r="P484" s="2"/>
      <c r="Q484" s="2"/>
      <c r="R484" s="2"/>
      <c r="S484" s="2"/>
      <c r="T484" s="2"/>
      <c r="U484" s="2"/>
      <c r="V484" s="2"/>
      <c r="W484" s="2"/>
      <c r="X484" s="2"/>
      <c r="Y484" s="2"/>
      <c r="Z484" s="2"/>
    </row>
    <row r="485" spans="1:26" ht="18" customHeight="1">
      <c r="A485" s="14" t="str">
        <f>IF(基本情報!$C$3="","",基本情報!$C$3)</f>
        <v/>
      </c>
      <c r="B485" s="30"/>
      <c r="C485" s="30"/>
      <c r="D485" s="13">
        <f t="shared" si="11"/>
        <v>0</v>
      </c>
      <c r="E485" s="30"/>
      <c r="F485" s="30"/>
      <c r="G485" s="30"/>
      <c r="H485" s="30"/>
      <c r="I485" s="30"/>
      <c r="J485" s="14" t="str">
        <f t="shared" si="7"/>
        <v/>
      </c>
      <c r="K485" s="14" t="str">
        <f t="shared" si="8"/>
        <v/>
      </c>
      <c r="L485" s="30"/>
      <c r="M485" s="30"/>
      <c r="N485" s="30"/>
      <c r="O485" s="30"/>
      <c r="P485" s="2"/>
      <c r="Q485" s="2"/>
      <c r="R485" s="2"/>
      <c r="S485" s="2"/>
      <c r="T485" s="2"/>
      <c r="U485" s="2"/>
      <c r="V485" s="2"/>
      <c r="W485" s="2"/>
      <c r="X485" s="2"/>
      <c r="Y485" s="2"/>
      <c r="Z485" s="2"/>
    </row>
    <row r="486" spans="1:26" ht="18" customHeight="1">
      <c r="A486" s="14" t="str">
        <f>IF(基本情報!$C$3="","",基本情報!$C$3)</f>
        <v/>
      </c>
      <c r="B486" s="30"/>
      <c r="C486" s="30"/>
      <c r="D486" s="13">
        <f t="shared" si="11"/>
        <v>0</v>
      </c>
      <c r="E486" s="30"/>
      <c r="F486" s="30"/>
      <c r="G486" s="30"/>
      <c r="H486" s="30"/>
      <c r="I486" s="30"/>
      <c r="J486" s="14" t="str">
        <f t="shared" si="7"/>
        <v/>
      </c>
      <c r="K486" s="14" t="str">
        <f t="shared" si="8"/>
        <v/>
      </c>
      <c r="L486" s="30"/>
      <c r="M486" s="30"/>
      <c r="N486" s="30"/>
      <c r="O486" s="30"/>
      <c r="P486" s="2"/>
      <c r="Q486" s="2"/>
      <c r="R486" s="2"/>
      <c r="S486" s="2"/>
      <c r="T486" s="2"/>
      <c r="U486" s="2"/>
      <c r="V486" s="2"/>
      <c r="W486" s="2"/>
      <c r="X486" s="2"/>
      <c r="Y486" s="2"/>
      <c r="Z486" s="2"/>
    </row>
    <row r="487" spans="1:26" ht="18" customHeight="1">
      <c r="A487" s="14" t="str">
        <f>IF(基本情報!$C$3="","",基本情報!$C$3)</f>
        <v/>
      </c>
      <c r="B487" s="30"/>
      <c r="C487" s="30"/>
      <c r="D487" s="13">
        <f t="shared" si="11"/>
        <v>0</v>
      </c>
      <c r="E487" s="30"/>
      <c r="F487" s="30"/>
      <c r="G487" s="30"/>
      <c r="H487" s="30"/>
      <c r="I487" s="30"/>
      <c r="J487" s="14" t="str">
        <f t="shared" si="7"/>
        <v/>
      </c>
      <c r="K487" s="14" t="str">
        <f t="shared" si="8"/>
        <v/>
      </c>
      <c r="L487" s="30"/>
      <c r="M487" s="30"/>
      <c r="N487" s="30"/>
      <c r="O487" s="30"/>
      <c r="P487" s="2"/>
      <c r="Q487" s="2"/>
      <c r="R487" s="2"/>
      <c r="S487" s="2"/>
      <c r="T487" s="2"/>
      <c r="U487" s="2"/>
      <c r="V487" s="2"/>
      <c r="W487" s="2"/>
      <c r="X487" s="2"/>
      <c r="Y487" s="2"/>
      <c r="Z487" s="2"/>
    </row>
    <row r="488" spans="1:26" ht="18" customHeight="1">
      <c r="A488" s="14" t="str">
        <f>IF(基本情報!$C$3="","",基本情報!$C$3)</f>
        <v/>
      </c>
      <c r="B488" s="30"/>
      <c r="C488" s="30"/>
      <c r="D488" s="13">
        <f t="shared" si="11"/>
        <v>0</v>
      </c>
      <c r="E488" s="30"/>
      <c r="F488" s="30"/>
      <c r="G488" s="30"/>
      <c r="H488" s="30"/>
      <c r="I488" s="30"/>
      <c r="J488" s="14" t="str">
        <f t="shared" si="7"/>
        <v/>
      </c>
      <c r="K488" s="14" t="str">
        <f t="shared" si="8"/>
        <v/>
      </c>
      <c r="L488" s="30"/>
      <c r="M488" s="30"/>
      <c r="N488" s="30"/>
      <c r="O488" s="30"/>
      <c r="P488" s="2"/>
      <c r="Q488" s="2"/>
      <c r="R488" s="2"/>
      <c r="S488" s="2"/>
      <c r="T488" s="2"/>
      <c r="U488" s="2"/>
      <c r="V488" s="2"/>
      <c r="W488" s="2"/>
      <c r="X488" s="2"/>
      <c r="Y488" s="2"/>
      <c r="Z488" s="2"/>
    </row>
    <row r="489" spans="1:26" ht="18" customHeight="1">
      <c r="A489" s="14" t="str">
        <f>IF(基本情報!$C$3="","",基本情報!$C$3)</f>
        <v/>
      </c>
      <c r="B489" s="30"/>
      <c r="C489" s="30"/>
      <c r="D489" s="13">
        <f t="shared" si="11"/>
        <v>0</v>
      </c>
      <c r="E489" s="30"/>
      <c r="F489" s="30"/>
      <c r="G489" s="30"/>
      <c r="H489" s="30"/>
      <c r="I489" s="30"/>
      <c r="J489" s="14" t="str">
        <f t="shared" si="7"/>
        <v/>
      </c>
      <c r="K489" s="14" t="str">
        <f t="shared" si="8"/>
        <v/>
      </c>
      <c r="L489" s="30"/>
      <c r="M489" s="30"/>
      <c r="N489" s="30"/>
      <c r="O489" s="30"/>
      <c r="P489" s="2"/>
      <c r="Q489" s="2"/>
      <c r="R489" s="2"/>
      <c r="S489" s="2"/>
      <c r="T489" s="2"/>
      <c r="U489" s="2"/>
      <c r="V489" s="2"/>
      <c r="W489" s="2"/>
      <c r="X489" s="2"/>
      <c r="Y489" s="2"/>
      <c r="Z489" s="2"/>
    </row>
    <row r="490" spans="1:26" ht="18" customHeight="1">
      <c r="A490" s="14" t="str">
        <f>IF(基本情報!$C$3="","",基本情報!$C$3)</f>
        <v/>
      </c>
      <c r="B490" s="30"/>
      <c r="C490" s="30"/>
      <c r="D490" s="13">
        <f t="shared" si="11"/>
        <v>0</v>
      </c>
      <c r="E490" s="30"/>
      <c r="F490" s="30"/>
      <c r="G490" s="30"/>
      <c r="H490" s="30"/>
      <c r="I490" s="30"/>
      <c r="J490" s="14" t="str">
        <f t="shared" si="7"/>
        <v/>
      </c>
      <c r="K490" s="14" t="str">
        <f t="shared" si="8"/>
        <v/>
      </c>
      <c r="L490" s="30"/>
      <c r="M490" s="30"/>
      <c r="N490" s="30"/>
      <c r="O490" s="30"/>
      <c r="P490" s="2"/>
      <c r="Q490" s="2"/>
      <c r="R490" s="2"/>
      <c r="S490" s="2"/>
      <c r="T490" s="2"/>
      <c r="U490" s="2"/>
      <c r="V490" s="2"/>
      <c r="W490" s="2"/>
      <c r="X490" s="2"/>
      <c r="Y490" s="2"/>
      <c r="Z490" s="2"/>
    </row>
    <row r="491" spans="1:26" ht="18" customHeight="1">
      <c r="A491" s="14" t="str">
        <f>IF(基本情報!$C$3="","",基本情報!$C$3)</f>
        <v/>
      </c>
      <c r="B491" s="30"/>
      <c r="C491" s="30"/>
      <c r="D491" s="13">
        <f t="shared" si="11"/>
        <v>0</v>
      </c>
      <c r="E491" s="30"/>
      <c r="F491" s="30"/>
      <c r="G491" s="30"/>
      <c r="H491" s="30"/>
      <c r="I491" s="30"/>
      <c r="J491" s="14" t="str">
        <f t="shared" si="7"/>
        <v/>
      </c>
      <c r="K491" s="14" t="str">
        <f t="shared" si="8"/>
        <v/>
      </c>
      <c r="L491" s="30"/>
      <c r="M491" s="30"/>
      <c r="N491" s="30"/>
      <c r="O491" s="30"/>
      <c r="P491" s="2"/>
      <c r="Q491" s="2"/>
      <c r="R491" s="2"/>
      <c r="S491" s="2"/>
      <c r="T491" s="2"/>
      <c r="U491" s="2"/>
      <c r="V491" s="2"/>
      <c r="W491" s="2"/>
      <c r="X491" s="2"/>
      <c r="Y491" s="2"/>
      <c r="Z491" s="2"/>
    </row>
    <row r="492" spans="1:26" ht="18" customHeight="1">
      <c r="A492" s="14" t="str">
        <f>IF(基本情報!$C$3="","",基本情報!$C$3)</f>
        <v/>
      </c>
      <c r="B492" s="30"/>
      <c r="C492" s="30"/>
      <c r="D492" s="13">
        <f t="shared" si="11"/>
        <v>0</v>
      </c>
      <c r="E492" s="30"/>
      <c r="F492" s="30"/>
      <c r="G492" s="30"/>
      <c r="H492" s="30"/>
      <c r="I492" s="30"/>
      <c r="J492" s="14" t="str">
        <f t="shared" si="7"/>
        <v/>
      </c>
      <c r="K492" s="14" t="str">
        <f t="shared" si="8"/>
        <v/>
      </c>
      <c r="L492" s="30"/>
      <c r="M492" s="30"/>
      <c r="N492" s="30"/>
      <c r="O492" s="30"/>
      <c r="P492" s="2"/>
      <c r="Q492" s="2"/>
      <c r="R492" s="2"/>
      <c r="S492" s="2"/>
      <c r="T492" s="2"/>
      <c r="U492" s="2"/>
      <c r="V492" s="2"/>
      <c r="W492" s="2"/>
      <c r="X492" s="2"/>
      <c r="Y492" s="2"/>
      <c r="Z492" s="2"/>
    </row>
    <row r="493" spans="1:26" ht="18" customHeight="1">
      <c r="A493" s="14" t="str">
        <f>IF(基本情報!$C$3="","",基本情報!$C$3)</f>
        <v/>
      </c>
      <c r="B493" s="30"/>
      <c r="C493" s="30"/>
      <c r="D493" s="13">
        <f t="shared" si="11"/>
        <v>0</v>
      </c>
      <c r="E493" s="30"/>
      <c r="F493" s="30"/>
      <c r="G493" s="30"/>
      <c r="H493" s="30"/>
      <c r="I493" s="30"/>
      <c r="J493" s="14" t="str">
        <f t="shared" si="7"/>
        <v/>
      </c>
      <c r="K493" s="14" t="str">
        <f t="shared" si="8"/>
        <v/>
      </c>
      <c r="L493" s="30"/>
      <c r="M493" s="30"/>
      <c r="N493" s="30"/>
      <c r="O493" s="30"/>
      <c r="P493" s="2"/>
      <c r="Q493" s="2"/>
      <c r="R493" s="2"/>
      <c r="S493" s="2"/>
      <c r="T493" s="2"/>
      <c r="U493" s="2"/>
      <c r="V493" s="2"/>
      <c r="W493" s="2"/>
      <c r="X493" s="2"/>
      <c r="Y493" s="2"/>
      <c r="Z493" s="2"/>
    </row>
    <row r="494" spans="1:26" ht="18" customHeight="1">
      <c r="A494" s="14" t="str">
        <f>IF(基本情報!$C$3="","",基本情報!$C$3)</f>
        <v/>
      </c>
      <c r="B494" s="30"/>
      <c r="C494" s="30"/>
      <c r="D494" s="13">
        <f t="shared" si="11"/>
        <v>0</v>
      </c>
      <c r="E494" s="30"/>
      <c r="F494" s="30"/>
      <c r="G494" s="30"/>
      <c r="H494" s="30"/>
      <c r="I494" s="30"/>
      <c r="J494" s="14" t="str">
        <f t="shared" si="7"/>
        <v/>
      </c>
      <c r="K494" s="14" t="str">
        <f t="shared" si="8"/>
        <v/>
      </c>
      <c r="L494" s="30"/>
      <c r="M494" s="30"/>
      <c r="N494" s="30"/>
      <c r="O494" s="30"/>
      <c r="P494" s="2"/>
      <c r="Q494" s="2"/>
      <c r="R494" s="2"/>
      <c r="S494" s="2"/>
      <c r="T494" s="2"/>
      <c r="U494" s="2"/>
      <c r="V494" s="2"/>
      <c r="W494" s="2"/>
      <c r="X494" s="2"/>
      <c r="Y494" s="2"/>
      <c r="Z494" s="2"/>
    </row>
    <row r="495" spans="1:26" ht="18" customHeight="1">
      <c r="A495" s="14" t="str">
        <f>IF(基本情報!$C$3="","",基本情報!$C$3)</f>
        <v/>
      </c>
      <c r="B495" s="30"/>
      <c r="C495" s="30"/>
      <c r="D495" s="13">
        <f t="shared" si="11"/>
        <v>0</v>
      </c>
      <c r="E495" s="30"/>
      <c r="F495" s="30"/>
      <c r="G495" s="30"/>
      <c r="H495" s="30"/>
      <c r="I495" s="30"/>
      <c r="J495" s="14" t="str">
        <f t="shared" si="7"/>
        <v/>
      </c>
      <c r="K495" s="14" t="str">
        <f t="shared" si="8"/>
        <v/>
      </c>
      <c r="L495" s="30"/>
      <c r="M495" s="30"/>
      <c r="N495" s="30"/>
      <c r="O495" s="30"/>
      <c r="P495" s="2"/>
      <c r="Q495" s="2"/>
      <c r="R495" s="2"/>
      <c r="S495" s="2"/>
      <c r="T495" s="2"/>
      <c r="U495" s="2"/>
      <c r="V495" s="2"/>
      <c r="W495" s="2"/>
      <c r="X495" s="2"/>
      <c r="Y495" s="2"/>
      <c r="Z495" s="2"/>
    </row>
    <row r="496" spans="1:26" ht="18" customHeight="1">
      <c r="A496" s="14" t="str">
        <f>IF(基本情報!$C$3="","",基本情報!$C$3)</f>
        <v/>
      </c>
      <c r="B496" s="30"/>
      <c r="C496" s="30"/>
      <c r="D496" s="13">
        <f t="shared" si="11"/>
        <v>0</v>
      </c>
      <c r="E496" s="30"/>
      <c r="F496" s="30"/>
      <c r="G496" s="30"/>
      <c r="H496" s="30"/>
      <c r="I496" s="30"/>
      <c r="J496" s="14" t="str">
        <f t="shared" si="7"/>
        <v/>
      </c>
      <c r="K496" s="14" t="str">
        <f t="shared" si="8"/>
        <v/>
      </c>
      <c r="L496" s="30"/>
      <c r="M496" s="30"/>
      <c r="N496" s="30"/>
      <c r="O496" s="30"/>
      <c r="P496" s="2"/>
      <c r="Q496" s="2"/>
      <c r="R496" s="2"/>
      <c r="S496" s="2"/>
      <c r="T496" s="2"/>
      <c r="U496" s="2"/>
      <c r="V496" s="2"/>
      <c r="W496" s="2"/>
      <c r="X496" s="2"/>
      <c r="Y496" s="2"/>
      <c r="Z496" s="2"/>
    </row>
    <row r="497" spans="1:26" ht="18" customHeight="1">
      <c r="A497" s="14" t="str">
        <f>IF(基本情報!$C$3="","",基本情報!$C$3)</f>
        <v/>
      </c>
      <c r="B497" s="30"/>
      <c r="C497" s="30"/>
      <c r="D497" s="13">
        <f t="shared" si="11"/>
        <v>0</v>
      </c>
      <c r="E497" s="30"/>
      <c r="F497" s="30"/>
      <c r="G497" s="30"/>
      <c r="H497" s="30"/>
      <c r="I497" s="30"/>
      <c r="J497" s="14" t="str">
        <f t="shared" si="7"/>
        <v/>
      </c>
      <c r="K497" s="14" t="str">
        <f t="shared" si="8"/>
        <v/>
      </c>
      <c r="L497" s="30"/>
      <c r="M497" s="30"/>
      <c r="N497" s="30"/>
      <c r="O497" s="30"/>
      <c r="P497" s="2"/>
      <c r="Q497" s="2"/>
      <c r="R497" s="2"/>
      <c r="S497" s="2"/>
      <c r="T497" s="2"/>
      <c r="U497" s="2"/>
      <c r="V497" s="2"/>
      <c r="W497" s="2"/>
      <c r="X497" s="2"/>
      <c r="Y497" s="2"/>
      <c r="Z497" s="2"/>
    </row>
    <row r="498" spans="1:26" ht="18" customHeight="1">
      <c r="A498" s="14" t="str">
        <f>IF(基本情報!$C$3="","",基本情報!$C$3)</f>
        <v/>
      </c>
      <c r="B498" s="30"/>
      <c r="C498" s="30"/>
      <c r="D498" s="13">
        <f t="shared" si="11"/>
        <v>0</v>
      </c>
      <c r="E498" s="30"/>
      <c r="F498" s="30"/>
      <c r="G498" s="30"/>
      <c r="H498" s="30"/>
      <c r="I498" s="30"/>
      <c r="J498" s="14" t="str">
        <f t="shared" si="7"/>
        <v/>
      </c>
      <c r="K498" s="14" t="str">
        <f t="shared" si="8"/>
        <v/>
      </c>
      <c r="L498" s="30"/>
      <c r="M498" s="30"/>
      <c r="N498" s="30"/>
      <c r="O498" s="30"/>
      <c r="P498" s="2"/>
      <c r="Q498" s="2"/>
      <c r="R498" s="2"/>
      <c r="S498" s="2"/>
      <c r="T498" s="2"/>
      <c r="U498" s="2"/>
      <c r="V498" s="2"/>
      <c r="W498" s="2"/>
      <c r="X498" s="2"/>
      <c r="Y498" s="2"/>
      <c r="Z498" s="2"/>
    </row>
    <row r="499" spans="1:26" ht="18" customHeight="1">
      <c r="A499" s="14" t="str">
        <f>IF(基本情報!$C$3="","",基本情報!$C$3)</f>
        <v/>
      </c>
      <c r="B499" s="30"/>
      <c r="C499" s="30"/>
      <c r="D499" s="13">
        <f t="shared" si="11"/>
        <v>0</v>
      </c>
      <c r="E499" s="30"/>
      <c r="F499" s="30"/>
      <c r="G499" s="30"/>
      <c r="H499" s="30"/>
      <c r="I499" s="30"/>
      <c r="J499" s="14" t="str">
        <f t="shared" si="7"/>
        <v/>
      </c>
      <c r="K499" s="14" t="str">
        <f t="shared" si="8"/>
        <v/>
      </c>
      <c r="L499" s="30"/>
      <c r="M499" s="30"/>
      <c r="N499" s="30"/>
      <c r="O499" s="30"/>
      <c r="P499" s="2"/>
      <c r="Q499" s="2"/>
      <c r="R499" s="2"/>
      <c r="S499" s="2"/>
      <c r="T499" s="2"/>
      <c r="U499" s="2"/>
      <c r="V499" s="2"/>
      <c r="W499" s="2"/>
      <c r="X499" s="2"/>
      <c r="Y499" s="2"/>
      <c r="Z499" s="2"/>
    </row>
    <row r="500" spans="1:26" ht="18" customHeight="1">
      <c r="A500" s="14" t="str">
        <f>IF(基本情報!$C$3="","",基本情報!$C$3)</f>
        <v/>
      </c>
      <c r="B500" s="30"/>
      <c r="C500" s="30"/>
      <c r="D500" s="13">
        <f t="shared" si="11"/>
        <v>0</v>
      </c>
      <c r="E500" s="30"/>
      <c r="F500" s="30"/>
      <c r="G500" s="30"/>
      <c r="H500" s="30"/>
      <c r="I500" s="30"/>
      <c r="J500" s="14" t="str">
        <f t="shared" si="7"/>
        <v/>
      </c>
      <c r="K500" s="14" t="str">
        <f t="shared" si="8"/>
        <v/>
      </c>
      <c r="L500" s="30"/>
      <c r="M500" s="30"/>
      <c r="N500" s="30"/>
      <c r="O500" s="30"/>
      <c r="P500" s="2"/>
      <c r="Q500" s="2"/>
      <c r="R500" s="2"/>
      <c r="S500" s="2"/>
      <c r="T500" s="2"/>
      <c r="U500" s="2"/>
      <c r="V500" s="2"/>
      <c r="W500" s="2"/>
      <c r="X500" s="2"/>
      <c r="Y500" s="2"/>
      <c r="Z500" s="2"/>
    </row>
    <row r="501" spans="1:26" ht="18" customHeight="1">
      <c r="A501" s="14" t="str">
        <f>IF(基本情報!$C$3="","",基本情報!$C$3)</f>
        <v/>
      </c>
      <c r="B501" s="30"/>
      <c r="C501" s="30"/>
      <c r="D501" s="13">
        <f t="shared" si="11"/>
        <v>0</v>
      </c>
      <c r="E501" s="30"/>
      <c r="F501" s="30"/>
      <c r="G501" s="30"/>
      <c r="H501" s="30"/>
      <c r="I501" s="30"/>
      <c r="J501" s="14" t="str">
        <f t="shared" si="7"/>
        <v/>
      </c>
      <c r="K501" s="14" t="str">
        <f t="shared" si="8"/>
        <v/>
      </c>
      <c r="L501" s="30"/>
      <c r="M501" s="30"/>
      <c r="N501" s="30"/>
      <c r="O501" s="30"/>
      <c r="P501" s="2"/>
      <c r="Q501" s="2"/>
      <c r="R501" s="2"/>
      <c r="S501" s="2"/>
      <c r="T501" s="2"/>
      <c r="U501" s="2"/>
      <c r="V501" s="2"/>
      <c r="W501" s="2"/>
      <c r="X501" s="2"/>
      <c r="Y501" s="2"/>
      <c r="Z501" s="2"/>
    </row>
    <row r="502" spans="1:26" ht="18" customHeight="1">
      <c r="A502" s="14" t="str">
        <f>IF(基本情報!$C$3="","",基本情報!$C$3)</f>
        <v/>
      </c>
      <c r="B502" s="30"/>
      <c r="C502" s="30"/>
      <c r="D502" s="13">
        <f t="shared" si="11"/>
        <v>0</v>
      </c>
      <c r="E502" s="30"/>
      <c r="F502" s="30"/>
      <c r="G502" s="30"/>
      <c r="H502" s="30"/>
      <c r="I502" s="30"/>
      <c r="J502" s="14" t="str">
        <f t="shared" si="7"/>
        <v/>
      </c>
      <c r="K502" s="14" t="str">
        <f t="shared" si="8"/>
        <v/>
      </c>
      <c r="L502" s="30"/>
      <c r="M502" s="30"/>
      <c r="N502" s="30"/>
      <c r="O502" s="30"/>
      <c r="P502" s="2"/>
      <c r="Q502" s="2"/>
      <c r="R502" s="2"/>
      <c r="S502" s="2"/>
      <c r="T502" s="2"/>
      <c r="U502" s="2"/>
      <c r="V502" s="2"/>
      <c r="W502" s="2"/>
      <c r="X502" s="2"/>
      <c r="Y502" s="2"/>
      <c r="Z502" s="2"/>
    </row>
    <row r="503" spans="1:26" ht="18" customHeight="1">
      <c r="A503" s="14" t="str">
        <f>IF(基本情報!$C$3="","",基本情報!$C$3)</f>
        <v/>
      </c>
      <c r="B503" s="30"/>
      <c r="C503" s="30"/>
      <c r="D503" s="13">
        <f t="shared" si="11"/>
        <v>0</v>
      </c>
      <c r="E503" s="30"/>
      <c r="F503" s="30"/>
      <c r="G503" s="30"/>
      <c r="H503" s="30"/>
      <c r="I503" s="30"/>
      <c r="J503" s="14" t="str">
        <f t="shared" si="7"/>
        <v/>
      </c>
      <c r="K503" s="14" t="str">
        <f t="shared" si="8"/>
        <v/>
      </c>
      <c r="L503" s="30"/>
      <c r="M503" s="30"/>
      <c r="N503" s="30"/>
      <c r="O503" s="30"/>
      <c r="P503" s="2"/>
      <c r="Q503" s="2"/>
      <c r="R503" s="2"/>
      <c r="S503" s="2"/>
      <c r="T503" s="2"/>
      <c r="U503" s="2"/>
      <c r="V503" s="2"/>
      <c r="W503" s="2"/>
      <c r="X503" s="2"/>
      <c r="Y503" s="2"/>
      <c r="Z503" s="2"/>
    </row>
    <row r="504" spans="1:26" ht="18" customHeight="1">
      <c r="A504" s="14" t="str">
        <f>IF(基本情報!$C$3="","",基本情報!$C$3)</f>
        <v/>
      </c>
      <c r="B504" s="30"/>
      <c r="C504" s="30"/>
      <c r="D504" s="13">
        <f t="shared" si="11"/>
        <v>0</v>
      </c>
      <c r="E504" s="30"/>
      <c r="F504" s="30"/>
      <c r="G504" s="30"/>
      <c r="H504" s="30"/>
      <c r="I504" s="30"/>
      <c r="J504" s="14" t="str">
        <f t="shared" si="7"/>
        <v/>
      </c>
      <c r="K504" s="14" t="str">
        <f t="shared" si="8"/>
        <v/>
      </c>
      <c r="L504" s="30"/>
      <c r="M504" s="30"/>
      <c r="N504" s="30"/>
      <c r="O504" s="30"/>
      <c r="P504" s="2"/>
      <c r="Q504" s="2"/>
      <c r="R504" s="2"/>
      <c r="S504" s="2"/>
      <c r="T504" s="2"/>
      <c r="U504" s="2"/>
      <c r="V504" s="2"/>
      <c r="W504" s="2"/>
      <c r="X504" s="2"/>
      <c r="Y504" s="2"/>
      <c r="Z504" s="2"/>
    </row>
    <row r="505" spans="1:26" ht="18" customHeight="1">
      <c r="A505" s="14" t="str">
        <f>IF(基本情報!$C$3="","",基本情報!$C$3)</f>
        <v/>
      </c>
      <c r="B505" s="30"/>
      <c r="C505" s="30"/>
      <c r="D505" s="13">
        <f t="shared" si="11"/>
        <v>0</v>
      </c>
      <c r="E505" s="30"/>
      <c r="F505" s="30"/>
      <c r="G505" s="30"/>
      <c r="H505" s="30"/>
      <c r="I505" s="30"/>
      <c r="J505" s="14" t="str">
        <f t="shared" si="7"/>
        <v/>
      </c>
      <c r="K505" s="14" t="str">
        <f t="shared" si="8"/>
        <v/>
      </c>
      <c r="L505" s="30"/>
      <c r="M505" s="30"/>
      <c r="N505" s="30"/>
      <c r="O505" s="30"/>
      <c r="P505" s="2"/>
      <c r="Q505" s="2"/>
      <c r="R505" s="2"/>
      <c r="S505" s="2"/>
      <c r="T505" s="2"/>
      <c r="U505" s="2"/>
      <c r="V505" s="2"/>
      <c r="W505" s="2"/>
      <c r="X505" s="2"/>
      <c r="Y505" s="2"/>
      <c r="Z505" s="2"/>
    </row>
    <row r="506" spans="1:26" ht="18" customHeight="1">
      <c r="A506" s="14" t="str">
        <f>IF(基本情報!$C$3="","",基本情報!$C$3)</f>
        <v/>
      </c>
      <c r="B506" s="30"/>
      <c r="C506" s="30"/>
      <c r="D506" s="13">
        <f t="shared" si="11"/>
        <v>0</v>
      </c>
      <c r="E506" s="30"/>
      <c r="F506" s="30"/>
      <c r="G506" s="30"/>
      <c r="H506" s="30"/>
      <c r="I506" s="30"/>
      <c r="J506" s="14" t="str">
        <f t="shared" si="7"/>
        <v/>
      </c>
      <c r="K506" s="14" t="str">
        <f t="shared" si="8"/>
        <v/>
      </c>
      <c r="L506" s="30"/>
      <c r="M506" s="30"/>
      <c r="N506" s="30"/>
      <c r="O506" s="30"/>
      <c r="P506" s="2"/>
      <c r="Q506" s="2"/>
      <c r="R506" s="2"/>
      <c r="S506" s="2"/>
      <c r="T506" s="2"/>
      <c r="U506" s="2"/>
      <c r="V506" s="2"/>
      <c r="W506" s="2"/>
      <c r="X506" s="2"/>
      <c r="Y506" s="2"/>
      <c r="Z506" s="2"/>
    </row>
    <row r="507" spans="1:26" ht="18" customHeight="1">
      <c r="A507" s="14" t="str">
        <f>IF(基本情報!$C$3="","",基本情報!$C$3)</f>
        <v/>
      </c>
      <c r="B507" s="30"/>
      <c r="C507" s="30"/>
      <c r="D507" s="13">
        <f t="shared" si="11"/>
        <v>0</v>
      </c>
      <c r="E507" s="30"/>
      <c r="F507" s="30"/>
      <c r="G507" s="30"/>
      <c r="H507" s="30"/>
      <c r="I507" s="30"/>
      <c r="J507" s="14" t="str">
        <f t="shared" si="7"/>
        <v/>
      </c>
      <c r="K507" s="14" t="str">
        <f t="shared" si="8"/>
        <v/>
      </c>
      <c r="L507" s="30"/>
      <c r="M507" s="30"/>
      <c r="N507" s="30"/>
      <c r="O507" s="30"/>
      <c r="P507" s="2"/>
      <c r="Q507" s="2"/>
      <c r="R507" s="2"/>
      <c r="S507" s="2"/>
      <c r="T507" s="2"/>
      <c r="U507" s="2"/>
      <c r="V507" s="2"/>
      <c r="W507" s="2"/>
      <c r="X507" s="2"/>
      <c r="Y507" s="2"/>
      <c r="Z507" s="2"/>
    </row>
    <row r="508" spans="1:26" ht="18" customHeight="1">
      <c r="A508" s="14" t="str">
        <f>IF(基本情報!$C$3="","",基本情報!$C$3)</f>
        <v/>
      </c>
      <c r="B508" s="30"/>
      <c r="C508" s="30"/>
      <c r="D508" s="13">
        <f t="shared" si="11"/>
        <v>0</v>
      </c>
      <c r="E508" s="30"/>
      <c r="F508" s="30"/>
      <c r="G508" s="30"/>
      <c r="H508" s="30"/>
      <c r="I508" s="30"/>
      <c r="J508" s="14" t="str">
        <f t="shared" si="7"/>
        <v/>
      </c>
      <c r="K508" s="14" t="str">
        <f t="shared" si="8"/>
        <v/>
      </c>
      <c r="L508" s="30"/>
      <c r="M508" s="30"/>
      <c r="N508" s="30"/>
      <c r="O508" s="30"/>
      <c r="P508" s="2"/>
      <c r="Q508" s="2"/>
      <c r="R508" s="2"/>
      <c r="S508" s="2"/>
      <c r="T508" s="2"/>
      <c r="U508" s="2"/>
      <c r="V508" s="2"/>
      <c r="W508" s="2"/>
      <c r="X508" s="2"/>
      <c r="Y508" s="2"/>
      <c r="Z508" s="2"/>
    </row>
    <row r="509" spans="1:26" ht="18" customHeight="1">
      <c r="A509" s="14" t="str">
        <f>IF(基本情報!$C$3="","",基本情報!$C$3)</f>
        <v/>
      </c>
      <c r="B509" s="30"/>
      <c r="C509" s="30"/>
      <c r="D509" s="13">
        <f t="shared" si="11"/>
        <v>0</v>
      </c>
      <c r="E509" s="30"/>
      <c r="F509" s="30"/>
      <c r="G509" s="30"/>
      <c r="H509" s="30"/>
      <c r="I509" s="30"/>
      <c r="J509" s="14" t="str">
        <f t="shared" si="7"/>
        <v/>
      </c>
      <c r="K509" s="14" t="str">
        <f t="shared" si="8"/>
        <v/>
      </c>
      <c r="L509" s="30"/>
      <c r="M509" s="30"/>
      <c r="N509" s="30"/>
      <c r="O509" s="30"/>
      <c r="P509" s="2"/>
      <c r="Q509" s="2"/>
      <c r="R509" s="2"/>
      <c r="S509" s="2"/>
      <c r="T509" s="2"/>
      <c r="U509" s="2"/>
      <c r="V509" s="2"/>
      <c r="W509" s="2"/>
      <c r="X509" s="2"/>
      <c r="Y509" s="2"/>
      <c r="Z509" s="2"/>
    </row>
    <row r="510" spans="1:26" ht="18" customHeight="1">
      <c r="A510" s="14" t="str">
        <f>IF(基本情報!$C$3="","",基本情報!$C$3)</f>
        <v/>
      </c>
      <c r="B510" s="30"/>
      <c r="C510" s="30"/>
      <c r="D510" s="13">
        <f t="shared" si="11"/>
        <v>0</v>
      </c>
      <c r="E510" s="30"/>
      <c r="F510" s="30"/>
      <c r="G510" s="30"/>
      <c r="H510" s="30"/>
      <c r="I510" s="30"/>
      <c r="J510" s="14" t="str">
        <f t="shared" si="7"/>
        <v/>
      </c>
      <c r="K510" s="14" t="str">
        <f t="shared" si="8"/>
        <v/>
      </c>
      <c r="L510" s="30"/>
      <c r="M510" s="30"/>
      <c r="N510" s="30"/>
      <c r="O510" s="30"/>
      <c r="P510" s="2"/>
      <c r="Q510" s="2"/>
      <c r="R510" s="2"/>
      <c r="S510" s="2"/>
      <c r="T510" s="2"/>
      <c r="U510" s="2"/>
      <c r="V510" s="2"/>
      <c r="W510" s="2"/>
      <c r="X510" s="2"/>
      <c r="Y510" s="2"/>
      <c r="Z510" s="2"/>
    </row>
    <row r="511" spans="1:26" ht="18" customHeight="1">
      <c r="A511" s="14" t="str">
        <f>IF(基本情報!$C$3="","",基本情報!$C$3)</f>
        <v/>
      </c>
      <c r="B511" s="30"/>
      <c r="C511" s="30"/>
      <c r="D511" s="13">
        <f t="shared" si="11"/>
        <v>0</v>
      </c>
      <c r="E511" s="30"/>
      <c r="F511" s="30"/>
      <c r="G511" s="30"/>
      <c r="H511" s="30"/>
      <c r="I511" s="30"/>
      <c r="J511" s="14" t="str">
        <f t="shared" si="7"/>
        <v/>
      </c>
      <c r="K511" s="14" t="str">
        <f t="shared" si="8"/>
        <v/>
      </c>
      <c r="L511" s="30"/>
      <c r="M511" s="30"/>
      <c r="N511" s="30"/>
      <c r="O511" s="30"/>
      <c r="P511" s="2"/>
      <c r="Q511" s="2"/>
      <c r="R511" s="2"/>
      <c r="S511" s="2"/>
      <c r="T511" s="2"/>
      <c r="U511" s="2"/>
      <c r="V511" s="2"/>
      <c r="W511" s="2"/>
      <c r="X511" s="2"/>
      <c r="Y511" s="2"/>
      <c r="Z511" s="2"/>
    </row>
    <row r="512" spans="1:26" ht="18" customHeight="1">
      <c r="A512" s="14" t="str">
        <f>IF(基本情報!$C$3="","",基本情報!$C$3)</f>
        <v/>
      </c>
      <c r="B512" s="30"/>
      <c r="C512" s="30"/>
      <c r="D512" s="13">
        <f t="shared" si="11"/>
        <v>0</v>
      </c>
      <c r="E512" s="30"/>
      <c r="F512" s="30"/>
      <c r="G512" s="30"/>
      <c r="H512" s="30"/>
      <c r="I512" s="30"/>
      <c r="J512" s="14" t="str">
        <f t="shared" si="7"/>
        <v/>
      </c>
      <c r="K512" s="14" t="str">
        <f t="shared" si="8"/>
        <v/>
      </c>
      <c r="L512" s="30"/>
      <c r="M512" s="30"/>
      <c r="N512" s="30"/>
      <c r="O512" s="30"/>
      <c r="P512" s="2"/>
      <c r="Q512" s="2"/>
      <c r="R512" s="2"/>
      <c r="S512" s="2"/>
      <c r="T512" s="2"/>
      <c r="U512" s="2"/>
      <c r="V512" s="2"/>
      <c r="W512" s="2"/>
      <c r="X512" s="2"/>
      <c r="Y512" s="2"/>
      <c r="Z512" s="2"/>
    </row>
    <row r="513" spans="1:26" ht="18" customHeight="1">
      <c r="A513" s="14" t="str">
        <f>IF(基本情報!$C$3="","",基本情報!$C$3)</f>
        <v/>
      </c>
      <c r="B513" s="30"/>
      <c r="C513" s="30"/>
      <c r="D513" s="13">
        <f t="shared" si="11"/>
        <v>0</v>
      </c>
      <c r="E513" s="30"/>
      <c r="F513" s="30"/>
      <c r="G513" s="30"/>
      <c r="H513" s="30"/>
      <c r="I513" s="30"/>
      <c r="J513" s="14" t="str">
        <f t="shared" si="7"/>
        <v/>
      </c>
      <c r="K513" s="14" t="str">
        <f t="shared" si="8"/>
        <v/>
      </c>
      <c r="L513" s="30"/>
      <c r="M513" s="30"/>
      <c r="N513" s="30"/>
      <c r="O513" s="30"/>
      <c r="P513" s="2"/>
      <c r="Q513" s="2"/>
      <c r="R513" s="2"/>
      <c r="S513" s="2"/>
      <c r="T513" s="2"/>
      <c r="U513" s="2"/>
      <c r="V513" s="2"/>
      <c r="W513" s="2"/>
      <c r="X513" s="2"/>
      <c r="Y513" s="2"/>
      <c r="Z513" s="2"/>
    </row>
    <row r="514" spans="1:26" ht="18" customHeight="1">
      <c r="A514" s="14" t="str">
        <f>IF(基本情報!$C$3="","",基本情報!$C$3)</f>
        <v/>
      </c>
      <c r="B514" s="30"/>
      <c r="C514" s="30"/>
      <c r="D514" s="13">
        <f t="shared" si="11"/>
        <v>0</v>
      </c>
      <c r="E514" s="30"/>
      <c r="F514" s="30"/>
      <c r="G514" s="30"/>
      <c r="H514" s="30"/>
      <c r="I514" s="30"/>
      <c r="J514" s="14" t="str">
        <f t="shared" ref="J514:J768" si="12">IF(B514="","",B514&amp;"@"&amp;A514)</f>
        <v/>
      </c>
      <c r="K514" s="14" t="str">
        <f t="shared" ref="K514:K768" si="13">IF(B514="","",B514)</f>
        <v/>
      </c>
      <c r="L514" s="30"/>
      <c r="M514" s="30"/>
      <c r="N514" s="30"/>
      <c r="O514" s="30"/>
      <c r="P514" s="2"/>
      <c r="Q514" s="2"/>
      <c r="R514" s="2"/>
      <c r="S514" s="2"/>
      <c r="T514" s="2"/>
      <c r="U514" s="2"/>
      <c r="V514" s="2"/>
      <c r="W514" s="2"/>
      <c r="X514" s="2"/>
      <c r="Y514" s="2"/>
      <c r="Z514" s="2"/>
    </row>
    <row r="515" spans="1:26" ht="18" customHeight="1">
      <c r="A515" s="14" t="str">
        <f>IF(基本情報!$C$3="","",基本情報!$C$3)</f>
        <v/>
      </c>
      <c r="B515" s="30"/>
      <c r="C515" s="30"/>
      <c r="D515" s="13">
        <f t="shared" ref="D515:D578" si="14">B515</f>
        <v>0</v>
      </c>
      <c r="E515" s="30"/>
      <c r="F515" s="30"/>
      <c r="G515" s="30"/>
      <c r="H515" s="30"/>
      <c r="I515" s="30"/>
      <c r="J515" s="14" t="str">
        <f t="shared" si="12"/>
        <v/>
      </c>
      <c r="K515" s="14" t="str">
        <f t="shared" si="13"/>
        <v/>
      </c>
      <c r="L515" s="30"/>
      <c r="M515" s="30"/>
      <c r="N515" s="30"/>
      <c r="O515" s="30"/>
      <c r="P515" s="2"/>
      <c r="Q515" s="2"/>
      <c r="R515" s="2"/>
      <c r="S515" s="2"/>
      <c r="T515" s="2"/>
      <c r="U515" s="2"/>
      <c r="V515" s="2"/>
      <c r="W515" s="2"/>
      <c r="X515" s="2"/>
      <c r="Y515" s="2"/>
      <c r="Z515" s="2"/>
    </row>
    <row r="516" spans="1:26" ht="18" customHeight="1">
      <c r="A516" s="14" t="str">
        <f>IF(基本情報!$C$3="","",基本情報!$C$3)</f>
        <v/>
      </c>
      <c r="B516" s="30"/>
      <c r="C516" s="30"/>
      <c r="D516" s="13">
        <f t="shared" si="14"/>
        <v>0</v>
      </c>
      <c r="E516" s="30"/>
      <c r="F516" s="30"/>
      <c r="G516" s="30"/>
      <c r="H516" s="30"/>
      <c r="I516" s="30"/>
      <c r="J516" s="14" t="str">
        <f t="shared" si="12"/>
        <v/>
      </c>
      <c r="K516" s="14" t="str">
        <f t="shared" si="13"/>
        <v/>
      </c>
      <c r="L516" s="30"/>
      <c r="M516" s="30"/>
      <c r="N516" s="30"/>
      <c r="O516" s="30"/>
      <c r="P516" s="2"/>
      <c r="Q516" s="2"/>
      <c r="R516" s="2"/>
      <c r="S516" s="2"/>
      <c r="T516" s="2"/>
      <c r="U516" s="2"/>
      <c r="V516" s="2"/>
      <c r="W516" s="2"/>
      <c r="X516" s="2"/>
      <c r="Y516" s="2"/>
      <c r="Z516" s="2"/>
    </row>
    <row r="517" spans="1:26" ht="18" customHeight="1">
      <c r="A517" s="14" t="str">
        <f>IF(基本情報!$C$3="","",基本情報!$C$3)</f>
        <v/>
      </c>
      <c r="B517" s="30"/>
      <c r="C517" s="30"/>
      <c r="D517" s="13">
        <f t="shared" si="14"/>
        <v>0</v>
      </c>
      <c r="E517" s="30"/>
      <c r="F517" s="30"/>
      <c r="G517" s="30"/>
      <c r="H517" s="30"/>
      <c r="I517" s="30"/>
      <c r="J517" s="14" t="str">
        <f t="shared" si="12"/>
        <v/>
      </c>
      <c r="K517" s="14" t="str">
        <f t="shared" si="13"/>
        <v/>
      </c>
      <c r="L517" s="30"/>
      <c r="M517" s="30"/>
      <c r="N517" s="30"/>
      <c r="O517" s="30"/>
      <c r="P517" s="2"/>
      <c r="Q517" s="2"/>
      <c r="R517" s="2"/>
      <c r="S517" s="2"/>
      <c r="T517" s="2"/>
      <c r="U517" s="2"/>
      <c r="V517" s="2"/>
      <c r="W517" s="2"/>
      <c r="X517" s="2"/>
      <c r="Y517" s="2"/>
      <c r="Z517" s="2"/>
    </row>
    <row r="518" spans="1:26" ht="18" customHeight="1">
      <c r="A518" s="14" t="str">
        <f>IF(基本情報!$C$3="","",基本情報!$C$3)</f>
        <v/>
      </c>
      <c r="B518" s="30"/>
      <c r="C518" s="30"/>
      <c r="D518" s="13">
        <f t="shared" si="14"/>
        <v>0</v>
      </c>
      <c r="E518" s="30"/>
      <c r="F518" s="30"/>
      <c r="G518" s="30"/>
      <c r="H518" s="30"/>
      <c r="I518" s="30"/>
      <c r="J518" s="14" t="str">
        <f t="shared" si="12"/>
        <v/>
      </c>
      <c r="K518" s="14" t="str">
        <f t="shared" si="13"/>
        <v/>
      </c>
      <c r="L518" s="30"/>
      <c r="M518" s="30"/>
      <c r="N518" s="30"/>
      <c r="O518" s="30"/>
      <c r="P518" s="2"/>
      <c r="Q518" s="2"/>
      <c r="R518" s="2"/>
      <c r="S518" s="2"/>
      <c r="T518" s="2"/>
      <c r="U518" s="2"/>
      <c r="V518" s="2"/>
      <c r="W518" s="2"/>
      <c r="X518" s="2"/>
      <c r="Y518" s="2"/>
      <c r="Z518" s="2"/>
    </row>
    <row r="519" spans="1:26" ht="18" customHeight="1">
      <c r="A519" s="14" t="str">
        <f>IF(基本情報!$C$3="","",基本情報!$C$3)</f>
        <v/>
      </c>
      <c r="B519" s="30"/>
      <c r="C519" s="30"/>
      <c r="D519" s="13">
        <f t="shared" si="14"/>
        <v>0</v>
      </c>
      <c r="E519" s="30"/>
      <c r="F519" s="30"/>
      <c r="G519" s="30"/>
      <c r="H519" s="30"/>
      <c r="I519" s="30"/>
      <c r="J519" s="14" t="str">
        <f t="shared" si="12"/>
        <v/>
      </c>
      <c r="K519" s="14" t="str">
        <f t="shared" si="13"/>
        <v/>
      </c>
      <c r="L519" s="30"/>
      <c r="M519" s="30"/>
      <c r="N519" s="30"/>
      <c r="O519" s="30"/>
      <c r="P519" s="2"/>
      <c r="Q519" s="2"/>
      <c r="R519" s="2"/>
      <c r="S519" s="2"/>
      <c r="T519" s="2"/>
      <c r="U519" s="2"/>
      <c r="V519" s="2"/>
      <c r="W519" s="2"/>
      <c r="X519" s="2"/>
      <c r="Y519" s="2"/>
      <c r="Z519" s="2"/>
    </row>
    <row r="520" spans="1:26" ht="18" customHeight="1">
      <c r="A520" s="14" t="str">
        <f>IF(基本情報!$C$3="","",基本情報!$C$3)</f>
        <v/>
      </c>
      <c r="B520" s="30"/>
      <c r="C520" s="30"/>
      <c r="D520" s="13">
        <f t="shared" si="14"/>
        <v>0</v>
      </c>
      <c r="E520" s="30"/>
      <c r="F520" s="30"/>
      <c r="G520" s="30"/>
      <c r="H520" s="30"/>
      <c r="I520" s="30"/>
      <c r="J520" s="14" t="str">
        <f t="shared" si="12"/>
        <v/>
      </c>
      <c r="K520" s="14" t="str">
        <f t="shared" si="13"/>
        <v/>
      </c>
      <c r="L520" s="30"/>
      <c r="M520" s="30"/>
      <c r="N520" s="30"/>
      <c r="O520" s="30"/>
      <c r="P520" s="2"/>
      <c r="Q520" s="2"/>
      <c r="R520" s="2"/>
      <c r="S520" s="2"/>
      <c r="T520" s="2"/>
      <c r="U520" s="2"/>
      <c r="V520" s="2"/>
      <c r="W520" s="2"/>
      <c r="X520" s="2"/>
      <c r="Y520" s="2"/>
      <c r="Z520" s="2"/>
    </row>
    <row r="521" spans="1:26" ht="18" customHeight="1">
      <c r="A521" s="14" t="str">
        <f>IF(基本情報!$C$3="","",基本情報!$C$3)</f>
        <v/>
      </c>
      <c r="B521" s="30"/>
      <c r="C521" s="30"/>
      <c r="D521" s="13">
        <f t="shared" si="14"/>
        <v>0</v>
      </c>
      <c r="E521" s="30"/>
      <c r="F521" s="30"/>
      <c r="G521" s="30"/>
      <c r="H521" s="30"/>
      <c r="I521" s="30"/>
      <c r="J521" s="14" t="str">
        <f t="shared" si="12"/>
        <v/>
      </c>
      <c r="K521" s="14" t="str">
        <f t="shared" si="13"/>
        <v/>
      </c>
      <c r="L521" s="30"/>
      <c r="M521" s="30"/>
      <c r="N521" s="30"/>
      <c r="O521" s="30"/>
      <c r="P521" s="2"/>
      <c r="Q521" s="2"/>
      <c r="R521" s="2"/>
      <c r="S521" s="2"/>
      <c r="T521" s="2"/>
      <c r="U521" s="2"/>
      <c r="V521" s="2"/>
      <c r="W521" s="2"/>
      <c r="X521" s="2"/>
      <c r="Y521" s="2"/>
      <c r="Z521" s="2"/>
    </row>
    <row r="522" spans="1:26" ht="18" customHeight="1">
      <c r="A522" s="14" t="str">
        <f>IF(基本情報!$C$3="","",基本情報!$C$3)</f>
        <v/>
      </c>
      <c r="B522" s="30"/>
      <c r="C522" s="30"/>
      <c r="D522" s="13">
        <f t="shared" si="14"/>
        <v>0</v>
      </c>
      <c r="E522" s="30"/>
      <c r="F522" s="30"/>
      <c r="G522" s="30"/>
      <c r="H522" s="30"/>
      <c r="I522" s="30"/>
      <c r="J522" s="14" t="str">
        <f t="shared" si="12"/>
        <v/>
      </c>
      <c r="K522" s="14" t="str">
        <f t="shared" si="13"/>
        <v/>
      </c>
      <c r="L522" s="30"/>
      <c r="M522" s="30"/>
      <c r="N522" s="30"/>
      <c r="O522" s="30"/>
      <c r="P522" s="2"/>
      <c r="Q522" s="2"/>
      <c r="R522" s="2"/>
      <c r="S522" s="2"/>
      <c r="T522" s="2"/>
      <c r="U522" s="2"/>
      <c r="V522" s="2"/>
      <c r="W522" s="2"/>
      <c r="X522" s="2"/>
      <c r="Y522" s="2"/>
      <c r="Z522" s="2"/>
    </row>
    <row r="523" spans="1:26" ht="18" customHeight="1">
      <c r="A523" s="14" t="str">
        <f>IF(基本情報!$C$3="","",基本情報!$C$3)</f>
        <v/>
      </c>
      <c r="B523" s="30"/>
      <c r="C523" s="30"/>
      <c r="D523" s="13">
        <f t="shared" si="14"/>
        <v>0</v>
      </c>
      <c r="E523" s="30"/>
      <c r="F523" s="30"/>
      <c r="G523" s="30"/>
      <c r="H523" s="30"/>
      <c r="I523" s="30"/>
      <c r="J523" s="14" t="str">
        <f t="shared" si="12"/>
        <v/>
      </c>
      <c r="K523" s="14" t="str">
        <f t="shared" si="13"/>
        <v/>
      </c>
      <c r="L523" s="30"/>
      <c r="M523" s="30"/>
      <c r="N523" s="30"/>
      <c r="O523" s="30"/>
      <c r="P523" s="2"/>
      <c r="Q523" s="2"/>
      <c r="R523" s="2"/>
      <c r="S523" s="2"/>
      <c r="T523" s="2"/>
      <c r="U523" s="2"/>
      <c r="V523" s="2"/>
      <c r="W523" s="2"/>
      <c r="X523" s="2"/>
      <c r="Y523" s="2"/>
      <c r="Z523" s="2"/>
    </row>
    <row r="524" spans="1:26" ht="18" customHeight="1">
      <c r="A524" s="14" t="str">
        <f>IF(基本情報!$C$3="","",基本情報!$C$3)</f>
        <v/>
      </c>
      <c r="B524" s="30"/>
      <c r="C524" s="30"/>
      <c r="D524" s="13">
        <f t="shared" si="14"/>
        <v>0</v>
      </c>
      <c r="E524" s="30"/>
      <c r="F524" s="30"/>
      <c r="G524" s="30"/>
      <c r="H524" s="30"/>
      <c r="I524" s="30"/>
      <c r="J524" s="14" t="str">
        <f t="shared" si="12"/>
        <v/>
      </c>
      <c r="K524" s="14" t="str">
        <f t="shared" si="13"/>
        <v/>
      </c>
      <c r="L524" s="30"/>
      <c r="M524" s="30"/>
      <c r="N524" s="30"/>
      <c r="O524" s="30"/>
      <c r="P524" s="2"/>
      <c r="Q524" s="2"/>
      <c r="R524" s="2"/>
      <c r="S524" s="2"/>
      <c r="T524" s="2"/>
      <c r="U524" s="2"/>
      <c r="V524" s="2"/>
      <c r="W524" s="2"/>
      <c r="X524" s="2"/>
      <c r="Y524" s="2"/>
      <c r="Z524" s="2"/>
    </row>
    <row r="525" spans="1:26" ht="18" customHeight="1">
      <c r="A525" s="14" t="str">
        <f>IF(基本情報!$C$3="","",基本情報!$C$3)</f>
        <v/>
      </c>
      <c r="B525" s="30"/>
      <c r="C525" s="30"/>
      <c r="D525" s="13">
        <f t="shared" si="14"/>
        <v>0</v>
      </c>
      <c r="E525" s="30"/>
      <c r="F525" s="30"/>
      <c r="G525" s="30"/>
      <c r="H525" s="30"/>
      <c r="I525" s="30"/>
      <c r="J525" s="14" t="str">
        <f t="shared" si="12"/>
        <v/>
      </c>
      <c r="K525" s="14" t="str">
        <f t="shared" si="13"/>
        <v/>
      </c>
      <c r="L525" s="30"/>
      <c r="M525" s="30"/>
      <c r="N525" s="30"/>
      <c r="O525" s="30"/>
      <c r="P525" s="2"/>
      <c r="Q525" s="2"/>
      <c r="R525" s="2"/>
      <c r="S525" s="2"/>
      <c r="T525" s="2"/>
      <c r="U525" s="2"/>
      <c r="V525" s="2"/>
      <c r="W525" s="2"/>
      <c r="X525" s="2"/>
      <c r="Y525" s="2"/>
      <c r="Z525" s="2"/>
    </row>
    <row r="526" spans="1:26" ht="18" customHeight="1">
      <c r="A526" s="14" t="str">
        <f>IF(基本情報!$C$3="","",基本情報!$C$3)</f>
        <v/>
      </c>
      <c r="B526" s="30"/>
      <c r="C526" s="30"/>
      <c r="D526" s="13">
        <f t="shared" si="14"/>
        <v>0</v>
      </c>
      <c r="E526" s="30"/>
      <c r="F526" s="30"/>
      <c r="G526" s="30"/>
      <c r="H526" s="30"/>
      <c r="I526" s="30"/>
      <c r="J526" s="14" t="str">
        <f t="shared" si="12"/>
        <v/>
      </c>
      <c r="K526" s="14" t="str">
        <f t="shared" si="13"/>
        <v/>
      </c>
      <c r="L526" s="30"/>
      <c r="M526" s="30"/>
      <c r="N526" s="30"/>
      <c r="O526" s="30"/>
      <c r="P526" s="2"/>
      <c r="Q526" s="2"/>
      <c r="R526" s="2"/>
      <c r="S526" s="2"/>
      <c r="T526" s="2"/>
      <c r="U526" s="2"/>
      <c r="V526" s="2"/>
      <c r="W526" s="2"/>
      <c r="X526" s="2"/>
      <c r="Y526" s="2"/>
      <c r="Z526" s="2"/>
    </row>
    <row r="527" spans="1:26" ht="18" customHeight="1">
      <c r="A527" s="14" t="str">
        <f>IF(基本情報!$C$3="","",基本情報!$C$3)</f>
        <v/>
      </c>
      <c r="B527" s="30"/>
      <c r="C527" s="30"/>
      <c r="D527" s="13">
        <f t="shared" si="14"/>
        <v>0</v>
      </c>
      <c r="E527" s="30"/>
      <c r="F527" s="30"/>
      <c r="G527" s="30"/>
      <c r="H527" s="30"/>
      <c r="I527" s="30"/>
      <c r="J527" s="14" t="str">
        <f t="shared" si="12"/>
        <v/>
      </c>
      <c r="K527" s="14" t="str">
        <f t="shared" si="13"/>
        <v/>
      </c>
      <c r="L527" s="30"/>
      <c r="M527" s="30"/>
      <c r="N527" s="30"/>
      <c r="O527" s="30"/>
      <c r="P527" s="2"/>
      <c r="Q527" s="2"/>
      <c r="R527" s="2"/>
      <c r="S527" s="2"/>
      <c r="T527" s="2"/>
      <c r="U527" s="2"/>
      <c r="V527" s="2"/>
      <c r="W527" s="2"/>
      <c r="X527" s="2"/>
      <c r="Y527" s="2"/>
      <c r="Z527" s="2"/>
    </row>
    <row r="528" spans="1:26" ht="18" customHeight="1">
      <c r="A528" s="14" t="str">
        <f>IF(基本情報!$C$3="","",基本情報!$C$3)</f>
        <v/>
      </c>
      <c r="B528" s="30"/>
      <c r="C528" s="30"/>
      <c r="D528" s="13">
        <f t="shared" si="14"/>
        <v>0</v>
      </c>
      <c r="E528" s="30"/>
      <c r="F528" s="30"/>
      <c r="G528" s="30"/>
      <c r="H528" s="30"/>
      <c r="I528" s="30"/>
      <c r="J528" s="14" t="str">
        <f t="shared" si="12"/>
        <v/>
      </c>
      <c r="K528" s="14" t="str">
        <f t="shared" si="13"/>
        <v/>
      </c>
      <c r="L528" s="30"/>
      <c r="M528" s="30"/>
      <c r="N528" s="30"/>
      <c r="O528" s="30"/>
      <c r="P528" s="2"/>
      <c r="Q528" s="2"/>
      <c r="R528" s="2"/>
      <c r="S528" s="2"/>
      <c r="T528" s="2"/>
      <c r="U528" s="2"/>
      <c r="V528" s="2"/>
      <c r="W528" s="2"/>
      <c r="X528" s="2"/>
      <c r="Y528" s="2"/>
      <c r="Z528" s="2"/>
    </row>
    <row r="529" spans="1:26" ht="18" customHeight="1">
      <c r="A529" s="14" t="str">
        <f>IF(基本情報!$C$3="","",基本情報!$C$3)</f>
        <v/>
      </c>
      <c r="B529" s="30"/>
      <c r="C529" s="30"/>
      <c r="D529" s="13">
        <f t="shared" si="14"/>
        <v>0</v>
      </c>
      <c r="E529" s="30"/>
      <c r="F529" s="30"/>
      <c r="G529" s="30"/>
      <c r="H529" s="30"/>
      <c r="I529" s="30"/>
      <c r="J529" s="14" t="str">
        <f t="shared" si="12"/>
        <v/>
      </c>
      <c r="K529" s="14" t="str">
        <f t="shared" si="13"/>
        <v/>
      </c>
      <c r="L529" s="30"/>
      <c r="M529" s="30"/>
      <c r="N529" s="30"/>
      <c r="O529" s="30"/>
      <c r="P529" s="2"/>
      <c r="Q529" s="2"/>
      <c r="R529" s="2"/>
      <c r="S529" s="2"/>
      <c r="T529" s="2"/>
      <c r="U529" s="2"/>
      <c r="V529" s="2"/>
      <c r="W529" s="2"/>
      <c r="X529" s="2"/>
      <c r="Y529" s="2"/>
      <c r="Z529" s="2"/>
    </row>
    <row r="530" spans="1:26" ht="18" customHeight="1">
      <c r="A530" s="14" t="str">
        <f>IF(基本情報!$C$3="","",基本情報!$C$3)</f>
        <v/>
      </c>
      <c r="B530" s="30"/>
      <c r="C530" s="30"/>
      <c r="D530" s="13">
        <f t="shared" si="14"/>
        <v>0</v>
      </c>
      <c r="E530" s="30"/>
      <c r="F530" s="30"/>
      <c r="G530" s="30"/>
      <c r="H530" s="30"/>
      <c r="I530" s="30"/>
      <c r="J530" s="14" t="str">
        <f t="shared" si="12"/>
        <v/>
      </c>
      <c r="K530" s="14" t="str">
        <f t="shared" si="13"/>
        <v/>
      </c>
      <c r="L530" s="30"/>
      <c r="M530" s="30"/>
      <c r="N530" s="30"/>
      <c r="O530" s="30"/>
      <c r="P530" s="2"/>
      <c r="Q530" s="2"/>
      <c r="R530" s="2"/>
      <c r="S530" s="2"/>
      <c r="T530" s="2"/>
      <c r="U530" s="2"/>
      <c r="V530" s="2"/>
      <c r="W530" s="2"/>
      <c r="X530" s="2"/>
      <c r="Y530" s="2"/>
      <c r="Z530" s="2"/>
    </row>
    <row r="531" spans="1:26" ht="18" customHeight="1">
      <c r="A531" s="14" t="str">
        <f>IF(基本情報!$C$3="","",基本情報!$C$3)</f>
        <v/>
      </c>
      <c r="B531" s="30"/>
      <c r="C531" s="30"/>
      <c r="D531" s="13">
        <f t="shared" si="14"/>
        <v>0</v>
      </c>
      <c r="E531" s="30"/>
      <c r="F531" s="30"/>
      <c r="G531" s="30"/>
      <c r="H531" s="30"/>
      <c r="I531" s="30"/>
      <c r="J531" s="14" t="str">
        <f t="shared" si="12"/>
        <v/>
      </c>
      <c r="K531" s="14" t="str">
        <f t="shared" si="13"/>
        <v/>
      </c>
      <c r="L531" s="30"/>
      <c r="M531" s="30"/>
      <c r="N531" s="30"/>
      <c r="O531" s="30"/>
      <c r="P531" s="2"/>
      <c r="Q531" s="2"/>
      <c r="R531" s="2"/>
      <c r="S531" s="2"/>
      <c r="T531" s="2"/>
      <c r="U531" s="2"/>
      <c r="V531" s="2"/>
      <c r="W531" s="2"/>
      <c r="X531" s="2"/>
      <c r="Y531" s="2"/>
      <c r="Z531" s="2"/>
    </row>
    <row r="532" spans="1:26" ht="18" customHeight="1">
      <c r="A532" s="14" t="str">
        <f>IF(基本情報!$C$3="","",基本情報!$C$3)</f>
        <v/>
      </c>
      <c r="B532" s="30"/>
      <c r="C532" s="30"/>
      <c r="D532" s="13">
        <f t="shared" si="14"/>
        <v>0</v>
      </c>
      <c r="E532" s="30"/>
      <c r="F532" s="30"/>
      <c r="G532" s="30"/>
      <c r="H532" s="30"/>
      <c r="I532" s="30"/>
      <c r="J532" s="14" t="str">
        <f t="shared" si="12"/>
        <v/>
      </c>
      <c r="K532" s="14" t="str">
        <f t="shared" si="13"/>
        <v/>
      </c>
      <c r="L532" s="30"/>
      <c r="M532" s="30"/>
      <c r="N532" s="30"/>
      <c r="O532" s="30"/>
      <c r="P532" s="2"/>
      <c r="Q532" s="2"/>
      <c r="R532" s="2"/>
      <c r="S532" s="2"/>
      <c r="T532" s="2"/>
      <c r="U532" s="2"/>
      <c r="V532" s="2"/>
      <c r="W532" s="2"/>
      <c r="X532" s="2"/>
      <c r="Y532" s="2"/>
      <c r="Z532" s="2"/>
    </row>
    <row r="533" spans="1:26" ht="18" customHeight="1">
      <c r="A533" s="14" t="str">
        <f>IF(基本情報!$C$3="","",基本情報!$C$3)</f>
        <v/>
      </c>
      <c r="B533" s="30"/>
      <c r="C533" s="30"/>
      <c r="D533" s="13">
        <f t="shared" si="14"/>
        <v>0</v>
      </c>
      <c r="E533" s="30"/>
      <c r="F533" s="30"/>
      <c r="G533" s="30"/>
      <c r="H533" s="30"/>
      <c r="I533" s="30"/>
      <c r="J533" s="14" t="str">
        <f t="shared" si="12"/>
        <v/>
      </c>
      <c r="K533" s="14" t="str">
        <f t="shared" si="13"/>
        <v/>
      </c>
      <c r="L533" s="30"/>
      <c r="M533" s="30"/>
      <c r="N533" s="30"/>
      <c r="O533" s="30"/>
      <c r="P533" s="2"/>
      <c r="Q533" s="2"/>
      <c r="R533" s="2"/>
      <c r="S533" s="2"/>
      <c r="T533" s="2"/>
      <c r="U533" s="2"/>
      <c r="V533" s="2"/>
      <c r="W533" s="2"/>
      <c r="X533" s="2"/>
      <c r="Y533" s="2"/>
      <c r="Z533" s="2"/>
    </row>
    <row r="534" spans="1:26" ht="18" customHeight="1">
      <c r="A534" s="14" t="str">
        <f>IF(基本情報!$C$3="","",基本情報!$C$3)</f>
        <v/>
      </c>
      <c r="B534" s="30"/>
      <c r="C534" s="30"/>
      <c r="D534" s="13">
        <f t="shared" si="14"/>
        <v>0</v>
      </c>
      <c r="E534" s="30"/>
      <c r="F534" s="30"/>
      <c r="G534" s="30"/>
      <c r="H534" s="30"/>
      <c r="I534" s="30"/>
      <c r="J534" s="14" t="str">
        <f t="shared" si="12"/>
        <v/>
      </c>
      <c r="K534" s="14" t="str">
        <f t="shared" si="13"/>
        <v/>
      </c>
      <c r="L534" s="30"/>
      <c r="M534" s="30"/>
      <c r="N534" s="30"/>
      <c r="O534" s="30"/>
      <c r="P534" s="2"/>
      <c r="Q534" s="2"/>
      <c r="R534" s="2"/>
      <c r="S534" s="2"/>
      <c r="T534" s="2"/>
      <c r="U534" s="2"/>
      <c r="V534" s="2"/>
      <c r="W534" s="2"/>
      <c r="X534" s="2"/>
      <c r="Y534" s="2"/>
      <c r="Z534" s="2"/>
    </row>
    <row r="535" spans="1:26" ht="18" customHeight="1">
      <c r="A535" s="14" t="str">
        <f>IF(基本情報!$C$3="","",基本情報!$C$3)</f>
        <v/>
      </c>
      <c r="B535" s="30"/>
      <c r="C535" s="30"/>
      <c r="D535" s="13">
        <f t="shared" si="14"/>
        <v>0</v>
      </c>
      <c r="E535" s="30"/>
      <c r="F535" s="30"/>
      <c r="G535" s="30"/>
      <c r="H535" s="30"/>
      <c r="I535" s="30"/>
      <c r="J535" s="14" t="str">
        <f t="shared" si="12"/>
        <v/>
      </c>
      <c r="K535" s="14" t="str">
        <f t="shared" si="13"/>
        <v/>
      </c>
      <c r="L535" s="30"/>
      <c r="M535" s="30"/>
      <c r="N535" s="30"/>
      <c r="O535" s="30"/>
      <c r="P535" s="2"/>
      <c r="Q535" s="2"/>
      <c r="R535" s="2"/>
      <c r="S535" s="2"/>
      <c r="T535" s="2"/>
      <c r="U535" s="2"/>
      <c r="V535" s="2"/>
      <c r="W535" s="2"/>
      <c r="X535" s="2"/>
      <c r="Y535" s="2"/>
      <c r="Z535" s="2"/>
    </row>
    <row r="536" spans="1:26" ht="18" customHeight="1">
      <c r="A536" s="14" t="str">
        <f>IF(基本情報!$C$3="","",基本情報!$C$3)</f>
        <v/>
      </c>
      <c r="B536" s="30"/>
      <c r="C536" s="30"/>
      <c r="D536" s="13">
        <f t="shared" si="14"/>
        <v>0</v>
      </c>
      <c r="E536" s="30"/>
      <c r="F536" s="30"/>
      <c r="G536" s="30"/>
      <c r="H536" s="30"/>
      <c r="I536" s="30"/>
      <c r="J536" s="14" t="str">
        <f t="shared" si="12"/>
        <v/>
      </c>
      <c r="K536" s="14" t="str">
        <f t="shared" si="13"/>
        <v/>
      </c>
      <c r="L536" s="30"/>
      <c r="M536" s="30"/>
      <c r="N536" s="30"/>
      <c r="O536" s="30"/>
      <c r="P536" s="2"/>
      <c r="Q536" s="2"/>
      <c r="R536" s="2"/>
      <c r="S536" s="2"/>
      <c r="T536" s="2"/>
      <c r="U536" s="2"/>
      <c r="V536" s="2"/>
      <c r="W536" s="2"/>
      <c r="X536" s="2"/>
      <c r="Y536" s="2"/>
      <c r="Z536" s="2"/>
    </row>
    <row r="537" spans="1:26" ht="18" customHeight="1">
      <c r="A537" s="14" t="str">
        <f>IF(基本情報!$C$3="","",基本情報!$C$3)</f>
        <v/>
      </c>
      <c r="B537" s="30"/>
      <c r="C537" s="30"/>
      <c r="D537" s="13">
        <f t="shared" si="14"/>
        <v>0</v>
      </c>
      <c r="E537" s="30"/>
      <c r="F537" s="30"/>
      <c r="G537" s="30"/>
      <c r="H537" s="30"/>
      <c r="I537" s="30"/>
      <c r="J537" s="14" t="str">
        <f t="shared" si="12"/>
        <v/>
      </c>
      <c r="K537" s="14" t="str">
        <f t="shared" si="13"/>
        <v/>
      </c>
      <c r="L537" s="30"/>
      <c r="M537" s="30"/>
      <c r="N537" s="30"/>
      <c r="O537" s="30"/>
      <c r="P537" s="2"/>
      <c r="Q537" s="2"/>
      <c r="R537" s="2"/>
      <c r="S537" s="2"/>
      <c r="T537" s="2"/>
      <c r="U537" s="2"/>
      <c r="V537" s="2"/>
      <c r="W537" s="2"/>
      <c r="X537" s="2"/>
      <c r="Y537" s="2"/>
      <c r="Z537" s="2"/>
    </row>
    <row r="538" spans="1:26" ht="18" customHeight="1">
      <c r="A538" s="14" t="str">
        <f>IF(基本情報!$C$3="","",基本情報!$C$3)</f>
        <v/>
      </c>
      <c r="B538" s="30"/>
      <c r="C538" s="30"/>
      <c r="D538" s="13">
        <f t="shared" si="14"/>
        <v>0</v>
      </c>
      <c r="E538" s="30"/>
      <c r="F538" s="30"/>
      <c r="G538" s="30"/>
      <c r="H538" s="30"/>
      <c r="I538" s="30"/>
      <c r="J538" s="14" t="str">
        <f t="shared" si="12"/>
        <v/>
      </c>
      <c r="K538" s="14" t="str">
        <f t="shared" si="13"/>
        <v/>
      </c>
      <c r="L538" s="30"/>
      <c r="M538" s="30"/>
      <c r="N538" s="30"/>
      <c r="O538" s="30"/>
      <c r="P538" s="2"/>
      <c r="Q538" s="2"/>
      <c r="R538" s="2"/>
      <c r="S538" s="2"/>
      <c r="T538" s="2"/>
      <c r="U538" s="2"/>
      <c r="V538" s="2"/>
      <c r="W538" s="2"/>
      <c r="X538" s="2"/>
      <c r="Y538" s="2"/>
      <c r="Z538" s="2"/>
    </row>
    <row r="539" spans="1:26" ht="18" customHeight="1">
      <c r="A539" s="14" t="str">
        <f>IF(基本情報!$C$3="","",基本情報!$C$3)</f>
        <v/>
      </c>
      <c r="B539" s="30"/>
      <c r="C539" s="30"/>
      <c r="D539" s="13">
        <f t="shared" si="14"/>
        <v>0</v>
      </c>
      <c r="E539" s="30"/>
      <c r="F539" s="30"/>
      <c r="G539" s="30"/>
      <c r="H539" s="30"/>
      <c r="I539" s="30"/>
      <c r="J539" s="14" t="str">
        <f t="shared" si="12"/>
        <v/>
      </c>
      <c r="K539" s="14" t="str">
        <f t="shared" si="13"/>
        <v/>
      </c>
      <c r="L539" s="30"/>
      <c r="M539" s="30"/>
      <c r="N539" s="30"/>
      <c r="O539" s="30"/>
      <c r="P539" s="2"/>
      <c r="Q539" s="2"/>
      <c r="R539" s="2"/>
      <c r="S539" s="2"/>
      <c r="T539" s="2"/>
      <c r="U539" s="2"/>
      <c r="V539" s="2"/>
      <c r="W539" s="2"/>
      <c r="X539" s="2"/>
      <c r="Y539" s="2"/>
      <c r="Z539" s="2"/>
    </row>
    <row r="540" spans="1:26" ht="18" customHeight="1">
      <c r="A540" s="14" t="str">
        <f>IF(基本情報!$C$3="","",基本情報!$C$3)</f>
        <v/>
      </c>
      <c r="B540" s="30"/>
      <c r="C540" s="30"/>
      <c r="D540" s="13">
        <f t="shared" si="14"/>
        <v>0</v>
      </c>
      <c r="E540" s="30"/>
      <c r="F540" s="30"/>
      <c r="G540" s="30"/>
      <c r="H540" s="30"/>
      <c r="I540" s="30"/>
      <c r="J540" s="14" t="str">
        <f t="shared" si="12"/>
        <v/>
      </c>
      <c r="K540" s="14" t="str">
        <f t="shared" si="13"/>
        <v/>
      </c>
      <c r="L540" s="30"/>
      <c r="M540" s="30"/>
      <c r="N540" s="30"/>
      <c r="O540" s="30"/>
      <c r="P540" s="2"/>
      <c r="Q540" s="2"/>
      <c r="R540" s="2"/>
      <c r="S540" s="2"/>
      <c r="T540" s="2"/>
      <c r="U540" s="2"/>
      <c r="V540" s="2"/>
      <c r="W540" s="2"/>
      <c r="X540" s="2"/>
      <c r="Y540" s="2"/>
      <c r="Z540" s="2"/>
    </row>
    <row r="541" spans="1:26" ht="18" customHeight="1">
      <c r="A541" s="14" t="str">
        <f>IF(基本情報!$C$3="","",基本情報!$C$3)</f>
        <v/>
      </c>
      <c r="B541" s="30"/>
      <c r="C541" s="30"/>
      <c r="D541" s="13">
        <f t="shared" si="14"/>
        <v>0</v>
      </c>
      <c r="E541" s="30"/>
      <c r="F541" s="30"/>
      <c r="G541" s="30"/>
      <c r="H541" s="30"/>
      <c r="I541" s="30"/>
      <c r="J541" s="14" t="str">
        <f t="shared" si="12"/>
        <v/>
      </c>
      <c r="K541" s="14" t="str">
        <f t="shared" si="13"/>
        <v/>
      </c>
      <c r="L541" s="30"/>
      <c r="M541" s="30"/>
      <c r="N541" s="30"/>
      <c r="O541" s="30"/>
      <c r="P541" s="2"/>
      <c r="Q541" s="2"/>
      <c r="R541" s="2"/>
      <c r="S541" s="2"/>
      <c r="T541" s="2"/>
      <c r="U541" s="2"/>
      <c r="V541" s="2"/>
      <c r="W541" s="2"/>
      <c r="X541" s="2"/>
      <c r="Y541" s="2"/>
      <c r="Z541" s="2"/>
    </row>
    <row r="542" spans="1:26" ht="18" customHeight="1">
      <c r="A542" s="14" t="str">
        <f>IF(基本情報!$C$3="","",基本情報!$C$3)</f>
        <v/>
      </c>
      <c r="B542" s="30"/>
      <c r="C542" s="30"/>
      <c r="D542" s="13">
        <f t="shared" si="14"/>
        <v>0</v>
      </c>
      <c r="E542" s="30"/>
      <c r="F542" s="30"/>
      <c r="G542" s="30"/>
      <c r="H542" s="30"/>
      <c r="I542" s="30"/>
      <c r="J542" s="14" t="str">
        <f t="shared" si="12"/>
        <v/>
      </c>
      <c r="K542" s="14" t="str">
        <f t="shared" si="13"/>
        <v/>
      </c>
      <c r="L542" s="30"/>
      <c r="M542" s="30"/>
      <c r="N542" s="30"/>
      <c r="O542" s="30"/>
      <c r="P542" s="2"/>
      <c r="Q542" s="2"/>
      <c r="R542" s="2"/>
      <c r="S542" s="2"/>
      <c r="T542" s="2"/>
      <c r="U542" s="2"/>
      <c r="V542" s="2"/>
      <c r="W542" s="2"/>
      <c r="X542" s="2"/>
      <c r="Y542" s="2"/>
      <c r="Z542" s="2"/>
    </row>
    <row r="543" spans="1:26" ht="18" customHeight="1">
      <c r="A543" s="14" t="str">
        <f>IF(基本情報!$C$3="","",基本情報!$C$3)</f>
        <v/>
      </c>
      <c r="B543" s="30"/>
      <c r="C543" s="30"/>
      <c r="D543" s="13">
        <f t="shared" si="14"/>
        <v>0</v>
      </c>
      <c r="E543" s="30"/>
      <c r="F543" s="30"/>
      <c r="G543" s="30"/>
      <c r="H543" s="30"/>
      <c r="I543" s="30"/>
      <c r="J543" s="14" t="str">
        <f t="shared" si="12"/>
        <v/>
      </c>
      <c r="K543" s="14" t="str">
        <f t="shared" si="13"/>
        <v/>
      </c>
      <c r="L543" s="30"/>
      <c r="M543" s="30"/>
      <c r="N543" s="30"/>
      <c r="O543" s="30"/>
      <c r="P543" s="2"/>
      <c r="Q543" s="2"/>
      <c r="R543" s="2"/>
      <c r="S543" s="2"/>
      <c r="T543" s="2"/>
      <c r="U543" s="2"/>
      <c r="V543" s="2"/>
      <c r="W543" s="2"/>
      <c r="X543" s="2"/>
      <c r="Y543" s="2"/>
      <c r="Z543" s="2"/>
    </row>
    <row r="544" spans="1:26" ht="18" customHeight="1">
      <c r="A544" s="14" t="str">
        <f>IF(基本情報!$C$3="","",基本情報!$C$3)</f>
        <v/>
      </c>
      <c r="B544" s="30"/>
      <c r="C544" s="30"/>
      <c r="D544" s="13">
        <f t="shared" si="14"/>
        <v>0</v>
      </c>
      <c r="E544" s="30"/>
      <c r="F544" s="30"/>
      <c r="G544" s="30"/>
      <c r="H544" s="30"/>
      <c r="I544" s="30"/>
      <c r="J544" s="14" t="str">
        <f t="shared" si="12"/>
        <v/>
      </c>
      <c r="K544" s="14" t="str">
        <f t="shared" si="13"/>
        <v/>
      </c>
      <c r="L544" s="30"/>
      <c r="M544" s="30"/>
      <c r="N544" s="30"/>
      <c r="O544" s="30"/>
      <c r="P544" s="2"/>
      <c r="Q544" s="2"/>
      <c r="R544" s="2"/>
      <c r="S544" s="2"/>
      <c r="T544" s="2"/>
      <c r="U544" s="2"/>
      <c r="V544" s="2"/>
      <c r="W544" s="2"/>
      <c r="X544" s="2"/>
      <c r="Y544" s="2"/>
      <c r="Z544" s="2"/>
    </row>
    <row r="545" spans="1:26" ht="18" customHeight="1">
      <c r="A545" s="14" t="str">
        <f>IF(基本情報!$C$3="","",基本情報!$C$3)</f>
        <v/>
      </c>
      <c r="B545" s="30"/>
      <c r="C545" s="30"/>
      <c r="D545" s="13">
        <f t="shared" si="14"/>
        <v>0</v>
      </c>
      <c r="E545" s="30"/>
      <c r="F545" s="30"/>
      <c r="G545" s="30"/>
      <c r="H545" s="30"/>
      <c r="I545" s="30"/>
      <c r="J545" s="14" t="str">
        <f t="shared" si="12"/>
        <v/>
      </c>
      <c r="K545" s="14" t="str">
        <f t="shared" si="13"/>
        <v/>
      </c>
      <c r="L545" s="30"/>
      <c r="M545" s="30"/>
      <c r="N545" s="30"/>
      <c r="O545" s="30"/>
      <c r="P545" s="2"/>
      <c r="Q545" s="2"/>
      <c r="R545" s="2"/>
      <c r="S545" s="2"/>
      <c r="T545" s="2"/>
      <c r="U545" s="2"/>
      <c r="V545" s="2"/>
      <c r="W545" s="2"/>
      <c r="X545" s="2"/>
      <c r="Y545" s="2"/>
      <c r="Z545" s="2"/>
    </row>
    <row r="546" spans="1:26" ht="18" customHeight="1">
      <c r="A546" s="14" t="str">
        <f>IF(基本情報!$C$3="","",基本情報!$C$3)</f>
        <v/>
      </c>
      <c r="B546" s="30"/>
      <c r="C546" s="30"/>
      <c r="D546" s="13">
        <f t="shared" si="14"/>
        <v>0</v>
      </c>
      <c r="E546" s="30"/>
      <c r="F546" s="30"/>
      <c r="G546" s="30"/>
      <c r="H546" s="30"/>
      <c r="I546" s="30"/>
      <c r="J546" s="14" t="str">
        <f t="shared" si="12"/>
        <v/>
      </c>
      <c r="K546" s="14" t="str">
        <f t="shared" si="13"/>
        <v/>
      </c>
      <c r="L546" s="30"/>
      <c r="M546" s="30"/>
      <c r="N546" s="30"/>
      <c r="O546" s="30"/>
      <c r="P546" s="2"/>
      <c r="Q546" s="2"/>
      <c r="R546" s="2"/>
      <c r="S546" s="2"/>
      <c r="T546" s="2"/>
      <c r="U546" s="2"/>
      <c r="V546" s="2"/>
      <c r="W546" s="2"/>
      <c r="X546" s="2"/>
      <c r="Y546" s="2"/>
      <c r="Z546" s="2"/>
    </row>
    <row r="547" spans="1:26" ht="18" customHeight="1">
      <c r="A547" s="14" t="str">
        <f>IF(基本情報!$C$3="","",基本情報!$C$3)</f>
        <v/>
      </c>
      <c r="B547" s="30"/>
      <c r="C547" s="30"/>
      <c r="D547" s="13">
        <f t="shared" si="14"/>
        <v>0</v>
      </c>
      <c r="E547" s="30"/>
      <c r="F547" s="30"/>
      <c r="G547" s="30"/>
      <c r="H547" s="30"/>
      <c r="I547" s="30"/>
      <c r="J547" s="14" t="str">
        <f t="shared" si="12"/>
        <v/>
      </c>
      <c r="K547" s="14" t="str">
        <f t="shared" si="13"/>
        <v/>
      </c>
      <c r="L547" s="30"/>
      <c r="M547" s="30"/>
      <c r="N547" s="30"/>
      <c r="O547" s="30"/>
      <c r="P547" s="2"/>
      <c r="Q547" s="2"/>
      <c r="R547" s="2"/>
      <c r="S547" s="2"/>
      <c r="T547" s="2"/>
      <c r="U547" s="2"/>
      <c r="V547" s="2"/>
      <c r="W547" s="2"/>
      <c r="X547" s="2"/>
      <c r="Y547" s="2"/>
      <c r="Z547" s="2"/>
    </row>
    <row r="548" spans="1:26" ht="18" customHeight="1">
      <c r="A548" s="14" t="str">
        <f>IF(基本情報!$C$3="","",基本情報!$C$3)</f>
        <v/>
      </c>
      <c r="B548" s="30"/>
      <c r="C548" s="30"/>
      <c r="D548" s="13">
        <f t="shared" si="14"/>
        <v>0</v>
      </c>
      <c r="E548" s="30"/>
      <c r="F548" s="30"/>
      <c r="G548" s="30"/>
      <c r="H548" s="30"/>
      <c r="I548" s="30"/>
      <c r="J548" s="14" t="str">
        <f t="shared" si="12"/>
        <v/>
      </c>
      <c r="K548" s="14" t="str">
        <f t="shared" si="13"/>
        <v/>
      </c>
      <c r="L548" s="30"/>
      <c r="M548" s="30"/>
      <c r="N548" s="30"/>
      <c r="O548" s="30"/>
      <c r="P548" s="2"/>
      <c r="Q548" s="2"/>
      <c r="R548" s="2"/>
      <c r="S548" s="2"/>
      <c r="T548" s="2"/>
      <c r="U548" s="2"/>
      <c r="V548" s="2"/>
      <c r="W548" s="2"/>
      <c r="X548" s="2"/>
      <c r="Y548" s="2"/>
      <c r="Z548" s="2"/>
    </row>
    <row r="549" spans="1:26" ht="18" customHeight="1">
      <c r="A549" s="14" t="str">
        <f>IF(基本情報!$C$3="","",基本情報!$C$3)</f>
        <v/>
      </c>
      <c r="B549" s="30"/>
      <c r="C549" s="30"/>
      <c r="D549" s="13">
        <f t="shared" si="14"/>
        <v>0</v>
      </c>
      <c r="E549" s="30"/>
      <c r="F549" s="30"/>
      <c r="G549" s="30"/>
      <c r="H549" s="30"/>
      <c r="I549" s="30"/>
      <c r="J549" s="14" t="str">
        <f t="shared" si="12"/>
        <v/>
      </c>
      <c r="K549" s="14" t="str">
        <f t="shared" si="13"/>
        <v/>
      </c>
      <c r="L549" s="30"/>
      <c r="M549" s="30"/>
      <c r="N549" s="30"/>
      <c r="O549" s="30"/>
      <c r="P549" s="2"/>
      <c r="Q549" s="2"/>
      <c r="R549" s="2"/>
      <c r="S549" s="2"/>
      <c r="T549" s="2"/>
      <c r="U549" s="2"/>
      <c r="V549" s="2"/>
      <c r="W549" s="2"/>
      <c r="X549" s="2"/>
      <c r="Y549" s="2"/>
      <c r="Z549" s="2"/>
    </row>
    <row r="550" spans="1:26" ht="18" customHeight="1">
      <c r="A550" s="14" t="str">
        <f>IF(基本情報!$C$3="","",基本情報!$C$3)</f>
        <v/>
      </c>
      <c r="B550" s="30"/>
      <c r="C550" s="30"/>
      <c r="D550" s="13">
        <f t="shared" si="14"/>
        <v>0</v>
      </c>
      <c r="E550" s="30"/>
      <c r="F550" s="30"/>
      <c r="G550" s="30"/>
      <c r="H550" s="30"/>
      <c r="I550" s="30"/>
      <c r="J550" s="14" t="str">
        <f t="shared" si="12"/>
        <v/>
      </c>
      <c r="K550" s="14" t="str">
        <f t="shared" si="13"/>
        <v/>
      </c>
      <c r="L550" s="30"/>
      <c r="M550" s="30"/>
      <c r="N550" s="30"/>
      <c r="O550" s="30"/>
      <c r="P550" s="2"/>
      <c r="Q550" s="2"/>
      <c r="R550" s="2"/>
      <c r="S550" s="2"/>
      <c r="T550" s="2"/>
      <c r="U550" s="2"/>
      <c r="V550" s="2"/>
      <c r="W550" s="2"/>
      <c r="X550" s="2"/>
      <c r="Y550" s="2"/>
      <c r="Z550" s="2"/>
    </row>
    <row r="551" spans="1:26" ht="18" customHeight="1">
      <c r="A551" s="14" t="str">
        <f>IF(基本情報!$C$3="","",基本情報!$C$3)</f>
        <v/>
      </c>
      <c r="B551" s="30"/>
      <c r="C551" s="30"/>
      <c r="D551" s="13">
        <f t="shared" si="14"/>
        <v>0</v>
      </c>
      <c r="E551" s="30"/>
      <c r="F551" s="30"/>
      <c r="G551" s="30"/>
      <c r="H551" s="30"/>
      <c r="I551" s="30"/>
      <c r="J551" s="14" t="str">
        <f t="shared" si="12"/>
        <v/>
      </c>
      <c r="K551" s="14" t="str">
        <f t="shared" si="13"/>
        <v/>
      </c>
      <c r="L551" s="30"/>
      <c r="M551" s="30"/>
      <c r="N551" s="30"/>
      <c r="O551" s="30"/>
      <c r="P551" s="2"/>
      <c r="Q551" s="2"/>
      <c r="R551" s="2"/>
      <c r="S551" s="2"/>
      <c r="T551" s="2"/>
      <c r="U551" s="2"/>
      <c r="V551" s="2"/>
      <c r="W551" s="2"/>
      <c r="X551" s="2"/>
      <c r="Y551" s="2"/>
      <c r="Z551" s="2"/>
    </row>
    <row r="552" spans="1:26" ht="18" customHeight="1">
      <c r="A552" s="14" t="str">
        <f>IF(基本情報!$C$3="","",基本情報!$C$3)</f>
        <v/>
      </c>
      <c r="B552" s="30"/>
      <c r="C552" s="30"/>
      <c r="D552" s="13">
        <f t="shared" si="14"/>
        <v>0</v>
      </c>
      <c r="E552" s="30"/>
      <c r="F552" s="30"/>
      <c r="G552" s="30"/>
      <c r="H552" s="30"/>
      <c r="I552" s="30"/>
      <c r="J552" s="14" t="str">
        <f t="shared" si="12"/>
        <v/>
      </c>
      <c r="K552" s="14" t="str">
        <f t="shared" si="13"/>
        <v/>
      </c>
      <c r="L552" s="30"/>
      <c r="M552" s="30"/>
      <c r="N552" s="30"/>
      <c r="O552" s="30"/>
      <c r="P552" s="2"/>
      <c r="Q552" s="2"/>
      <c r="R552" s="2"/>
      <c r="S552" s="2"/>
      <c r="T552" s="2"/>
      <c r="U552" s="2"/>
      <c r="V552" s="2"/>
      <c r="W552" s="2"/>
      <c r="X552" s="2"/>
      <c r="Y552" s="2"/>
      <c r="Z552" s="2"/>
    </row>
    <row r="553" spans="1:26" ht="18" customHeight="1">
      <c r="A553" s="14" t="str">
        <f>IF(基本情報!$C$3="","",基本情報!$C$3)</f>
        <v/>
      </c>
      <c r="B553" s="30"/>
      <c r="C553" s="30"/>
      <c r="D553" s="13">
        <f t="shared" si="14"/>
        <v>0</v>
      </c>
      <c r="E553" s="30"/>
      <c r="F553" s="30"/>
      <c r="G553" s="30"/>
      <c r="H553" s="30"/>
      <c r="I553" s="30"/>
      <c r="J553" s="14" t="str">
        <f t="shared" si="12"/>
        <v/>
      </c>
      <c r="K553" s="14" t="str">
        <f t="shared" si="13"/>
        <v/>
      </c>
      <c r="L553" s="30"/>
      <c r="M553" s="30"/>
      <c r="N553" s="30"/>
      <c r="O553" s="30"/>
      <c r="P553" s="2"/>
      <c r="Q553" s="2"/>
      <c r="R553" s="2"/>
      <c r="S553" s="2"/>
      <c r="T553" s="2"/>
      <c r="U553" s="2"/>
      <c r="V553" s="2"/>
      <c r="W553" s="2"/>
      <c r="X553" s="2"/>
      <c r="Y553" s="2"/>
      <c r="Z553" s="2"/>
    </row>
    <row r="554" spans="1:26" ht="18" customHeight="1">
      <c r="A554" s="14" t="str">
        <f>IF(基本情報!$C$3="","",基本情報!$C$3)</f>
        <v/>
      </c>
      <c r="B554" s="30"/>
      <c r="C554" s="30"/>
      <c r="D554" s="13">
        <f t="shared" si="14"/>
        <v>0</v>
      </c>
      <c r="E554" s="30"/>
      <c r="F554" s="30"/>
      <c r="G554" s="30"/>
      <c r="H554" s="30"/>
      <c r="I554" s="30"/>
      <c r="J554" s="14" t="str">
        <f t="shared" si="12"/>
        <v/>
      </c>
      <c r="K554" s="14" t="str">
        <f t="shared" si="13"/>
        <v/>
      </c>
      <c r="L554" s="30"/>
      <c r="M554" s="30"/>
      <c r="N554" s="30"/>
      <c r="O554" s="30"/>
      <c r="P554" s="2"/>
      <c r="Q554" s="2"/>
      <c r="R554" s="2"/>
      <c r="S554" s="2"/>
      <c r="T554" s="2"/>
      <c r="U554" s="2"/>
      <c r="V554" s="2"/>
      <c r="W554" s="2"/>
      <c r="X554" s="2"/>
      <c r="Y554" s="2"/>
      <c r="Z554" s="2"/>
    </row>
    <row r="555" spans="1:26" ht="18" customHeight="1">
      <c r="A555" s="14" t="str">
        <f>IF(基本情報!$C$3="","",基本情報!$C$3)</f>
        <v/>
      </c>
      <c r="B555" s="30"/>
      <c r="C555" s="30"/>
      <c r="D555" s="13">
        <f t="shared" si="14"/>
        <v>0</v>
      </c>
      <c r="E555" s="30"/>
      <c r="F555" s="30"/>
      <c r="G555" s="30"/>
      <c r="H555" s="30"/>
      <c r="I555" s="30"/>
      <c r="J555" s="14" t="str">
        <f t="shared" si="12"/>
        <v/>
      </c>
      <c r="K555" s="14" t="str">
        <f t="shared" si="13"/>
        <v/>
      </c>
      <c r="L555" s="30"/>
      <c r="M555" s="30"/>
      <c r="N555" s="30"/>
      <c r="O555" s="30"/>
      <c r="P555" s="2"/>
      <c r="Q555" s="2"/>
      <c r="R555" s="2"/>
      <c r="S555" s="2"/>
      <c r="T555" s="2"/>
      <c r="U555" s="2"/>
      <c r="V555" s="2"/>
      <c r="W555" s="2"/>
      <c r="X555" s="2"/>
      <c r="Y555" s="2"/>
      <c r="Z555" s="2"/>
    </row>
    <row r="556" spans="1:26" ht="18" customHeight="1">
      <c r="A556" s="14" t="str">
        <f>IF(基本情報!$C$3="","",基本情報!$C$3)</f>
        <v/>
      </c>
      <c r="B556" s="30"/>
      <c r="C556" s="30"/>
      <c r="D556" s="13">
        <f t="shared" si="14"/>
        <v>0</v>
      </c>
      <c r="E556" s="30"/>
      <c r="F556" s="30"/>
      <c r="G556" s="30"/>
      <c r="H556" s="30"/>
      <c r="I556" s="30"/>
      <c r="J556" s="14" t="str">
        <f t="shared" si="12"/>
        <v/>
      </c>
      <c r="K556" s="14" t="str">
        <f t="shared" si="13"/>
        <v/>
      </c>
      <c r="L556" s="30"/>
      <c r="M556" s="30"/>
      <c r="N556" s="30"/>
      <c r="O556" s="30"/>
      <c r="P556" s="2"/>
      <c r="Q556" s="2"/>
      <c r="R556" s="2"/>
      <c r="S556" s="2"/>
      <c r="T556" s="2"/>
      <c r="U556" s="2"/>
      <c r="V556" s="2"/>
      <c r="W556" s="2"/>
      <c r="X556" s="2"/>
      <c r="Y556" s="2"/>
      <c r="Z556" s="2"/>
    </row>
    <row r="557" spans="1:26" ht="18" customHeight="1">
      <c r="A557" s="14" t="str">
        <f>IF(基本情報!$C$3="","",基本情報!$C$3)</f>
        <v/>
      </c>
      <c r="B557" s="30"/>
      <c r="C557" s="30"/>
      <c r="D557" s="13">
        <f t="shared" si="14"/>
        <v>0</v>
      </c>
      <c r="E557" s="30"/>
      <c r="F557" s="30"/>
      <c r="G557" s="30"/>
      <c r="H557" s="30"/>
      <c r="I557" s="30"/>
      <c r="J557" s="14" t="str">
        <f t="shared" si="12"/>
        <v/>
      </c>
      <c r="K557" s="14" t="str">
        <f t="shared" si="13"/>
        <v/>
      </c>
      <c r="L557" s="30"/>
      <c r="M557" s="30"/>
      <c r="N557" s="30"/>
      <c r="O557" s="30"/>
      <c r="P557" s="2"/>
      <c r="Q557" s="2"/>
      <c r="R557" s="2"/>
      <c r="S557" s="2"/>
      <c r="T557" s="2"/>
      <c r="U557" s="2"/>
      <c r="V557" s="2"/>
      <c r="W557" s="2"/>
      <c r="X557" s="2"/>
      <c r="Y557" s="2"/>
      <c r="Z557" s="2"/>
    </row>
    <row r="558" spans="1:26" ht="18" customHeight="1">
      <c r="A558" s="14" t="str">
        <f>IF(基本情報!$C$3="","",基本情報!$C$3)</f>
        <v/>
      </c>
      <c r="B558" s="30"/>
      <c r="C558" s="30"/>
      <c r="D558" s="13">
        <f t="shared" si="14"/>
        <v>0</v>
      </c>
      <c r="E558" s="30"/>
      <c r="F558" s="30"/>
      <c r="G558" s="30"/>
      <c r="H558" s="30"/>
      <c r="I558" s="30"/>
      <c r="J558" s="14" t="str">
        <f t="shared" si="12"/>
        <v/>
      </c>
      <c r="K558" s="14" t="str">
        <f t="shared" si="13"/>
        <v/>
      </c>
      <c r="L558" s="30"/>
      <c r="M558" s="30"/>
      <c r="N558" s="30"/>
      <c r="O558" s="30"/>
      <c r="P558" s="2"/>
      <c r="Q558" s="2"/>
      <c r="R558" s="2"/>
      <c r="S558" s="2"/>
      <c r="T558" s="2"/>
      <c r="U558" s="2"/>
      <c r="V558" s="2"/>
      <c r="W558" s="2"/>
      <c r="X558" s="2"/>
      <c r="Y558" s="2"/>
      <c r="Z558" s="2"/>
    </row>
    <row r="559" spans="1:26" ht="18" customHeight="1">
      <c r="A559" s="14" t="str">
        <f>IF(基本情報!$C$3="","",基本情報!$C$3)</f>
        <v/>
      </c>
      <c r="B559" s="30"/>
      <c r="C559" s="30"/>
      <c r="D559" s="13">
        <f t="shared" si="14"/>
        <v>0</v>
      </c>
      <c r="E559" s="30"/>
      <c r="F559" s="30"/>
      <c r="G559" s="30"/>
      <c r="H559" s="30"/>
      <c r="I559" s="30"/>
      <c r="J559" s="14" t="str">
        <f t="shared" si="12"/>
        <v/>
      </c>
      <c r="K559" s="14" t="str">
        <f t="shared" si="13"/>
        <v/>
      </c>
      <c r="L559" s="30"/>
      <c r="M559" s="30"/>
      <c r="N559" s="30"/>
      <c r="O559" s="30"/>
      <c r="P559" s="2"/>
      <c r="Q559" s="2"/>
      <c r="R559" s="2"/>
      <c r="S559" s="2"/>
      <c r="T559" s="2"/>
      <c r="U559" s="2"/>
      <c r="V559" s="2"/>
      <c r="W559" s="2"/>
      <c r="X559" s="2"/>
      <c r="Y559" s="2"/>
      <c r="Z559" s="2"/>
    </row>
    <row r="560" spans="1:26" ht="18" customHeight="1">
      <c r="A560" s="14" t="str">
        <f>IF(基本情報!$C$3="","",基本情報!$C$3)</f>
        <v/>
      </c>
      <c r="B560" s="30"/>
      <c r="C560" s="30"/>
      <c r="D560" s="13">
        <f t="shared" si="14"/>
        <v>0</v>
      </c>
      <c r="E560" s="30"/>
      <c r="F560" s="30"/>
      <c r="G560" s="30"/>
      <c r="H560" s="30"/>
      <c r="I560" s="30"/>
      <c r="J560" s="14" t="str">
        <f t="shared" si="12"/>
        <v/>
      </c>
      <c r="K560" s="14" t="str">
        <f t="shared" si="13"/>
        <v/>
      </c>
      <c r="L560" s="30"/>
      <c r="M560" s="30"/>
      <c r="N560" s="30"/>
      <c r="O560" s="30"/>
      <c r="P560" s="2"/>
      <c r="Q560" s="2"/>
      <c r="R560" s="2"/>
      <c r="S560" s="2"/>
      <c r="T560" s="2"/>
      <c r="U560" s="2"/>
      <c r="V560" s="2"/>
      <c r="W560" s="2"/>
      <c r="X560" s="2"/>
      <c r="Y560" s="2"/>
      <c r="Z560" s="2"/>
    </row>
    <row r="561" spans="1:26" ht="18" customHeight="1">
      <c r="A561" s="14" t="str">
        <f>IF(基本情報!$C$3="","",基本情報!$C$3)</f>
        <v/>
      </c>
      <c r="B561" s="30"/>
      <c r="C561" s="30"/>
      <c r="D561" s="13">
        <f t="shared" si="14"/>
        <v>0</v>
      </c>
      <c r="E561" s="30"/>
      <c r="F561" s="30"/>
      <c r="G561" s="30"/>
      <c r="H561" s="30"/>
      <c r="I561" s="30"/>
      <c r="J561" s="14" t="str">
        <f t="shared" si="12"/>
        <v/>
      </c>
      <c r="K561" s="14" t="str">
        <f t="shared" si="13"/>
        <v/>
      </c>
      <c r="L561" s="30"/>
      <c r="M561" s="30"/>
      <c r="N561" s="30"/>
      <c r="O561" s="30"/>
      <c r="P561" s="2"/>
      <c r="Q561" s="2"/>
      <c r="R561" s="2"/>
      <c r="S561" s="2"/>
      <c r="T561" s="2"/>
      <c r="U561" s="2"/>
      <c r="V561" s="2"/>
      <c r="W561" s="2"/>
      <c r="X561" s="2"/>
      <c r="Y561" s="2"/>
      <c r="Z561" s="2"/>
    </row>
    <row r="562" spans="1:26" ht="18" customHeight="1">
      <c r="A562" s="14" t="str">
        <f>IF(基本情報!$C$3="","",基本情報!$C$3)</f>
        <v/>
      </c>
      <c r="B562" s="30"/>
      <c r="C562" s="30"/>
      <c r="D562" s="13">
        <f t="shared" si="14"/>
        <v>0</v>
      </c>
      <c r="E562" s="30"/>
      <c r="F562" s="30"/>
      <c r="G562" s="30"/>
      <c r="H562" s="30"/>
      <c r="I562" s="30"/>
      <c r="J562" s="14" t="str">
        <f t="shared" si="12"/>
        <v/>
      </c>
      <c r="K562" s="14" t="str">
        <f t="shared" si="13"/>
        <v/>
      </c>
      <c r="L562" s="30"/>
      <c r="M562" s="30"/>
      <c r="N562" s="30"/>
      <c r="O562" s="30"/>
      <c r="P562" s="2"/>
      <c r="Q562" s="2"/>
      <c r="R562" s="2"/>
      <c r="S562" s="2"/>
      <c r="T562" s="2"/>
      <c r="U562" s="2"/>
      <c r="V562" s="2"/>
      <c r="W562" s="2"/>
      <c r="X562" s="2"/>
      <c r="Y562" s="2"/>
      <c r="Z562" s="2"/>
    </row>
    <row r="563" spans="1:26" ht="18" customHeight="1">
      <c r="A563" s="14" t="str">
        <f>IF(基本情報!$C$3="","",基本情報!$C$3)</f>
        <v/>
      </c>
      <c r="B563" s="30"/>
      <c r="C563" s="30"/>
      <c r="D563" s="13">
        <f t="shared" si="14"/>
        <v>0</v>
      </c>
      <c r="E563" s="30"/>
      <c r="F563" s="30"/>
      <c r="G563" s="30"/>
      <c r="H563" s="30"/>
      <c r="I563" s="30"/>
      <c r="J563" s="14" t="str">
        <f t="shared" si="12"/>
        <v/>
      </c>
      <c r="K563" s="14" t="str">
        <f t="shared" si="13"/>
        <v/>
      </c>
      <c r="L563" s="30"/>
      <c r="M563" s="30"/>
      <c r="N563" s="30"/>
      <c r="O563" s="30"/>
      <c r="P563" s="2"/>
      <c r="Q563" s="2"/>
      <c r="R563" s="2"/>
      <c r="S563" s="2"/>
      <c r="T563" s="2"/>
      <c r="U563" s="2"/>
      <c r="V563" s="2"/>
      <c r="W563" s="2"/>
      <c r="X563" s="2"/>
      <c r="Y563" s="2"/>
      <c r="Z563" s="2"/>
    </row>
    <row r="564" spans="1:26" ht="18" customHeight="1">
      <c r="A564" s="14" t="str">
        <f>IF(基本情報!$C$3="","",基本情報!$C$3)</f>
        <v/>
      </c>
      <c r="B564" s="30"/>
      <c r="C564" s="30"/>
      <c r="D564" s="13">
        <f t="shared" si="14"/>
        <v>0</v>
      </c>
      <c r="E564" s="30"/>
      <c r="F564" s="30"/>
      <c r="G564" s="30"/>
      <c r="H564" s="30"/>
      <c r="I564" s="30"/>
      <c r="J564" s="14" t="str">
        <f t="shared" si="12"/>
        <v/>
      </c>
      <c r="K564" s="14" t="str">
        <f t="shared" si="13"/>
        <v/>
      </c>
      <c r="L564" s="30"/>
      <c r="M564" s="30"/>
      <c r="N564" s="30"/>
      <c r="O564" s="30"/>
      <c r="P564" s="2"/>
      <c r="Q564" s="2"/>
      <c r="R564" s="2"/>
      <c r="S564" s="2"/>
      <c r="T564" s="2"/>
      <c r="U564" s="2"/>
      <c r="V564" s="2"/>
      <c r="W564" s="2"/>
      <c r="X564" s="2"/>
      <c r="Y564" s="2"/>
      <c r="Z564" s="2"/>
    </row>
    <row r="565" spans="1:26" ht="18" customHeight="1">
      <c r="A565" s="14" t="str">
        <f>IF(基本情報!$C$3="","",基本情報!$C$3)</f>
        <v/>
      </c>
      <c r="B565" s="30"/>
      <c r="C565" s="30"/>
      <c r="D565" s="13">
        <f t="shared" si="14"/>
        <v>0</v>
      </c>
      <c r="E565" s="30"/>
      <c r="F565" s="30"/>
      <c r="G565" s="30"/>
      <c r="H565" s="30"/>
      <c r="I565" s="30"/>
      <c r="J565" s="14" t="str">
        <f t="shared" si="12"/>
        <v/>
      </c>
      <c r="K565" s="14" t="str">
        <f t="shared" si="13"/>
        <v/>
      </c>
      <c r="L565" s="30"/>
      <c r="M565" s="30"/>
      <c r="N565" s="30"/>
      <c r="O565" s="30"/>
      <c r="P565" s="2"/>
      <c r="Q565" s="2"/>
      <c r="R565" s="2"/>
      <c r="S565" s="2"/>
      <c r="T565" s="2"/>
      <c r="U565" s="2"/>
      <c r="V565" s="2"/>
      <c r="W565" s="2"/>
      <c r="X565" s="2"/>
      <c r="Y565" s="2"/>
      <c r="Z565" s="2"/>
    </row>
    <row r="566" spans="1:26" ht="18" customHeight="1">
      <c r="A566" s="14" t="str">
        <f>IF(基本情報!$C$3="","",基本情報!$C$3)</f>
        <v/>
      </c>
      <c r="B566" s="30"/>
      <c r="C566" s="30"/>
      <c r="D566" s="13">
        <f t="shared" si="14"/>
        <v>0</v>
      </c>
      <c r="E566" s="30"/>
      <c r="F566" s="30"/>
      <c r="G566" s="30"/>
      <c r="H566" s="30"/>
      <c r="I566" s="30"/>
      <c r="J566" s="14" t="str">
        <f t="shared" si="12"/>
        <v/>
      </c>
      <c r="K566" s="14" t="str">
        <f t="shared" si="13"/>
        <v/>
      </c>
      <c r="L566" s="30"/>
      <c r="M566" s="30"/>
      <c r="N566" s="30"/>
      <c r="O566" s="30"/>
      <c r="P566" s="2"/>
      <c r="Q566" s="2"/>
      <c r="R566" s="2"/>
      <c r="S566" s="2"/>
      <c r="T566" s="2"/>
      <c r="U566" s="2"/>
      <c r="V566" s="2"/>
      <c r="W566" s="2"/>
      <c r="X566" s="2"/>
      <c r="Y566" s="2"/>
      <c r="Z566" s="2"/>
    </row>
    <row r="567" spans="1:26" ht="18" customHeight="1">
      <c r="A567" s="14" t="str">
        <f>IF(基本情報!$C$3="","",基本情報!$C$3)</f>
        <v/>
      </c>
      <c r="B567" s="30"/>
      <c r="C567" s="30"/>
      <c r="D567" s="13">
        <f t="shared" si="14"/>
        <v>0</v>
      </c>
      <c r="E567" s="30"/>
      <c r="F567" s="30"/>
      <c r="G567" s="30"/>
      <c r="H567" s="30"/>
      <c r="I567" s="30"/>
      <c r="J567" s="14" t="str">
        <f t="shared" si="12"/>
        <v/>
      </c>
      <c r="K567" s="14" t="str">
        <f t="shared" si="13"/>
        <v/>
      </c>
      <c r="L567" s="30"/>
      <c r="M567" s="30"/>
      <c r="N567" s="30"/>
      <c r="O567" s="30"/>
      <c r="P567" s="2"/>
      <c r="Q567" s="2"/>
      <c r="R567" s="2"/>
      <c r="S567" s="2"/>
      <c r="T567" s="2"/>
      <c r="U567" s="2"/>
      <c r="V567" s="2"/>
      <c r="W567" s="2"/>
      <c r="X567" s="2"/>
      <c r="Y567" s="2"/>
      <c r="Z567" s="2"/>
    </row>
    <row r="568" spans="1:26" ht="18" customHeight="1">
      <c r="A568" s="14" t="str">
        <f>IF(基本情報!$C$3="","",基本情報!$C$3)</f>
        <v/>
      </c>
      <c r="B568" s="30"/>
      <c r="C568" s="30"/>
      <c r="D568" s="13">
        <f t="shared" si="14"/>
        <v>0</v>
      </c>
      <c r="E568" s="30"/>
      <c r="F568" s="30"/>
      <c r="G568" s="30"/>
      <c r="H568" s="30"/>
      <c r="I568" s="30"/>
      <c r="J568" s="14" t="str">
        <f t="shared" si="12"/>
        <v/>
      </c>
      <c r="K568" s="14" t="str">
        <f t="shared" si="13"/>
        <v/>
      </c>
      <c r="L568" s="30"/>
      <c r="M568" s="30"/>
      <c r="N568" s="30"/>
      <c r="O568" s="30"/>
      <c r="P568" s="2"/>
      <c r="Q568" s="2"/>
      <c r="R568" s="2"/>
      <c r="S568" s="2"/>
      <c r="T568" s="2"/>
      <c r="U568" s="2"/>
      <c r="V568" s="2"/>
      <c r="W568" s="2"/>
      <c r="X568" s="2"/>
      <c r="Y568" s="2"/>
      <c r="Z568" s="2"/>
    </row>
    <row r="569" spans="1:26" ht="18" customHeight="1">
      <c r="A569" s="14" t="str">
        <f>IF(基本情報!$C$3="","",基本情報!$C$3)</f>
        <v/>
      </c>
      <c r="B569" s="30"/>
      <c r="C569" s="30"/>
      <c r="D569" s="13">
        <f t="shared" si="14"/>
        <v>0</v>
      </c>
      <c r="E569" s="30"/>
      <c r="F569" s="30"/>
      <c r="G569" s="30"/>
      <c r="H569" s="30"/>
      <c r="I569" s="30"/>
      <c r="J569" s="14" t="str">
        <f t="shared" si="12"/>
        <v/>
      </c>
      <c r="K569" s="14" t="str">
        <f t="shared" si="13"/>
        <v/>
      </c>
      <c r="L569" s="30"/>
      <c r="M569" s="30"/>
      <c r="N569" s="30"/>
      <c r="O569" s="30"/>
      <c r="P569" s="2"/>
      <c r="Q569" s="2"/>
      <c r="R569" s="2"/>
      <c r="S569" s="2"/>
      <c r="T569" s="2"/>
      <c r="U569" s="2"/>
      <c r="V569" s="2"/>
      <c r="W569" s="2"/>
      <c r="X569" s="2"/>
      <c r="Y569" s="2"/>
      <c r="Z569" s="2"/>
    </row>
    <row r="570" spans="1:26" ht="18" customHeight="1">
      <c r="A570" s="14" t="str">
        <f>IF(基本情報!$C$3="","",基本情報!$C$3)</f>
        <v/>
      </c>
      <c r="B570" s="30"/>
      <c r="C570" s="30"/>
      <c r="D570" s="13">
        <f t="shared" si="14"/>
        <v>0</v>
      </c>
      <c r="E570" s="30"/>
      <c r="F570" s="30"/>
      <c r="G570" s="30"/>
      <c r="H570" s="30"/>
      <c r="I570" s="30"/>
      <c r="J570" s="14" t="str">
        <f t="shared" si="12"/>
        <v/>
      </c>
      <c r="K570" s="14" t="str">
        <f t="shared" si="13"/>
        <v/>
      </c>
      <c r="L570" s="30"/>
      <c r="M570" s="30"/>
      <c r="N570" s="30"/>
      <c r="O570" s="30"/>
      <c r="P570" s="2"/>
      <c r="Q570" s="2"/>
      <c r="R570" s="2"/>
      <c r="S570" s="2"/>
      <c r="T570" s="2"/>
      <c r="U570" s="2"/>
      <c r="V570" s="2"/>
      <c r="W570" s="2"/>
      <c r="X570" s="2"/>
      <c r="Y570" s="2"/>
      <c r="Z570" s="2"/>
    </row>
    <row r="571" spans="1:26" ht="18" customHeight="1">
      <c r="A571" s="14" t="str">
        <f>IF(基本情報!$C$3="","",基本情報!$C$3)</f>
        <v/>
      </c>
      <c r="B571" s="30"/>
      <c r="C571" s="30"/>
      <c r="D571" s="13">
        <f t="shared" si="14"/>
        <v>0</v>
      </c>
      <c r="E571" s="30"/>
      <c r="F571" s="30"/>
      <c r="G571" s="30"/>
      <c r="H571" s="30"/>
      <c r="I571" s="30"/>
      <c r="J571" s="14" t="str">
        <f t="shared" si="12"/>
        <v/>
      </c>
      <c r="K571" s="14" t="str">
        <f t="shared" si="13"/>
        <v/>
      </c>
      <c r="L571" s="30"/>
      <c r="M571" s="30"/>
      <c r="N571" s="30"/>
      <c r="O571" s="30"/>
      <c r="P571" s="2"/>
      <c r="Q571" s="2"/>
      <c r="R571" s="2"/>
      <c r="S571" s="2"/>
      <c r="T571" s="2"/>
      <c r="U571" s="2"/>
      <c r="V571" s="2"/>
      <c r="W571" s="2"/>
      <c r="X571" s="2"/>
      <c r="Y571" s="2"/>
      <c r="Z571" s="2"/>
    </row>
    <row r="572" spans="1:26" ht="18" customHeight="1">
      <c r="A572" s="14" t="str">
        <f>IF(基本情報!$C$3="","",基本情報!$C$3)</f>
        <v/>
      </c>
      <c r="B572" s="30"/>
      <c r="C572" s="30"/>
      <c r="D572" s="13">
        <f t="shared" si="14"/>
        <v>0</v>
      </c>
      <c r="E572" s="30"/>
      <c r="F572" s="30"/>
      <c r="G572" s="30"/>
      <c r="H572" s="30"/>
      <c r="I572" s="30"/>
      <c r="J572" s="14" t="str">
        <f t="shared" si="12"/>
        <v/>
      </c>
      <c r="K572" s="14" t="str">
        <f t="shared" si="13"/>
        <v/>
      </c>
      <c r="L572" s="30"/>
      <c r="M572" s="30"/>
      <c r="N572" s="30"/>
      <c r="O572" s="30"/>
      <c r="P572" s="2"/>
      <c r="Q572" s="2"/>
      <c r="R572" s="2"/>
      <c r="S572" s="2"/>
      <c r="T572" s="2"/>
      <c r="U572" s="2"/>
      <c r="V572" s="2"/>
      <c r="W572" s="2"/>
      <c r="X572" s="2"/>
      <c r="Y572" s="2"/>
      <c r="Z572" s="2"/>
    </row>
    <row r="573" spans="1:26" ht="18" customHeight="1">
      <c r="A573" s="14" t="str">
        <f>IF(基本情報!$C$3="","",基本情報!$C$3)</f>
        <v/>
      </c>
      <c r="B573" s="30"/>
      <c r="C573" s="30"/>
      <c r="D573" s="13">
        <f t="shared" si="14"/>
        <v>0</v>
      </c>
      <c r="E573" s="30"/>
      <c r="F573" s="30"/>
      <c r="G573" s="30"/>
      <c r="H573" s="30"/>
      <c r="I573" s="30"/>
      <c r="J573" s="14" t="str">
        <f t="shared" si="12"/>
        <v/>
      </c>
      <c r="K573" s="14" t="str">
        <f t="shared" si="13"/>
        <v/>
      </c>
      <c r="L573" s="30"/>
      <c r="M573" s="30"/>
      <c r="N573" s="30"/>
      <c r="O573" s="30"/>
      <c r="P573" s="2"/>
      <c r="Q573" s="2"/>
      <c r="R573" s="2"/>
      <c r="S573" s="2"/>
      <c r="T573" s="2"/>
      <c r="U573" s="2"/>
      <c r="V573" s="2"/>
      <c r="W573" s="2"/>
      <c r="X573" s="2"/>
      <c r="Y573" s="2"/>
      <c r="Z573" s="2"/>
    </row>
    <row r="574" spans="1:26" ht="18" customHeight="1">
      <c r="A574" s="14" t="str">
        <f>IF(基本情報!$C$3="","",基本情報!$C$3)</f>
        <v/>
      </c>
      <c r="B574" s="30"/>
      <c r="C574" s="30"/>
      <c r="D574" s="13">
        <f t="shared" si="14"/>
        <v>0</v>
      </c>
      <c r="E574" s="30"/>
      <c r="F574" s="30"/>
      <c r="G574" s="30"/>
      <c r="H574" s="30"/>
      <c r="I574" s="30"/>
      <c r="J574" s="14" t="str">
        <f t="shared" si="12"/>
        <v/>
      </c>
      <c r="K574" s="14" t="str">
        <f t="shared" si="13"/>
        <v/>
      </c>
      <c r="L574" s="30"/>
      <c r="M574" s="30"/>
      <c r="N574" s="30"/>
      <c r="O574" s="30"/>
      <c r="P574" s="2"/>
      <c r="Q574" s="2"/>
      <c r="R574" s="2"/>
      <c r="S574" s="2"/>
      <c r="T574" s="2"/>
      <c r="U574" s="2"/>
      <c r="V574" s="2"/>
      <c r="W574" s="2"/>
      <c r="X574" s="2"/>
      <c r="Y574" s="2"/>
      <c r="Z574" s="2"/>
    </row>
    <row r="575" spans="1:26" ht="18" customHeight="1">
      <c r="A575" s="14" t="str">
        <f>IF(基本情報!$C$3="","",基本情報!$C$3)</f>
        <v/>
      </c>
      <c r="B575" s="30"/>
      <c r="C575" s="30"/>
      <c r="D575" s="13">
        <f t="shared" si="14"/>
        <v>0</v>
      </c>
      <c r="E575" s="30"/>
      <c r="F575" s="30"/>
      <c r="G575" s="30"/>
      <c r="H575" s="30"/>
      <c r="I575" s="30"/>
      <c r="J575" s="14" t="str">
        <f t="shared" si="12"/>
        <v/>
      </c>
      <c r="K575" s="14" t="str">
        <f t="shared" si="13"/>
        <v/>
      </c>
      <c r="L575" s="30"/>
      <c r="M575" s="30"/>
      <c r="N575" s="30"/>
      <c r="O575" s="30"/>
      <c r="P575" s="2"/>
      <c r="Q575" s="2"/>
      <c r="R575" s="2"/>
      <c r="S575" s="2"/>
      <c r="T575" s="2"/>
      <c r="U575" s="2"/>
      <c r="V575" s="2"/>
      <c r="W575" s="2"/>
      <c r="X575" s="2"/>
      <c r="Y575" s="2"/>
      <c r="Z575" s="2"/>
    </row>
    <row r="576" spans="1:26" ht="18" customHeight="1">
      <c r="A576" s="14" t="str">
        <f>IF(基本情報!$C$3="","",基本情報!$C$3)</f>
        <v/>
      </c>
      <c r="B576" s="30"/>
      <c r="C576" s="30"/>
      <c r="D576" s="13">
        <f t="shared" si="14"/>
        <v>0</v>
      </c>
      <c r="E576" s="30"/>
      <c r="F576" s="30"/>
      <c r="G576" s="30"/>
      <c r="H576" s="30"/>
      <c r="I576" s="30"/>
      <c r="J576" s="14" t="str">
        <f t="shared" si="12"/>
        <v/>
      </c>
      <c r="K576" s="14" t="str">
        <f t="shared" si="13"/>
        <v/>
      </c>
      <c r="L576" s="30"/>
      <c r="M576" s="30"/>
      <c r="N576" s="30"/>
      <c r="O576" s="30"/>
      <c r="P576" s="2"/>
      <c r="Q576" s="2"/>
      <c r="R576" s="2"/>
      <c r="S576" s="2"/>
      <c r="T576" s="2"/>
      <c r="U576" s="2"/>
      <c r="V576" s="2"/>
      <c r="W576" s="2"/>
      <c r="X576" s="2"/>
      <c r="Y576" s="2"/>
      <c r="Z576" s="2"/>
    </row>
    <row r="577" spans="1:26" ht="18" customHeight="1">
      <c r="A577" s="14" t="str">
        <f>IF(基本情報!$C$3="","",基本情報!$C$3)</f>
        <v/>
      </c>
      <c r="B577" s="30"/>
      <c r="C577" s="30"/>
      <c r="D577" s="13">
        <f t="shared" si="14"/>
        <v>0</v>
      </c>
      <c r="E577" s="30"/>
      <c r="F577" s="30"/>
      <c r="G577" s="30"/>
      <c r="H577" s="30"/>
      <c r="I577" s="30"/>
      <c r="J577" s="14" t="str">
        <f t="shared" si="12"/>
        <v/>
      </c>
      <c r="K577" s="14" t="str">
        <f t="shared" si="13"/>
        <v/>
      </c>
      <c r="L577" s="30"/>
      <c r="M577" s="30"/>
      <c r="N577" s="30"/>
      <c r="O577" s="30"/>
      <c r="P577" s="2"/>
      <c r="Q577" s="2"/>
      <c r="R577" s="2"/>
      <c r="S577" s="2"/>
      <c r="T577" s="2"/>
      <c r="U577" s="2"/>
      <c r="V577" s="2"/>
      <c r="W577" s="2"/>
      <c r="X577" s="2"/>
      <c r="Y577" s="2"/>
      <c r="Z577" s="2"/>
    </row>
    <row r="578" spans="1:26" ht="18" customHeight="1">
      <c r="A578" s="14" t="str">
        <f>IF(基本情報!$C$3="","",基本情報!$C$3)</f>
        <v/>
      </c>
      <c r="B578" s="30"/>
      <c r="C578" s="30"/>
      <c r="D578" s="13">
        <f t="shared" si="14"/>
        <v>0</v>
      </c>
      <c r="E578" s="30"/>
      <c r="F578" s="30"/>
      <c r="G578" s="30"/>
      <c r="H578" s="30"/>
      <c r="I578" s="30"/>
      <c r="J578" s="14" t="str">
        <f t="shared" si="12"/>
        <v/>
      </c>
      <c r="K578" s="14" t="str">
        <f t="shared" si="13"/>
        <v/>
      </c>
      <c r="L578" s="30"/>
      <c r="M578" s="30"/>
      <c r="N578" s="30"/>
      <c r="O578" s="30"/>
      <c r="P578" s="2"/>
      <c r="Q578" s="2"/>
      <c r="R578" s="2"/>
      <c r="S578" s="2"/>
      <c r="T578" s="2"/>
      <c r="U578" s="2"/>
      <c r="V578" s="2"/>
      <c r="W578" s="2"/>
      <c r="X578" s="2"/>
      <c r="Y578" s="2"/>
      <c r="Z578" s="2"/>
    </row>
    <row r="579" spans="1:26" ht="18" customHeight="1">
      <c r="A579" s="14" t="str">
        <f>IF(基本情報!$C$3="","",基本情報!$C$3)</f>
        <v/>
      </c>
      <c r="B579" s="30"/>
      <c r="C579" s="30"/>
      <c r="D579" s="13">
        <f t="shared" ref="D579:D642" si="15">B579</f>
        <v>0</v>
      </c>
      <c r="E579" s="30"/>
      <c r="F579" s="30"/>
      <c r="G579" s="30"/>
      <c r="H579" s="30"/>
      <c r="I579" s="30"/>
      <c r="J579" s="14" t="str">
        <f t="shared" si="12"/>
        <v/>
      </c>
      <c r="K579" s="14" t="str">
        <f t="shared" si="13"/>
        <v/>
      </c>
      <c r="L579" s="30"/>
      <c r="M579" s="30"/>
      <c r="N579" s="30"/>
      <c r="O579" s="30"/>
      <c r="P579" s="2"/>
      <c r="Q579" s="2"/>
      <c r="R579" s="2"/>
      <c r="S579" s="2"/>
      <c r="T579" s="2"/>
      <c r="U579" s="2"/>
      <c r="V579" s="2"/>
      <c r="W579" s="2"/>
      <c r="X579" s="2"/>
      <c r="Y579" s="2"/>
      <c r="Z579" s="2"/>
    </row>
    <row r="580" spans="1:26" ht="18" customHeight="1">
      <c r="A580" s="14" t="str">
        <f>IF(基本情報!$C$3="","",基本情報!$C$3)</f>
        <v/>
      </c>
      <c r="B580" s="30"/>
      <c r="C580" s="30"/>
      <c r="D580" s="13">
        <f t="shared" si="15"/>
        <v>0</v>
      </c>
      <c r="E580" s="30"/>
      <c r="F580" s="30"/>
      <c r="G580" s="30"/>
      <c r="H580" s="30"/>
      <c r="I580" s="30"/>
      <c r="J580" s="14" t="str">
        <f t="shared" si="12"/>
        <v/>
      </c>
      <c r="K580" s="14" t="str">
        <f t="shared" si="13"/>
        <v/>
      </c>
      <c r="L580" s="30"/>
      <c r="M580" s="30"/>
      <c r="N580" s="30"/>
      <c r="O580" s="30"/>
      <c r="P580" s="2"/>
      <c r="Q580" s="2"/>
      <c r="R580" s="2"/>
      <c r="S580" s="2"/>
      <c r="T580" s="2"/>
      <c r="U580" s="2"/>
      <c r="V580" s="2"/>
      <c r="W580" s="2"/>
      <c r="X580" s="2"/>
      <c r="Y580" s="2"/>
      <c r="Z580" s="2"/>
    </row>
    <row r="581" spans="1:26" ht="18" customHeight="1">
      <c r="A581" s="14" t="str">
        <f>IF(基本情報!$C$3="","",基本情報!$C$3)</f>
        <v/>
      </c>
      <c r="B581" s="30"/>
      <c r="C581" s="30"/>
      <c r="D581" s="13">
        <f t="shared" si="15"/>
        <v>0</v>
      </c>
      <c r="E581" s="30"/>
      <c r="F581" s="30"/>
      <c r="G581" s="30"/>
      <c r="H581" s="30"/>
      <c r="I581" s="30"/>
      <c r="J581" s="14" t="str">
        <f t="shared" si="12"/>
        <v/>
      </c>
      <c r="K581" s="14" t="str">
        <f t="shared" si="13"/>
        <v/>
      </c>
      <c r="L581" s="30"/>
      <c r="M581" s="30"/>
      <c r="N581" s="30"/>
      <c r="O581" s="30"/>
      <c r="P581" s="2"/>
      <c r="Q581" s="2"/>
      <c r="R581" s="2"/>
      <c r="S581" s="2"/>
      <c r="T581" s="2"/>
      <c r="U581" s="2"/>
      <c r="V581" s="2"/>
      <c r="W581" s="2"/>
      <c r="X581" s="2"/>
      <c r="Y581" s="2"/>
      <c r="Z581" s="2"/>
    </row>
    <row r="582" spans="1:26" ht="18" customHeight="1">
      <c r="A582" s="14" t="str">
        <f>IF(基本情報!$C$3="","",基本情報!$C$3)</f>
        <v/>
      </c>
      <c r="B582" s="30"/>
      <c r="C582" s="30"/>
      <c r="D582" s="13">
        <f t="shared" si="15"/>
        <v>0</v>
      </c>
      <c r="E582" s="30"/>
      <c r="F582" s="30"/>
      <c r="G582" s="30"/>
      <c r="H582" s="30"/>
      <c r="I582" s="30"/>
      <c r="J582" s="14" t="str">
        <f t="shared" si="12"/>
        <v/>
      </c>
      <c r="K582" s="14" t="str">
        <f t="shared" si="13"/>
        <v/>
      </c>
      <c r="L582" s="30"/>
      <c r="M582" s="30"/>
      <c r="N582" s="30"/>
      <c r="O582" s="30"/>
      <c r="P582" s="2"/>
      <c r="Q582" s="2"/>
      <c r="R582" s="2"/>
      <c r="S582" s="2"/>
      <c r="T582" s="2"/>
      <c r="U582" s="2"/>
      <c r="V582" s="2"/>
      <c r="W582" s="2"/>
      <c r="X582" s="2"/>
      <c r="Y582" s="2"/>
      <c r="Z582" s="2"/>
    </row>
    <row r="583" spans="1:26" ht="18" customHeight="1">
      <c r="A583" s="14" t="str">
        <f>IF(基本情報!$C$3="","",基本情報!$C$3)</f>
        <v/>
      </c>
      <c r="B583" s="30"/>
      <c r="C583" s="30"/>
      <c r="D583" s="13">
        <f t="shared" si="15"/>
        <v>0</v>
      </c>
      <c r="E583" s="30"/>
      <c r="F583" s="30"/>
      <c r="G583" s="30"/>
      <c r="H583" s="30"/>
      <c r="I583" s="30"/>
      <c r="J583" s="14" t="str">
        <f t="shared" si="12"/>
        <v/>
      </c>
      <c r="K583" s="14" t="str">
        <f t="shared" si="13"/>
        <v/>
      </c>
      <c r="L583" s="30"/>
      <c r="M583" s="30"/>
      <c r="N583" s="30"/>
      <c r="O583" s="30"/>
      <c r="P583" s="2"/>
      <c r="Q583" s="2"/>
      <c r="R583" s="2"/>
      <c r="S583" s="2"/>
      <c r="T583" s="2"/>
      <c r="U583" s="2"/>
      <c r="V583" s="2"/>
      <c r="W583" s="2"/>
      <c r="X583" s="2"/>
      <c r="Y583" s="2"/>
      <c r="Z583" s="2"/>
    </row>
    <row r="584" spans="1:26" ht="18" customHeight="1">
      <c r="A584" s="14" t="str">
        <f>IF(基本情報!$C$3="","",基本情報!$C$3)</f>
        <v/>
      </c>
      <c r="B584" s="30"/>
      <c r="C584" s="30"/>
      <c r="D584" s="13">
        <f t="shared" si="15"/>
        <v>0</v>
      </c>
      <c r="E584" s="30"/>
      <c r="F584" s="30"/>
      <c r="G584" s="30"/>
      <c r="H584" s="30"/>
      <c r="I584" s="30"/>
      <c r="J584" s="14" t="str">
        <f t="shared" si="12"/>
        <v/>
      </c>
      <c r="K584" s="14" t="str">
        <f t="shared" si="13"/>
        <v/>
      </c>
      <c r="L584" s="30"/>
      <c r="M584" s="30"/>
      <c r="N584" s="30"/>
      <c r="O584" s="30"/>
      <c r="P584" s="2"/>
      <c r="Q584" s="2"/>
      <c r="R584" s="2"/>
      <c r="S584" s="2"/>
      <c r="T584" s="2"/>
      <c r="U584" s="2"/>
      <c r="V584" s="2"/>
      <c r="W584" s="2"/>
      <c r="X584" s="2"/>
      <c r="Y584" s="2"/>
      <c r="Z584" s="2"/>
    </row>
    <row r="585" spans="1:26" ht="18" customHeight="1">
      <c r="A585" s="14" t="str">
        <f>IF(基本情報!$C$3="","",基本情報!$C$3)</f>
        <v/>
      </c>
      <c r="B585" s="30"/>
      <c r="C585" s="30"/>
      <c r="D585" s="13">
        <f t="shared" si="15"/>
        <v>0</v>
      </c>
      <c r="E585" s="30"/>
      <c r="F585" s="30"/>
      <c r="G585" s="30"/>
      <c r="H585" s="30"/>
      <c r="I585" s="30"/>
      <c r="J585" s="14" t="str">
        <f t="shared" si="12"/>
        <v/>
      </c>
      <c r="K585" s="14" t="str">
        <f t="shared" si="13"/>
        <v/>
      </c>
      <c r="L585" s="30"/>
      <c r="M585" s="30"/>
      <c r="N585" s="30"/>
      <c r="O585" s="30"/>
      <c r="P585" s="2"/>
      <c r="Q585" s="2"/>
      <c r="R585" s="2"/>
      <c r="S585" s="2"/>
      <c r="T585" s="2"/>
      <c r="U585" s="2"/>
      <c r="V585" s="2"/>
      <c r="W585" s="2"/>
      <c r="X585" s="2"/>
      <c r="Y585" s="2"/>
      <c r="Z585" s="2"/>
    </row>
    <row r="586" spans="1:26" ht="18" customHeight="1">
      <c r="A586" s="14" t="str">
        <f>IF(基本情報!$C$3="","",基本情報!$C$3)</f>
        <v/>
      </c>
      <c r="B586" s="30"/>
      <c r="C586" s="30"/>
      <c r="D586" s="13">
        <f t="shared" si="15"/>
        <v>0</v>
      </c>
      <c r="E586" s="30"/>
      <c r="F586" s="30"/>
      <c r="G586" s="30"/>
      <c r="H586" s="30"/>
      <c r="I586" s="30"/>
      <c r="J586" s="14" t="str">
        <f t="shared" si="12"/>
        <v/>
      </c>
      <c r="K586" s="14" t="str">
        <f t="shared" si="13"/>
        <v/>
      </c>
      <c r="L586" s="30"/>
      <c r="M586" s="30"/>
      <c r="N586" s="30"/>
      <c r="O586" s="30"/>
      <c r="P586" s="2"/>
      <c r="Q586" s="2"/>
      <c r="R586" s="2"/>
      <c r="S586" s="2"/>
      <c r="T586" s="2"/>
      <c r="U586" s="2"/>
      <c r="V586" s="2"/>
      <c r="W586" s="2"/>
      <c r="X586" s="2"/>
      <c r="Y586" s="2"/>
      <c r="Z586" s="2"/>
    </row>
    <row r="587" spans="1:26" ht="18" customHeight="1">
      <c r="A587" s="14" t="str">
        <f>IF(基本情報!$C$3="","",基本情報!$C$3)</f>
        <v/>
      </c>
      <c r="B587" s="30"/>
      <c r="C587" s="30"/>
      <c r="D587" s="13">
        <f t="shared" si="15"/>
        <v>0</v>
      </c>
      <c r="E587" s="30"/>
      <c r="F587" s="30"/>
      <c r="G587" s="30"/>
      <c r="H587" s="30"/>
      <c r="I587" s="30"/>
      <c r="J587" s="14" t="str">
        <f t="shared" si="12"/>
        <v/>
      </c>
      <c r="K587" s="14" t="str">
        <f t="shared" si="13"/>
        <v/>
      </c>
      <c r="L587" s="30"/>
      <c r="M587" s="30"/>
      <c r="N587" s="30"/>
      <c r="O587" s="30"/>
      <c r="P587" s="2"/>
      <c r="Q587" s="2"/>
      <c r="R587" s="2"/>
      <c r="S587" s="2"/>
      <c r="T587" s="2"/>
      <c r="U587" s="2"/>
      <c r="V587" s="2"/>
      <c r="W587" s="2"/>
      <c r="X587" s="2"/>
      <c r="Y587" s="2"/>
      <c r="Z587" s="2"/>
    </row>
    <row r="588" spans="1:26" ht="18" customHeight="1">
      <c r="A588" s="14" t="str">
        <f>IF(基本情報!$C$3="","",基本情報!$C$3)</f>
        <v/>
      </c>
      <c r="B588" s="30"/>
      <c r="C588" s="30"/>
      <c r="D588" s="13">
        <f t="shared" si="15"/>
        <v>0</v>
      </c>
      <c r="E588" s="30"/>
      <c r="F588" s="30"/>
      <c r="G588" s="30"/>
      <c r="H588" s="30"/>
      <c r="I588" s="30"/>
      <c r="J588" s="14" t="str">
        <f t="shared" si="12"/>
        <v/>
      </c>
      <c r="K588" s="14" t="str">
        <f t="shared" si="13"/>
        <v/>
      </c>
      <c r="L588" s="30"/>
      <c r="M588" s="30"/>
      <c r="N588" s="30"/>
      <c r="O588" s="30"/>
      <c r="P588" s="2"/>
      <c r="Q588" s="2"/>
      <c r="R588" s="2"/>
      <c r="S588" s="2"/>
      <c r="T588" s="2"/>
      <c r="U588" s="2"/>
      <c r="V588" s="2"/>
      <c r="W588" s="2"/>
      <c r="X588" s="2"/>
      <c r="Y588" s="2"/>
      <c r="Z588" s="2"/>
    </row>
    <row r="589" spans="1:26" ht="18" customHeight="1">
      <c r="A589" s="14" t="str">
        <f>IF(基本情報!$C$3="","",基本情報!$C$3)</f>
        <v/>
      </c>
      <c r="B589" s="30"/>
      <c r="C589" s="30"/>
      <c r="D589" s="13">
        <f t="shared" si="15"/>
        <v>0</v>
      </c>
      <c r="E589" s="30"/>
      <c r="F589" s="30"/>
      <c r="G589" s="30"/>
      <c r="H589" s="30"/>
      <c r="I589" s="30"/>
      <c r="J589" s="14" t="str">
        <f t="shared" si="12"/>
        <v/>
      </c>
      <c r="K589" s="14" t="str">
        <f t="shared" si="13"/>
        <v/>
      </c>
      <c r="L589" s="30"/>
      <c r="M589" s="30"/>
      <c r="N589" s="30"/>
      <c r="O589" s="30"/>
      <c r="P589" s="2"/>
      <c r="Q589" s="2"/>
      <c r="R589" s="2"/>
      <c r="S589" s="2"/>
      <c r="T589" s="2"/>
      <c r="U589" s="2"/>
      <c r="V589" s="2"/>
      <c r="W589" s="2"/>
      <c r="X589" s="2"/>
      <c r="Y589" s="2"/>
      <c r="Z589" s="2"/>
    </row>
    <row r="590" spans="1:26" ht="18" customHeight="1">
      <c r="A590" s="14" t="str">
        <f>IF(基本情報!$C$3="","",基本情報!$C$3)</f>
        <v/>
      </c>
      <c r="B590" s="30"/>
      <c r="C590" s="30"/>
      <c r="D590" s="13">
        <f t="shared" si="15"/>
        <v>0</v>
      </c>
      <c r="E590" s="30"/>
      <c r="F590" s="30"/>
      <c r="G590" s="30"/>
      <c r="H590" s="30"/>
      <c r="I590" s="30"/>
      <c r="J590" s="14" t="str">
        <f t="shared" si="12"/>
        <v/>
      </c>
      <c r="K590" s="14" t="str">
        <f t="shared" si="13"/>
        <v/>
      </c>
      <c r="L590" s="30"/>
      <c r="M590" s="30"/>
      <c r="N590" s="30"/>
      <c r="O590" s="30"/>
      <c r="P590" s="2"/>
      <c r="Q590" s="2"/>
      <c r="R590" s="2"/>
      <c r="S590" s="2"/>
      <c r="T590" s="2"/>
      <c r="U590" s="2"/>
      <c r="V590" s="2"/>
      <c r="W590" s="2"/>
      <c r="X590" s="2"/>
      <c r="Y590" s="2"/>
      <c r="Z590" s="2"/>
    </row>
    <row r="591" spans="1:26" ht="18" customHeight="1">
      <c r="A591" s="14" t="str">
        <f>IF(基本情報!$C$3="","",基本情報!$C$3)</f>
        <v/>
      </c>
      <c r="B591" s="30"/>
      <c r="C591" s="30"/>
      <c r="D591" s="13">
        <f t="shared" si="15"/>
        <v>0</v>
      </c>
      <c r="E591" s="30"/>
      <c r="F591" s="30"/>
      <c r="G591" s="30"/>
      <c r="H591" s="30"/>
      <c r="I591" s="30"/>
      <c r="J591" s="14" t="str">
        <f t="shared" si="12"/>
        <v/>
      </c>
      <c r="K591" s="14" t="str">
        <f t="shared" si="13"/>
        <v/>
      </c>
      <c r="L591" s="30"/>
      <c r="M591" s="30"/>
      <c r="N591" s="30"/>
      <c r="O591" s="30"/>
      <c r="P591" s="2"/>
      <c r="Q591" s="2"/>
      <c r="R591" s="2"/>
      <c r="S591" s="2"/>
      <c r="T591" s="2"/>
      <c r="U591" s="2"/>
      <c r="V591" s="2"/>
      <c r="W591" s="2"/>
      <c r="X591" s="2"/>
      <c r="Y591" s="2"/>
      <c r="Z591" s="2"/>
    </row>
    <row r="592" spans="1:26" ht="18" customHeight="1">
      <c r="A592" s="14" t="str">
        <f>IF(基本情報!$C$3="","",基本情報!$C$3)</f>
        <v/>
      </c>
      <c r="B592" s="30"/>
      <c r="C592" s="30"/>
      <c r="D592" s="13">
        <f t="shared" si="15"/>
        <v>0</v>
      </c>
      <c r="E592" s="30"/>
      <c r="F592" s="30"/>
      <c r="G592" s="30"/>
      <c r="H592" s="30"/>
      <c r="I592" s="30"/>
      <c r="J592" s="14" t="str">
        <f t="shared" si="12"/>
        <v/>
      </c>
      <c r="K592" s="14" t="str">
        <f t="shared" si="13"/>
        <v/>
      </c>
      <c r="L592" s="30"/>
      <c r="M592" s="30"/>
      <c r="N592" s="30"/>
      <c r="O592" s="30"/>
      <c r="P592" s="2"/>
      <c r="Q592" s="2"/>
      <c r="R592" s="2"/>
      <c r="S592" s="2"/>
      <c r="T592" s="2"/>
      <c r="U592" s="2"/>
      <c r="V592" s="2"/>
      <c r="W592" s="2"/>
      <c r="X592" s="2"/>
      <c r="Y592" s="2"/>
      <c r="Z592" s="2"/>
    </row>
    <row r="593" spans="1:26" ht="18" customHeight="1">
      <c r="A593" s="14" t="str">
        <f>IF(基本情報!$C$3="","",基本情報!$C$3)</f>
        <v/>
      </c>
      <c r="B593" s="30"/>
      <c r="C593" s="30"/>
      <c r="D593" s="13">
        <f t="shared" si="15"/>
        <v>0</v>
      </c>
      <c r="E593" s="30"/>
      <c r="F593" s="30"/>
      <c r="G593" s="30"/>
      <c r="H593" s="30"/>
      <c r="I593" s="30"/>
      <c r="J593" s="14" t="str">
        <f t="shared" si="12"/>
        <v/>
      </c>
      <c r="K593" s="14" t="str">
        <f t="shared" si="13"/>
        <v/>
      </c>
      <c r="L593" s="30"/>
      <c r="M593" s="30"/>
      <c r="N593" s="30"/>
      <c r="O593" s="30"/>
      <c r="P593" s="2"/>
      <c r="Q593" s="2"/>
      <c r="R593" s="2"/>
      <c r="S593" s="2"/>
      <c r="T593" s="2"/>
      <c r="U593" s="2"/>
      <c r="V593" s="2"/>
      <c r="W593" s="2"/>
      <c r="X593" s="2"/>
      <c r="Y593" s="2"/>
      <c r="Z593" s="2"/>
    </row>
    <row r="594" spans="1:26" ht="18" customHeight="1">
      <c r="A594" s="14" t="str">
        <f>IF(基本情報!$C$3="","",基本情報!$C$3)</f>
        <v/>
      </c>
      <c r="B594" s="30"/>
      <c r="C594" s="30"/>
      <c r="D594" s="13">
        <f t="shared" si="15"/>
        <v>0</v>
      </c>
      <c r="E594" s="30"/>
      <c r="F594" s="30"/>
      <c r="G594" s="30"/>
      <c r="H594" s="30"/>
      <c r="I594" s="30"/>
      <c r="J594" s="14" t="str">
        <f t="shared" si="12"/>
        <v/>
      </c>
      <c r="K594" s="14" t="str">
        <f t="shared" si="13"/>
        <v/>
      </c>
      <c r="L594" s="30"/>
      <c r="M594" s="30"/>
      <c r="N594" s="30"/>
      <c r="O594" s="30"/>
      <c r="P594" s="2"/>
      <c r="Q594" s="2"/>
      <c r="R594" s="2"/>
      <c r="S594" s="2"/>
      <c r="T594" s="2"/>
      <c r="U594" s="2"/>
      <c r="V594" s="2"/>
      <c r="W594" s="2"/>
      <c r="X594" s="2"/>
      <c r="Y594" s="2"/>
      <c r="Z594" s="2"/>
    </row>
    <row r="595" spans="1:26" ht="18" customHeight="1">
      <c r="A595" s="14" t="str">
        <f>IF(基本情報!$C$3="","",基本情報!$C$3)</f>
        <v/>
      </c>
      <c r="B595" s="30"/>
      <c r="C595" s="30"/>
      <c r="D595" s="13">
        <f t="shared" si="15"/>
        <v>0</v>
      </c>
      <c r="E595" s="30"/>
      <c r="F595" s="30"/>
      <c r="G595" s="30"/>
      <c r="H595" s="30"/>
      <c r="I595" s="30"/>
      <c r="J595" s="14" t="str">
        <f t="shared" si="12"/>
        <v/>
      </c>
      <c r="K595" s="14" t="str">
        <f t="shared" si="13"/>
        <v/>
      </c>
      <c r="L595" s="30"/>
      <c r="M595" s="30"/>
      <c r="N595" s="30"/>
      <c r="O595" s="30"/>
      <c r="P595" s="2"/>
      <c r="Q595" s="2"/>
      <c r="R595" s="2"/>
      <c r="S595" s="2"/>
      <c r="T595" s="2"/>
      <c r="U595" s="2"/>
      <c r="V595" s="2"/>
      <c r="W595" s="2"/>
      <c r="X595" s="2"/>
      <c r="Y595" s="2"/>
      <c r="Z595" s="2"/>
    </row>
    <row r="596" spans="1:26" ht="18" customHeight="1">
      <c r="A596" s="14" t="str">
        <f>IF(基本情報!$C$3="","",基本情報!$C$3)</f>
        <v/>
      </c>
      <c r="B596" s="30"/>
      <c r="C596" s="30"/>
      <c r="D596" s="13">
        <f t="shared" si="15"/>
        <v>0</v>
      </c>
      <c r="E596" s="30"/>
      <c r="F596" s="30"/>
      <c r="G596" s="30"/>
      <c r="H596" s="30"/>
      <c r="I596" s="30"/>
      <c r="J596" s="14" t="str">
        <f t="shared" si="12"/>
        <v/>
      </c>
      <c r="K596" s="14" t="str">
        <f t="shared" si="13"/>
        <v/>
      </c>
      <c r="L596" s="30"/>
      <c r="M596" s="30"/>
      <c r="N596" s="30"/>
      <c r="O596" s="30"/>
      <c r="P596" s="2"/>
      <c r="Q596" s="2"/>
      <c r="R596" s="2"/>
      <c r="S596" s="2"/>
      <c r="T596" s="2"/>
      <c r="U596" s="2"/>
      <c r="V596" s="2"/>
      <c r="W596" s="2"/>
      <c r="X596" s="2"/>
      <c r="Y596" s="2"/>
      <c r="Z596" s="2"/>
    </row>
    <row r="597" spans="1:26" ht="18" customHeight="1">
      <c r="A597" s="14" t="str">
        <f>IF(基本情報!$C$3="","",基本情報!$C$3)</f>
        <v/>
      </c>
      <c r="B597" s="30"/>
      <c r="C597" s="30"/>
      <c r="D597" s="13">
        <f t="shared" si="15"/>
        <v>0</v>
      </c>
      <c r="E597" s="30"/>
      <c r="F597" s="30"/>
      <c r="G597" s="30"/>
      <c r="H597" s="30"/>
      <c r="I597" s="30"/>
      <c r="J597" s="14" t="str">
        <f t="shared" si="12"/>
        <v/>
      </c>
      <c r="K597" s="14" t="str">
        <f t="shared" si="13"/>
        <v/>
      </c>
      <c r="L597" s="30"/>
      <c r="M597" s="30"/>
      <c r="N597" s="30"/>
      <c r="O597" s="30"/>
      <c r="P597" s="2"/>
      <c r="Q597" s="2"/>
      <c r="R597" s="2"/>
      <c r="S597" s="2"/>
      <c r="T597" s="2"/>
      <c r="U597" s="2"/>
      <c r="V597" s="2"/>
      <c r="W597" s="2"/>
      <c r="X597" s="2"/>
      <c r="Y597" s="2"/>
      <c r="Z597" s="2"/>
    </row>
    <row r="598" spans="1:26" ht="18" customHeight="1">
      <c r="A598" s="14" t="str">
        <f>IF(基本情報!$C$3="","",基本情報!$C$3)</f>
        <v/>
      </c>
      <c r="B598" s="30"/>
      <c r="C598" s="30"/>
      <c r="D598" s="13">
        <f t="shared" si="15"/>
        <v>0</v>
      </c>
      <c r="E598" s="30"/>
      <c r="F598" s="30"/>
      <c r="G598" s="30"/>
      <c r="H598" s="30"/>
      <c r="I598" s="30"/>
      <c r="J598" s="14" t="str">
        <f t="shared" si="12"/>
        <v/>
      </c>
      <c r="K598" s="14" t="str">
        <f t="shared" si="13"/>
        <v/>
      </c>
      <c r="L598" s="30"/>
      <c r="M598" s="30"/>
      <c r="N598" s="30"/>
      <c r="O598" s="30"/>
      <c r="P598" s="2"/>
      <c r="Q598" s="2"/>
      <c r="R598" s="2"/>
      <c r="S598" s="2"/>
      <c r="T598" s="2"/>
      <c r="U598" s="2"/>
      <c r="V598" s="2"/>
      <c r="W598" s="2"/>
      <c r="X598" s="2"/>
      <c r="Y598" s="2"/>
      <c r="Z598" s="2"/>
    </row>
    <row r="599" spans="1:26" ht="18" customHeight="1">
      <c r="A599" s="14" t="str">
        <f>IF(基本情報!$C$3="","",基本情報!$C$3)</f>
        <v/>
      </c>
      <c r="B599" s="30"/>
      <c r="C599" s="30"/>
      <c r="D599" s="13">
        <f t="shared" si="15"/>
        <v>0</v>
      </c>
      <c r="E599" s="30"/>
      <c r="F599" s="30"/>
      <c r="G599" s="30"/>
      <c r="H599" s="30"/>
      <c r="I599" s="30"/>
      <c r="J599" s="14" t="str">
        <f t="shared" si="12"/>
        <v/>
      </c>
      <c r="K599" s="14" t="str">
        <f t="shared" si="13"/>
        <v/>
      </c>
      <c r="L599" s="30"/>
      <c r="M599" s="30"/>
      <c r="N599" s="30"/>
      <c r="O599" s="30"/>
      <c r="P599" s="2"/>
      <c r="Q599" s="2"/>
      <c r="R599" s="2"/>
      <c r="S599" s="2"/>
      <c r="T599" s="2"/>
      <c r="U599" s="2"/>
      <c r="V599" s="2"/>
      <c r="W599" s="2"/>
      <c r="X599" s="2"/>
      <c r="Y599" s="2"/>
      <c r="Z599" s="2"/>
    </row>
    <row r="600" spans="1:26" ht="18" customHeight="1">
      <c r="A600" s="14" t="str">
        <f>IF(基本情報!$C$3="","",基本情報!$C$3)</f>
        <v/>
      </c>
      <c r="B600" s="30"/>
      <c r="C600" s="30"/>
      <c r="D600" s="13">
        <f t="shared" si="15"/>
        <v>0</v>
      </c>
      <c r="E600" s="30"/>
      <c r="F600" s="30"/>
      <c r="G600" s="30"/>
      <c r="H600" s="30"/>
      <c r="I600" s="30"/>
      <c r="J600" s="14" t="str">
        <f t="shared" si="12"/>
        <v/>
      </c>
      <c r="K600" s="14" t="str">
        <f t="shared" si="13"/>
        <v/>
      </c>
      <c r="L600" s="30"/>
      <c r="M600" s="30"/>
      <c r="N600" s="30"/>
      <c r="O600" s="30"/>
      <c r="P600" s="2"/>
      <c r="Q600" s="2"/>
      <c r="R600" s="2"/>
      <c r="S600" s="2"/>
      <c r="T600" s="2"/>
      <c r="U600" s="2"/>
      <c r="V600" s="2"/>
      <c r="W600" s="2"/>
      <c r="X600" s="2"/>
      <c r="Y600" s="2"/>
      <c r="Z600" s="2"/>
    </row>
    <row r="601" spans="1:26" ht="18" customHeight="1">
      <c r="A601" s="14" t="str">
        <f>IF(基本情報!$C$3="","",基本情報!$C$3)</f>
        <v/>
      </c>
      <c r="B601" s="30"/>
      <c r="C601" s="30"/>
      <c r="D601" s="13">
        <f t="shared" si="15"/>
        <v>0</v>
      </c>
      <c r="E601" s="30"/>
      <c r="F601" s="30"/>
      <c r="G601" s="30"/>
      <c r="H601" s="30"/>
      <c r="I601" s="30"/>
      <c r="J601" s="14" t="str">
        <f t="shared" si="12"/>
        <v/>
      </c>
      <c r="K601" s="14" t="str">
        <f t="shared" si="13"/>
        <v/>
      </c>
      <c r="L601" s="30"/>
      <c r="M601" s="30"/>
      <c r="N601" s="30"/>
      <c r="O601" s="30"/>
      <c r="P601" s="2"/>
      <c r="Q601" s="2"/>
      <c r="R601" s="2"/>
      <c r="S601" s="2"/>
      <c r="T601" s="2"/>
      <c r="U601" s="2"/>
      <c r="V601" s="2"/>
      <c r="W601" s="2"/>
      <c r="X601" s="2"/>
      <c r="Y601" s="2"/>
      <c r="Z601" s="2"/>
    </row>
    <row r="602" spans="1:26" ht="18" customHeight="1">
      <c r="A602" s="14" t="str">
        <f>IF(基本情報!$C$3="","",基本情報!$C$3)</f>
        <v/>
      </c>
      <c r="B602" s="30"/>
      <c r="C602" s="30"/>
      <c r="D602" s="13">
        <f t="shared" si="15"/>
        <v>0</v>
      </c>
      <c r="E602" s="30"/>
      <c r="F602" s="30"/>
      <c r="G602" s="30"/>
      <c r="H602" s="30"/>
      <c r="I602" s="30"/>
      <c r="J602" s="14" t="str">
        <f t="shared" si="12"/>
        <v/>
      </c>
      <c r="K602" s="14" t="str">
        <f t="shared" si="13"/>
        <v/>
      </c>
      <c r="L602" s="30"/>
      <c r="M602" s="30"/>
      <c r="N602" s="30"/>
      <c r="O602" s="30"/>
      <c r="P602" s="2"/>
      <c r="Q602" s="2"/>
      <c r="R602" s="2"/>
      <c r="S602" s="2"/>
      <c r="T602" s="2"/>
      <c r="U602" s="2"/>
      <c r="V602" s="2"/>
      <c r="W602" s="2"/>
      <c r="X602" s="2"/>
      <c r="Y602" s="2"/>
      <c r="Z602" s="2"/>
    </row>
    <row r="603" spans="1:26" ht="18" customHeight="1">
      <c r="A603" s="14" t="str">
        <f>IF(基本情報!$C$3="","",基本情報!$C$3)</f>
        <v/>
      </c>
      <c r="B603" s="30"/>
      <c r="C603" s="30"/>
      <c r="D603" s="13">
        <f t="shared" si="15"/>
        <v>0</v>
      </c>
      <c r="E603" s="30"/>
      <c r="F603" s="30"/>
      <c r="G603" s="30"/>
      <c r="H603" s="30"/>
      <c r="I603" s="30"/>
      <c r="J603" s="14" t="str">
        <f t="shared" si="12"/>
        <v/>
      </c>
      <c r="K603" s="14" t="str">
        <f t="shared" si="13"/>
        <v/>
      </c>
      <c r="L603" s="30"/>
      <c r="M603" s="30"/>
      <c r="N603" s="30"/>
      <c r="O603" s="30"/>
      <c r="P603" s="2"/>
      <c r="Q603" s="2"/>
      <c r="R603" s="2"/>
      <c r="S603" s="2"/>
      <c r="T603" s="2"/>
      <c r="U603" s="2"/>
      <c r="V603" s="2"/>
      <c r="W603" s="2"/>
      <c r="X603" s="2"/>
      <c r="Y603" s="2"/>
      <c r="Z603" s="2"/>
    </row>
    <row r="604" spans="1:26" ht="18" customHeight="1">
      <c r="A604" s="14" t="str">
        <f>IF(基本情報!$C$3="","",基本情報!$C$3)</f>
        <v/>
      </c>
      <c r="B604" s="30"/>
      <c r="C604" s="30"/>
      <c r="D604" s="13">
        <f t="shared" si="15"/>
        <v>0</v>
      </c>
      <c r="E604" s="30"/>
      <c r="F604" s="30"/>
      <c r="G604" s="30"/>
      <c r="H604" s="30"/>
      <c r="I604" s="30"/>
      <c r="J604" s="14" t="str">
        <f t="shared" si="12"/>
        <v/>
      </c>
      <c r="K604" s="14" t="str">
        <f t="shared" si="13"/>
        <v/>
      </c>
      <c r="L604" s="30"/>
      <c r="M604" s="30"/>
      <c r="N604" s="30"/>
      <c r="O604" s="30"/>
      <c r="P604" s="2"/>
      <c r="Q604" s="2"/>
      <c r="R604" s="2"/>
      <c r="S604" s="2"/>
      <c r="T604" s="2"/>
      <c r="U604" s="2"/>
      <c r="V604" s="2"/>
      <c r="W604" s="2"/>
      <c r="X604" s="2"/>
      <c r="Y604" s="2"/>
      <c r="Z604" s="2"/>
    </row>
    <row r="605" spans="1:26" ht="18" customHeight="1">
      <c r="A605" s="14" t="str">
        <f>IF(基本情報!$C$3="","",基本情報!$C$3)</f>
        <v/>
      </c>
      <c r="B605" s="30"/>
      <c r="C605" s="30"/>
      <c r="D605" s="13">
        <f t="shared" si="15"/>
        <v>0</v>
      </c>
      <c r="E605" s="30"/>
      <c r="F605" s="30"/>
      <c r="G605" s="30"/>
      <c r="H605" s="30"/>
      <c r="I605" s="30"/>
      <c r="J605" s="14" t="str">
        <f t="shared" si="12"/>
        <v/>
      </c>
      <c r="K605" s="14" t="str">
        <f t="shared" si="13"/>
        <v/>
      </c>
      <c r="L605" s="30"/>
      <c r="M605" s="30"/>
      <c r="N605" s="30"/>
      <c r="O605" s="30"/>
      <c r="P605" s="2"/>
      <c r="Q605" s="2"/>
      <c r="R605" s="2"/>
      <c r="S605" s="2"/>
      <c r="T605" s="2"/>
      <c r="U605" s="2"/>
      <c r="V605" s="2"/>
      <c r="W605" s="2"/>
      <c r="X605" s="2"/>
      <c r="Y605" s="2"/>
      <c r="Z605" s="2"/>
    </row>
    <row r="606" spans="1:26" ht="18" customHeight="1">
      <c r="A606" s="14" t="str">
        <f>IF(基本情報!$C$3="","",基本情報!$C$3)</f>
        <v/>
      </c>
      <c r="B606" s="30"/>
      <c r="C606" s="30"/>
      <c r="D606" s="13">
        <f t="shared" si="15"/>
        <v>0</v>
      </c>
      <c r="E606" s="30"/>
      <c r="F606" s="30"/>
      <c r="G606" s="30"/>
      <c r="H606" s="30"/>
      <c r="I606" s="30"/>
      <c r="J606" s="14" t="str">
        <f t="shared" si="12"/>
        <v/>
      </c>
      <c r="K606" s="14" t="str">
        <f t="shared" si="13"/>
        <v/>
      </c>
      <c r="L606" s="30"/>
      <c r="M606" s="30"/>
      <c r="N606" s="30"/>
      <c r="O606" s="30"/>
      <c r="P606" s="2"/>
      <c r="Q606" s="2"/>
      <c r="R606" s="2"/>
      <c r="S606" s="2"/>
      <c r="T606" s="2"/>
      <c r="U606" s="2"/>
      <c r="V606" s="2"/>
      <c r="W606" s="2"/>
      <c r="X606" s="2"/>
      <c r="Y606" s="2"/>
      <c r="Z606" s="2"/>
    </row>
    <row r="607" spans="1:26" ht="18" customHeight="1">
      <c r="A607" s="14" t="str">
        <f>IF(基本情報!$C$3="","",基本情報!$C$3)</f>
        <v/>
      </c>
      <c r="B607" s="30"/>
      <c r="C607" s="30"/>
      <c r="D607" s="13">
        <f t="shared" si="15"/>
        <v>0</v>
      </c>
      <c r="E607" s="30"/>
      <c r="F607" s="30"/>
      <c r="G607" s="30"/>
      <c r="H607" s="30"/>
      <c r="I607" s="30"/>
      <c r="J607" s="14" t="str">
        <f t="shared" si="12"/>
        <v/>
      </c>
      <c r="K607" s="14" t="str">
        <f t="shared" si="13"/>
        <v/>
      </c>
      <c r="L607" s="30"/>
      <c r="M607" s="30"/>
      <c r="N607" s="30"/>
      <c r="O607" s="30"/>
      <c r="P607" s="2"/>
      <c r="Q607" s="2"/>
      <c r="R607" s="2"/>
      <c r="S607" s="2"/>
      <c r="T607" s="2"/>
      <c r="U607" s="2"/>
      <c r="V607" s="2"/>
      <c r="W607" s="2"/>
      <c r="X607" s="2"/>
      <c r="Y607" s="2"/>
      <c r="Z607" s="2"/>
    </row>
    <row r="608" spans="1:26" ht="18" customHeight="1">
      <c r="A608" s="14" t="str">
        <f>IF(基本情報!$C$3="","",基本情報!$C$3)</f>
        <v/>
      </c>
      <c r="B608" s="30"/>
      <c r="C608" s="30"/>
      <c r="D608" s="13">
        <f t="shared" si="15"/>
        <v>0</v>
      </c>
      <c r="E608" s="30"/>
      <c r="F608" s="30"/>
      <c r="G608" s="30"/>
      <c r="H608" s="30"/>
      <c r="I608" s="30"/>
      <c r="J608" s="14" t="str">
        <f t="shared" si="12"/>
        <v/>
      </c>
      <c r="K608" s="14" t="str">
        <f t="shared" si="13"/>
        <v/>
      </c>
      <c r="L608" s="30"/>
      <c r="M608" s="30"/>
      <c r="N608" s="30"/>
      <c r="O608" s="30"/>
      <c r="P608" s="2"/>
      <c r="Q608" s="2"/>
      <c r="R608" s="2"/>
      <c r="S608" s="2"/>
      <c r="T608" s="2"/>
      <c r="U608" s="2"/>
      <c r="V608" s="2"/>
      <c r="W608" s="2"/>
      <c r="X608" s="2"/>
      <c r="Y608" s="2"/>
      <c r="Z608" s="2"/>
    </row>
    <row r="609" spans="1:26" ht="18" customHeight="1">
      <c r="A609" s="14" t="str">
        <f>IF(基本情報!$C$3="","",基本情報!$C$3)</f>
        <v/>
      </c>
      <c r="B609" s="30"/>
      <c r="C609" s="30"/>
      <c r="D609" s="13">
        <f t="shared" si="15"/>
        <v>0</v>
      </c>
      <c r="E609" s="30"/>
      <c r="F609" s="30"/>
      <c r="G609" s="30"/>
      <c r="H609" s="30"/>
      <c r="I609" s="30"/>
      <c r="J609" s="14" t="str">
        <f t="shared" si="12"/>
        <v/>
      </c>
      <c r="K609" s="14" t="str">
        <f t="shared" si="13"/>
        <v/>
      </c>
      <c r="L609" s="30"/>
      <c r="M609" s="30"/>
      <c r="N609" s="30"/>
      <c r="O609" s="30"/>
      <c r="P609" s="2"/>
      <c r="Q609" s="2"/>
      <c r="R609" s="2"/>
      <c r="S609" s="2"/>
      <c r="T609" s="2"/>
      <c r="U609" s="2"/>
      <c r="V609" s="2"/>
      <c r="W609" s="2"/>
      <c r="X609" s="2"/>
      <c r="Y609" s="2"/>
      <c r="Z609" s="2"/>
    </row>
    <row r="610" spans="1:26" ht="18" customHeight="1">
      <c r="A610" s="14" t="str">
        <f>IF(基本情報!$C$3="","",基本情報!$C$3)</f>
        <v/>
      </c>
      <c r="B610" s="30"/>
      <c r="C610" s="30"/>
      <c r="D610" s="13">
        <f t="shared" si="15"/>
        <v>0</v>
      </c>
      <c r="E610" s="30"/>
      <c r="F610" s="30"/>
      <c r="G610" s="30"/>
      <c r="H610" s="30"/>
      <c r="I610" s="30"/>
      <c r="J610" s="14" t="str">
        <f t="shared" si="12"/>
        <v/>
      </c>
      <c r="K610" s="14" t="str">
        <f t="shared" si="13"/>
        <v/>
      </c>
      <c r="L610" s="30"/>
      <c r="M610" s="30"/>
      <c r="N610" s="30"/>
      <c r="O610" s="30"/>
      <c r="P610" s="2"/>
      <c r="Q610" s="2"/>
      <c r="R610" s="2"/>
      <c r="S610" s="2"/>
      <c r="T610" s="2"/>
      <c r="U610" s="2"/>
      <c r="V610" s="2"/>
      <c r="W610" s="2"/>
      <c r="X610" s="2"/>
      <c r="Y610" s="2"/>
      <c r="Z610" s="2"/>
    </row>
    <row r="611" spans="1:26" ht="18" customHeight="1">
      <c r="A611" s="14" t="str">
        <f>IF(基本情報!$C$3="","",基本情報!$C$3)</f>
        <v/>
      </c>
      <c r="B611" s="30"/>
      <c r="C611" s="30"/>
      <c r="D611" s="13">
        <f t="shared" si="15"/>
        <v>0</v>
      </c>
      <c r="E611" s="30"/>
      <c r="F611" s="30"/>
      <c r="G611" s="30"/>
      <c r="H611" s="30"/>
      <c r="I611" s="30"/>
      <c r="J611" s="14" t="str">
        <f t="shared" si="12"/>
        <v/>
      </c>
      <c r="K611" s="14" t="str">
        <f t="shared" si="13"/>
        <v/>
      </c>
      <c r="L611" s="30"/>
      <c r="M611" s="30"/>
      <c r="N611" s="30"/>
      <c r="O611" s="30"/>
      <c r="P611" s="2"/>
      <c r="Q611" s="2"/>
      <c r="R611" s="2"/>
      <c r="S611" s="2"/>
      <c r="T611" s="2"/>
      <c r="U611" s="2"/>
      <c r="V611" s="2"/>
      <c r="W611" s="2"/>
      <c r="X611" s="2"/>
      <c r="Y611" s="2"/>
      <c r="Z611" s="2"/>
    </row>
    <row r="612" spans="1:26" ht="18" customHeight="1">
      <c r="A612" s="14" t="str">
        <f>IF(基本情報!$C$3="","",基本情報!$C$3)</f>
        <v/>
      </c>
      <c r="B612" s="30"/>
      <c r="C612" s="30"/>
      <c r="D612" s="13">
        <f t="shared" si="15"/>
        <v>0</v>
      </c>
      <c r="E612" s="30"/>
      <c r="F612" s="30"/>
      <c r="G612" s="30"/>
      <c r="H612" s="30"/>
      <c r="I612" s="30"/>
      <c r="J612" s="14" t="str">
        <f t="shared" si="12"/>
        <v/>
      </c>
      <c r="K612" s="14" t="str">
        <f t="shared" si="13"/>
        <v/>
      </c>
      <c r="L612" s="30"/>
      <c r="M612" s="30"/>
      <c r="N612" s="30"/>
      <c r="O612" s="30"/>
      <c r="P612" s="2"/>
      <c r="Q612" s="2"/>
      <c r="R612" s="2"/>
      <c r="S612" s="2"/>
      <c r="T612" s="2"/>
      <c r="U612" s="2"/>
      <c r="V612" s="2"/>
      <c r="W612" s="2"/>
      <c r="X612" s="2"/>
      <c r="Y612" s="2"/>
      <c r="Z612" s="2"/>
    </row>
    <row r="613" spans="1:26" ht="18" customHeight="1">
      <c r="A613" s="14" t="str">
        <f>IF(基本情報!$C$3="","",基本情報!$C$3)</f>
        <v/>
      </c>
      <c r="B613" s="30"/>
      <c r="C613" s="30"/>
      <c r="D613" s="13">
        <f t="shared" si="15"/>
        <v>0</v>
      </c>
      <c r="E613" s="30"/>
      <c r="F613" s="30"/>
      <c r="G613" s="30"/>
      <c r="H613" s="30"/>
      <c r="I613" s="30"/>
      <c r="J613" s="14" t="str">
        <f t="shared" si="12"/>
        <v/>
      </c>
      <c r="K613" s="14" t="str">
        <f t="shared" si="13"/>
        <v/>
      </c>
      <c r="L613" s="30"/>
      <c r="M613" s="30"/>
      <c r="N613" s="30"/>
      <c r="O613" s="30"/>
      <c r="P613" s="2"/>
      <c r="Q613" s="2"/>
      <c r="R613" s="2"/>
      <c r="S613" s="2"/>
      <c r="T613" s="2"/>
      <c r="U613" s="2"/>
      <c r="V613" s="2"/>
      <c r="W613" s="2"/>
      <c r="X613" s="2"/>
      <c r="Y613" s="2"/>
      <c r="Z613" s="2"/>
    </row>
    <row r="614" spans="1:26" ht="18" customHeight="1">
      <c r="A614" s="14" t="str">
        <f>IF(基本情報!$C$3="","",基本情報!$C$3)</f>
        <v/>
      </c>
      <c r="B614" s="30"/>
      <c r="C614" s="30"/>
      <c r="D614" s="13">
        <f t="shared" si="15"/>
        <v>0</v>
      </c>
      <c r="E614" s="30"/>
      <c r="F614" s="30"/>
      <c r="G614" s="30"/>
      <c r="H614" s="30"/>
      <c r="I614" s="30"/>
      <c r="J614" s="14" t="str">
        <f t="shared" si="12"/>
        <v/>
      </c>
      <c r="K614" s="14" t="str">
        <f t="shared" si="13"/>
        <v/>
      </c>
      <c r="L614" s="30"/>
      <c r="M614" s="30"/>
      <c r="N614" s="30"/>
      <c r="O614" s="30"/>
      <c r="P614" s="2"/>
      <c r="Q614" s="2"/>
      <c r="R614" s="2"/>
      <c r="S614" s="2"/>
      <c r="T614" s="2"/>
      <c r="U614" s="2"/>
      <c r="V614" s="2"/>
      <c r="W614" s="2"/>
      <c r="X614" s="2"/>
      <c r="Y614" s="2"/>
      <c r="Z614" s="2"/>
    </row>
    <row r="615" spans="1:26" ht="18" customHeight="1">
      <c r="A615" s="14" t="str">
        <f>IF(基本情報!$C$3="","",基本情報!$C$3)</f>
        <v/>
      </c>
      <c r="B615" s="30"/>
      <c r="C615" s="30"/>
      <c r="D615" s="13">
        <f t="shared" si="15"/>
        <v>0</v>
      </c>
      <c r="E615" s="30"/>
      <c r="F615" s="30"/>
      <c r="G615" s="30"/>
      <c r="H615" s="30"/>
      <c r="I615" s="30"/>
      <c r="J615" s="14" t="str">
        <f t="shared" si="12"/>
        <v/>
      </c>
      <c r="K615" s="14" t="str">
        <f t="shared" si="13"/>
        <v/>
      </c>
      <c r="L615" s="30"/>
      <c r="M615" s="30"/>
      <c r="N615" s="30"/>
      <c r="O615" s="30"/>
      <c r="P615" s="2"/>
      <c r="Q615" s="2"/>
      <c r="R615" s="2"/>
      <c r="S615" s="2"/>
      <c r="T615" s="2"/>
      <c r="U615" s="2"/>
      <c r="V615" s="2"/>
      <c r="W615" s="2"/>
      <c r="X615" s="2"/>
      <c r="Y615" s="2"/>
      <c r="Z615" s="2"/>
    </row>
    <row r="616" spans="1:26" ht="18" customHeight="1">
      <c r="A616" s="14" t="str">
        <f>IF(基本情報!$C$3="","",基本情報!$C$3)</f>
        <v/>
      </c>
      <c r="B616" s="30"/>
      <c r="C616" s="30"/>
      <c r="D616" s="13">
        <f t="shared" si="15"/>
        <v>0</v>
      </c>
      <c r="E616" s="30"/>
      <c r="F616" s="30"/>
      <c r="G616" s="30"/>
      <c r="H616" s="30"/>
      <c r="I616" s="30"/>
      <c r="J616" s="14" t="str">
        <f t="shared" si="12"/>
        <v/>
      </c>
      <c r="K616" s="14" t="str">
        <f t="shared" si="13"/>
        <v/>
      </c>
      <c r="L616" s="30"/>
      <c r="M616" s="30"/>
      <c r="N616" s="30"/>
      <c r="O616" s="30"/>
      <c r="P616" s="2"/>
      <c r="Q616" s="2"/>
      <c r="R616" s="2"/>
      <c r="S616" s="2"/>
      <c r="T616" s="2"/>
      <c r="U616" s="2"/>
      <c r="V616" s="2"/>
      <c r="W616" s="2"/>
      <c r="X616" s="2"/>
      <c r="Y616" s="2"/>
      <c r="Z616" s="2"/>
    </row>
    <row r="617" spans="1:26" ht="18" customHeight="1">
      <c r="A617" s="14" t="str">
        <f>IF(基本情報!$C$3="","",基本情報!$C$3)</f>
        <v/>
      </c>
      <c r="B617" s="30"/>
      <c r="C617" s="30"/>
      <c r="D617" s="13">
        <f t="shared" si="15"/>
        <v>0</v>
      </c>
      <c r="E617" s="30"/>
      <c r="F617" s="30"/>
      <c r="G617" s="30"/>
      <c r="H617" s="30"/>
      <c r="I617" s="30"/>
      <c r="J617" s="14" t="str">
        <f t="shared" si="12"/>
        <v/>
      </c>
      <c r="K617" s="14" t="str">
        <f t="shared" si="13"/>
        <v/>
      </c>
      <c r="L617" s="30"/>
      <c r="M617" s="30"/>
      <c r="N617" s="30"/>
      <c r="O617" s="30"/>
      <c r="P617" s="2"/>
      <c r="Q617" s="2"/>
      <c r="R617" s="2"/>
      <c r="S617" s="2"/>
      <c r="T617" s="2"/>
      <c r="U617" s="2"/>
      <c r="V617" s="2"/>
      <c r="W617" s="2"/>
      <c r="X617" s="2"/>
      <c r="Y617" s="2"/>
      <c r="Z617" s="2"/>
    </row>
    <row r="618" spans="1:26" ht="18" customHeight="1">
      <c r="A618" s="14" t="str">
        <f>IF(基本情報!$C$3="","",基本情報!$C$3)</f>
        <v/>
      </c>
      <c r="B618" s="30"/>
      <c r="C618" s="30"/>
      <c r="D618" s="13">
        <f t="shared" si="15"/>
        <v>0</v>
      </c>
      <c r="E618" s="30"/>
      <c r="F618" s="30"/>
      <c r="G618" s="30"/>
      <c r="H618" s="30"/>
      <c r="I618" s="30"/>
      <c r="J618" s="14" t="str">
        <f t="shared" si="12"/>
        <v/>
      </c>
      <c r="K618" s="14" t="str">
        <f t="shared" si="13"/>
        <v/>
      </c>
      <c r="L618" s="30"/>
      <c r="M618" s="30"/>
      <c r="N618" s="30"/>
      <c r="O618" s="30"/>
      <c r="P618" s="2"/>
      <c r="Q618" s="2"/>
      <c r="R618" s="2"/>
      <c r="S618" s="2"/>
      <c r="T618" s="2"/>
      <c r="U618" s="2"/>
      <c r="V618" s="2"/>
      <c r="W618" s="2"/>
      <c r="X618" s="2"/>
      <c r="Y618" s="2"/>
      <c r="Z618" s="2"/>
    </row>
    <row r="619" spans="1:26" ht="18" customHeight="1">
      <c r="A619" s="14" t="str">
        <f>IF(基本情報!$C$3="","",基本情報!$C$3)</f>
        <v/>
      </c>
      <c r="B619" s="30"/>
      <c r="C619" s="30"/>
      <c r="D619" s="13">
        <f t="shared" si="15"/>
        <v>0</v>
      </c>
      <c r="E619" s="30"/>
      <c r="F619" s="30"/>
      <c r="G619" s="30"/>
      <c r="H619" s="30"/>
      <c r="I619" s="30"/>
      <c r="J619" s="14" t="str">
        <f t="shared" si="12"/>
        <v/>
      </c>
      <c r="K619" s="14" t="str">
        <f t="shared" si="13"/>
        <v/>
      </c>
      <c r="L619" s="30"/>
      <c r="M619" s="30"/>
      <c r="N619" s="30"/>
      <c r="O619" s="30"/>
      <c r="P619" s="2"/>
      <c r="Q619" s="2"/>
      <c r="R619" s="2"/>
      <c r="S619" s="2"/>
      <c r="T619" s="2"/>
      <c r="U619" s="2"/>
      <c r="V619" s="2"/>
      <c r="W619" s="2"/>
      <c r="X619" s="2"/>
      <c r="Y619" s="2"/>
      <c r="Z619" s="2"/>
    </row>
    <row r="620" spans="1:26" ht="18" customHeight="1">
      <c r="A620" s="14" t="str">
        <f>IF(基本情報!$C$3="","",基本情報!$C$3)</f>
        <v/>
      </c>
      <c r="B620" s="30"/>
      <c r="C620" s="30"/>
      <c r="D620" s="13">
        <f t="shared" si="15"/>
        <v>0</v>
      </c>
      <c r="E620" s="30"/>
      <c r="F620" s="30"/>
      <c r="G620" s="30"/>
      <c r="H620" s="30"/>
      <c r="I620" s="30"/>
      <c r="J620" s="14" t="str">
        <f t="shared" si="12"/>
        <v/>
      </c>
      <c r="K620" s="14" t="str">
        <f t="shared" si="13"/>
        <v/>
      </c>
      <c r="L620" s="30"/>
      <c r="M620" s="30"/>
      <c r="N620" s="30"/>
      <c r="O620" s="30"/>
      <c r="P620" s="2"/>
      <c r="Q620" s="2"/>
      <c r="R620" s="2"/>
      <c r="S620" s="2"/>
      <c r="T620" s="2"/>
      <c r="U620" s="2"/>
      <c r="V620" s="2"/>
      <c r="W620" s="2"/>
      <c r="X620" s="2"/>
      <c r="Y620" s="2"/>
      <c r="Z620" s="2"/>
    </row>
    <row r="621" spans="1:26" ht="18" customHeight="1">
      <c r="A621" s="14" t="str">
        <f>IF(基本情報!$C$3="","",基本情報!$C$3)</f>
        <v/>
      </c>
      <c r="B621" s="30"/>
      <c r="C621" s="30"/>
      <c r="D621" s="13">
        <f t="shared" si="15"/>
        <v>0</v>
      </c>
      <c r="E621" s="30"/>
      <c r="F621" s="30"/>
      <c r="G621" s="30"/>
      <c r="H621" s="30"/>
      <c r="I621" s="30"/>
      <c r="J621" s="14" t="str">
        <f t="shared" si="12"/>
        <v/>
      </c>
      <c r="K621" s="14" t="str">
        <f t="shared" si="13"/>
        <v/>
      </c>
      <c r="L621" s="30"/>
      <c r="M621" s="30"/>
      <c r="N621" s="30"/>
      <c r="O621" s="30"/>
      <c r="P621" s="2"/>
      <c r="Q621" s="2"/>
      <c r="R621" s="2"/>
      <c r="S621" s="2"/>
      <c r="T621" s="2"/>
      <c r="U621" s="2"/>
      <c r="V621" s="2"/>
      <c r="W621" s="2"/>
      <c r="X621" s="2"/>
      <c r="Y621" s="2"/>
      <c r="Z621" s="2"/>
    </row>
    <row r="622" spans="1:26" ht="18" customHeight="1">
      <c r="A622" s="14" t="str">
        <f>IF(基本情報!$C$3="","",基本情報!$C$3)</f>
        <v/>
      </c>
      <c r="B622" s="30"/>
      <c r="C622" s="30"/>
      <c r="D622" s="13">
        <f t="shared" si="15"/>
        <v>0</v>
      </c>
      <c r="E622" s="30"/>
      <c r="F622" s="30"/>
      <c r="G622" s="30"/>
      <c r="H622" s="30"/>
      <c r="I622" s="30"/>
      <c r="J622" s="14" t="str">
        <f t="shared" si="12"/>
        <v/>
      </c>
      <c r="K622" s="14" t="str">
        <f t="shared" si="13"/>
        <v/>
      </c>
      <c r="L622" s="30"/>
      <c r="M622" s="30"/>
      <c r="N622" s="30"/>
      <c r="O622" s="30"/>
      <c r="P622" s="2"/>
      <c r="Q622" s="2"/>
      <c r="R622" s="2"/>
      <c r="S622" s="2"/>
      <c r="T622" s="2"/>
      <c r="U622" s="2"/>
      <c r="V622" s="2"/>
      <c r="W622" s="2"/>
      <c r="X622" s="2"/>
      <c r="Y622" s="2"/>
      <c r="Z622" s="2"/>
    </row>
    <row r="623" spans="1:26" ht="18" customHeight="1">
      <c r="A623" s="14" t="str">
        <f>IF(基本情報!$C$3="","",基本情報!$C$3)</f>
        <v/>
      </c>
      <c r="B623" s="30"/>
      <c r="C623" s="30"/>
      <c r="D623" s="13">
        <f t="shared" si="15"/>
        <v>0</v>
      </c>
      <c r="E623" s="30"/>
      <c r="F623" s="30"/>
      <c r="G623" s="30"/>
      <c r="H623" s="30"/>
      <c r="I623" s="30"/>
      <c r="J623" s="14" t="str">
        <f t="shared" si="12"/>
        <v/>
      </c>
      <c r="K623" s="14" t="str">
        <f t="shared" si="13"/>
        <v/>
      </c>
      <c r="L623" s="30"/>
      <c r="M623" s="30"/>
      <c r="N623" s="30"/>
      <c r="O623" s="30"/>
      <c r="P623" s="2"/>
      <c r="Q623" s="2"/>
      <c r="R623" s="2"/>
      <c r="S623" s="2"/>
      <c r="T623" s="2"/>
      <c r="U623" s="2"/>
      <c r="V623" s="2"/>
      <c r="W623" s="2"/>
      <c r="X623" s="2"/>
      <c r="Y623" s="2"/>
      <c r="Z623" s="2"/>
    </row>
    <row r="624" spans="1:26" ht="18" customHeight="1">
      <c r="A624" s="14" t="str">
        <f>IF(基本情報!$C$3="","",基本情報!$C$3)</f>
        <v/>
      </c>
      <c r="B624" s="30"/>
      <c r="C624" s="30"/>
      <c r="D624" s="13">
        <f t="shared" si="15"/>
        <v>0</v>
      </c>
      <c r="E624" s="30"/>
      <c r="F624" s="30"/>
      <c r="G624" s="30"/>
      <c r="H624" s="30"/>
      <c r="I624" s="30"/>
      <c r="J624" s="14" t="str">
        <f t="shared" si="12"/>
        <v/>
      </c>
      <c r="K624" s="14" t="str">
        <f t="shared" si="13"/>
        <v/>
      </c>
      <c r="L624" s="30"/>
      <c r="M624" s="30"/>
      <c r="N624" s="30"/>
      <c r="O624" s="30"/>
      <c r="P624" s="2"/>
      <c r="Q624" s="2"/>
      <c r="R624" s="2"/>
      <c r="S624" s="2"/>
      <c r="T624" s="2"/>
      <c r="U624" s="2"/>
      <c r="V624" s="2"/>
      <c r="W624" s="2"/>
      <c r="X624" s="2"/>
      <c r="Y624" s="2"/>
      <c r="Z624" s="2"/>
    </row>
    <row r="625" spans="1:26" ht="18" customHeight="1">
      <c r="A625" s="14" t="str">
        <f>IF(基本情報!$C$3="","",基本情報!$C$3)</f>
        <v/>
      </c>
      <c r="B625" s="30"/>
      <c r="C625" s="30"/>
      <c r="D625" s="13">
        <f t="shared" si="15"/>
        <v>0</v>
      </c>
      <c r="E625" s="30"/>
      <c r="F625" s="30"/>
      <c r="G625" s="30"/>
      <c r="H625" s="30"/>
      <c r="I625" s="30"/>
      <c r="J625" s="14" t="str">
        <f t="shared" si="12"/>
        <v/>
      </c>
      <c r="K625" s="14" t="str">
        <f t="shared" si="13"/>
        <v/>
      </c>
      <c r="L625" s="30"/>
      <c r="M625" s="30"/>
      <c r="N625" s="30"/>
      <c r="O625" s="30"/>
      <c r="P625" s="2"/>
      <c r="Q625" s="2"/>
      <c r="R625" s="2"/>
      <c r="S625" s="2"/>
      <c r="T625" s="2"/>
      <c r="U625" s="2"/>
      <c r="V625" s="2"/>
      <c r="W625" s="2"/>
      <c r="X625" s="2"/>
      <c r="Y625" s="2"/>
      <c r="Z625" s="2"/>
    </row>
    <row r="626" spans="1:26" ht="18" customHeight="1">
      <c r="A626" s="14" t="str">
        <f>IF(基本情報!$C$3="","",基本情報!$C$3)</f>
        <v/>
      </c>
      <c r="B626" s="30"/>
      <c r="C626" s="30"/>
      <c r="D626" s="13">
        <f t="shared" si="15"/>
        <v>0</v>
      </c>
      <c r="E626" s="30"/>
      <c r="F626" s="30"/>
      <c r="G626" s="30"/>
      <c r="H626" s="30"/>
      <c r="I626" s="30"/>
      <c r="J626" s="14" t="str">
        <f t="shared" si="12"/>
        <v/>
      </c>
      <c r="K626" s="14" t="str">
        <f t="shared" si="13"/>
        <v/>
      </c>
      <c r="L626" s="30"/>
      <c r="M626" s="30"/>
      <c r="N626" s="30"/>
      <c r="O626" s="30"/>
      <c r="P626" s="2"/>
      <c r="Q626" s="2"/>
      <c r="R626" s="2"/>
      <c r="S626" s="2"/>
      <c r="T626" s="2"/>
      <c r="U626" s="2"/>
      <c r="V626" s="2"/>
      <c r="W626" s="2"/>
      <c r="X626" s="2"/>
      <c r="Y626" s="2"/>
      <c r="Z626" s="2"/>
    </row>
    <row r="627" spans="1:26" ht="18" customHeight="1">
      <c r="A627" s="14" t="str">
        <f>IF(基本情報!$C$3="","",基本情報!$C$3)</f>
        <v/>
      </c>
      <c r="B627" s="30"/>
      <c r="C627" s="30"/>
      <c r="D627" s="13">
        <f t="shared" si="15"/>
        <v>0</v>
      </c>
      <c r="E627" s="30"/>
      <c r="F627" s="30"/>
      <c r="G627" s="30"/>
      <c r="H627" s="30"/>
      <c r="I627" s="30"/>
      <c r="J627" s="14" t="str">
        <f t="shared" si="12"/>
        <v/>
      </c>
      <c r="K627" s="14" t="str">
        <f t="shared" si="13"/>
        <v/>
      </c>
      <c r="L627" s="30"/>
      <c r="M627" s="30"/>
      <c r="N627" s="30"/>
      <c r="O627" s="30"/>
      <c r="P627" s="2"/>
      <c r="Q627" s="2"/>
      <c r="R627" s="2"/>
      <c r="S627" s="2"/>
      <c r="T627" s="2"/>
      <c r="U627" s="2"/>
      <c r="V627" s="2"/>
      <c r="W627" s="2"/>
      <c r="X627" s="2"/>
      <c r="Y627" s="2"/>
      <c r="Z627" s="2"/>
    </row>
    <row r="628" spans="1:26" ht="18" customHeight="1">
      <c r="A628" s="14" t="str">
        <f>IF(基本情報!$C$3="","",基本情報!$C$3)</f>
        <v/>
      </c>
      <c r="B628" s="30"/>
      <c r="C628" s="30"/>
      <c r="D628" s="13">
        <f t="shared" si="15"/>
        <v>0</v>
      </c>
      <c r="E628" s="30"/>
      <c r="F628" s="30"/>
      <c r="G628" s="30"/>
      <c r="H628" s="30"/>
      <c r="I628" s="30"/>
      <c r="J628" s="14" t="str">
        <f t="shared" si="12"/>
        <v/>
      </c>
      <c r="K628" s="14" t="str">
        <f t="shared" si="13"/>
        <v/>
      </c>
      <c r="L628" s="30"/>
      <c r="M628" s="30"/>
      <c r="N628" s="30"/>
      <c r="O628" s="30"/>
      <c r="P628" s="2"/>
      <c r="Q628" s="2"/>
      <c r="R628" s="2"/>
      <c r="S628" s="2"/>
      <c r="T628" s="2"/>
      <c r="U628" s="2"/>
      <c r="V628" s="2"/>
      <c r="W628" s="2"/>
      <c r="X628" s="2"/>
      <c r="Y628" s="2"/>
      <c r="Z628" s="2"/>
    </row>
    <row r="629" spans="1:26" ht="18" customHeight="1">
      <c r="A629" s="14" t="str">
        <f>IF(基本情報!$C$3="","",基本情報!$C$3)</f>
        <v/>
      </c>
      <c r="B629" s="30"/>
      <c r="C629" s="30"/>
      <c r="D629" s="13">
        <f t="shared" si="15"/>
        <v>0</v>
      </c>
      <c r="E629" s="30"/>
      <c r="F629" s="30"/>
      <c r="G629" s="30"/>
      <c r="H629" s="30"/>
      <c r="I629" s="30"/>
      <c r="J629" s="14" t="str">
        <f t="shared" si="12"/>
        <v/>
      </c>
      <c r="K629" s="14" t="str">
        <f t="shared" si="13"/>
        <v/>
      </c>
      <c r="L629" s="30"/>
      <c r="M629" s="30"/>
      <c r="N629" s="30"/>
      <c r="O629" s="30"/>
      <c r="P629" s="2"/>
      <c r="Q629" s="2"/>
      <c r="R629" s="2"/>
      <c r="S629" s="2"/>
      <c r="T629" s="2"/>
      <c r="U629" s="2"/>
      <c r="V629" s="2"/>
      <c r="W629" s="2"/>
      <c r="X629" s="2"/>
      <c r="Y629" s="2"/>
      <c r="Z629" s="2"/>
    </row>
    <row r="630" spans="1:26" ht="18" customHeight="1">
      <c r="A630" s="14" t="str">
        <f>IF(基本情報!$C$3="","",基本情報!$C$3)</f>
        <v/>
      </c>
      <c r="B630" s="30"/>
      <c r="C630" s="30"/>
      <c r="D630" s="13">
        <f t="shared" si="15"/>
        <v>0</v>
      </c>
      <c r="E630" s="30"/>
      <c r="F630" s="30"/>
      <c r="G630" s="30"/>
      <c r="H630" s="30"/>
      <c r="I630" s="30"/>
      <c r="J630" s="14" t="str">
        <f t="shared" si="12"/>
        <v/>
      </c>
      <c r="K630" s="14" t="str">
        <f t="shared" si="13"/>
        <v/>
      </c>
      <c r="L630" s="30"/>
      <c r="M630" s="30"/>
      <c r="N630" s="30"/>
      <c r="O630" s="30"/>
      <c r="P630" s="2"/>
      <c r="Q630" s="2"/>
      <c r="R630" s="2"/>
      <c r="S630" s="2"/>
      <c r="T630" s="2"/>
      <c r="U630" s="2"/>
      <c r="V630" s="2"/>
      <c r="W630" s="2"/>
      <c r="X630" s="2"/>
      <c r="Y630" s="2"/>
      <c r="Z630" s="2"/>
    </row>
    <row r="631" spans="1:26" ht="18" customHeight="1">
      <c r="A631" s="14" t="str">
        <f>IF(基本情報!$C$3="","",基本情報!$C$3)</f>
        <v/>
      </c>
      <c r="B631" s="30"/>
      <c r="C631" s="30"/>
      <c r="D631" s="13">
        <f t="shared" si="15"/>
        <v>0</v>
      </c>
      <c r="E631" s="30"/>
      <c r="F631" s="30"/>
      <c r="G631" s="30"/>
      <c r="H631" s="30"/>
      <c r="I631" s="30"/>
      <c r="J631" s="14" t="str">
        <f t="shared" si="12"/>
        <v/>
      </c>
      <c r="K631" s="14" t="str">
        <f t="shared" si="13"/>
        <v/>
      </c>
      <c r="L631" s="30"/>
      <c r="M631" s="30"/>
      <c r="N631" s="30"/>
      <c r="O631" s="30"/>
      <c r="P631" s="2"/>
      <c r="Q631" s="2"/>
      <c r="R631" s="2"/>
      <c r="S631" s="2"/>
      <c r="T631" s="2"/>
      <c r="U631" s="2"/>
      <c r="V631" s="2"/>
      <c r="W631" s="2"/>
      <c r="X631" s="2"/>
      <c r="Y631" s="2"/>
      <c r="Z631" s="2"/>
    </row>
    <row r="632" spans="1:26" ht="18" customHeight="1">
      <c r="A632" s="14" t="str">
        <f>IF(基本情報!$C$3="","",基本情報!$C$3)</f>
        <v/>
      </c>
      <c r="B632" s="30"/>
      <c r="C632" s="30"/>
      <c r="D632" s="13">
        <f t="shared" si="15"/>
        <v>0</v>
      </c>
      <c r="E632" s="30"/>
      <c r="F632" s="30"/>
      <c r="G632" s="30"/>
      <c r="H632" s="30"/>
      <c r="I632" s="30"/>
      <c r="J632" s="14" t="str">
        <f t="shared" si="12"/>
        <v/>
      </c>
      <c r="K632" s="14" t="str">
        <f t="shared" si="13"/>
        <v/>
      </c>
      <c r="L632" s="30"/>
      <c r="M632" s="30"/>
      <c r="N632" s="30"/>
      <c r="O632" s="30"/>
      <c r="P632" s="2"/>
      <c r="Q632" s="2"/>
      <c r="R632" s="2"/>
      <c r="S632" s="2"/>
      <c r="T632" s="2"/>
      <c r="U632" s="2"/>
      <c r="V632" s="2"/>
      <c r="W632" s="2"/>
      <c r="X632" s="2"/>
      <c r="Y632" s="2"/>
      <c r="Z632" s="2"/>
    </row>
    <row r="633" spans="1:26" ht="18" customHeight="1">
      <c r="A633" s="14" t="str">
        <f>IF(基本情報!$C$3="","",基本情報!$C$3)</f>
        <v/>
      </c>
      <c r="B633" s="30"/>
      <c r="C633" s="30"/>
      <c r="D633" s="13">
        <f t="shared" si="15"/>
        <v>0</v>
      </c>
      <c r="E633" s="30"/>
      <c r="F633" s="30"/>
      <c r="G633" s="30"/>
      <c r="H633" s="30"/>
      <c r="I633" s="30"/>
      <c r="J633" s="14" t="str">
        <f t="shared" si="12"/>
        <v/>
      </c>
      <c r="K633" s="14" t="str">
        <f t="shared" si="13"/>
        <v/>
      </c>
      <c r="L633" s="30"/>
      <c r="M633" s="30"/>
      <c r="N633" s="30"/>
      <c r="O633" s="30"/>
      <c r="P633" s="2"/>
      <c r="Q633" s="2"/>
      <c r="R633" s="2"/>
      <c r="S633" s="2"/>
      <c r="T633" s="2"/>
      <c r="U633" s="2"/>
      <c r="V633" s="2"/>
      <c r="W633" s="2"/>
      <c r="X633" s="2"/>
      <c r="Y633" s="2"/>
      <c r="Z633" s="2"/>
    </row>
    <row r="634" spans="1:26" ht="18" customHeight="1">
      <c r="A634" s="14" t="str">
        <f>IF(基本情報!$C$3="","",基本情報!$C$3)</f>
        <v/>
      </c>
      <c r="B634" s="30"/>
      <c r="C634" s="30"/>
      <c r="D634" s="13">
        <f t="shared" si="15"/>
        <v>0</v>
      </c>
      <c r="E634" s="30"/>
      <c r="F634" s="30"/>
      <c r="G634" s="30"/>
      <c r="H634" s="30"/>
      <c r="I634" s="30"/>
      <c r="J634" s="14" t="str">
        <f t="shared" si="12"/>
        <v/>
      </c>
      <c r="K634" s="14" t="str">
        <f t="shared" si="13"/>
        <v/>
      </c>
      <c r="L634" s="30"/>
      <c r="M634" s="30"/>
      <c r="N634" s="30"/>
      <c r="O634" s="30"/>
      <c r="P634" s="2"/>
      <c r="Q634" s="2"/>
      <c r="R634" s="2"/>
      <c r="S634" s="2"/>
      <c r="T634" s="2"/>
      <c r="U634" s="2"/>
      <c r="V634" s="2"/>
      <c r="W634" s="2"/>
      <c r="X634" s="2"/>
      <c r="Y634" s="2"/>
      <c r="Z634" s="2"/>
    </row>
    <row r="635" spans="1:26" ht="18" customHeight="1">
      <c r="A635" s="14" t="str">
        <f>IF(基本情報!$C$3="","",基本情報!$C$3)</f>
        <v/>
      </c>
      <c r="B635" s="30"/>
      <c r="C635" s="30"/>
      <c r="D635" s="13">
        <f t="shared" si="15"/>
        <v>0</v>
      </c>
      <c r="E635" s="30"/>
      <c r="F635" s="30"/>
      <c r="G635" s="30"/>
      <c r="H635" s="30"/>
      <c r="I635" s="30"/>
      <c r="J635" s="14" t="str">
        <f t="shared" si="12"/>
        <v/>
      </c>
      <c r="K635" s="14" t="str">
        <f t="shared" si="13"/>
        <v/>
      </c>
      <c r="L635" s="30"/>
      <c r="M635" s="30"/>
      <c r="N635" s="30"/>
      <c r="O635" s="30"/>
      <c r="P635" s="2"/>
      <c r="Q635" s="2"/>
      <c r="R635" s="2"/>
      <c r="S635" s="2"/>
      <c r="T635" s="2"/>
      <c r="U635" s="2"/>
      <c r="V635" s="2"/>
      <c r="W635" s="2"/>
      <c r="X635" s="2"/>
      <c r="Y635" s="2"/>
      <c r="Z635" s="2"/>
    </row>
    <row r="636" spans="1:26" ht="18" customHeight="1">
      <c r="A636" s="14" t="str">
        <f>IF(基本情報!$C$3="","",基本情報!$C$3)</f>
        <v/>
      </c>
      <c r="B636" s="30"/>
      <c r="C636" s="30"/>
      <c r="D636" s="13">
        <f t="shared" si="15"/>
        <v>0</v>
      </c>
      <c r="E636" s="30"/>
      <c r="F636" s="30"/>
      <c r="G636" s="30"/>
      <c r="H636" s="30"/>
      <c r="I636" s="30"/>
      <c r="J636" s="14" t="str">
        <f t="shared" si="12"/>
        <v/>
      </c>
      <c r="K636" s="14" t="str">
        <f t="shared" si="13"/>
        <v/>
      </c>
      <c r="L636" s="30"/>
      <c r="M636" s="30"/>
      <c r="N636" s="30"/>
      <c r="O636" s="30"/>
      <c r="P636" s="2"/>
      <c r="Q636" s="2"/>
      <c r="R636" s="2"/>
      <c r="S636" s="2"/>
      <c r="T636" s="2"/>
      <c r="U636" s="2"/>
      <c r="V636" s="2"/>
      <c r="W636" s="2"/>
      <c r="X636" s="2"/>
      <c r="Y636" s="2"/>
      <c r="Z636" s="2"/>
    </row>
    <row r="637" spans="1:26" ht="18" customHeight="1">
      <c r="A637" s="14" t="str">
        <f>IF(基本情報!$C$3="","",基本情報!$C$3)</f>
        <v/>
      </c>
      <c r="B637" s="30"/>
      <c r="C637" s="30"/>
      <c r="D637" s="13">
        <f t="shared" si="15"/>
        <v>0</v>
      </c>
      <c r="E637" s="30"/>
      <c r="F637" s="30"/>
      <c r="G637" s="30"/>
      <c r="H637" s="30"/>
      <c r="I637" s="30"/>
      <c r="J637" s="14" t="str">
        <f t="shared" si="12"/>
        <v/>
      </c>
      <c r="K637" s="14" t="str">
        <f t="shared" si="13"/>
        <v/>
      </c>
      <c r="L637" s="30"/>
      <c r="M637" s="30"/>
      <c r="N637" s="30"/>
      <c r="O637" s="30"/>
      <c r="P637" s="2"/>
      <c r="Q637" s="2"/>
      <c r="R637" s="2"/>
      <c r="S637" s="2"/>
      <c r="T637" s="2"/>
      <c r="U637" s="2"/>
      <c r="V637" s="2"/>
      <c r="W637" s="2"/>
      <c r="X637" s="2"/>
      <c r="Y637" s="2"/>
      <c r="Z637" s="2"/>
    </row>
    <row r="638" spans="1:26" ht="18" customHeight="1">
      <c r="A638" s="14" t="str">
        <f>IF(基本情報!$C$3="","",基本情報!$C$3)</f>
        <v/>
      </c>
      <c r="B638" s="30"/>
      <c r="C638" s="30"/>
      <c r="D638" s="13">
        <f t="shared" si="15"/>
        <v>0</v>
      </c>
      <c r="E638" s="30"/>
      <c r="F638" s="30"/>
      <c r="G638" s="30"/>
      <c r="H638" s="30"/>
      <c r="I638" s="30"/>
      <c r="J638" s="14" t="str">
        <f t="shared" si="12"/>
        <v/>
      </c>
      <c r="K638" s="14" t="str">
        <f t="shared" si="13"/>
        <v/>
      </c>
      <c r="L638" s="30"/>
      <c r="M638" s="30"/>
      <c r="N638" s="30"/>
      <c r="O638" s="30"/>
      <c r="P638" s="2"/>
      <c r="Q638" s="2"/>
      <c r="R638" s="2"/>
      <c r="S638" s="2"/>
      <c r="T638" s="2"/>
      <c r="U638" s="2"/>
      <c r="V638" s="2"/>
      <c r="W638" s="2"/>
      <c r="X638" s="2"/>
      <c r="Y638" s="2"/>
      <c r="Z638" s="2"/>
    </row>
    <row r="639" spans="1:26" ht="18" customHeight="1">
      <c r="A639" s="14" t="str">
        <f>IF(基本情報!$C$3="","",基本情報!$C$3)</f>
        <v/>
      </c>
      <c r="B639" s="30"/>
      <c r="C639" s="30"/>
      <c r="D639" s="13">
        <f t="shared" si="15"/>
        <v>0</v>
      </c>
      <c r="E639" s="30"/>
      <c r="F639" s="30"/>
      <c r="G639" s="30"/>
      <c r="H639" s="30"/>
      <c r="I639" s="30"/>
      <c r="J639" s="14" t="str">
        <f t="shared" si="12"/>
        <v/>
      </c>
      <c r="K639" s="14" t="str">
        <f t="shared" si="13"/>
        <v/>
      </c>
      <c r="L639" s="30"/>
      <c r="M639" s="30"/>
      <c r="N639" s="30"/>
      <c r="O639" s="30"/>
      <c r="P639" s="2"/>
      <c r="Q639" s="2"/>
      <c r="R639" s="2"/>
      <c r="S639" s="2"/>
      <c r="T639" s="2"/>
      <c r="U639" s="2"/>
      <c r="V639" s="2"/>
      <c r="W639" s="2"/>
      <c r="X639" s="2"/>
      <c r="Y639" s="2"/>
      <c r="Z639" s="2"/>
    </row>
    <row r="640" spans="1:26" ht="18" customHeight="1">
      <c r="A640" s="14" t="str">
        <f>IF(基本情報!$C$3="","",基本情報!$C$3)</f>
        <v/>
      </c>
      <c r="B640" s="30"/>
      <c r="C640" s="30"/>
      <c r="D640" s="13">
        <f t="shared" si="15"/>
        <v>0</v>
      </c>
      <c r="E640" s="30"/>
      <c r="F640" s="30"/>
      <c r="G640" s="30"/>
      <c r="H640" s="30"/>
      <c r="I640" s="30"/>
      <c r="J640" s="14" t="str">
        <f t="shared" si="12"/>
        <v/>
      </c>
      <c r="K640" s="14" t="str">
        <f t="shared" si="13"/>
        <v/>
      </c>
      <c r="L640" s="30"/>
      <c r="M640" s="30"/>
      <c r="N640" s="30"/>
      <c r="O640" s="30"/>
      <c r="P640" s="2"/>
      <c r="Q640" s="2"/>
      <c r="R640" s="2"/>
      <c r="S640" s="2"/>
      <c r="T640" s="2"/>
      <c r="U640" s="2"/>
      <c r="V640" s="2"/>
      <c r="W640" s="2"/>
      <c r="X640" s="2"/>
      <c r="Y640" s="2"/>
      <c r="Z640" s="2"/>
    </row>
    <row r="641" spans="1:26" ht="18" customHeight="1">
      <c r="A641" s="14" t="str">
        <f>IF(基本情報!$C$3="","",基本情報!$C$3)</f>
        <v/>
      </c>
      <c r="B641" s="30"/>
      <c r="C641" s="30"/>
      <c r="D641" s="13">
        <f t="shared" si="15"/>
        <v>0</v>
      </c>
      <c r="E641" s="30"/>
      <c r="F641" s="30"/>
      <c r="G641" s="30"/>
      <c r="H641" s="30"/>
      <c r="I641" s="30"/>
      <c r="J641" s="14" t="str">
        <f t="shared" si="12"/>
        <v/>
      </c>
      <c r="K641" s="14" t="str">
        <f t="shared" si="13"/>
        <v/>
      </c>
      <c r="L641" s="30"/>
      <c r="M641" s="30"/>
      <c r="N641" s="30"/>
      <c r="O641" s="30"/>
      <c r="P641" s="2"/>
      <c r="Q641" s="2"/>
      <c r="R641" s="2"/>
      <c r="S641" s="2"/>
      <c r="T641" s="2"/>
      <c r="U641" s="2"/>
      <c r="V641" s="2"/>
      <c r="W641" s="2"/>
      <c r="X641" s="2"/>
      <c r="Y641" s="2"/>
      <c r="Z641" s="2"/>
    </row>
    <row r="642" spans="1:26" ht="18" customHeight="1">
      <c r="A642" s="14" t="str">
        <f>IF(基本情報!$C$3="","",基本情報!$C$3)</f>
        <v/>
      </c>
      <c r="B642" s="30"/>
      <c r="C642" s="30"/>
      <c r="D642" s="13">
        <f t="shared" si="15"/>
        <v>0</v>
      </c>
      <c r="E642" s="30"/>
      <c r="F642" s="30"/>
      <c r="G642" s="30"/>
      <c r="H642" s="30"/>
      <c r="I642" s="30"/>
      <c r="J642" s="14" t="str">
        <f t="shared" si="12"/>
        <v/>
      </c>
      <c r="K642" s="14" t="str">
        <f t="shared" si="13"/>
        <v/>
      </c>
      <c r="L642" s="30"/>
      <c r="M642" s="30"/>
      <c r="N642" s="30"/>
      <c r="O642" s="30"/>
      <c r="P642" s="2"/>
      <c r="Q642" s="2"/>
      <c r="R642" s="2"/>
      <c r="S642" s="2"/>
      <c r="T642" s="2"/>
      <c r="U642" s="2"/>
      <c r="V642" s="2"/>
      <c r="W642" s="2"/>
      <c r="X642" s="2"/>
      <c r="Y642" s="2"/>
      <c r="Z642" s="2"/>
    </row>
    <row r="643" spans="1:26" ht="18" customHeight="1">
      <c r="A643" s="14" t="str">
        <f>IF(基本情報!$C$3="","",基本情報!$C$3)</f>
        <v/>
      </c>
      <c r="B643" s="30"/>
      <c r="C643" s="30"/>
      <c r="D643" s="13">
        <f t="shared" ref="D643:D706" si="16">B643</f>
        <v>0</v>
      </c>
      <c r="E643" s="30"/>
      <c r="F643" s="30"/>
      <c r="G643" s="30"/>
      <c r="H643" s="30"/>
      <c r="I643" s="30"/>
      <c r="J643" s="14" t="str">
        <f t="shared" si="12"/>
        <v/>
      </c>
      <c r="K643" s="14" t="str">
        <f t="shared" si="13"/>
        <v/>
      </c>
      <c r="L643" s="30"/>
      <c r="M643" s="30"/>
      <c r="N643" s="30"/>
      <c r="O643" s="30"/>
      <c r="P643" s="2"/>
      <c r="Q643" s="2"/>
      <c r="R643" s="2"/>
      <c r="S643" s="2"/>
      <c r="T643" s="2"/>
      <c r="U643" s="2"/>
      <c r="V643" s="2"/>
      <c r="W643" s="2"/>
      <c r="X643" s="2"/>
      <c r="Y643" s="2"/>
      <c r="Z643" s="2"/>
    </row>
    <row r="644" spans="1:26" ht="18" customHeight="1">
      <c r="A644" s="14" t="str">
        <f>IF(基本情報!$C$3="","",基本情報!$C$3)</f>
        <v/>
      </c>
      <c r="B644" s="30"/>
      <c r="C644" s="30"/>
      <c r="D644" s="13">
        <f t="shared" si="16"/>
        <v>0</v>
      </c>
      <c r="E644" s="30"/>
      <c r="F644" s="30"/>
      <c r="G644" s="30"/>
      <c r="H644" s="30"/>
      <c r="I644" s="30"/>
      <c r="J644" s="14" t="str">
        <f t="shared" si="12"/>
        <v/>
      </c>
      <c r="K644" s="14" t="str">
        <f t="shared" si="13"/>
        <v/>
      </c>
      <c r="L644" s="30"/>
      <c r="M644" s="30"/>
      <c r="N644" s="30"/>
      <c r="O644" s="30"/>
      <c r="P644" s="2"/>
      <c r="Q644" s="2"/>
      <c r="R644" s="2"/>
      <c r="S644" s="2"/>
      <c r="T644" s="2"/>
      <c r="U644" s="2"/>
      <c r="V644" s="2"/>
      <c r="W644" s="2"/>
      <c r="X644" s="2"/>
      <c r="Y644" s="2"/>
      <c r="Z644" s="2"/>
    </row>
    <row r="645" spans="1:26" ht="18" customHeight="1">
      <c r="A645" s="14" t="str">
        <f>IF(基本情報!$C$3="","",基本情報!$C$3)</f>
        <v/>
      </c>
      <c r="B645" s="30"/>
      <c r="C645" s="30"/>
      <c r="D645" s="13">
        <f t="shared" si="16"/>
        <v>0</v>
      </c>
      <c r="E645" s="30"/>
      <c r="F645" s="30"/>
      <c r="G645" s="30"/>
      <c r="H645" s="30"/>
      <c r="I645" s="30"/>
      <c r="J645" s="14" t="str">
        <f t="shared" si="12"/>
        <v/>
      </c>
      <c r="K645" s="14" t="str">
        <f t="shared" si="13"/>
        <v/>
      </c>
      <c r="L645" s="30"/>
      <c r="M645" s="30"/>
      <c r="N645" s="30"/>
      <c r="O645" s="30"/>
      <c r="P645" s="2"/>
      <c r="Q645" s="2"/>
      <c r="R645" s="2"/>
      <c r="S645" s="2"/>
      <c r="T645" s="2"/>
      <c r="U645" s="2"/>
      <c r="V645" s="2"/>
      <c r="W645" s="2"/>
      <c r="X645" s="2"/>
      <c r="Y645" s="2"/>
      <c r="Z645" s="2"/>
    </row>
    <row r="646" spans="1:26" ht="18" customHeight="1">
      <c r="A646" s="14" t="str">
        <f>IF(基本情報!$C$3="","",基本情報!$C$3)</f>
        <v/>
      </c>
      <c r="B646" s="30"/>
      <c r="C646" s="30"/>
      <c r="D646" s="13">
        <f t="shared" si="16"/>
        <v>0</v>
      </c>
      <c r="E646" s="30"/>
      <c r="F646" s="30"/>
      <c r="G646" s="30"/>
      <c r="H646" s="30"/>
      <c r="I646" s="30"/>
      <c r="J646" s="14" t="str">
        <f t="shared" si="12"/>
        <v/>
      </c>
      <c r="K646" s="14" t="str">
        <f t="shared" si="13"/>
        <v/>
      </c>
      <c r="L646" s="30"/>
      <c r="M646" s="30"/>
      <c r="N646" s="30"/>
      <c r="O646" s="30"/>
      <c r="P646" s="2"/>
      <c r="Q646" s="2"/>
      <c r="R646" s="2"/>
      <c r="S646" s="2"/>
      <c r="T646" s="2"/>
      <c r="U646" s="2"/>
      <c r="V646" s="2"/>
      <c r="W646" s="2"/>
      <c r="X646" s="2"/>
      <c r="Y646" s="2"/>
      <c r="Z646" s="2"/>
    </row>
    <row r="647" spans="1:26" ht="18" customHeight="1">
      <c r="A647" s="14" t="str">
        <f>IF(基本情報!$C$3="","",基本情報!$C$3)</f>
        <v/>
      </c>
      <c r="B647" s="30"/>
      <c r="C647" s="30"/>
      <c r="D647" s="13">
        <f t="shared" si="16"/>
        <v>0</v>
      </c>
      <c r="E647" s="30"/>
      <c r="F647" s="30"/>
      <c r="G647" s="30"/>
      <c r="H647" s="30"/>
      <c r="I647" s="30"/>
      <c r="J647" s="14" t="str">
        <f t="shared" si="12"/>
        <v/>
      </c>
      <c r="K647" s="14" t="str">
        <f t="shared" si="13"/>
        <v/>
      </c>
      <c r="L647" s="30"/>
      <c r="M647" s="30"/>
      <c r="N647" s="30"/>
      <c r="O647" s="30"/>
      <c r="P647" s="2"/>
      <c r="Q647" s="2"/>
      <c r="R647" s="2"/>
      <c r="S647" s="2"/>
      <c r="T647" s="2"/>
      <c r="U647" s="2"/>
      <c r="V647" s="2"/>
      <c r="W647" s="2"/>
      <c r="X647" s="2"/>
      <c r="Y647" s="2"/>
      <c r="Z647" s="2"/>
    </row>
    <row r="648" spans="1:26" ht="18" customHeight="1">
      <c r="A648" s="14" t="str">
        <f>IF(基本情報!$C$3="","",基本情報!$C$3)</f>
        <v/>
      </c>
      <c r="B648" s="30"/>
      <c r="C648" s="30"/>
      <c r="D648" s="13">
        <f t="shared" si="16"/>
        <v>0</v>
      </c>
      <c r="E648" s="30"/>
      <c r="F648" s="30"/>
      <c r="G648" s="30"/>
      <c r="H648" s="30"/>
      <c r="I648" s="30"/>
      <c r="J648" s="14" t="str">
        <f t="shared" si="12"/>
        <v/>
      </c>
      <c r="K648" s="14" t="str">
        <f t="shared" si="13"/>
        <v/>
      </c>
      <c r="L648" s="30"/>
      <c r="M648" s="30"/>
      <c r="N648" s="30"/>
      <c r="O648" s="30"/>
      <c r="P648" s="2"/>
      <c r="Q648" s="2"/>
      <c r="R648" s="2"/>
      <c r="S648" s="2"/>
      <c r="T648" s="2"/>
      <c r="U648" s="2"/>
      <c r="V648" s="2"/>
      <c r="W648" s="2"/>
      <c r="X648" s="2"/>
      <c r="Y648" s="2"/>
      <c r="Z648" s="2"/>
    </row>
    <row r="649" spans="1:26" ht="18" customHeight="1">
      <c r="A649" s="14" t="str">
        <f>IF(基本情報!$C$3="","",基本情報!$C$3)</f>
        <v/>
      </c>
      <c r="B649" s="30"/>
      <c r="C649" s="30"/>
      <c r="D649" s="13">
        <f t="shared" si="16"/>
        <v>0</v>
      </c>
      <c r="E649" s="30"/>
      <c r="F649" s="30"/>
      <c r="G649" s="30"/>
      <c r="H649" s="30"/>
      <c r="I649" s="30"/>
      <c r="J649" s="14" t="str">
        <f t="shared" si="12"/>
        <v/>
      </c>
      <c r="K649" s="14" t="str">
        <f t="shared" si="13"/>
        <v/>
      </c>
      <c r="L649" s="30"/>
      <c r="M649" s="30"/>
      <c r="N649" s="30"/>
      <c r="O649" s="30"/>
      <c r="P649" s="2"/>
      <c r="Q649" s="2"/>
      <c r="R649" s="2"/>
      <c r="S649" s="2"/>
      <c r="T649" s="2"/>
      <c r="U649" s="2"/>
      <c r="V649" s="2"/>
      <c r="W649" s="2"/>
      <c r="X649" s="2"/>
      <c r="Y649" s="2"/>
      <c r="Z649" s="2"/>
    </row>
    <row r="650" spans="1:26" ht="18" customHeight="1">
      <c r="A650" s="14" t="str">
        <f>IF(基本情報!$C$3="","",基本情報!$C$3)</f>
        <v/>
      </c>
      <c r="B650" s="30"/>
      <c r="C650" s="30"/>
      <c r="D650" s="13">
        <f t="shared" si="16"/>
        <v>0</v>
      </c>
      <c r="E650" s="30"/>
      <c r="F650" s="30"/>
      <c r="G650" s="30"/>
      <c r="H650" s="30"/>
      <c r="I650" s="30"/>
      <c r="J650" s="14" t="str">
        <f t="shared" si="12"/>
        <v/>
      </c>
      <c r="K650" s="14" t="str">
        <f t="shared" si="13"/>
        <v/>
      </c>
      <c r="L650" s="30"/>
      <c r="M650" s="30"/>
      <c r="N650" s="30"/>
      <c r="O650" s="30"/>
      <c r="P650" s="2"/>
      <c r="Q650" s="2"/>
      <c r="R650" s="2"/>
      <c r="S650" s="2"/>
      <c r="T650" s="2"/>
      <c r="U650" s="2"/>
      <c r="V650" s="2"/>
      <c r="W650" s="2"/>
      <c r="X650" s="2"/>
      <c r="Y650" s="2"/>
      <c r="Z650" s="2"/>
    </row>
    <row r="651" spans="1:26" ht="18" customHeight="1">
      <c r="A651" s="14" t="str">
        <f>IF(基本情報!$C$3="","",基本情報!$C$3)</f>
        <v/>
      </c>
      <c r="B651" s="30"/>
      <c r="C651" s="30"/>
      <c r="D651" s="13">
        <f t="shared" si="16"/>
        <v>0</v>
      </c>
      <c r="E651" s="30"/>
      <c r="F651" s="30"/>
      <c r="G651" s="30"/>
      <c r="H651" s="30"/>
      <c r="I651" s="30"/>
      <c r="J651" s="14" t="str">
        <f t="shared" si="12"/>
        <v/>
      </c>
      <c r="K651" s="14" t="str">
        <f t="shared" si="13"/>
        <v/>
      </c>
      <c r="L651" s="30"/>
      <c r="M651" s="30"/>
      <c r="N651" s="30"/>
      <c r="O651" s="30"/>
      <c r="P651" s="2"/>
      <c r="Q651" s="2"/>
      <c r="R651" s="2"/>
      <c r="S651" s="2"/>
      <c r="T651" s="2"/>
      <c r="U651" s="2"/>
      <c r="V651" s="2"/>
      <c r="W651" s="2"/>
      <c r="X651" s="2"/>
      <c r="Y651" s="2"/>
      <c r="Z651" s="2"/>
    </row>
    <row r="652" spans="1:26" ht="18" customHeight="1">
      <c r="A652" s="14" t="str">
        <f>IF(基本情報!$C$3="","",基本情報!$C$3)</f>
        <v/>
      </c>
      <c r="B652" s="30"/>
      <c r="C652" s="30"/>
      <c r="D652" s="13">
        <f t="shared" si="16"/>
        <v>0</v>
      </c>
      <c r="E652" s="30"/>
      <c r="F652" s="30"/>
      <c r="G652" s="30"/>
      <c r="H652" s="30"/>
      <c r="I652" s="30"/>
      <c r="J652" s="14" t="str">
        <f t="shared" si="12"/>
        <v/>
      </c>
      <c r="K652" s="14" t="str">
        <f t="shared" si="13"/>
        <v/>
      </c>
      <c r="L652" s="30"/>
      <c r="M652" s="30"/>
      <c r="N652" s="30"/>
      <c r="O652" s="30"/>
      <c r="P652" s="2"/>
      <c r="Q652" s="2"/>
      <c r="R652" s="2"/>
      <c r="S652" s="2"/>
      <c r="T652" s="2"/>
      <c r="U652" s="2"/>
      <c r="V652" s="2"/>
      <c r="W652" s="2"/>
      <c r="X652" s="2"/>
      <c r="Y652" s="2"/>
      <c r="Z652" s="2"/>
    </row>
    <row r="653" spans="1:26" ht="18" customHeight="1">
      <c r="A653" s="14" t="str">
        <f>IF(基本情報!$C$3="","",基本情報!$C$3)</f>
        <v/>
      </c>
      <c r="B653" s="30"/>
      <c r="C653" s="30"/>
      <c r="D653" s="13">
        <f t="shared" si="16"/>
        <v>0</v>
      </c>
      <c r="E653" s="30"/>
      <c r="F653" s="30"/>
      <c r="G653" s="30"/>
      <c r="H653" s="30"/>
      <c r="I653" s="30"/>
      <c r="J653" s="14" t="str">
        <f t="shared" si="12"/>
        <v/>
      </c>
      <c r="K653" s="14" t="str">
        <f t="shared" si="13"/>
        <v/>
      </c>
      <c r="L653" s="30"/>
      <c r="M653" s="30"/>
      <c r="N653" s="30"/>
      <c r="O653" s="30"/>
      <c r="P653" s="2"/>
      <c r="Q653" s="2"/>
      <c r="R653" s="2"/>
      <c r="S653" s="2"/>
      <c r="T653" s="2"/>
      <c r="U653" s="2"/>
      <c r="V653" s="2"/>
      <c r="W653" s="2"/>
      <c r="X653" s="2"/>
      <c r="Y653" s="2"/>
      <c r="Z653" s="2"/>
    </row>
    <row r="654" spans="1:26" ht="18" customHeight="1">
      <c r="A654" s="14" t="str">
        <f>IF(基本情報!$C$3="","",基本情報!$C$3)</f>
        <v/>
      </c>
      <c r="B654" s="30"/>
      <c r="C654" s="30"/>
      <c r="D654" s="13">
        <f t="shared" si="16"/>
        <v>0</v>
      </c>
      <c r="E654" s="30"/>
      <c r="F654" s="30"/>
      <c r="G654" s="30"/>
      <c r="H654" s="30"/>
      <c r="I654" s="30"/>
      <c r="J654" s="14" t="str">
        <f t="shared" si="12"/>
        <v/>
      </c>
      <c r="K654" s="14" t="str">
        <f t="shared" si="13"/>
        <v/>
      </c>
      <c r="L654" s="30"/>
      <c r="M654" s="30"/>
      <c r="N654" s="30"/>
      <c r="O654" s="30"/>
      <c r="P654" s="2"/>
      <c r="Q654" s="2"/>
      <c r="R654" s="2"/>
      <c r="S654" s="2"/>
      <c r="T654" s="2"/>
      <c r="U654" s="2"/>
      <c r="V654" s="2"/>
      <c r="W654" s="2"/>
      <c r="X654" s="2"/>
      <c r="Y654" s="2"/>
      <c r="Z654" s="2"/>
    </row>
    <row r="655" spans="1:26" ht="18" customHeight="1">
      <c r="A655" s="14" t="str">
        <f>IF(基本情報!$C$3="","",基本情報!$C$3)</f>
        <v/>
      </c>
      <c r="B655" s="30"/>
      <c r="C655" s="30"/>
      <c r="D655" s="13">
        <f t="shared" si="16"/>
        <v>0</v>
      </c>
      <c r="E655" s="30"/>
      <c r="F655" s="30"/>
      <c r="G655" s="30"/>
      <c r="H655" s="30"/>
      <c r="I655" s="30"/>
      <c r="J655" s="14" t="str">
        <f t="shared" si="12"/>
        <v/>
      </c>
      <c r="K655" s="14" t="str">
        <f t="shared" si="13"/>
        <v/>
      </c>
      <c r="L655" s="30"/>
      <c r="M655" s="30"/>
      <c r="N655" s="30"/>
      <c r="O655" s="30"/>
      <c r="P655" s="2"/>
      <c r="Q655" s="2"/>
      <c r="R655" s="2"/>
      <c r="S655" s="2"/>
      <c r="T655" s="2"/>
      <c r="U655" s="2"/>
      <c r="V655" s="2"/>
      <c r="W655" s="2"/>
      <c r="X655" s="2"/>
      <c r="Y655" s="2"/>
      <c r="Z655" s="2"/>
    </row>
    <row r="656" spans="1:26" ht="18" customHeight="1">
      <c r="A656" s="14" t="str">
        <f>IF(基本情報!$C$3="","",基本情報!$C$3)</f>
        <v/>
      </c>
      <c r="B656" s="30"/>
      <c r="C656" s="30"/>
      <c r="D656" s="13">
        <f t="shared" si="16"/>
        <v>0</v>
      </c>
      <c r="E656" s="30"/>
      <c r="F656" s="30"/>
      <c r="G656" s="30"/>
      <c r="H656" s="30"/>
      <c r="I656" s="30"/>
      <c r="J656" s="14" t="str">
        <f t="shared" si="12"/>
        <v/>
      </c>
      <c r="K656" s="14" t="str">
        <f t="shared" si="13"/>
        <v/>
      </c>
      <c r="L656" s="30"/>
      <c r="M656" s="30"/>
      <c r="N656" s="30"/>
      <c r="O656" s="30"/>
      <c r="P656" s="2"/>
      <c r="Q656" s="2"/>
      <c r="R656" s="2"/>
      <c r="S656" s="2"/>
      <c r="T656" s="2"/>
      <c r="U656" s="2"/>
      <c r="V656" s="2"/>
      <c r="W656" s="2"/>
      <c r="X656" s="2"/>
      <c r="Y656" s="2"/>
      <c r="Z656" s="2"/>
    </row>
    <row r="657" spans="1:26" ht="18" customHeight="1">
      <c r="A657" s="14" t="str">
        <f>IF(基本情報!$C$3="","",基本情報!$C$3)</f>
        <v/>
      </c>
      <c r="B657" s="30"/>
      <c r="C657" s="30"/>
      <c r="D657" s="13">
        <f t="shared" si="16"/>
        <v>0</v>
      </c>
      <c r="E657" s="30"/>
      <c r="F657" s="30"/>
      <c r="G657" s="30"/>
      <c r="H657" s="30"/>
      <c r="I657" s="30"/>
      <c r="J657" s="14" t="str">
        <f t="shared" si="12"/>
        <v/>
      </c>
      <c r="K657" s="14" t="str">
        <f t="shared" si="13"/>
        <v/>
      </c>
      <c r="L657" s="30"/>
      <c r="M657" s="30"/>
      <c r="N657" s="30"/>
      <c r="O657" s="30"/>
      <c r="P657" s="2"/>
      <c r="Q657" s="2"/>
      <c r="R657" s="2"/>
      <c r="S657" s="2"/>
      <c r="T657" s="2"/>
      <c r="U657" s="2"/>
      <c r="V657" s="2"/>
      <c r="W657" s="2"/>
      <c r="X657" s="2"/>
      <c r="Y657" s="2"/>
      <c r="Z657" s="2"/>
    </row>
    <row r="658" spans="1:26" ht="18" customHeight="1">
      <c r="A658" s="14" t="str">
        <f>IF(基本情報!$C$3="","",基本情報!$C$3)</f>
        <v/>
      </c>
      <c r="B658" s="30"/>
      <c r="C658" s="30"/>
      <c r="D658" s="13">
        <f t="shared" si="16"/>
        <v>0</v>
      </c>
      <c r="E658" s="30"/>
      <c r="F658" s="30"/>
      <c r="G658" s="30"/>
      <c r="H658" s="30"/>
      <c r="I658" s="30"/>
      <c r="J658" s="14" t="str">
        <f t="shared" si="12"/>
        <v/>
      </c>
      <c r="K658" s="14" t="str">
        <f t="shared" si="13"/>
        <v/>
      </c>
      <c r="L658" s="30"/>
      <c r="M658" s="30"/>
      <c r="N658" s="30"/>
      <c r="O658" s="30"/>
      <c r="P658" s="2"/>
      <c r="Q658" s="2"/>
      <c r="R658" s="2"/>
      <c r="S658" s="2"/>
      <c r="T658" s="2"/>
      <c r="U658" s="2"/>
      <c r="V658" s="2"/>
      <c r="W658" s="2"/>
      <c r="X658" s="2"/>
      <c r="Y658" s="2"/>
      <c r="Z658" s="2"/>
    </row>
    <row r="659" spans="1:26" ht="18" customHeight="1">
      <c r="A659" s="14" t="str">
        <f>IF(基本情報!$C$3="","",基本情報!$C$3)</f>
        <v/>
      </c>
      <c r="B659" s="30"/>
      <c r="C659" s="30"/>
      <c r="D659" s="13">
        <f t="shared" si="16"/>
        <v>0</v>
      </c>
      <c r="E659" s="30"/>
      <c r="F659" s="30"/>
      <c r="G659" s="30"/>
      <c r="H659" s="30"/>
      <c r="I659" s="30"/>
      <c r="J659" s="14" t="str">
        <f t="shared" si="12"/>
        <v/>
      </c>
      <c r="K659" s="14" t="str">
        <f t="shared" si="13"/>
        <v/>
      </c>
      <c r="L659" s="30"/>
      <c r="M659" s="30"/>
      <c r="N659" s="30"/>
      <c r="O659" s="30"/>
      <c r="P659" s="2"/>
      <c r="Q659" s="2"/>
      <c r="R659" s="2"/>
      <c r="S659" s="2"/>
      <c r="T659" s="2"/>
      <c r="U659" s="2"/>
      <c r="V659" s="2"/>
      <c r="W659" s="2"/>
      <c r="X659" s="2"/>
      <c r="Y659" s="2"/>
      <c r="Z659" s="2"/>
    </row>
    <row r="660" spans="1:26" ht="18" customHeight="1">
      <c r="A660" s="14" t="str">
        <f>IF(基本情報!$C$3="","",基本情報!$C$3)</f>
        <v/>
      </c>
      <c r="B660" s="30"/>
      <c r="C660" s="30"/>
      <c r="D660" s="13">
        <f t="shared" si="16"/>
        <v>0</v>
      </c>
      <c r="E660" s="30"/>
      <c r="F660" s="30"/>
      <c r="G660" s="30"/>
      <c r="H660" s="30"/>
      <c r="I660" s="30"/>
      <c r="J660" s="14" t="str">
        <f t="shared" si="12"/>
        <v/>
      </c>
      <c r="K660" s="14" t="str">
        <f t="shared" si="13"/>
        <v/>
      </c>
      <c r="L660" s="30"/>
      <c r="M660" s="30"/>
      <c r="N660" s="30"/>
      <c r="O660" s="30"/>
      <c r="P660" s="2"/>
      <c r="Q660" s="2"/>
      <c r="R660" s="2"/>
      <c r="S660" s="2"/>
      <c r="T660" s="2"/>
      <c r="U660" s="2"/>
      <c r="V660" s="2"/>
      <c r="W660" s="2"/>
      <c r="X660" s="2"/>
      <c r="Y660" s="2"/>
      <c r="Z660" s="2"/>
    </row>
    <row r="661" spans="1:26" ht="18" customHeight="1">
      <c r="A661" s="14" t="str">
        <f>IF(基本情報!$C$3="","",基本情報!$C$3)</f>
        <v/>
      </c>
      <c r="B661" s="30"/>
      <c r="C661" s="30"/>
      <c r="D661" s="13">
        <f t="shared" si="16"/>
        <v>0</v>
      </c>
      <c r="E661" s="30"/>
      <c r="F661" s="30"/>
      <c r="G661" s="30"/>
      <c r="H661" s="30"/>
      <c r="I661" s="30"/>
      <c r="J661" s="14" t="str">
        <f t="shared" si="12"/>
        <v/>
      </c>
      <c r="K661" s="14" t="str">
        <f t="shared" si="13"/>
        <v/>
      </c>
      <c r="L661" s="30"/>
      <c r="M661" s="30"/>
      <c r="N661" s="30"/>
      <c r="O661" s="30"/>
      <c r="P661" s="2"/>
      <c r="Q661" s="2"/>
      <c r="R661" s="2"/>
      <c r="S661" s="2"/>
      <c r="T661" s="2"/>
      <c r="U661" s="2"/>
      <c r="V661" s="2"/>
      <c r="W661" s="2"/>
      <c r="X661" s="2"/>
      <c r="Y661" s="2"/>
      <c r="Z661" s="2"/>
    </row>
    <row r="662" spans="1:26" ht="18" customHeight="1">
      <c r="A662" s="14" t="str">
        <f>IF(基本情報!$C$3="","",基本情報!$C$3)</f>
        <v/>
      </c>
      <c r="B662" s="30"/>
      <c r="C662" s="30"/>
      <c r="D662" s="13">
        <f t="shared" si="16"/>
        <v>0</v>
      </c>
      <c r="E662" s="30"/>
      <c r="F662" s="30"/>
      <c r="G662" s="30"/>
      <c r="H662" s="30"/>
      <c r="I662" s="30"/>
      <c r="J662" s="14" t="str">
        <f t="shared" si="12"/>
        <v/>
      </c>
      <c r="K662" s="14" t="str">
        <f t="shared" si="13"/>
        <v/>
      </c>
      <c r="L662" s="30"/>
      <c r="M662" s="30"/>
      <c r="N662" s="30"/>
      <c r="O662" s="30"/>
      <c r="P662" s="2"/>
      <c r="Q662" s="2"/>
      <c r="R662" s="2"/>
      <c r="S662" s="2"/>
      <c r="T662" s="2"/>
      <c r="U662" s="2"/>
      <c r="V662" s="2"/>
      <c r="W662" s="2"/>
      <c r="X662" s="2"/>
      <c r="Y662" s="2"/>
      <c r="Z662" s="2"/>
    </row>
    <row r="663" spans="1:26" ht="18" customHeight="1">
      <c r="A663" s="14" t="str">
        <f>IF(基本情報!$C$3="","",基本情報!$C$3)</f>
        <v/>
      </c>
      <c r="B663" s="30"/>
      <c r="C663" s="30"/>
      <c r="D663" s="13">
        <f t="shared" si="16"/>
        <v>0</v>
      </c>
      <c r="E663" s="30"/>
      <c r="F663" s="30"/>
      <c r="G663" s="30"/>
      <c r="H663" s="30"/>
      <c r="I663" s="30"/>
      <c r="J663" s="14" t="str">
        <f t="shared" si="12"/>
        <v/>
      </c>
      <c r="K663" s="14" t="str">
        <f t="shared" si="13"/>
        <v/>
      </c>
      <c r="L663" s="30"/>
      <c r="M663" s="30"/>
      <c r="N663" s="30"/>
      <c r="O663" s="30"/>
      <c r="P663" s="2"/>
      <c r="Q663" s="2"/>
      <c r="R663" s="2"/>
      <c r="S663" s="2"/>
      <c r="T663" s="2"/>
      <c r="U663" s="2"/>
      <c r="V663" s="2"/>
      <c r="W663" s="2"/>
      <c r="X663" s="2"/>
      <c r="Y663" s="2"/>
      <c r="Z663" s="2"/>
    </row>
    <row r="664" spans="1:26" ht="18" customHeight="1">
      <c r="A664" s="14" t="str">
        <f>IF(基本情報!$C$3="","",基本情報!$C$3)</f>
        <v/>
      </c>
      <c r="B664" s="30"/>
      <c r="C664" s="30"/>
      <c r="D664" s="13">
        <f t="shared" si="16"/>
        <v>0</v>
      </c>
      <c r="E664" s="30"/>
      <c r="F664" s="30"/>
      <c r="G664" s="30"/>
      <c r="H664" s="30"/>
      <c r="I664" s="30"/>
      <c r="J664" s="14" t="str">
        <f t="shared" si="12"/>
        <v/>
      </c>
      <c r="K664" s="14" t="str">
        <f t="shared" si="13"/>
        <v/>
      </c>
      <c r="L664" s="30"/>
      <c r="M664" s="30"/>
      <c r="N664" s="30"/>
      <c r="O664" s="30"/>
      <c r="P664" s="2"/>
      <c r="Q664" s="2"/>
      <c r="R664" s="2"/>
      <c r="S664" s="2"/>
      <c r="T664" s="2"/>
      <c r="U664" s="2"/>
      <c r="V664" s="2"/>
      <c r="W664" s="2"/>
      <c r="X664" s="2"/>
      <c r="Y664" s="2"/>
      <c r="Z664" s="2"/>
    </row>
    <row r="665" spans="1:26" ht="18" customHeight="1">
      <c r="A665" s="14" t="str">
        <f>IF(基本情報!$C$3="","",基本情報!$C$3)</f>
        <v/>
      </c>
      <c r="B665" s="30"/>
      <c r="C665" s="30"/>
      <c r="D665" s="13">
        <f t="shared" si="16"/>
        <v>0</v>
      </c>
      <c r="E665" s="30"/>
      <c r="F665" s="30"/>
      <c r="G665" s="30"/>
      <c r="H665" s="30"/>
      <c r="I665" s="30"/>
      <c r="J665" s="14" t="str">
        <f t="shared" si="12"/>
        <v/>
      </c>
      <c r="K665" s="14" t="str">
        <f t="shared" si="13"/>
        <v/>
      </c>
      <c r="L665" s="30"/>
      <c r="M665" s="30"/>
      <c r="N665" s="30"/>
      <c r="O665" s="30"/>
      <c r="P665" s="2"/>
      <c r="Q665" s="2"/>
      <c r="R665" s="2"/>
      <c r="S665" s="2"/>
      <c r="T665" s="2"/>
      <c r="U665" s="2"/>
      <c r="V665" s="2"/>
      <c r="W665" s="2"/>
      <c r="X665" s="2"/>
      <c r="Y665" s="2"/>
      <c r="Z665" s="2"/>
    </row>
    <row r="666" spans="1:26" ht="18" customHeight="1">
      <c r="A666" s="14" t="str">
        <f>IF(基本情報!$C$3="","",基本情報!$C$3)</f>
        <v/>
      </c>
      <c r="B666" s="30"/>
      <c r="C666" s="30"/>
      <c r="D666" s="13">
        <f t="shared" si="16"/>
        <v>0</v>
      </c>
      <c r="E666" s="30"/>
      <c r="F666" s="30"/>
      <c r="G666" s="30"/>
      <c r="H666" s="30"/>
      <c r="I666" s="30"/>
      <c r="J666" s="14" t="str">
        <f t="shared" si="12"/>
        <v/>
      </c>
      <c r="K666" s="14" t="str">
        <f t="shared" si="13"/>
        <v/>
      </c>
      <c r="L666" s="30"/>
      <c r="M666" s="30"/>
      <c r="N666" s="30"/>
      <c r="O666" s="30"/>
      <c r="P666" s="2"/>
      <c r="Q666" s="2"/>
      <c r="R666" s="2"/>
      <c r="S666" s="2"/>
      <c r="T666" s="2"/>
      <c r="U666" s="2"/>
      <c r="V666" s="2"/>
      <c r="W666" s="2"/>
      <c r="X666" s="2"/>
      <c r="Y666" s="2"/>
      <c r="Z666" s="2"/>
    </row>
    <row r="667" spans="1:26" ht="18" customHeight="1">
      <c r="A667" s="14" t="str">
        <f>IF(基本情報!$C$3="","",基本情報!$C$3)</f>
        <v/>
      </c>
      <c r="B667" s="30"/>
      <c r="C667" s="30"/>
      <c r="D667" s="13">
        <f t="shared" si="16"/>
        <v>0</v>
      </c>
      <c r="E667" s="30"/>
      <c r="F667" s="30"/>
      <c r="G667" s="30"/>
      <c r="H667" s="30"/>
      <c r="I667" s="30"/>
      <c r="J667" s="14" t="str">
        <f t="shared" si="12"/>
        <v/>
      </c>
      <c r="K667" s="14" t="str">
        <f t="shared" si="13"/>
        <v/>
      </c>
      <c r="L667" s="30"/>
      <c r="M667" s="30"/>
      <c r="N667" s="30"/>
      <c r="O667" s="30"/>
      <c r="P667" s="2"/>
      <c r="Q667" s="2"/>
      <c r="R667" s="2"/>
      <c r="S667" s="2"/>
      <c r="T667" s="2"/>
      <c r="U667" s="2"/>
      <c r="V667" s="2"/>
      <c r="W667" s="2"/>
      <c r="X667" s="2"/>
      <c r="Y667" s="2"/>
      <c r="Z667" s="2"/>
    </row>
    <row r="668" spans="1:26" ht="18" customHeight="1">
      <c r="A668" s="14" t="str">
        <f>IF(基本情報!$C$3="","",基本情報!$C$3)</f>
        <v/>
      </c>
      <c r="B668" s="30"/>
      <c r="C668" s="30"/>
      <c r="D668" s="13">
        <f t="shared" si="16"/>
        <v>0</v>
      </c>
      <c r="E668" s="30"/>
      <c r="F668" s="30"/>
      <c r="G668" s="30"/>
      <c r="H668" s="30"/>
      <c r="I668" s="30"/>
      <c r="J668" s="14" t="str">
        <f t="shared" si="12"/>
        <v/>
      </c>
      <c r="K668" s="14" t="str">
        <f t="shared" si="13"/>
        <v/>
      </c>
      <c r="L668" s="30"/>
      <c r="M668" s="30"/>
      <c r="N668" s="30"/>
      <c r="O668" s="30"/>
      <c r="P668" s="2"/>
      <c r="Q668" s="2"/>
      <c r="R668" s="2"/>
      <c r="S668" s="2"/>
      <c r="T668" s="2"/>
      <c r="U668" s="2"/>
      <c r="V668" s="2"/>
      <c r="W668" s="2"/>
      <c r="X668" s="2"/>
      <c r="Y668" s="2"/>
      <c r="Z668" s="2"/>
    </row>
    <row r="669" spans="1:26" ht="18" customHeight="1">
      <c r="A669" s="14" t="str">
        <f>IF(基本情報!$C$3="","",基本情報!$C$3)</f>
        <v/>
      </c>
      <c r="B669" s="30"/>
      <c r="C669" s="30"/>
      <c r="D669" s="13">
        <f t="shared" si="16"/>
        <v>0</v>
      </c>
      <c r="E669" s="30"/>
      <c r="F669" s="30"/>
      <c r="G669" s="30"/>
      <c r="H669" s="30"/>
      <c r="I669" s="30"/>
      <c r="J669" s="14" t="str">
        <f t="shared" si="12"/>
        <v/>
      </c>
      <c r="K669" s="14" t="str">
        <f t="shared" si="13"/>
        <v/>
      </c>
      <c r="L669" s="30"/>
      <c r="M669" s="30"/>
      <c r="N669" s="30"/>
      <c r="O669" s="30"/>
      <c r="P669" s="2"/>
      <c r="Q669" s="2"/>
      <c r="R669" s="2"/>
      <c r="S669" s="2"/>
      <c r="T669" s="2"/>
      <c r="U669" s="2"/>
      <c r="V669" s="2"/>
      <c r="W669" s="2"/>
      <c r="X669" s="2"/>
      <c r="Y669" s="2"/>
      <c r="Z669" s="2"/>
    </row>
    <row r="670" spans="1:26" ht="18" customHeight="1">
      <c r="A670" s="14" t="str">
        <f>IF(基本情報!$C$3="","",基本情報!$C$3)</f>
        <v/>
      </c>
      <c r="B670" s="30"/>
      <c r="C670" s="30"/>
      <c r="D670" s="13">
        <f t="shared" si="16"/>
        <v>0</v>
      </c>
      <c r="E670" s="30"/>
      <c r="F670" s="30"/>
      <c r="G670" s="30"/>
      <c r="H670" s="30"/>
      <c r="I670" s="30"/>
      <c r="J670" s="14" t="str">
        <f t="shared" si="12"/>
        <v/>
      </c>
      <c r="K670" s="14" t="str">
        <f t="shared" si="13"/>
        <v/>
      </c>
      <c r="L670" s="30"/>
      <c r="M670" s="30"/>
      <c r="N670" s="30"/>
      <c r="O670" s="30"/>
      <c r="P670" s="2"/>
      <c r="Q670" s="2"/>
      <c r="R670" s="2"/>
      <c r="S670" s="2"/>
      <c r="T670" s="2"/>
      <c r="U670" s="2"/>
      <c r="V670" s="2"/>
      <c r="W670" s="2"/>
      <c r="X670" s="2"/>
      <c r="Y670" s="2"/>
      <c r="Z670" s="2"/>
    </row>
    <row r="671" spans="1:26" ht="18" customHeight="1">
      <c r="A671" s="14" t="str">
        <f>IF(基本情報!$C$3="","",基本情報!$C$3)</f>
        <v/>
      </c>
      <c r="B671" s="30"/>
      <c r="C671" s="30"/>
      <c r="D671" s="13">
        <f t="shared" si="16"/>
        <v>0</v>
      </c>
      <c r="E671" s="30"/>
      <c r="F671" s="30"/>
      <c r="G671" s="30"/>
      <c r="H671" s="30"/>
      <c r="I671" s="30"/>
      <c r="J671" s="14" t="str">
        <f t="shared" si="12"/>
        <v/>
      </c>
      <c r="K671" s="14" t="str">
        <f t="shared" si="13"/>
        <v/>
      </c>
      <c r="L671" s="30"/>
      <c r="M671" s="30"/>
      <c r="N671" s="30"/>
      <c r="O671" s="30"/>
      <c r="P671" s="2"/>
      <c r="Q671" s="2"/>
      <c r="R671" s="2"/>
      <c r="S671" s="2"/>
      <c r="T671" s="2"/>
      <c r="U671" s="2"/>
      <c r="V671" s="2"/>
      <c r="W671" s="2"/>
      <c r="X671" s="2"/>
      <c r="Y671" s="2"/>
      <c r="Z671" s="2"/>
    </row>
    <row r="672" spans="1:26" ht="18" customHeight="1">
      <c r="A672" s="14" t="str">
        <f>IF(基本情報!$C$3="","",基本情報!$C$3)</f>
        <v/>
      </c>
      <c r="B672" s="30"/>
      <c r="C672" s="30"/>
      <c r="D672" s="13">
        <f t="shared" si="16"/>
        <v>0</v>
      </c>
      <c r="E672" s="30"/>
      <c r="F672" s="30"/>
      <c r="G672" s="30"/>
      <c r="H672" s="30"/>
      <c r="I672" s="30"/>
      <c r="J672" s="14" t="str">
        <f t="shared" si="12"/>
        <v/>
      </c>
      <c r="K672" s="14" t="str">
        <f t="shared" si="13"/>
        <v/>
      </c>
      <c r="L672" s="30"/>
      <c r="M672" s="30"/>
      <c r="N672" s="30"/>
      <c r="O672" s="30"/>
      <c r="P672" s="2"/>
      <c r="Q672" s="2"/>
      <c r="R672" s="2"/>
      <c r="S672" s="2"/>
      <c r="T672" s="2"/>
      <c r="U672" s="2"/>
      <c r="V672" s="2"/>
      <c r="W672" s="2"/>
      <c r="X672" s="2"/>
      <c r="Y672" s="2"/>
      <c r="Z672" s="2"/>
    </row>
    <row r="673" spans="1:26" ht="18" customHeight="1">
      <c r="A673" s="14" t="str">
        <f>IF(基本情報!$C$3="","",基本情報!$C$3)</f>
        <v/>
      </c>
      <c r="B673" s="30"/>
      <c r="C673" s="30"/>
      <c r="D673" s="13">
        <f t="shared" si="16"/>
        <v>0</v>
      </c>
      <c r="E673" s="30"/>
      <c r="F673" s="30"/>
      <c r="G673" s="30"/>
      <c r="H673" s="30"/>
      <c r="I673" s="30"/>
      <c r="J673" s="14" t="str">
        <f t="shared" si="12"/>
        <v/>
      </c>
      <c r="K673" s="14" t="str">
        <f t="shared" si="13"/>
        <v/>
      </c>
      <c r="L673" s="30"/>
      <c r="M673" s="30"/>
      <c r="N673" s="30"/>
      <c r="O673" s="30"/>
      <c r="P673" s="2"/>
      <c r="Q673" s="2"/>
      <c r="R673" s="2"/>
      <c r="S673" s="2"/>
      <c r="T673" s="2"/>
      <c r="U673" s="2"/>
      <c r="V673" s="2"/>
      <c r="W673" s="2"/>
      <c r="X673" s="2"/>
      <c r="Y673" s="2"/>
      <c r="Z673" s="2"/>
    </row>
    <row r="674" spans="1:26" ht="18" customHeight="1">
      <c r="A674" s="14" t="str">
        <f>IF(基本情報!$C$3="","",基本情報!$C$3)</f>
        <v/>
      </c>
      <c r="B674" s="30"/>
      <c r="C674" s="30"/>
      <c r="D674" s="13">
        <f t="shared" si="16"/>
        <v>0</v>
      </c>
      <c r="E674" s="30"/>
      <c r="F674" s="30"/>
      <c r="G674" s="30"/>
      <c r="H674" s="30"/>
      <c r="I674" s="30"/>
      <c r="J674" s="14" t="str">
        <f t="shared" si="12"/>
        <v/>
      </c>
      <c r="K674" s="14" t="str">
        <f t="shared" si="13"/>
        <v/>
      </c>
      <c r="L674" s="30"/>
      <c r="M674" s="30"/>
      <c r="N674" s="30"/>
      <c r="O674" s="30"/>
      <c r="P674" s="2"/>
      <c r="Q674" s="2"/>
      <c r="R674" s="2"/>
      <c r="S674" s="2"/>
      <c r="T674" s="2"/>
      <c r="U674" s="2"/>
      <c r="V674" s="2"/>
      <c r="W674" s="2"/>
      <c r="X674" s="2"/>
      <c r="Y674" s="2"/>
      <c r="Z674" s="2"/>
    </row>
    <row r="675" spans="1:26" ht="18" customHeight="1">
      <c r="A675" s="14" t="str">
        <f>IF(基本情報!$C$3="","",基本情報!$C$3)</f>
        <v/>
      </c>
      <c r="B675" s="30"/>
      <c r="C675" s="30"/>
      <c r="D675" s="13">
        <f t="shared" si="16"/>
        <v>0</v>
      </c>
      <c r="E675" s="30"/>
      <c r="F675" s="30"/>
      <c r="G675" s="30"/>
      <c r="H675" s="30"/>
      <c r="I675" s="30"/>
      <c r="J675" s="14" t="str">
        <f t="shared" si="12"/>
        <v/>
      </c>
      <c r="K675" s="14" t="str">
        <f t="shared" si="13"/>
        <v/>
      </c>
      <c r="L675" s="30"/>
      <c r="M675" s="30"/>
      <c r="N675" s="30"/>
      <c r="O675" s="30"/>
      <c r="P675" s="2"/>
      <c r="Q675" s="2"/>
      <c r="R675" s="2"/>
      <c r="S675" s="2"/>
      <c r="T675" s="2"/>
      <c r="U675" s="2"/>
      <c r="V675" s="2"/>
      <c r="W675" s="2"/>
      <c r="X675" s="2"/>
      <c r="Y675" s="2"/>
      <c r="Z675" s="2"/>
    </row>
    <row r="676" spans="1:26" ht="18" customHeight="1">
      <c r="A676" s="14" t="str">
        <f>IF(基本情報!$C$3="","",基本情報!$C$3)</f>
        <v/>
      </c>
      <c r="B676" s="30"/>
      <c r="C676" s="30"/>
      <c r="D676" s="13">
        <f t="shared" si="16"/>
        <v>0</v>
      </c>
      <c r="E676" s="30"/>
      <c r="F676" s="30"/>
      <c r="G676" s="30"/>
      <c r="H676" s="30"/>
      <c r="I676" s="30"/>
      <c r="J676" s="14" t="str">
        <f t="shared" si="12"/>
        <v/>
      </c>
      <c r="K676" s="14" t="str">
        <f t="shared" si="13"/>
        <v/>
      </c>
      <c r="L676" s="30"/>
      <c r="M676" s="30"/>
      <c r="N676" s="30"/>
      <c r="O676" s="30"/>
      <c r="P676" s="2"/>
      <c r="Q676" s="2"/>
      <c r="R676" s="2"/>
      <c r="S676" s="2"/>
      <c r="T676" s="2"/>
      <c r="U676" s="2"/>
      <c r="V676" s="2"/>
      <c r="W676" s="2"/>
      <c r="X676" s="2"/>
      <c r="Y676" s="2"/>
      <c r="Z676" s="2"/>
    </row>
    <row r="677" spans="1:26" ht="18" customHeight="1">
      <c r="A677" s="14" t="str">
        <f>IF(基本情報!$C$3="","",基本情報!$C$3)</f>
        <v/>
      </c>
      <c r="B677" s="30"/>
      <c r="C677" s="30"/>
      <c r="D677" s="13">
        <f t="shared" si="16"/>
        <v>0</v>
      </c>
      <c r="E677" s="30"/>
      <c r="F677" s="30"/>
      <c r="G677" s="30"/>
      <c r="H677" s="30"/>
      <c r="I677" s="30"/>
      <c r="J677" s="14" t="str">
        <f t="shared" si="12"/>
        <v/>
      </c>
      <c r="K677" s="14" t="str">
        <f t="shared" si="13"/>
        <v/>
      </c>
      <c r="L677" s="30"/>
      <c r="M677" s="30"/>
      <c r="N677" s="30"/>
      <c r="O677" s="30"/>
      <c r="P677" s="2"/>
      <c r="Q677" s="2"/>
      <c r="R677" s="2"/>
      <c r="S677" s="2"/>
      <c r="T677" s="2"/>
      <c r="U677" s="2"/>
      <c r="V677" s="2"/>
      <c r="W677" s="2"/>
      <c r="X677" s="2"/>
      <c r="Y677" s="2"/>
      <c r="Z677" s="2"/>
    </row>
    <row r="678" spans="1:26" ht="18" customHeight="1">
      <c r="A678" s="14" t="str">
        <f>IF(基本情報!$C$3="","",基本情報!$C$3)</f>
        <v/>
      </c>
      <c r="B678" s="30"/>
      <c r="C678" s="30"/>
      <c r="D678" s="13">
        <f t="shared" si="16"/>
        <v>0</v>
      </c>
      <c r="E678" s="30"/>
      <c r="F678" s="30"/>
      <c r="G678" s="30"/>
      <c r="H678" s="30"/>
      <c r="I678" s="30"/>
      <c r="J678" s="14" t="str">
        <f t="shared" si="12"/>
        <v/>
      </c>
      <c r="K678" s="14" t="str">
        <f t="shared" si="13"/>
        <v/>
      </c>
      <c r="L678" s="30"/>
      <c r="M678" s="30"/>
      <c r="N678" s="30"/>
      <c r="O678" s="30"/>
      <c r="P678" s="2"/>
      <c r="Q678" s="2"/>
      <c r="R678" s="2"/>
      <c r="S678" s="2"/>
      <c r="T678" s="2"/>
      <c r="U678" s="2"/>
      <c r="V678" s="2"/>
      <c r="W678" s="2"/>
      <c r="X678" s="2"/>
      <c r="Y678" s="2"/>
      <c r="Z678" s="2"/>
    </row>
    <row r="679" spans="1:26" ht="18" customHeight="1">
      <c r="A679" s="14" t="str">
        <f>IF(基本情報!$C$3="","",基本情報!$C$3)</f>
        <v/>
      </c>
      <c r="B679" s="30"/>
      <c r="C679" s="30"/>
      <c r="D679" s="13">
        <f t="shared" si="16"/>
        <v>0</v>
      </c>
      <c r="E679" s="30"/>
      <c r="F679" s="30"/>
      <c r="G679" s="30"/>
      <c r="H679" s="30"/>
      <c r="I679" s="30"/>
      <c r="J679" s="14" t="str">
        <f t="shared" si="12"/>
        <v/>
      </c>
      <c r="K679" s="14" t="str">
        <f t="shared" si="13"/>
        <v/>
      </c>
      <c r="L679" s="30"/>
      <c r="M679" s="30"/>
      <c r="N679" s="30"/>
      <c r="O679" s="30"/>
      <c r="P679" s="2"/>
      <c r="Q679" s="2"/>
      <c r="R679" s="2"/>
      <c r="S679" s="2"/>
      <c r="T679" s="2"/>
      <c r="U679" s="2"/>
      <c r="V679" s="2"/>
      <c r="W679" s="2"/>
      <c r="X679" s="2"/>
      <c r="Y679" s="2"/>
      <c r="Z679" s="2"/>
    </row>
    <row r="680" spans="1:26" ht="18" customHeight="1">
      <c r="A680" s="14" t="str">
        <f>IF(基本情報!$C$3="","",基本情報!$C$3)</f>
        <v/>
      </c>
      <c r="B680" s="30"/>
      <c r="C680" s="30"/>
      <c r="D680" s="13">
        <f t="shared" si="16"/>
        <v>0</v>
      </c>
      <c r="E680" s="30"/>
      <c r="F680" s="30"/>
      <c r="G680" s="30"/>
      <c r="H680" s="30"/>
      <c r="I680" s="30"/>
      <c r="J680" s="14" t="str">
        <f t="shared" si="12"/>
        <v/>
      </c>
      <c r="K680" s="14" t="str">
        <f t="shared" si="13"/>
        <v/>
      </c>
      <c r="L680" s="30"/>
      <c r="M680" s="30"/>
      <c r="N680" s="30"/>
      <c r="O680" s="30"/>
      <c r="P680" s="2"/>
      <c r="Q680" s="2"/>
      <c r="R680" s="2"/>
      <c r="S680" s="2"/>
      <c r="T680" s="2"/>
      <c r="U680" s="2"/>
      <c r="V680" s="2"/>
      <c r="W680" s="2"/>
      <c r="X680" s="2"/>
      <c r="Y680" s="2"/>
      <c r="Z680" s="2"/>
    </row>
    <row r="681" spans="1:26" ht="18" customHeight="1">
      <c r="A681" s="14" t="str">
        <f>IF(基本情報!$C$3="","",基本情報!$C$3)</f>
        <v/>
      </c>
      <c r="B681" s="30"/>
      <c r="C681" s="30"/>
      <c r="D681" s="13">
        <f t="shared" si="16"/>
        <v>0</v>
      </c>
      <c r="E681" s="30"/>
      <c r="F681" s="30"/>
      <c r="G681" s="30"/>
      <c r="H681" s="30"/>
      <c r="I681" s="30"/>
      <c r="J681" s="14" t="str">
        <f t="shared" si="12"/>
        <v/>
      </c>
      <c r="K681" s="14" t="str">
        <f t="shared" si="13"/>
        <v/>
      </c>
      <c r="L681" s="30"/>
      <c r="M681" s="30"/>
      <c r="N681" s="30"/>
      <c r="O681" s="30"/>
      <c r="P681" s="2"/>
      <c r="Q681" s="2"/>
      <c r="R681" s="2"/>
      <c r="S681" s="2"/>
      <c r="T681" s="2"/>
      <c r="U681" s="2"/>
      <c r="V681" s="2"/>
      <c r="W681" s="2"/>
      <c r="X681" s="2"/>
      <c r="Y681" s="2"/>
      <c r="Z681" s="2"/>
    </row>
    <row r="682" spans="1:26" ht="18" customHeight="1">
      <c r="A682" s="14" t="str">
        <f>IF(基本情報!$C$3="","",基本情報!$C$3)</f>
        <v/>
      </c>
      <c r="B682" s="30"/>
      <c r="C682" s="30"/>
      <c r="D682" s="13">
        <f t="shared" si="16"/>
        <v>0</v>
      </c>
      <c r="E682" s="30"/>
      <c r="F682" s="30"/>
      <c r="G682" s="30"/>
      <c r="H682" s="30"/>
      <c r="I682" s="30"/>
      <c r="J682" s="14" t="str">
        <f t="shared" si="12"/>
        <v/>
      </c>
      <c r="K682" s="14" t="str">
        <f t="shared" si="13"/>
        <v/>
      </c>
      <c r="L682" s="30"/>
      <c r="M682" s="30"/>
      <c r="N682" s="30"/>
      <c r="O682" s="30"/>
      <c r="P682" s="2"/>
      <c r="Q682" s="2"/>
      <c r="R682" s="2"/>
      <c r="S682" s="2"/>
      <c r="T682" s="2"/>
      <c r="U682" s="2"/>
      <c r="V682" s="2"/>
      <c r="W682" s="2"/>
      <c r="X682" s="2"/>
      <c r="Y682" s="2"/>
      <c r="Z682" s="2"/>
    </row>
    <row r="683" spans="1:26" ht="18" customHeight="1">
      <c r="A683" s="14" t="str">
        <f>IF(基本情報!$C$3="","",基本情報!$C$3)</f>
        <v/>
      </c>
      <c r="B683" s="30"/>
      <c r="C683" s="30"/>
      <c r="D683" s="13">
        <f t="shared" si="16"/>
        <v>0</v>
      </c>
      <c r="E683" s="30"/>
      <c r="F683" s="30"/>
      <c r="G683" s="30"/>
      <c r="H683" s="30"/>
      <c r="I683" s="30"/>
      <c r="J683" s="14" t="str">
        <f t="shared" si="12"/>
        <v/>
      </c>
      <c r="K683" s="14" t="str">
        <f t="shared" si="13"/>
        <v/>
      </c>
      <c r="L683" s="30"/>
      <c r="M683" s="30"/>
      <c r="N683" s="30"/>
      <c r="O683" s="30"/>
      <c r="P683" s="2"/>
      <c r="Q683" s="2"/>
      <c r="R683" s="2"/>
      <c r="S683" s="2"/>
      <c r="T683" s="2"/>
      <c r="U683" s="2"/>
      <c r="V683" s="2"/>
      <c r="W683" s="2"/>
      <c r="X683" s="2"/>
      <c r="Y683" s="2"/>
      <c r="Z683" s="2"/>
    </row>
    <row r="684" spans="1:26" ht="18" customHeight="1">
      <c r="A684" s="14" t="str">
        <f>IF(基本情報!$C$3="","",基本情報!$C$3)</f>
        <v/>
      </c>
      <c r="B684" s="30"/>
      <c r="C684" s="30"/>
      <c r="D684" s="13">
        <f t="shared" si="16"/>
        <v>0</v>
      </c>
      <c r="E684" s="30"/>
      <c r="F684" s="30"/>
      <c r="G684" s="30"/>
      <c r="H684" s="30"/>
      <c r="I684" s="30"/>
      <c r="J684" s="14" t="str">
        <f t="shared" si="12"/>
        <v/>
      </c>
      <c r="K684" s="14" t="str">
        <f t="shared" si="13"/>
        <v/>
      </c>
      <c r="L684" s="30"/>
      <c r="M684" s="30"/>
      <c r="N684" s="30"/>
      <c r="O684" s="30"/>
      <c r="P684" s="2"/>
      <c r="Q684" s="2"/>
      <c r="R684" s="2"/>
      <c r="S684" s="2"/>
      <c r="T684" s="2"/>
      <c r="U684" s="2"/>
      <c r="V684" s="2"/>
      <c r="W684" s="2"/>
      <c r="X684" s="2"/>
      <c r="Y684" s="2"/>
      <c r="Z684" s="2"/>
    </row>
    <row r="685" spans="1:26" ht="18" customHeight="1">
      <c r="A685" s="14" t="str">
        <f>IF(基本情報!$C$3="","",基本情報!$C$3)</f>
        <v/>
      </c>
      <c r="B685" s="30"/>
      <c r="C685" s="30"/>
      <c r="D685" s="13">
        <f t="shared" si="16"/>
        <v>0</v>
      </c>
      <c r="E685" s="30"/>
      <c r="F685" s="30"/>
      <c r="G685" s="30"/>
      <c r="H685" s="30"/>
      <c r="I685" s="30"/>
      <c r="J685" s="14" t="str">
        <f t="shared" si="12"/>
        <v/>
      </c>
      <c r="K685" s="14" t="str">
        <f t="shared" si="13"/>
        <v/>
      </c>
      <c r="L685" s="30"/>
      <c r="M685" s="30"/>
      <c r="N685" s="30"/>
      <c r="O685" s="30"/>
      <c r="P685" s="2"/>
      <c r="Q685" s="2"/>
      <c r="R685" s="2"/>
      <c r="S685" s="2"/>
      <c r="T685" s="2"/>
      <c r="U685" s="2"/>
      <c r="V685" s="2"/>
      <c r="W685" s="2"/>
      <c r="X685" s="2"/>
      <c r="Y685" s="2"/>
      <c r="Z685" s="2"/>
    </row>
    <row r="686" spans="1:26" ht="18" customHeight="1">
      <c r="A686" s="14" t="str">
        <f>IF(基本情報!$C$3="","",基本情報!$C$3)</f>
        <v/>
      </c>
      <c r="B686" s="30"/>
      <c r="C686" s="30"/>
      <c r="D686" s="13">
        <f t="shared" si="16"/>
        <v>0</v>
      </c>
      <c r="E686" s="30"/>
      <c r="F686" s="30"/>
      <c r="G686" s="30"/>
      <c r="H686" s="30"/>
      <c r="I686" s="30"/>
      <c r="J686" s="14" t="str">
        <f t="shared" si="12"/>
        <v/>
      </c>
      <c r="K686" s="14" t="str">
        <f t="shared" si="13"/>
        <v/>
      </c>
      <c r="L686" s="30"/>
      <c r="M686" s="30"/>
      <c r="N686" s="30"/>
      <c r="O686" s="30"/>
      <c r="P686" s="2"/>
      <c r="Q686" s="2"/>
      <c r="R686" s="2"/>
      <c r="S686" s="2"/>
      <c r="T686" s="2"/>
      <c r="U686" s="2"/>
      <c r="V686" s="2"/>
      <c r="W686" s="2"/>
      <c r="X686" s="2"/>
      <c r="Y686" s="2"/>
      <c r="Z686" s="2"/>
    </row>
    <row r="687" spans="1:26" ht="18" customHeight="1">
      <c r="A687" s="14" t="str">
        <f>IF(基本情報!$C$3="","",基本情報!$C$3)</f>
        <v/>
      </c>
      <c r="B687" s="30"/>
      <c r="C687" s="30"/>
      <c r="D687" s="13">
        <f t="shared" si="16"/>
        <v>0</v>
      </c>
      <c r="E687" s="30"/>
      <c r="F687" s="30"/>
      <c r="G687" s="30"/>
      <c r="H687" s="30"/>
      <c r="I687" s="30"/>
      <c r="J687" s="14" t="str">
        <f t="shared" si="12"/>
        <v/>
      </c>
      <c r="K687" s="14" t="str">
        <f t="shared" si="13"/>
        <v/>
      </c>
      <c r="L687" s="30"/>
      <c r="M687" s="30"/>
      <c r="N687" s="30"/>
      <c r="O687" s="30"/>
      <c r="P687" s="2"/>
      <c r="Q687" s="2"/>
      <c r="R687" s="2"/>
      <c r="S687" s="2"/>
      <c r="T687" s="2"/>
      <c r="U687" s="2"/>
      <c r="V687" s="2"/>
      <c r="W687" s="2"/>
      <c r="X687" s="2"/>
      <c r="Y687" s="2"/>
      <c r="Z687" s="2"/>
    </row>
    <row r="688" spans="1:26" ht="18" customHeight="1">
      <c r="A688" s="14" t="str">
        <f>IF(基本情報!$C$3="","",基本情報!$C$3)</f>
        <v/>
      </c>
      <c r="B688" s="30"/>
      <c r="C688" s="30"/>
      <c r="D688" s="13">
        <f t="shared" si="16"/>
        <v>0</v>
      </c>
      <c r="E688" s="30"/>
      <c r="F688" s="30"/>
      <c r="G688" s="30"/>
      <c r="H688" s="30"/>
      <c r="I688" s="30"/>
      <c r="J688" s="14" t="str">
        <f t="shared" si="12"/>
        <v/>
      </c>
      <c r="K688" s="14" t="str">
        <f t="shared" si="13"/>
        <v/>
      </c>
      <c r="L688" s="30"/>
      <c r="M688" s="30"/>
      <c r="N688" s="30"/>
      <c r="O688" s="30"/>
      <c r="P688" s="2"/>
      <c r="Q688" s="2"/>
      <c r="R688" s="2"/>
      <c r="S688" s="2"/>
      <c r="T688" s="2"/>
      <c r="U688" s="2"/>
      <c r="V688" s="2"/>
      <c r="W688" s="2"/>
      <c r="X688" s="2"/>
      <c r="Y688" s="2"/>
      <c r="Z688" s="2"/>
    </row>
    <row r="689" spans="1:26" ht="18" customHeight="1">
      <c r="A689" s="14" t="str">
        <f>IF(基本情報!$C$3="","",基本情報!$C$3)</f>
        <v/>
      </c>
      <c r="B689" s="30"/>
      <c r="C689" s="30"/>
      <c r="D689" s="13">
        <f t="shared" si="16"/>
        <v>0</v>
      </c>
      <c r="E689" s="30"/>
      <c r="F689" s="30"/>
      <c r="G689" s="30"/>
      <c r="H689" s="30"/>
      <c r="I689" s="30"/>
      <c r="J689" s="14" t="str">
        <f t="shared" si="12"/>
        <v/>
      </c>
      <c r="K689" s="14" t="str">
        <f t="shared" si="13"/>
        <v/>
      </c>
      <c r="L689" s="30"/>
      <c r="M689" s="30"/>
      <c r="N689" s="30"/>
      <c r="O689" s="30"/>
      <c r="P689" s="2"/>
      <c r="Q689" s="2"/>
      <c r="R689" s="2"/>
      <c r="S689" s="2"/>
      <c r="T689" s="2"/>
      <c r="U689" s="2"/>
      <c r="V689" s="2"/>
      <c r="W689" s="2"/>
      <c r="X689" s="2"/>
      <c r="Y689" s="2"/>
      <c r="Z689" s="2"/>
    </row>
    <row r="690" spans="1:26" ht="18" customHeight="1">
      <c r="A690" s="14" t="str">
        <f>IF(基本情報!$C$3="","",基本情報!$C$3)</f>
        <v/>
      </c>
      <c r="B690" s="30"/>
      <c r="C690" s="30"/>
      <c r="D690" s="13">
        <f t="shared" si="16"/>
        <v>0</v>
      </c>
      <c r="E690" s="30"/>
      <c r="F690" s="30"/>
      <c r="G690" s="30"/>
      <c r="H690" s="30"/>
      <c r="I690" s="30"/>
      <c r="J690" s="14" t="str">
        <f t="shared" si="12"/>
        <v/>
      </c>
      <c r="K690" s="14" t="str">
        <f t="shared" si="13"/>
        <v/>
      </c>
      <c r="L690" s="30"/>
      <c r="M690" s="30"/>
      <c r="N690" s="30"/>
      <c r="O690" s="30"/>
      <c r="P690" s="2"/>
      <c r="Q690" s="2"/>
      <c r="R690" s="2"/>
      <c r="S690" s="2"/>
      <c r="T690" s="2"/>
      <c r="U690" s="2"/>
      <c r="V690" s="2"/>
      <c r="W690" s="2"/>
      <c r="X690" s="2"/>
      <c r="Y690" s="2"/>
      <c r="Z690" s="2"/>
    </row>
    <row r="691" spans="1:26" ht="18" customHeight="1">
      <c r="A691" s="14" t="str">
        <f>IF(基本情報!$C$3="","",基本情報!$C$3)</f>
        <v/>
      </c>
      <c r="B691" s="30"/>
      <c r="C691" s="30"/>
      <c r="D691" s="13">
        <f t="shared" si="16"/>
        <v>0</v>
      </c>
      <c r="E691" s="30"/>
      <c r="F691" s="30"/>
      <c r="G691" s="30"/>
      <c r="H691" s="30"/>
      <c r="I691" s="30"/>
      <c r="J691" s="14" t="str">
        <f t="shared" si="12"/>
        <v/>
      </c>
      <c r="K691" s="14" t="str">
        <f t="shared" si="13"/>
        <v/>
      </c>
      <c r="L691" s="30"/>
      <c r="M691" s="30"/>
      <c r="N691" s="30"/>
      <c r="O691" s="30"/>
      <c r="P691" s="2"/>
      <c r="Q691" s="2"/>
      <c r="R691" s="2"/>
      <c r="S691" s="2"/>
      <c r="T691" s="2"/>
      <c r="U691" s="2"/>
      <c r="V691" s="2"/>
      <c r="W691" s="2"/>
      <c r="X691" s="2"/>
      <c r="Y691" s="2"/>
      <c r="Z691" s="2"/>
    </row>
    <row r="692" spans="1:26" ht="18" customHeight="1">
      <c r="A692" s="14" t="str">
        <f>IF(基本情報!$C$3="","",基本情報!$C$3)</f>
        <v/>
      </c>
      <c r="B692" s="30"/>
      <c r="C692" s="30"/>
      <c r="D692" s="13">
        <f t="shared" si="16"/>
        <v>0</v>
      </c>
      <c r="E692" s="30"/>
      <c r="F692" s="30"/>
      <c r="G692" s="30"/>
      <c r="H692" s="30"/>
      <c r="I692" s="30"/>
      <c r="J692" s="14" t="str">
        <f t="shared" si="12"/>
        <v/>
      </c>
      <c r="K692" s="14" t="str">
        <f t="shared" si="13"/>
        <v/>
      </c>
      <c r="L692" s="30"/>
      <c r="M692" s="30"/>
      <c r="N692" s="30"/>
      <c r="O692" s="30"/>
      <c r="P692" s="2"/>
      <c r="Q692" s="2"/>
      <c r="R692" s="2"/>
      <c r="S692" s="2"/>
      <c r="T692" s="2"/>
      <c r="U692" s="2"/>
      <c r="V692" s="2"/>
      <c r="W692" s="2"/>
      <c r="X692" s="2"/>
      <c r="Y692" s="2"/>
      <c r="Z692" s="2"/>
    </row>
    <row r="693" spans="1:26" ht="18" customHeight="1">
      <c r="A693" s="14" t="str">
        <f>IF(基本情報!$C$3="","",基本情報!$C$3)</f>
        <v/>
      </c>
      <c r="B693" s="30"/>
      <c r="C693" s="30"/>
      <c r="D693" s="13">
        <f t="shared" si="16"/>
        <v>0</v>
      </c>
      <c r="E693" s="30"/>
      <c r="F693" s="30"/>
      <c r="G693" s="30"/>
      <c r="H693" s="30"/>
      <c r="I693" s="30"/>
      <c r="J693" s="14" t="str">
        <f t="shared" si="12"/>
        <v/>
      </c>
      <c r="K693" s="14" t="str">
        <f t="shared" si="13"/>
        <v/>
      </c>
      <c r="L693" s="30"/>
      <c r="M693" s="30"/>
      <c r="N693" s="30"/>
      <c r="O693" s="30"/>
      <c r="P693" s="2"/>
      <c r="Q693" s="2"/>
      <c r="R693" s="2"/>
      <c r="S693" s="2"/>
      <c r="T693" s="2"/>
      <c r="U693" s="2"/>
      <c r="V693" s="2"/>
      <c r="W693" s="2"/>
      <c r="X693" s="2"/>
      <c r="Y693" s="2"/>
      <c r="Z693" s="2"/>
    </row>
    <row r="694" spans="1:26" ht="18" customHeight="1">
      <c r="A694" s="14" t="str">
        <f>IF(基本情報!$C$3="","",基本情報!$C$3)</f>
        <v/>
      </c>
      <c r="B694" s="30"/>
      <c r="C694" s="30"/>
      <c r="D694" s="13">
        <f t="shared" si="16"/>
        <v>0</v>
      </c>
      <c r="E694" s="30"/>
      <c r="F694" s="30"/>
      <c r="G694" s="30"/>
      <c r="H694" s="30"/>
      <c r="I694" s="30"/>
      <c r="J694" s="14" t="str">
        <f t="shared" si="12"/>
        <v/>
      </c>
      <c r="K694" s="14" t="str">
        <f t="shared" si="13"/>
        <v/>
      </c>
      <c r="L694" s="30"/>
      <c r="M694" s="30"/>
      <c r="N694" s="30"/>
      <c r="O694" s="30"/>
      <c r="P694" s="2"/>
      <c r="Q694" s="2"/>
      <c r="R694" s="2"/>
      <c r="S694" s="2"/>
      <c r="T694" s="2"/>
      <c r="U694" s="2"/>
      <c r="V694" s="2"/>
      <c r="W694" s="2"/>
      <c r="X694" s="2"/>
      <c r="Y694" s="2"/>
      <c r="Z694" s="2"/>
    </row>
    <row r="695" spans="1:26" ht="18" customHeight="1">
      <c r="A695" s="14" t="str">
        <f>IF(基本情報!$C$3="","",基本情報!$C$3)</f>
        <v/>
      </c>
      <c r="B695" s="30"/>
      <c r="C695" s="30"/>
      <c r="D695" s="13">
        <f t="shared" si="16"/>
        <v>0</v>
      </c>
      <c r="E695" s="30"/>
      <c r="F695" s="30"/>
      <c r="G695" s="30"/>
      <c r="H695" s="30"/>
      <c r="I695" s="30"/>
      <c r="J695" s="14" t="str">
        <f t="shared" si="12"/>
        <v/>
      </c>
      <c r="K695" s="14" t="str">
        <f t="shared" si="13"/>
        <v/>
      </c>
      <c r="L695" s="30"/>
      <c r="M695" s="30"/>
      <c r="N695" s="30"/>
      <c r="O695" s="30"/>
      <c r="P695" s="2"/>
      <c r="Q695" s="2"/>
      <c r="R695" s="2"/>
      <c r="S695" s="2"/>
      <c r="T695" s="2"/>
      <c r="U695" s="2"/>
      <c r="V695" s="2"/>
      <c r="W695" s="2"/>
      <c r="X695" s="2"/>
      <c r="Y695" s="2"/>
      <c r="Z695" s="2"/>
    </row>
    <row r="696" spans="1:26" ht="18" customHeight="1">
      <c r="A696" s="14" t="str">
        <f>IF(基本情報!$C$3="","",基本情報!$C$3)</f>
        <v/>
      </c>
      <c r="B696" s="30"/>
      <c r="C696" s="30"/>
      <c r="D696" s="13">
        <f t="shared" si="16"/>
        <v>0</v>
      </c>
      <c r="E696" s="30"/>
      <c r="F696" s="30"/>
      <c r="G696" s="30"/>
      <c r="H696" s="30"/>
      <c r="I696" s="30"/>
      <c r="J696" s="14" t="str">
        <f t="shared" si="12"/>
        <v/>
      </c>
      <c r="K696" s="14" t="str">
        <f t="shared" si="13"/>
        <v/>
      </c>
      <c r="L696" s="30"/>
      <c r="M696" s="30"/>
      <c r="N696" s="30"/>
      <c r="O696" s="30"/>
      <c r="P696" s="2"/>
      <c r="Q696" s="2"/>
      <c r="R696" s="2"/>
      <c r="S696" s="2"/>
      <c r="T696" s="2"/>
      <c r="U696" s="2"/>
      <c r="V696" s="2"/>
      <c r="W696" s="2"/>
      <c r="X696" s="2"/>
      <c r="Y696" s="2"/>
      <c r="Z696" s="2"/>
    </row>
    <row r="697" spans="1:26" ht="18" customHeight="1">
      <c r="A697" s="14" t="str">
        <f>IF(基本情報!$C$3="","",基本情報!$C$3)</f>
        <v/>
      </c>
      <c r="B697" s="30"/>
      <c r="C697" s="30"/>
      <c r="D697" s="13">
        <f t="shared" si="16"/>
        <v>0</v>
      </c>
      <c r="E697" s="30"/>
      <c r="F697" s="30"/>
      <c r="G697" s="30"/>
      <c r="H697" s="30"/>
      <c r="I697" s="30"/>
      <c r="J697" s="14" t="str">
        <f t="shared" si="12"/>
        <v/>
      </c>
      <c r="K697" s="14" t="str">
        <f t="shared" si="13"/>
        <v/>
      </c>
      <c r="L697" s="30"/>
      <c r="M697" s="30"/>
      <c r="N697" s="30"/>
      <c r="O697" s="30"/>
      <c r="P697" s="2"/>
      <c r="Q697" s="2"/>
      <c r="R697" s="2"/>
      <c r="S697" s="2"/>
      <c r="T697" s="2"/>
      <c r="U697" s="2"/>
      <c r="V697" s="2"/>
      <c r="W697" s="2"/>
      <c r="X697" s="2"/>
      <c r="Y697" s="2"/>
      <c r="Z697" s="2"/>
    </row>
    <row r="698" spans="1:26" ht="18" customHeight="1">
      <c r="A698" s="14" t="str">
        <f>IF(基本情報!$C$3="","",基本情報!$C$3)</f>
        <v/>
      </c>
      <c r="B698" s="30"/>
      <c r="C698" s="30"/>
      <c r="D698" s="13">
        <f t="shared" si="16"/>
        <v>0</v>
      </c>
      <c r="E698" s="30"/>
      <c r="F698" s="30"/>
      <c r="G698" s="30"/>
      <c r="H698" s="30"/>
      <c r="I698" s="30"/>
      <c r="J698" s="14" t="str">
        <f t="shared" si="12"/>
        <v/>
      </c>
      <c r="K698" s="14" t="str">
        <f t="shared" si="13"/>
        <v/>
      </c>
      <c r="L698" s="30"/>
      <c r="M698" s="30"/>
      <c r="N698" s="30"/>
      <c r="O698" s="30"/>
      <c r="P698" s="2"/>
      <c r="Q698" s="2"/>
      <c r="R698" s="2"/>
      <c r="S698" s="2"/>
      <c r="T698" s="2"/>
      <c r="U698" s="2"/>
      <c r="V698" s="2"/>
      <c r="W698" s="2"/>
      <c r="X698" s="2"/>
      <c r="Y698" s="2"/>
      <c r="Z698" s="2"/>
    </row>
    <row r="699" spans="1:26" ht="18" customHeight="1">
      <c r="A699" s="14" t="str">
        <f>IF(基本情報!$C$3="","",基本情報!$C$3)</f>
        <v/>
      </c>
      <c r="B699" s="30"/>
      <c r="C699" s="30"/>
      <c r="D699" s="13">
        <f t="shared" si="16"/>
        <v>0</v>
      </c>
      <c r="E699" s="30"/>
      <c r="F699" s="30"/>
      <c r="G699" s="30"/>
      <c r="H699" s="30"/>
      <c r="I699" s="30"/>
      <c r="J699" s="14" t="str">
        <f t="shared" si="12"/>
        <v/>
      </c>
      <c r="K699" s="14" t="str">
        <f t="shared" si="13"/>
        <v/>
      </c>
      <c r="L699" s="30"/>
      <c r="M699" s="30"/>
      <c r="N699" s="30"/>
      <c r="O699" s="30"/>
      <c r="P699" s="2"/>
      <c r="Q699" s="2"/>
      <c r="R699" s="2"/>
      <c r="S699" s="2"/>
      <c r="T699" s="2"/>
      <c r="U699" s="2"/>
      <c r="V699" s="2"/>
      <c r="W699" s="2"/>
      <c r="X699" s="2"/>
      <c r="Y699" s="2"/>
      <c r="Z699" s="2"/>
    </row>
    <row r="700" spans="1:26" ht="18" customHeight="1">
      <c r="A700" s="14" t="str">
        <f>IF(基本情報!$C$3="","",基本情報!$C$3)</f>
        <v/>
      </c>
      <c r="B700" s="30"/>
      <c r="C700" s="30"/>
      <c r="D700" s="13">
        <f t="shared" si="16"/>
        <v>0</v>
      </c>
      <c r="E700" s="30"/>
      <c r="F700" s="30"/>
      <c r="G700" s="30"/>
      <c r="H700" s="30"/>
      <c r="I700" s="30"/>
      <c r="J700" s="14" t="str">
        <f t="shared" si="12"/>
        <v/>
      </c>
      <c r="K700" s="14" t="str">
        <f t="shared" si="13"/>
        <v/>
      </c>
      <c r="L700" s="30"/>
      <c r="M700" s="30"/>
      <c r="N700" s="30"/>
      <c r="O700" s="30"/>
      <c r="P700" s="2"/>
      <c r="Q700" s="2"/>
      <c r="R700" s="2"/>
      <c r="S700" s="2"/>
      <c r="T700" s="2"/>
      <c r="U700" s="2"/>
      <c r="V700" s="2"/>
      <c r="W700" s="2"/>
      <c r="X700" s="2"/>
      <c r="Y700" s="2"/>
      <c r="Z700" s="2"/>
    </row>
    <row r="701" spans="1:26" ht="18" customHeight="1">
      <c r="A701" s="14" t="str">
        <f>IF(基本情報!$C$3="","",基本情報!$C$3)</f>
        <v/>
      </c>
      <c r="B701" s="30"/>
      <c r="C701" s="30"/>
      <c r="D701" s="13">
        <f t="shared" si="16"/>
        <v>0</v>
      </c>
      <c r="E701" s="30"/>
      <c r="F701" s="30"/>
      <c r="G701" s="30"/>
      <c r="H701" s="30"/>
      <c r="I701" s="30"/>
      <c r="J701" s="14" t="str">
        <f t="shared" si="12"/>
        <v/>
      </c>
      <c r="K701" s="14" t="str">
        <f t="shared" si="13"/>
        <v/>
      </c>
      <c r="L701" s="30"/>
      <c r="M701" s="30"/>
      <c r="N701" s="30"/>
      <c r="O701" s="30"/>
      <c r="P701" s="2"/>
      <c r="Q701" s="2"/>
      <c r="R701" s="2"/>
      <c r="S701" s="2"/>
      <c r="T701" s="2"/>
      <c r="U701" s="2"/>
      <c r="V701" s="2"/>
      <c r="W701" s="2"/>
      <c r="X701" s="2"/>
      <c r="Y701" s="2"/>
      <c r="Z701" s="2"/>
    </row>
    <row r="702" spans="1:26" ht="18" customHeight="1">
      <c r="A702" s="14" t="str">
        <f>IF(基本情報!$C$3="","",基本情報!$C$3)</f>
        <v/>
      </c>
      <c r="B702" s="30"/>
      <c r="C702" s="30"/>
      <c r="D702" s="13">
        <f t="shared" si="16"/>
        <v>0</v>
      </c>
      <c r="E702" s="30"/>
      <c r="F702" s="30"/>
      <c r="G702" s="30"/>
      <c r="H702" s="30"/>
      <c r="I702" s="30"/>
      <c r="J702" s="14" t="str">
        <f t="shared" si="12"/>
        <v/>
      </c>
      <c r="K702" s="14" t="str">
        <f t="shared" si="13"/>
        <v/>
      </c>
      <c r="L702" s="30"/>
      <c r="M702" s="30"/>
      <c r="N702" s="30"/>
      <c r="O702" s="30"/>
      <c r="P702" s="2"/>
      <c r="Q702" s="2"/>
      <c r="R702" s="2"/>
      <c r="S702" s="2"/>
      <c r="T702" s="2"/>
      <c r="U702" s="2"/>
      <c r="V702" s="2"/>
      <c r="W702" s="2"/>
      <c r="X702" s="2"/>
      <c r="Y702" s="2"/>
      <c r="Z702" s="2"/>
    </row>
    <row r="703" spans="1:26" ht="18" customHeight="1">
      <c r="A703" s="14" t="str">
        <f>IF(基本情報!$C$3="","",基本情報!$C$3)</f>
        <v/>
      </c>
      <c r="B703" s="30"/>
      <c r="C703" s="30"/>
      <c r="D703" s="13">
        <f t="shared" si="16"/>
        <v>0</v>
      </c>
      <c r="E703" s="30"/>
      <c r="F703" s="30"/>
      <c r="G703" s="30"/>
      <c r="H703" s="30"/>
      <c r="I703" s="30"/>
      <c r="J703" s="14" t="str">
        <f t="shared" si="12"/>
        <v/>
      </c>
      <c r="K703" s="14" t="str">
        <f t="shared" si="13"/>
        <v/>
      </c>
      <c r="L703" s="30"/>
      <c r="M703" s="30"/>
      <c r="N703" s="30"/>
      <c r="O703" s="30"/>
      <c r="P703" s="2"/>
      <c r="Q703" s="2"/>
      <c r="R703" s="2"/>
      <c r="S703" s="2"/>
      <c r="T703" s="2"/>
      <c r="U703" s="2"/>
      <c r="V703" s="2"/>
      <c r="W703" s="2"/>
      <c r="X703" s="2"/>
      <c r="Y703" s="2"/>
      <c r="Z703" s="2"/>
    </row>
    <row r="704" spans="1:26" ht="18" customHeight="1">
      <c r="A704" s="14" t="str">
        <f>IF(基本情報!$C$3="","",基本情報!$C$3)</f>
        <v/>
      </c>
      <c r="B704" s="30"/>
      <c r="C704" s="30"/>
      <c r="D704" s="13">
        <f t="shared" si="16"/>
        <v>0</v>
      </c>
      <c r="E704" s="30"/>
      <c r="F704" s="30"/>
      <c r="G704" s="30"/>
      <c r="H704" s="30"/>
      <c r="I704" s="30"/>
      <c r="J704" s="14" t="str">
        <f t="shared" si="12"/>
        <v/>
      </c>
      <c r="K704" s="14" t="str">
        <f t="shared" si="13"/>
        <v/>
      </c>
      <c r="L704" s="30"/>
      <c r="M704" s="30"/>
      <c r="N704" s="30"/>
      <c r="O704" s="30"/>
      <c r="P704" s="2"/>
      <c r="Q704" s="2"/>
      <c r="R704" s="2"/>
      <c r="S704" s="2"/>
      <c r="T704" s="2"/>
      <c r="U704" s="2"/>
      <c r="V704" s="2"/>
      <c r="W704" s="2"/>
      <c r="X704" s="2"/>
      <c r="Y704" s="2"/>
      <c r="Z704" s="2"/>
    </row>
    <row r="705" spans="1:26" ht="18" customHeight="1">
      <c r="A705" s="14" t="str">
        <f>IF(基本情報!$C$3="","",基本情報!$C$3)</f>
        <v/>
      </c>
      <c r="B705" s="30"/>
      <c r="C705" s="30"/>
      <c r="D705" s="13">
        <f t="shared" si="16"/>
        <v>0</v>
      </c>
      <c r="E705" s="30"/>
      <c r="F705" s="30"/>
      <c r="G705" s="30"/>
      <c r="H705" s="30"/>
      <c r="I705" s="30"/>
      <c r="J705" s="14" t="str">
        <f t="shared" si="12"/>
        <v/>
      </c>
      <c r="K705" s="14" t="str">
        <f t="shared" si="13"/>
        <v/>
      </c>
      <c r="L705" s="30"/>
      <c r="M705" s="30"/>
      <c r="N705" s="30"/>
      <c r="O705" s="30"/>
      <c r="P705" s="2"/>
      <c r="Q705" s="2"/>
      <c r="R705" s="2"/>
      <c r="S705" s="2"/>
      <c r="T705" s="2"/>
      <c r="U705" s="2"/>
      <c r="V705" s="2"/>
      <c r="W705" s="2"/>
      <c r="X705" s="2"/>
      <c r="Y705" s="2"/>
      <c r="Z705" s="2"/>
    </row>
    <row r="706" spans="1:26" ht="18" customHeight="1">
      <c r="A706" s="14" t="str">
        <f>IF(基本情報!$C$3="","",基本情報!$C$3)</f>
        <v/>
      </c>
      <c r="B706" s="30"/>
      <c r="C706" s="30"/>
      <c r="D706" s="13">
        <f t="shared" si="16"/>
        <v>0</v>
      </c>
      <c r="E706" s="30"/>
      <c r="F706" s="30"/>
      <c r="G706" s="30"/>
      <c r="H706" s="30"/>
      <c r="I706" s="30"/>
      <c r="J706" s="14" t="str">
        <f t="shared" si="12"/>
        <v/>
      </c>
      <c r="K706" s="14" t="str">
        <f t="shared" si="13"/>
        <v/>
      </c>
      <c r="L706" s="30"/>
      <c r="M706" s="30"/>
      <c r="N706" s="30"/>
      <c r="O706" s="30"/>
      <c r="P706" s="2"/>
      <c r="Q706" s="2"/>
      <c r="R706" s="2"/>
      <c r="S706" s="2"/>
      <c r="T706" s="2"/>
      <c r="U706" s="2"/>
      <c r="V706" s="2"/>
      <c r="W706" s="2"/>
      <c r="X706" s="2"/>
      <c r="Y706" s="2"/>
      <c r="Z706" s="2"/>
    </row>
    <row r="707" spans="1:26" ht="18" customHeight="1">
      <c r="A707" s="14" t="str">
        <f>IF(基本情報!$C$3="","",基本情報!$C$3)</f>
        <v/>
      </c>
      <c r="B707" s="30"/>
      <c r="C707" s="30"/>
      <c r="D707" s="13">
        <f t="shared" ref="D707:D770" si="17">B707</f>
        <v>0</v>
      </c>
      <c r="E707" s="30"/>
      <c r="F707" s="30"/>
      <c r="G707" s="30"/>
      <c r="H707" s="30"/>
      <c r="I707" s="30"/>
      <c r="J707" s="14" t="str">
        <f t="shared" si="12"/>
        <v/>
      </c>
      <c r="K707" s="14" t="str">
        <f t="shared" si="13"/>
        <v/>
      </c>
      <c r="L707" s="30"/>
      <c r="M707" s="30"/>
      <c r="N707" s="30"/>
      <c r="O707" s="30"/>
      <c r="P707" s="2"/>
      <c r="Q707" s="2"/>
      <c r="R707" s="2"/>
      <c r="S707" s="2"/>
      <c r="T707" s="2"/>
      <c r="U707" s="2"/>
      <c r="V707" s="2"/>
      <c r="W707" s="2"/>
      <c r="X707" s="2"/>
      <c r="Y707" s="2"/>
      <c r="Z707" s="2"/>
    </row>
    <row r="708" spans="1:26" ht="18" customHeight="1">
      <c r="A708" s="14" t="str">
        <f>IF(基本情報!$C$3="","",基本情報!$C$3)</f>
        <v/>
      </c>
      <c r="B708" s="30"/>
      <c r="C708" s="30"/>
      <c r="D708" s="13">
        <f t="shared" si="17"/>
        <v>0</v>
      </c>
      <c r="E708" s="30"/>
      <c r="F708" s="30"/>
      <c r="G708" s="30"/>
      <c r="H708" s="30"/>
      <c r="I708" s="30"/>
      <c r="J708" s="14" t="str">
        <f t="shared" si="12"/>
        <v/>
      </c>
      <c r="K708" s="14" t="str">
        <f t="shared" si="13"/>
        <v/>
      </c>
      <c r="L708" s="30"/>
      <c r="M708" s="30"/>
      <c r="N708" s="30"/>
      <c r="O708" s="30"/>
      <c r="P708" s="2"/>
      <c r="Q708" s="2"/>
      <c r="R708" s="2"/>
      <c r="S708" s="2"/>
      <c r="T708" s="2"/>
      <c r="U708" s="2"/>
      <c r="V708" s="2"/>
      <c r="W708" s="2"/>
      <c r="X708" s="2"/>
      <c r="Y708" s="2"/>
      <c r="Z708" s="2"/>
    </row>
    <row r="709" spans="1:26" ht="18" customHeight="1">
      <c r="A709" s="14" t="str">
        <f>IF(基本情報!$C$3="","",基本情報!$C$3)</f>
        <v/>
      </c>
      <c r="B709" s="30"/>
      <c r="C709" s="30"/>
      <c r="D709" s="13">
        <f t="shared" si="17"/>
        <v>0</v>
      </c>
      <c r="E709" s="30"/>
      <c r="F709" s="30"/>
      <c r="G709" s="30"/>
      <c r="H709" s="30"/>
      <c r="I709" s="30"/>
      <c r="J709" s="14" t="str">
        <f t="shared" si="12"/>
        <v/>
      </c>
      <c r="K709" s="14" t="str">
        <f t="shared" si="13"/>
        <v/>
      </c>
      <c r="L709" s="30"/>
      <c r="M709" s="30"/>
      <c r="N709" s="30"/>
      <c r="O709" s="30"/>
      <c r="P709" s="2"/>
      <c r="Q709" s="2"/>
      <c r="R709" s="2"/>
      <c r="S709" s="2"/>
      <c r="T709" s="2"/>
      <c r="U709" s="2"/>
      <c r="V709" s="2"/>
      <c r="W709" s="2"/>
      <c r="X709" s="2"/>
      <c r="Y709" s="2"/>
      <c r="Z709" s="2"/>
    </row>
    <row r="710" spans="1:26" ht="18" customHeight="1">
      <c r="A710" s="14" t="str">
        <f>IF(基本情報!$C$3="","",基本情報!$C$3)</f>
        <v/>
      </c>
      <c r="B710" s="30"/>
      <c r="C710" s="30"/>
      <c r="D710" s="13">
        <f t="shared" si="17"/>
        <v>0</v>
      </c>
      <c r="E710" s="30"/>
      <c r="F710" s="30"/>
      <c r="G710" s="30"/>
      <c r="H710" s="30"/>
      <c r="I710" s="30"/>
      <c r="J710" s="14" t="str">
        <f t="shared" si="12"/>
        <v/>
      </c>
      <c r="K710" s="14" t="str">
        <f t="shared" si="13"/>
        <v/>
      </c>
      <c r="L710" s="30"/>
      <c r="M710" s="30"/>
      <c r="N710" s="30"/>
      <c r="O710" s="30"/>
      <c r="P710" s="2"/>
      <c r="Q710" s="2"/>
      <c r="R710" s="2"/>
      <c r="S710" s="2"/>
      <c r="T710" s="2"/>
      <c r="U710" s="2"/>
      <c r="V710" s="2"/>
      <c r="W710" s="2"/>
      <c r="X710" s="2"/>
      <c r="Y710" s="2"/>
      <c r="Z710" s="2"/>
    </row>
    <row r="711" spans="1:26" ht="18" customHeight="1">
      <c r="A711" s="14" t="str">
        <f>IF(基本情報!$C$3="","",基本情報!$C$3)</f>
        <v/>
      </c>
      <c r="B711" s="30"/>
      <c r="C711" s="30"/>
      <c r="D711" s="13">
        <f t="shared" si="17"/>
        <v>0</v>
      </c>
      <c r="E711" s="30"/>
      <c r="F711" s="30"/>
      <c r="G711" s="30"/>
      <c r="H711" s="30"/>
      <c r="I711" s="30"/>
      <c r="J711" s="14" t="str">
        <f t="shared" si="12"/>
        <v/>
      </c>
      <c r="K711" s="14" t="str">
        <f t="shared" si="13"/>
        <v/>
      </c>
      <c r="L711" s="30"/>
      <c r="M711" s="30"/>
      <c r="N711" s="30"/>
      <c r="O711" s="30"/>
      <c r="P711" s="2"/>
      <c r="Q711" s="2"/>
      <c r="R711" s="2"/>
      <c r="S711" s="2"/>
      <c r="T711" s="2"/>
      <c r="U711" s="2"/>
      <c r="V711" s="2"/>
      <c r="W711" s="2"/>
      <c r="X711" s="2"/>
      <c r="Y711" s="2"/>
      <c r="Z711" s="2"/>
    </row>
    <row r="712" spans="1:26" ht="18" customHeight="1">
      <c r="A712" s="14" t="str">
        <f>IF(基本情報!$C$3="","",基本情報!$C$3)</f>
        <v/>
      </c>
      <c r="B712" s="30"/>
      <c r="C712" s="30"/>
      <c r="D712" s="13">
        <f t="shared" si="17"/>
        <v>0</v>
      </c>
      <c r="E712" s="30"/>
      <c r="F712" s="30"/>
      <c r="G712" s="30"/>
      <c r="H712" s="30"/>
      <c r="I712" s="30"/>
      <c r="J712" s="14" t="str">
        <f t="shared" si="12"/>
        <v/>
      </c>
      <c r="K712" s="14" t="str">
        <f t="shared" si="13"/>
        <v/>
      </c>
      <c r="L712" s="30"/>
      <c r="M712" s="30"/>
      <c r="N712" s="30"/>
      <c r="O712" s="30"/>
      <c r="P712" s="2"/>
      <c r="Q712" s="2"/>
      <c r="R712" s="2"/>
      <c r="S712" s="2"/>
      <c r="T712" s="2"/>
      <c r="U712" s="2"/>
      <c r="V712" s="2"/>
      <c r="W712" s="2"/>
      <c r="X712" s="2"/>
      <c r="Y712" s="2"/>
      <c r="Z712" s="2"/>
    </row>
    <row r="713" spans="1:26" ht="18" customHeight="1">
      <c r="A713" s="14" t="str">
        <f>IF(基本情報!$C$3="","",基本情報!$C$3)</f>
        <v/>
      </c>
      <c r="B713" s="30"/>
      <c r="C713" s="30"/>
      <c r="D713" s="13">
        <f t="shared" si="17"/>
        <v>0</v>
      </c>
      <c r="E713" s="30"/>
      <c r="F713" s="30"/>
      <c r="G713" s="30"/>
      <c r="H713" s="30"/>
      <c r="I713" s="30"/>
      <c r="J713" s="14" t="str">
        <f t="shared" si="12"/>
        <v/>
      </c>
      <c r="K713" s="14" t="str">
        <f t="shared" si="13"/>
        <v/>
      </c>
      <c r="L713" s="30"/>
      <c r="M713" s="30"/>
      <c r="N713" s="30"/>
      <c r="O713" s="30"/>
      <c r="P713" s="2"/>
      <c r="Q713" s="2"/>
      <c r="R713" s="2"/>
      <c r="S713" s="2"/>
      <c r="T713" s="2"/>
      <c r="U713" s="2"/>
      <c r="V713" s="2"/>
      <c r="W713" s="2"/>
      <c r="X713" s="2"/>
      <c r="Y713" s="2"/>
      <c r="Z713" s="2"/>
    </row>
    <row r="714" spans="1:26" ht="18" customHeight="1">
      <c r="A714" s="14" t="str">
        <f>IF(基本情報!$C$3="","",基本情報!$C$3)</f>
        <v/>
      </c>
      <c r="B714" s="30"/>
      <c r="C714" s="30"/>
      <c r="D714" s="13">
        <f t="shared" si="17"/>
        <v>0</v>
      </c>
      <c r="E714" s="30"/>
      <c r="F714" s="30"/>
      <c r="G714" s="30"/>
      <c r="H714" s="30"/>
      <c r="I714" s="30"/>
      <c r="J714" s="14" t="str">
        <f t="shared" si="12"/>
        <v/>
      </c>
      <c r="K714" s="14" t="str">
        <f t="shared" si="13"/>
        <v/>
      </c>
      <c r="L714" s="30"/>
      <c r="M714" s="30"/>
      <c r="N714" s="30"/>
      <c r="O714" s="30"/>
      <c r="P714" s="2"/>
      <c r="Q714" s="2"/>
      <c r="R714" s="2"/>
      <c r="S714" s="2"/>
      <c r="T714" s="2"/>
      <c r="U714" s="2"/>
      <c r="V714" s="2"/>
      <c r="W714" s="2"/>
      <c r="X714" s="2"/>
      <c r="Y714" s="2"/>
      <c r="Z714" s="2"/>
    </row>
    <row r="715" spans="1:26" ht="18" customHeight="1">
      <c r="A715" s="14" t="str">
        <f>IF(基本情報!$C$3="","",基本情報!$C$3)</f>
        <v/>
      </c>
      <c r="B715" s="30"/>
      <c r="C715" s="30"/>
      <c r="D715" s="13">
        <f t="shared" si="17"/>
        <v>0</v>
      </c>
      <c r="E715" s="30"/>
      <c r="F715" s="30"/>
      <c r="G715" s="30"/>
      <c r="H715" s="30"/>
      <c r="I715" s="30"/>
      <c r="J715" s="14" t="str">
        <f t="shared" si="12"/>
        <v/>
      </c>
      <c r="K715" s="14" t="str">
        <f t="shared" si="13"/>
        <v/>
      </c>
      <c r="L715" s="30"/>
      <c r="M715" s="30"/>
      <c r="N715" s="30"/>
      <c r="O715" s="30"/>
      <c r="P715" s="2"/>
      <c r="Q715" s="2"/>
      <c r="R715" s="2"/>
      <c r="S715" s="2"/>
      <c r="T715" s="2"/>
      <c r="U715" s="2"/>
      <c r="V715" s="2"/>
      <c r="W715" s="2"/>
      <c r="X715" s="2"/>
      <c r="Y715" s="2"/>
      <c r="Z715" s="2"/>
    </row>
    <row r="716" spans="1:26" ht="18" customHeight="1">
      <c r="A716" s="14" t="str">
        <f>IF(基本情報!$C$3="","",基本情報!$C$3)</f>
        <v/>
      </c>
      <c r="B716" s="30"/>
      <c r="C716" s="30"/>
      <c r="D716" s="13">
        <f t="shared" si="17"/>
        <v>0</v>
      </c>
      <c r="E716" s="30"/>
      <c r="F716" s="30"/>
      <c r="G716" s="30"/>
      <c r="H716" s="30"/>
      <c r="I716" s="30"/>
      <c r="J716" s="14" t="str">
        <f t="shared" si="12"/>
        <v/>
      </c>
      <c r="K716" s="14" t="str">
        <f t="shared" si="13"/>
        <v/>
      </c>
      <c r="L716" s="30"/>
      <c r="M716" s="30"/>
      <c r="N716" s="30"/>
      <c r="O716" s="30"/>
      <c r="P716" s="2"/>
      <c r="Q716" s="2"/>
      <c r="R716" s="2"/>
      <c r="S716" s="2"/>
      <c r="T716" s="2"/>
      <c r="U716" s="2"/>
      <c r="V716" s="2"/>
      <c r="W716" s="2"/>
      <c r="X716" s="2"/>
      <c r="Y716" s="2"/>
      <c r="Z716" s="2"/>
    </row>
    <row r="717" spans="1:26" ht="18" customHeight="1">
      <c r="A717" s="14" t="str">
        <f>IF(基本情報!$C$3="","",基本情報!$C$3)</f>
        <v/>
      </c>
      <c r="B717" s="30"/>
      <c r="C717" s="30"/>
      <c r="D717" s="13">
        <f t="shared" si="17"/>
        <v>0</v>
      </c>
      <c r="E717" s="30"/>
      <c r="F717" s="30"/>
      <c r="G717" s="30"/>
      <c r="H717" s="30"/>
      <c r="I717" s="30"/>
      <c r="J717" s="14" t="str">
        <f t="shared" si="12"/>
        <v/>
      </c>
      <c r="K717" s="14" t="str">
        <f t="shared" si="13"/>
        <v/>
      </c>
      <c r="L717" s="30"/>
      <c r="M717" s="30"/>
      <c r="N717" s="30"/>
      <c r="O717" s="30"/>
      <c r="P717" s="2"/>
      <c r="Q717" s="2"/>
      <c r="R717" s="2"/>
      <c r="S717" s="2"/>
      <c r="T717" s="2"/>
      <c r="U717" s="2"/>
      <c r="V717" s="2"/>
      <c r="W717" s="2"/>
      <c r="X717" s="2"/>
      <c r="Y717" s="2"/>
      <c r="Z717" s="2"/>
    </row>
    <row r="718" spans="1:26" ht="18" customHeight="1">
      <c r="A718" s="14" t="str">
        <f>IF(基本情報!$C$3="","",基本情報!$C$3)</f>
        <v/>
      </c>
      <c r="B718" s="30"/>
      <c r="C718" s="30"/>
      <c r="D718" s="13">
        <f t="shared" si="17"/>
        <v>0</v>
      </c>
      <c r="E718" s="30"/>
      <c r="F718" s="30"/>
      <c r="G718" s="30"/>
      <c r="H718" s="30"/>
      <c r="I718" s="30"/>
      <c r="J718" s="14" t="str">
        <f t="shared" si="12"/>
        <v/>
      </c>
      <c r="K718" s="14" t="str">
        <f t="shared" si="13"/>
        <v/>
      </c>
      <c r="L718" s="30"/>
      <c r="M718" s="30"/>
      <c r="N718" s="30"/>
      <c r="O718" s="30"/>
      <c r="P718" s="2"/>
      <c r="Q718" s="2"/>
      <c r="R718" s="2"/>
      <c r="S718" s="2"/>
      <c r="T718" s="2"/>
      <c r="U718" s="2"/>
      <c r="V718" s="2"/>
      <c r="W718" s="2"/>
      <c r="X718" s="2"/>
      <c r="Y718" s="2"/>
      <c r="Z718" s="2"/>
    </row>
    <row r="719" spans="1:26" ht="18" customHeight="1">
      <c r="A719" s="14" t="str">
        <f>IF(基本情報!$C$3="","",基本情報!$C$3)</f>
        <v/>
      </c>
      <c r="B719" s="30"/>
      <c r="C719" s="30"/>
      <c r="D719" s="13">
        <f t="shared" si="17"/>
        <v>0</v>
      </c>
      <c r="E719" s="30"/>
      <c r="F719" s="30"/>
      <c r="G719" s="30"/>
      <c r="H719" s="30"/>
      <c r="I719" s="30"/>
      <c r="J719" s="14" t="str">
        <f t="shared" si="12"/>
        <v/>
      </c>
      <c r="K719" s="14" t="str">
        <f t="shared" si="13"/>
        <v/>
      </c>
      <c r="L719" s="30"/>
      <c r="M719" s="30"/>
      <c r="N719" s="30"/>
      <c r="O719" s="30"/>
      <c r="P719" s="2"/>
      <c r="Q719" s="2"/>
      <c r="R719" s="2"/>
      <c r="S719" s="2"/>
      <c r="T719" s="2"/>
      <c r="U719" s="2"/>
      <c r="V719" s="2"/>
      <c r="W719" s="2"/>
      <c r="X719" s="2"/>
      <c r="Y719" s="2"/>
      <c r="Z719" s="2"/>
    </row>
    <row r="720" spans="1:26" ht="18" customHeight="1">
      <c r="A720" s="14" t="str">
        <f>IF(基本情報!$C$3="","",基本情報!$C$3)</f>
        <v/>
      </c>
      <c r="B720" s="30"/>
      <c r="C720" s="30"/>
      <c r="D720" s="13">
        <f t="shared" si="17"/>
        <v>0</v>
      </c>
      <c r="E720" s="30"/>
      <c r="F720" s="30"/>
      <c r="G720" s="30"/>
      <c r="H720" s="30"/>
      <c r="I720" s="30"/>
      <c r="J720" s="14" t="str">
        <f t="shared" si="12"/>
        <v/>
      </c>
      <c r="K720" s="14" t="str">
        <f t="shared" si="13"/>
        <v/>
      </c>
      <c r="L720" s="30"/>
      <c r="M720" s="30"/>
      <c r="N720" s="30"/>
      <c r="O720" s="30"/>
      <c r="P720" s="2"/>
      <c r="Q720" s="2"/>
      <c r="R720" s="2"/>
      <c r="S720" s="2"/>
      <c r="T720" s="2"/>
      <c r="U720" s="2"/>
      <c r="V720" s="2"/>
      <c r="W720" s="2"/>
      <c r="X720" s="2"/>
      <c r="Y720" s="2"/>
      <c r="Z720" s="2"/>
    </row>
    <row r="721" spans="1:26" ht="18" customHeight="1">
      <c r="A721" s="14" t="str">
        <f>IF(基本情報!$C$3="","",基本情報!$C$3)</f>
        <v/>
      </c>
      <c r="B721" s="30"/>
      <c r="C721" s="30"/>
      <c r="D721" s="13">
        <f t="shared" si="17"/>
        <v>0</v>
      </c>
      <c r="E721" s="30"/>
      <c r="F721" s="30"/>
      <c r="G721" s="30"/>
      <c r="H721" s="30"/>
      <c r="I721" s="30"/>
      <c r="J721" s="14" t="str">
        <f t="shared" si="12"/>
        <v/>
      </c>
      <c r="K721" s="14" t="str">
        <f t="shared" si="13"/>
        <v/>
      </c>
      <c r="L721" s="30"/>
      <c r="M721" s="30"/>
      <c r="N721" s="30"/>
      <c r="O721" s="30"/>
      <c r="P721" s="2"/>
      <c r="Q721" s="2"/>
      <c r="R721" s="2"/>
      <c r="S721" s="2"/>
      <c r="T721" s="2"/>
      <c r="U721" s="2"/>
      <c r="V721" s="2"/>
      <c r="W721" s="2"/>
      <c r="X721" s="2"/>
      <c r="Y721" s="2"/>
      <c r="Z721" s="2"/>
    </row>
    <row r="722" spans="1:26" ht="18" customHeight="1">
      <c r="A722" s="14" t="str">
        <f>IF(基本情報!$C$3="","",基本情報!$C$3)</f>
        <v/>
      </c>
      <c r="B722" s="30"/>
      <c r="C722" s="30"/>
      <c r="D722" s="13">
        <f t="shared" si="17"/>
        <v>0</v>
      </c>
      <c r="E722" s="30"/>
      <c r="F722" s="30"/>
      <c r="G722" s="30"/>
      <c r="H722" s="30"/>
      <c r="I722" s="30"/>
      <c r="J722" s="14" t="str">
        <f t="shared" si="12"/>
        <v/>
      </c>
      <c r="K722" s="14" t="str">
        <f t="shared" si="13"/>
        <v/>
      </c>
      <c r="L722" s="30"/>
      <c r="M722" s="30"/>
      <c r="N722" s="30"/>
      <c r="O722" s="30"/>
      <c r="P722" s="2"/>
      <c r="Q722" s="2"/>
      <c r="R722" s="2"/>
      <c r="S722" s="2"/>
      <c r="T722" s="2"/>
      <c r="U722" s="2"/>
      <c r="V722" s="2"/>
      <c r="W722" s="2"/>
      <c r="X722" s="2"/>
      <c r="Y722" s="2"/>
      <c r="Z722" s="2"/>
    </row>
    <row r="723" spans="1:26" ht="18" customHeight="1">
      <c r="A723" s="14" t="str">
        <f>IF(基本情報!$C$3="","",基本情報!$C$3)</f>
        <v/>
      </c>
      <c r="B723" s="30"/>
      <c r="C723" s="30"/>
      <c r="D723" s="13">
        <f t="shared" si="17"/>
        <v>0</v>
      </c>
      <c r="E723" s="30"/>
      <c r="F723" s="30"/>
      <c r="G723" s="30"/>
      <c r="H723" s="30"/>
      <c r="I723" s="30"/>
      <c r="J723" s="14" t="str">
        <f t="shared" si="12"/>
        <v/>
      </c>
      <c r="K723" s="14" t="str">
        <f t="shared" si="13"/>
        <v/>
      </c>
      <c r="L723" s="30"/>
      <c r="M723" s="30"/>
      <c r="N723" s="30"/>
      <c r="O723" s="30"/>
      <c r="P723" s="2"/>
      <c r="Q723" s="2"/>
      <c r="R723" s="2"/>
      <c r="S723" s="2"/>
      <c r="T723" s="2"/>
      <c r="U723" s="2"/>
      <c r="V723" s="2"/>
      <c r="W723" s="2"/>
      <c r="X723" s="2"/>
      <c r="Y723" s="2"/>
      <c r="Z723" s="2"/>
    </row>
    <row r="724" spans="1:26" ht="18" customHeight="1">
      <c r="A724" s="14" t="str">
        <f>IF(基本情報!$C$3="","",基本情報!$C$3)</f>
        <v/>
      </c>
      <c r="B724" s="30"/>
      <c r="C724" s="30"/>
      <c r="D724" s="13">
        <f t="shared" si="17"/>
        <v>0</v>
      </c>
      <c r="E724" s="30"/>
      <c r="F724" s="30"/>
      <c r="G724" s="30"/>
      <c r="H724" s="30"/>
      <c r="I724" s="30"/>
      <c r="J724" s="14" t="str">
        <f t="shared" si="12"/>
        <v/>
      </c>
      <c r="K724" s="14" t="str">
        <f t="shared" si="13"/>
        <v/>
      </c>
      <c r="L724" s="30"/>
      <c r="M724" s="30"/>
      <c r="N724" s="30"/>
      <c r="O724" s="30"/>
      <c r="P724" s="2"/>
      <c r="Q724" s="2"/>
      <c r="R724" s="2"/>
      <c r="S724" s="2"/>
      <c r="T724" s="2"/>
      <c r="U724" s="2"/>
      <c r="V724" s="2"/>
      <c r="W724" s="2"/>
      <c r="X724" s="2"/>
      <c r="Y724" s="2"/>
      <c r="Z724" s="2"/>
    </row>
    <row r="725" spans="1:26" ht="18" customHeight="1">
      <c r="A725" s="14" t="str">
        <f>IF(基本情報!$C$3="","",基本情報!$C$3)</f>
        <v/>
      </c>
      <c r="B725" s="30"/>
      <c r="C725" s="30"/>
      <c r="D725" s="13">
        <f t="shared" si="17"/>
        <v>0</v>
      </c>
      <c r="E725" s="30"/>
      <c r="F725" s="30"/>
      <c r="G725" s="30"/>
      <c r="H725" s="30"/>
      <c r="I725" s="30"/>
      <c r="J725" s="14" t="str">
        <f t="shared" si="12"/>
        <v/>
      </c>
      <c r="K725" s="14" t="str">
        <f t="shared" si="13"/>
        <v/>
      </c>
      <c r="L725" s="30"/>
      <c r="M725" s="30"/>
      <c r="N725" s="30"/>
      <c r="O725" s="30"/>
      <c r="P725" s="2"/>
      <c r="Q725" s="2"/>
      <c r="R725" s="2"/>
      <c r="S725" s="2"/>
      <c r="T725" s="2"/>
      <c r="U725" s="2"/>
      <c r="V725" s="2"/>
      <c r="W725" s="2"/>
      <c r="X725" s="2"/>
      <c r="Y725" s="2"/>
      <c r="Z725" s="2"/>
    </row>
    <row r="726" spans="1:26" ht="18" customHeight="1">
      <c r="A726" s="14" t="str">
        <f>IF(基本情報!$C$3="","",基本情報!$C$3)</f>
        <v/>
      </c>
      <c r="B726" s="30"/>
      <c r="C726" s="30"/>
      <c r="D726" s="13">
        <f t="shared" si="17"/>
        <v>0</v>
      </c>
      <c r="E726" s="30"/>
      <c r="F726" s="30"/>
      <c r="G726" s="30"/>
      <c r="H726" s="30"/>
      <c r="I726" s="30"/>
      <c r="J726" s="14" t="str">
        <f t="shared" si="12"/>
        <v/>
      </c>
      <c r="K726" s="14" t="str">
        <f t="shared" si="13"/>
        <v/>
      </c>
      <c r="L726" s="30"/>
      <c r="M726" s="30"/>
      <c r="N726" s="30"/>
      <c r="O726" s="30"/>
      <c r="P726" s="2"/>
      <c r="Q726" s="2"/>
      <c r="R726" s="2"/>
      <c r="S726" s="2"/>
      <c r="T726" s="2"/>
      <c r="U726" s="2"/>
      <c r="V726" s="2"/>
      <c r="W726" s="2"/>
      <c r="X726" s="2"/>
      <c r="Y726" s="2"/>
      <c r="Z726" s="2"/>
    </row>
    <row r="727" spans="1:26" ht="18" customHeight="1">
      <c r="A727" s="14" t="str">
        <f>IF(基本情報!$C$3="","",基本情報!$C$3)</f>
        <v/>
      </c>
      <c r="B727" s="30"/>
      <c r="C727" s="30"/>
      <c r="D727" s="13">
        <f t="shared" si="17"/>
        <v>0</v>
      </c>
      <c r="E727" s="30"/>
      <c r="F727" s="30"/>
      <c r="G727" s="30"/>
      <c r="H727" s="30"/>
      <c r="I727" s="30"/>
      <c r="J727" s="14" t="str">
        <f t="shared" si="12"/>
        <v/>
      </c>
      <c r="K727" s="14" t="str">
        <f t="shared" si="13"/>
        <v/>
      </c>
      <c r="L727" s="30"/>
      <c r="M727" s="30"/>
      <c r="N727" s="30"/>
      <c r="O727" s="30"/>
      <c r="P727" s="2"/>
      <c r="Q727" s="2"/>
      <c r="R727" s="2"/>
      <c r="S727" s="2"/>
      <c r="T727" s="2"/>
      <c r="U727" s="2"/>
      <c r="V727" s="2"/>
      <c r="W727" s="2"/>
      <c r="X727" s="2"/>
      <c r="Y727" s="2"/>
      <c r="Z727" s="2"/>
    </row>
    <row r="728" spans="1:26" ht="18" customHeight="1">
      <c r="A728" s="14" t="str">
        <f>IF(基本情報!$C$3="","",基本情報!$C$3)</f>
        <v/>
      </c>
      <c r="B728" s="30"/>
      <c r="C728" s="30"/>
      <c r="D728" s="13">
        <f t="shared" si="17"/>
        <v>0</v>
      </c>
      <c r="E728" s="30"/>
      <c r="F728" s="30"/>
      <c r="G728" s="30"/>
      <c r="H728" s="30"/>
      <c r="I728" s="30"/>
      <c r="J728" s="14" t="str">
        <f t="shared" si="12"/>
        <v/>
      </c>
      <c r="K728" s="14" t="str">
        <f t="shared" si="13"/>
        <v/>
      </c>
      <c r="L728" s="30"/>
      <c r="M728" s="30"/>
      <c r="N728" s="30"/>
      <c r="O728" s="30"/>
      <c r="P728" s="2"/>
      <c r="Q728" s="2"/>
      <c r="R728" s="2"/>
      <c r="S728" s="2"/>
      <c r="T728" s="2"/>
      <c r="U728" s="2"/>
      <c r="V728" s="2"/>
      <c r="W728" s="2"/>
      <c r="X728" s="2"/>
      <c r="Y728" s="2"/>
      <c r="Z728" s="2"/>
    </row>
    <row r="729" spans="1:26" ht="18" customHeight="1">
      <c r="A729" s="14" t="str">
        <f>IF(基本情報!$C$3="","",基本情報!$C$3)</f>
        <v/>
      </c>
      <c r="B729" s="30"/>
      <c r="C729" s="30"/>
      <c r="D729" s="13">
        <f t="shared" si="17"/>
        <v>0</v>
      </c>
      <c r="E729" s="30"/>
      <c r="F729" s="30"/>
      <c r="G729" s="30"/>
      <c r="H729" s="30"/>
      <c r="I729" s="30"/>
      <c r="J729" s="14" t="str">
        <f t="shared" si="12"/>
        <v/>
      </c>
      <c r="K729" s="14" t="str">
        <f t="shared" si="13"/>
        <v/>
      </c>
      <c r="L729" s="30"/>
      <c r="M729" s="30"/>
      <c r="N729" s="30"/>
      <c r="O729" s="30"/>
      <c r="P729" s="2"/>
      <c r="Q729" s="2"/>
      <c r="R729" s="2"/>
      <c r="S729" s="2"/>
      <c r="T729" s="2"/>
      <c r="U729" s="2"/>
      <c r="V729" s="2"/>
      <c r="W729" s="2"/>
      <c r="X729" s="2"/>
      <c r="Y729" s="2"/>
      <c r="Z729" s="2"/>
    </row>
    <row r="730" spans="1:26" ht="18" customHeight="1">
      <c r="A730" s="14" t="str">
        <f>IF(基本情報!$C$3="","",基本情報!$C$3)</f>
        <v/>
      </c>
      <c r="B730" s="30"/>
      <c r="C730" s="30"/>
      <c r="D730" s="13">
        <f t="shared" si="17"/>
        <v>0</v>
      </c>
      <c r="E730" s="30"/>
      <c r="F730" s="30"/>
      <c r="G730" s="30"/>
      <c r="H730" s="30"/>
      <c r="I730" s="30"/>
      <c r="J730" s="14" t="str">
        <f t="shared" si="12"/>
        <v/>
      </c>
      <c r="K730" s="14" t="str">
        <f t="shared" si="13"/>
        <v/>
      </c>
      <c r="L730" s="30"/>
      <c r="M730" s="30"/>
      <c r="N730" s="30"/>
      <c r="O730" s="30"/>
      <c r="P730" s="2"/>
      <c r="Q730" s="2"/>
      <c r="R730" s="2"/>
      <c r="S730" s="2"/>
      <c r="T730" s="2"/>
      <c r="U730" s="2"/>
      <c r="V730" s="2"/>
      <c r="W730" s="2"/>
      <c r="X730" s="2"/>
      <c r="Y730" s="2"/>
      <c r="Z730" s="2"/>
    </row>
    <row r="731" spans="1:26" ht="18" customHeight="1">
      <c r="A731" s="14" t="str">
        <f>IF(基本情報!$C$3="","",基本情報!$C$3)</f>
        <v/>
      </c>
      <c r="B731" s="30"/>
      <c r="C731" s="30"/>
      <c r="D731" s="13">
        <f t="shared" si="17"/>
        <v>0</v>
      </c>
      <c r="E731" s="30"/>
      <c r="F731" s="30"/>
      <c r="G731" s="30"/>
      <c r="H731" s="30"/>
      <c r="I731" s="30"/>
      <c r="J731" s="14" t="str">
        <f t="shared" si="12"/>
        <v/>
      </c>
      <c r="K731" s="14" t="str">
        <f t="shared" si="13"/>
        <v/>
      </c>
      <c r="L731" s="30"/>
      <c r="M731" s="30"/>
      <c r="N731" s="30"/>
      <c r="O731" s="30"/>
      <c r="P731" s="2"/>
      <c r="Q731" s="2"/>
      <c r="R731" s="2"/>
      <c r="S731" s="2"/>
      <c r="T731" s="2"/>
      <c r="U731" s="2"/>
      <c r="V731" s="2"/>
      <c r="W731" s="2"/>
      <c r="X731" s="2"/>
      <c r="Y731" s="2"/>
      <c r="Z731" s="2"/>
    </row>
    <row r="732" spans="1:26" ht="18" customHeight="1">
      <c r="A732" s="14" t="str">
        <f>IF(基本情報!$C$3="","",基本情報!$C$3)</f>
        <v/>
      </c>
      <c r="B732" s="30"/>
      <c r="C732" s="30"/>
      <c r="D732" s="13">
        <f t="shared" si="17"/>
        <v>0</v>
      </c>
      <c r="E732" s="30"/>
      <c r="F732" s="30"/>
      <c r="G732" s="30"/>
      <c r="H732" s="30"/>
      <c r="I732" s="30"/>
      <c r="J732" s="14" t="str">
        <f t="shared" si="12"/>
        <v/>
      </c>
      <c r="K732" s="14" t="str">
        <f t="shared" si="13"/>
        <v/>
      </c>
      <c r="L732" s="30"/>
      <c r="M732" s="30"/>
      <c r="N732" s="30"/>
      <c r="O732" s="30"/>
      <c r="P732" s="2"/>
      <c r="Q732" s="2"/>
      <c r="R732" s="2"/>
      <c r="S732" s="2"/>
      <c r="T732" s="2"/>
      <c r="U732" s="2"/>
      <c r="V732" s="2"/>
      <c r="W732" s="2"/>
      <c r="X732" s="2"/>
      <c r="Y732" s="2"/>
      <c r="Z732" s="2"/>
    </row>
    <row r="733" spans="1:26" ht="18" customHeight="1">
      <c r="A733" s="14" t="str">
        <f>IF(基本情報!$C$3="","",基本情報!$C$3)</f>
        <v/>
      </c>
      <c r="B733" s="30"/>
      <c r="C733" s="30"/>
      <c r="D733" s="13">
        <f t="shared" si="17"/>
        <v>0</v>
      </c>
      <c r="E733" s="30"/>
      <c r="F733" s="30"/>
      <c r="G733" s="30"/>
      <c r="H733" s="30"/>
      <c r="I733" s="30"/>
      <c r="J733" s="14" t="str">
        <f t="shared" si="12"/>
        <v/>
      </c>
      <c r="K733" s="14" t="str">
        <f t="shared" si="13"/>
        <v/>
      </c>
      <c r="L733" s="30"/>
      <c r="M733" s="30"/>
      <c r="N733" s="30"/>
      <c r="O733" s="30"/>
      <c r="P733" s="2"/>
      <c r="Q733" s="2"/>
      <c r="R733" s="2"/>
      <c r="S733" s="2"/>
      <c r="T733" s="2"/>
      <c r="U733" s="2"/>
      <c r="V733" s="2"/>
      <c r="W733" s="2"/>
      <c r="X733" s="2"/>
      <c r="Y733" s="2"/>
      <c r="Z733" s="2"/>
    </row>
    <row r="734" spans="1:26" ht="18" customHeight="1">
      <c r="A734" s="14" t="str">
        <f>IF(基本情報!$C$3="","",基本情報!$C$3)</f>
        <v/>
      </c>
      <c r="B734" s="30"/>
      <c r="C734" s="30"/>
      <c r="D734" s="13">
        <f t="shared" si="17"/>
        <v>0</v>
      </c>
      <c r="E734" s="30"/>
      <c r="F734" s="30"/>
      <c r="G734" s="30"/>
      <c r="H734" s="30"/>
      <c r="I734" s="30"/>
      <c r="J734" s="14" t="str">
        <f t="shared" si="12"/>
        <v/>
      </c>
      <c r="K734" s="14" t="str">
        <f t="shared" si="13"/>
        <v/>
      </c>
      <c r="L734" s="30"/>
      <c r="M734" s="30"/>
      <c r="N734" s="30"/>
      <c r="O734" s="30"/>
      <c r="P734" s="2"/>
      <c r="Q734" s="2"/>
      <c r="R734" s="2"/>
      <c r="S734" s="2"/>
      <c r="T734" s="2"/>
      <c r="U734" s="2"/>
      <c r="V734" s="2"/>
      <c r="W734" s="2"/>
      <c r="X734" s="2"/>
      <c r="Y734" s="2"/>
      <c r="Z734" s="2"/>
    </row>
    <row r="735" spans="1:26" ht="18" customHeight="1">
      <c r="A735" s="14" t="str">
        <f>IF(基本情報!$C$3="","",基本情報!$C$3)</f>
        <v/>
      </c>
      <c r="B735" s="30"/>
      <c r="C735" s="30"/>
      <c r="D735" s="13">
        <f t="shared" si="17"/>
        <v>0</v>
      </c>
      <c r="E735" s="30"/>
      <c r="F735" s="30"/>
      <c r="G735" s="30"/>
      <c r="H735" s="30"/>
      <c r="I735" s="30"/>
      <c r="J735" s="14" t="str">
        <f t="shared" si="12"/>
        <v/>
      </c>
      <c r="K735" s="14" t="str">
        <f t="shared" si="13"/>
        <v/>
      </c>
      <c r="L735" s="30"/>
      <c r="M735" s="30"/>
      <c r="N735" s="30"/>
      <c r="O735" s="30"/>
      <c r="P735" s="2"/>
      <c r="Q735" s="2"/>
      <c r="R735" s="2"/>
      <c r="S735" s="2"/>
      <c r="T735" s="2"/>
      <c r="U735" s="2"/>
      <c r="V735" s="2"/>
      <c r="W735" s="2"/>
      <c r="X735" s="2"/>
      <c r="Y735" s="2"/>
      <c r="Z735" s="2"/>
    </row>
    <row r="736" spans="1:26" ht="18" customHeight="1">
      <c r="A736" s="14" t="str">
        <f>IF(基本情報!$C$3="","",基本情報!$C$3)</f>
        <v/>
      </c>
      <c r="B736" s="30"/>
      <c r="C736" s="30"/>
      <c r="D736" s="13">
        <f t="shared" si="17"/>
        <v>0</v>
      </c>
      <c r="E736" s="30"/>
      <c r="F736" s="30"/>
      <c r="G736" s="30"/>
      <c r="H736" s="30"/>
      <c r="I736" s="30"/>
      <c r="J736" s="14" t="str">
        <f t="shared" si="12"/>
        <v/>
      </c>
      <c r="K736" s="14" t="str">
        <f t="shared" si="13"/>
        <v/>
      </c>
      <c r="L736" s="30"/>
      <c r="M736" s="30"/>
      <c r="N736" s="30"/>
      <c r="O736" s="30"/>
      <c r="P736" s="2"/>
      <c r="Q736" s="2"/>
      <c r="R736" s="2"/>
      <c r="S736" s="2"/>
      <c r="T736" s="2"/>
      <c r="U736" s="2"/>
      <c r="V736" s="2"/>
      <c r="W736" s="2"/>
      <c r="X736" s="2"/>
      <c r="Y736" s="2"/>
      <c r="Z736" s="2"/>
    </row>
    <row r="737" spans="1:26" ht="18" customHeight="1">
      <c r="A737" s="14" t="str">
        <f>IF(基本情報!$C$3="","",基本情報!$C$3)</f>
        <v/>
      </c>
      <c r="B737" s="30"/>
      <c r="C737" s="30"/>
      <c r="D737" s="13">
        <f t="shared" si="17"/>
        <v>0</v>
      </c>
      <c r="E737" s="30"/>
      <c r="F737" s="30"/>
      <c r="G737" s="30"/>
      <c r="H737" s="30"/>
      <c r="I737" s="30"/>
      <c r="J737" s="14" t="str">
        <f t="shared" si="12"/>
        <v/>
      </c>
      <c r="K737" s="14" t="str">
        <f t="shared" si="13"/>
        <v/>
      </c>
      <c r="L737" s="30"/>
      <c r="M737" s="30"/>
      <c r="N737" s="30"/>
      <c r="O737" s="30"/>
      <c r="P737" s="2"/>
      <c r="Q737" s="2"/>
      <c r="R737" s="2"/>
      <c r="S737" s="2"/>
      <c r="T737" s="2"/>
      <c r="U737" s="2"/>
      <c r="V737" s="2"/>
      <c r="W737" s="2"/>
      <c r="X737" s="2"/>
      <c r="Y737" s="2"/>
      <c r="Z737" s="2"/>
    </row>
    <row r="738" spans="1:26" ht="18" customHeight="1">
      <c r="A738" s="14" t="str">
        <f>IF(基本情報!$C$3="","",基本情報!$C$3)</f>
        <v/>
      </c>
      <c r="B738" s="30"/>
      <c r="C738" s="30"/>
      <c r="D738" s="13">
        <f t="shared" si="17"/>
        <v>0</v>
      </c>
      <c r="E738" s="30"/>
      <c r="F738" s="30"/>
      <c r="G738" s="30"/>
      <c r="H738" s="30"/>
      <c r="I738" s="30"/>
      <c r="J738" s="14" t="str">
        <f t="shared" si="12"/>
        <v/>
      </c>
      <c r="K738" s="14" t="str">
        <f t="shared" si="13"/>
        <v/>
      </c>
      <c r="L738" s="30"/>
      <c r="M738" s="30"/>
      <c r="N738" s="30"/>
      <c r="O738" s="30"/>
      <c r="P738" s="2"/>
      <c r="Q738" s="2"/>
      <c r="R738" s="2"/>
      <c r="S738" s="2"/>
      <c r="T738" s="2"/>
      <c r="U738" s="2"/>
      <c r="V738" s="2"/>
      <c r="W738" s="2"/>
      <c r="X738" s="2"/>
      <c r="Y738" s="2"/>
      <c r="Z738" s="2"/>
    </row>
    <row r="739" spans="1:26" ht="18" customHeight="1">
      <c r="A739" s="14" t="str">
        <f>IF(基本情報!$C$3="","",基本情報!$C$3)</f>
        <v/>
      </c>
      <c r="B739" s="30"/>
      <c r="C739" s="30"/>
      <c r="D739" s="13">
        <f t="shared" si="17"/>
        <v>0</v>
      </c>
      <c r="E739" s="30"/>
      <c r="F739" s="30"/>
      <c r="G739" s="30"/>
      <c r="H739" s="30"/>
      <c r="I739" s="30"/>
      <c r="J739" s="14" t="str">
        <f t="shared" si="12"/>
        <v/>
      </c>
      <c r="K739" s="14" t="str">
        <f t="shared" si="13"/>
        <v/>
      </c>
      <c r="L739" s="30"/>
      <c r="M739" s="30"/>
      <c r="N739" s="30"/>
      <c r="O739" s="30"/>
      <c r="P739" s="2"/>
      <c r="Q739" s="2"/>
      <c r="R739" s="2"/>
      <c r="S739" s="2"/>
      <c r="T739" s="2"/>
      <c r="U739" s="2"/>
      <c r="V739" s="2"/>
      <c r="W739" s="2"/>
      <c r="X739" s="2"/>
      <c r="Y739" s="2"/>
      <c r="Z739" s="2"/>
    </row>
    <row r="740" spans="1:26" ht="18" customHeight="1">
      <c r="A740" s="14" t="str">
        <f>IF(基本情報!$C$3="","",基本情報!$C$3)</f>
        <v/>
      </c>
      <c r="B740" s="30"/>
      <c r="C740" s="30"/>
      <c r="D740" s="13">
        <f t="shared" si="17"/>
        <v>0</v>
      </c>
      <c r="E740" s="30"/>
      <c r="F740" s="30"/>
      <c r="G740" s="30"/>
      <c r="H740" s="30"/>
      <c r="I740" s="30"/>
      <c r="J740" s="14" t="str">
        <f t="shared" si="12"/>
        <v/>
      </c>
      <c r="K740" s="14" t="str">
        <f t="shared" si="13"/>
        <v/>
      </c>
      <c r="L740" s="30"/>
      <c r="M740" s="30"/>
      <c r="N740" s="30"/>
      <c r="O740" s="30"/>
      <c r="P740" s="2"/>
      <c r="Q740" s="2"/>
      <c r="R740" s="2"/>
      <c r="S740" s="2"/>
      <c r="T740" s="2"/>
      <c r="U740" s="2"/>
      <c r="V740" s="2"/>
      <c r="W740" s="2"/>
      <c r="X740" s="2"/>
      <c r="Y740" s="2"/>
      <c r="Z740" s="2"/>
    </row>
    <row r="741" spans="1:26" ht="18" customHeight="1">
      <c r="A741" s="14" t="str">
        <f>IF(基本情報!$C$3="","",基本情報!$C$3)</f>
        <v/>
      </c>
      <c r="B741" s="30"/>
      <c r="C741" s="30"/>
      <c r="D741" s="13">
        <f t="shared" si="17"/>
        <v>0</v>
      </c>
      <c r="E741" s="30"/>
      <c r="F741" s="30"/>
      <c r="G741" s="30"/>
      <c r="H741" s="30"/>
      <c r="I741" s="30"/>
      <c r="J741" s="14" t="str">
        <f t="shared" si="12"/>
        <v/>
      </c>
      <c r="K741" s="14" t="str">
        <f t="shared" si="13"/>
        <v/>
      </c>
      <c r="L741" s="30"/>
      <c r="M741" s="30"/>
      <c r="N741" s="30"/>
      <c r="O741" s="30"/>
      <c r="P741" s="2"/>
      <c r="Q741" s="2"/>
      <c r="R741" s="2"/>
      <c r="S741" s="2"/>
      <c r="T741" s="2"/>
      <c r="U741" s="2"/>
      <c r="V741" s="2"/>
      <c r="W741" s="2"/>
      <c r="X741" s="2"/>
      <c r="Y741" s="2"/>
      <c r="Z741" s="2"/>
    </row>
    <row r="742" spans="1:26" ht="18" customHeight="1">
      <c r="A742" s="14" t="str">
        <f>IF(基本情報!$C$3="","",基本情報!$C$3)</f>
        <v/>
      </c>
      <c r="B742" s="30"/>
      <c r="C742" s="30"/>
      <c r="D742" s="13">
        <f t="shared" si="17"/>
        <v>0</v>
      </c>
      <c r="E742" s="30"/>
      <c r="F742" s="30"/>
      <c r="G742" s="30"/>
      <c r="H742" s="30"/>
      <c r="I742" s="30"/>
      <c r="J742" s="14" t="str">
        <f t="shared" si="12"/>
        <v/>
      </c>
      <c r="K742" s="14" t="str">
        <f t="shared" si="13"/>
        <v/>
      </c>
      <c r="L742" s="30"/>
      <c r="M742" s="30"/>
      <c r="N742" s="30"/>
      <c r="O742" s="30"/>
      <c r="P742" s="2"/>
      <c r="Q742" s="2"/>
      <c r="R742" s="2"/>
      <c r="S742" s="2"/>
      <c r="T742" s="2"/>
      <c r="U742" s="2"/>
      <c r="V742" s="2"/>
      <c r="W742" s="2"/>
      <c r="X742" s="2"/>
      <c r="Y742" s="2"/>
      <c r="Z742" s="2"/>
    </row>
    <row r="743" spans="1:26" ht="18" customHeight="1">
      <c r="A743" s="14" t="str">
        <f>IF(基本情報!$C$3="","",基本情報!$C$3)</f>
        <v/>
      </c>
      <c r="B743" s="30"/>
      <c r="C743" s="30"/>
      <c r="D743" s="13">
        <f t="shared" si="17"/>
        <v>0</v>
      </c>
      <c r="E743" s="30"/>
      <c r="F743" s="30"/>
      <c r="G743" s="30"/>
      <c r="H743" s="30"/>
      <c r="I743" s="30"/>
      <c r="J743" s="14" t="str">
        <f t="shared" si="12"/>
        <v/>
      </c>
      <c r="K743" s="14" t="str">
        <f t="shared" si="13"/>
        <v/>
      </c>
      <c r="L743" s="30"/>
      <c r="M743" s="30"/>
      <c r="N743" s="30"/>
      <c r="O743" s="30"/>
      <c r="P743" s="2"/>
      <c r="Q743" s="2"/>
      <c r="R743" s="2"/>
      <c r="S743" s="2"/>
      <c r="T743" s="2"/>
      <c r="U743" s="2"/>
      <c r="V743" s="2"/>
      <c r="W743" s="2"/>
      <c r="X743" s="2"/>
      <c r="Y743" s="2"/>
      <c r="Z743" s="2"/>
    </row>
    <row r="744" spans="1:26" ht="18" customHeight="1">
      <c r="A744" s="14" t="str">
        <f>IF(基本情報!$C$3="","",基本情報!$C$3)</f>
        <v/>
      </c>
      <c r="B744" s="30"/>
      <c r="C744" s="30"/>
      <c r="D744" s="13">
        <f t="shared" si="17"/>
        <v>0</v>
      </c>
      <c r="E744" s="30"/>
      <c r="F744" s="30"/>
      <c r="G744" s="30"/>
      <c r="H744" s="30"/>
      <c r="I744" s="30"/>
      <c r="J744" s="14" t="str">
        <f t="shared" si="12"/>
        <v/>
      </c>
      <c r="K744" s="14" t="str">
        <f t="shared" si="13"/>
        <v/>
      </c>
      <c r="L744" s="30"/>
      <c r="M744" s="30"/>
      <c r="N744" s="30"/>
      <c r="O744" s="30"/>
      <c r="P744" s="2"/>
      <c r="Q744" s="2"/>
      <c r="R744" s="2"/>
      <c r="S744" s="2"/>
      <c r="T744" s="2"/>
      <c r="U744" s="2"/>
      <c r="V744" s="2"/>
      <c r="W744" s="2"/>
      <c r="X744" s="2"/>
      <c r="Y744" s="2"/>
      <c r="Z744" s="2"/>
    </row>
    <row r="745" spans="1:26" ht="18" customHeight="1">
      <c r="A745" s="14" t="str">
        <f>IF(基本情報!$C$3="","",基本情報!$C$3)</f>
        <v/>
      </c>
      <c r="B745" s="30"/>
      <c r="C745" s="30"/>
      <c r="D745" s="13">
        <f t="shared" si="17"/>
        <v>0</v>
      </c>
      <c r="E745" s="30"/>
      <c r="F745" s="30"/>
      <c r="G745" s="30"/>
      <c r="H745" s="30"/>
      <c r="I745" s="30"/>
      <c r="J745" s="14" t="str">
        <f t="shared" si="12"/>
        <v/>
      </c>
      <c r="K745" s="14" t="str">
        <f t="shared" si="13"/>
        <v/>
      </c>
      <c r="L745" s="30"/>
      <c r="M745" s="30"/>
      <c r="N745" s="30"/>
      <c r="O745" s="30"/>
      <c r="P745" s="2"/>
      <c r="Q745" s="2"/>
      <c r="R745" s="2"/>
      <c r="S745" s="2"/>
      <c r="T745" s="2"/>
      <c r="U745" s="2"/>
      <c r="V745" s="2"/>
      <c r="W745" s="2"/>
      <c r="X745" s="2"/>
      <c r="Y745" s="2"/>
      <c r="Z745" s="2"/>
    </row>
    <row r="746" spans="1:26" ht="18" customHeight="1">
      <c r="A746" s="14" t="str">
        <f>IF(基本情報!$C$3="","",基本情報!$C$3)</f>
        <v/>
      </c>
      <c r="B746" s="30"/>
      <c r="C746" s="30"/>
      <c r="D746" s="13">
        <f t="shared" si="17"/>
        <v>0</v>
      </c>
      <c r="E746" s="30"/>
      <c r="F746" s="30"/>
      <c r="G746" s="30"/>
      <c r="H746" s="30"/>
      <c r="I746" s="30"/>
      <c r="J746" s="14" t="str">
        <f t="shared" si="12"/>
        <v/>
      </c>
      <c r="K746" s="14" t="str">
        <f t="shared" si="13"/>
        <v/>
      </c>
      <c r="L746" s="30"/>
      <c r="M746" s="30"/>
      <c r="N746" s="30"/>
      <c r="O746" s="30"/>
      <c r="P746" s="2"/>
      <c r="Q746" s="2"/>
      <c r="R746" s="2"/>
      <c r="S746" s="2"/>
      <c r="T746" s="2"/>
      <c r="U746" s="2"/>
      <c r="V746" s="2"/>
      <c r="W746" s="2"/>
      <c r="X746" s="2"/>
      <c r="Y746" s="2"/>
      <c r="Z746" s="2"/>
    </row>
    <row r="747" spans="1:26" ht="18" customHeight="1">
      <c r="A747" s="14" t="str">
        <f>IF(基本情報!$C$3="","",基本情報!$C$3)</f>
        <v/>
      </c>
      <c r="B747" s="30"/>
      <c r="C747" s="30"/>
      <c r="D747" s="13">
        <f t="shared" si="17"/>
        <v>0</v>
      </c>
      <c r="E747" s="30"/>
      <c r="F747" s="30"/>
      <c r="G747" s="30"/>
      <c r="H747" s="30"/>
      <c r="I747" s="30"/>
      <c r="J747" s="14" t="str">
        <f t="shared" si="12"/>
        <v/>
      </c>
      <c r="K747" s="14" t="str">
        <f t="shared" si="13"/>
        <v/>
      </c>
      <c r="L747" s="30"/>
      <c r="M747" s="30"/>
      <c r="N747" s="30"/>
      <c r="O747" s="30"/>
      <c r="P747" s="2"/>
      <c r="Q747" s="2"/>
      <c r="R747" s="2"/>
      <c r="S747" s="2"/>
      <c r="T747" s="2"/>
      <c r="U747" s="2"/>
      <c r="V747" s="2"/>
      <c r="W747" s="2"/>
      <c r="X747" s="2"/>
      <c r="Y747" s="2"/>
      <c r="Z747" s="2"/>
    </row>
    <row r="748" spans="1:26" ht="18" customHeight="1">
      <c r="A748" s="14" t="str">
        <f>IF(基本情報!$C$3="","",基本情報!$C$3)</f>
        <v/>
      </c>
      <c r="B748" s="30"/>
      <c r="C748" s="30"/>
      <c r="D748" s="13">
        <f t="shared" si="17"/>
        <v>0</v>
      </c>
      <c r="E748" s="30"/>
      <c r="F748" s="30"/>
      <c r="G748" s="30"/>
      <c r="H748" s="30"/>
      <c r="I748" s="30"/>
      <c r="J748" s="14" t="str">
        <f t="shared" si="12"/>
        <v/>
      </c>
      <c r="K748" s="14" t="str">
        <f t="shared" si="13"/>
        <v/>
      </c>
      <c r="L748" s="30"/>
      <c r="M748" s="30"/>
      <c r="N748" s="30"/>
      <c r="O748" s="30"/>
      <c r="P748" s="2"/>
      <c r="Q748" s="2"/>
      <c r="R748" s="2"/>
      <c r="S748" s="2"/>
      <c r="T748" s="2"/>
      <c r="U748" s="2"/>
      <c r="V748" s="2"/>
      <c r="W748" s="2"/>
      <c r="X748" s="2"/>
      <c r="Y748" s="2"/>
      <c r="Z748" s="2"/>
    </row>
    <row r="749" spans="1:26" ht="18" customHeight="1">
      <c r="A749" s="14" t="str">
        <f>IF(基本情報!$C$3="","",基本情報!$C$3)</f>
        <v/>
      </c>
      <c r="B749" s="30"/>
      <c r="C749" s="30"/>
      <c r="D749" s="13">
        <f t="shared" si="17"/>
        <v>0</v>
      </c>
      <c r="E749" s="30"/>
      <c r="F749" s="30"/>
      <c r="G749" s="30"/>
      <c r="H749" s="30"/>
      <c r="I749" s="30"/>
      <c r="J749" s="14" t="str">
        <f t="shared" si="12"/>
        <v/>
      </c>
      <c r="K749" s="14" t="str">
        <f t="shared" si="13"/>
        <v/>
      </c>
      <c r="L749" s="30"/>
      <c r="M749" s="30"/>
      <c r="N749" s="30"/>
      <c r="O749" s="30"/>
      <c r="P749" s="2"/>
      <c r="Q749" s="2"/>
      <c r="R749" s="2"/>
      <c r="S749" s="2"/>
      <c r="T749" s="2"/>
      <c r="U749" s="2"/>
      <c r="V749" s="2"/>
      <c r="W749" s="2"/>
      <c r="X749" s="2"/>
      <c r="Y749" s="2"/>
      <c r="Z749" s="2"/>
    </row>
    <row r="750" spans="1:26" ht="18" customHeight="1">
      <c r="A750" s="14" t="str">
        <f>IF(基本情報!$C$3="","",基本情報!$C$3)</f>
        <v/>
      </c>
      <c r="B750" s="30"/>
      <c r="C750" s="30"/>
      <c r="D750" s="13">
        <f t="shared" si="17"/>
        <v>0</v>
      </c>
      <c r="E750" s="30"/>
      <c r="F750" s="30"/>
      <c r="G750" s="30"/>
      <c r="H750" s="30"/>
      <c r="I750" s="30"/>
      <c r="J750" s="14" t="str">
        <f t="shared" si="12"/>
        <v/>
      </c>
      <c r="K750" s="14" t="str">
        <f t="shared" si="13"/>
        <v/>
      </c>
      <c r="L750" s="30"/>
      <c r="M750" s="30"/>
      <c r="N750" s="30"/>
      <c r="O750" s="30"/>
      <c r="P750" s="2"/>
      <c r="Q750" s="2"/>
      <c r="R750" s="2"/>
      <c r="S750" s="2"/>
      <c r="T750" s="2"/>
      <c r="U750" s="2"/>
      <c r="V750" s="2"/>
      <c r="W750" s="2"/>
      <c r="X750" s="2"/>
      <c r="Y750" s="2"/>
      <c r="Z750" s="2"/>
    </row>
    <row r="751" spans="1:26" ht="18" customHeight="1">
      <c r="A751" s="14" t="str">
        <f>IF(基本情報!$C$3="","",基本情報!$C$3)</f>
        <v/>
      </c>
      <c r="B751" s="30"/>
      <c r="C751" s="30"/>
      <c r="D751" s="13">
        <f t="shared" si="17"/>
        <v>0</v>
      </c>
      <c r="E751" s="30"/>
      <c r="F751" s="30"/>
      <c r="G751" s="30"/>
      <c r="H751" s="30"/>
      <c r="I751" s="30"/>
      <c r="J751" s="14" t="str">
        <f t="shared" si="12"/>
        <v/>
      </c>
      <c r="K751" s="14" t="str">
        <f t="shared" si="13"/>
        <v/>
      </c>
      <c r="L751" s="30"/>
      <c r="M751" s="30"/>
      <c r="N751" s="30"/>
      <c r="O751" s="30"/>
      <c r="P751" s="2"/>
      <c r="Q751" s="2"/>
      <c r="R751" s="2"/>
      <c r="S751" s="2"/>
      <c r="T751" s="2"/>
      <c r="U751" s="2"/>
      <c r="V751" s="2"/>
      <c r="W751" s="2"/>
      <c r="X751" s="2"/>
      <c r="Y751" s="2"/>
      <c r="Z751" s="2"/>
    </row>
    <row r="752" spans="1:26" ht="18" customHeight="1">
      <c r="A752" s="14" t="str">
        <f>IF(基本情報!$C$3="","",基本情報!$C$3)</f>
        <v/>
      </c>
      <c r="B752" s="30"/>
      <c r="C752" s="30"/>
      <c r="D752" s="13">
        <f t="shared" si="17"/>
        <v>0</v>
      </c>
      <c r="E752" s="30"/>
      <c r="F752" s="30"/>
      <c r="G752" s="30"/>
      <c r="H752" s="30"/>
      <c r="I752" s="30"/>
      <c r="J752" s="14" t="str">
        <f t="shared" si="12"/>
        <v/>
      </c>
      <c r="K752" s="14" t="str">
        <f t="shared" si="13"/>
        <v/>
      </c>
      <c r="L752" s="30"/>
      <c r="M752" s="30"/>
      <c r="N752" s="30"/>
      <c r="O752" s="30"/>
      <c r="P752" s="2"/>
      <c r="Q752" s="2"/>
      <c r="R752" s="2"/>
      <c r="S752" s="2"/>
      <c r="T752" s="2"/>
      <c r="U752" s="2"/>
      <c r="V752" s="2"/>
      <c r="W752" s="2"/>
      <c r="X752" s="2"/>
      <c r="Y752" s="2"/>
      <c r="Z752" s="2"/>
    </row>
    <row r="753" spans="1:26" ht="18" customHeight="1">
      <c r="A753" s="14" t="str">
        <f>IF(基本情報!$C$3="","",基本情報!$C$3)</f>
        <v/>
      </c>
      <c r="B753" s="30"/>
      <c r="C753" s="30"/>
      <c r="D753" s="13">
        <f t="shared" si="17"/>
        <v>0</v>
      </c>
      <c r="E753" s="30"/>
      <c r="F753" s="30"/>
      <c r="G753" s="30"/>
      <c r="H753" s="30"/>
      <c r="I753" s="30"/>
      <c r="J753" s="14" t="str">
        <f t="shared" si="12"/>
        <v/>
      </c>
      <c r="K753" s="14" t="str">
        <f t="shared" si="13"/>
        <v/>
      </c>
      <c r="L753" s="30"/>
      <c r="M753" s="30"/>
      <c r="N753" s="30"/>
      <c r="O753" s="30"/>
      <c r="P753" s="2"/>
      <c r="Q753" s="2"/>
      <c r="R753" s="2"/>
      <c r="S753" s="2"/>
      <c r="T753" s="2"/>
      <c r="U753" s="2"/>
      <c r="V753" s="2"/>
      <c r="W753" s="2"/>
      <c r="X753" s="2"/>
      <c r="Y753" s="2"/>
      <c r="Z753" s="2"/>
    </row>
    <row r="754" spans="1:26" ht="18" customHeight="1">
      <c r="A754" s="14" t="str">
        <f>IF(基本情報!$C$3="","",基本情報!$C$3)</f>
        <v/>
      </c>
      <c r="B754" s="30"/>
      <c r="C754" s="30"/>
      <c r="D754" s="13">
        <f t="shared" si="17"/>
        <v>0</v>
      </c>
      <c r="E754" s="30"/>
      <c r="F754" s="30"/>
      <c r="G754" s="30"/>
      <c r="H754" s="30"/>
      <c r="I754" s="30"/>
      <c r="J754" s="14" t="str">
        <f t="shared" si="12"/>
        <v/>
      </c>
      <c r="K754" s="14" t="str">
        <f t="shared" si="13"/>
        <v/>
      </c>
      <c r="L754" s="30"/>
      <c r="M754" s="30"/>
      <c r="N754" s="30"/>
      <c r="O754" s="30"/>
      <c r="P754" s="2"/>
      <c r="Q754" s="2"/>
      <c r="R754" s="2"/>
      <c r="S754" s="2"/>
      <c r="T754" s="2"/>
      <c r="U754" s="2"/>
      <c r="V754" s="2"/>
      <c r="W754" s="2"/>
      <c r="X754" s="2"/>
      <c r="Y754" s="2"/>
      <c r="Z754" s="2"/>
    </row>
    <row r="755" spans="1:26" ht="18" customHeight="1">
      <c r="A755" s="14" t="str">
        <f>IF(基本情報!$C$3="","",基本情報!$C$3)</f>
        <v/>
      </c>
      <c r="B755" s="30"/>
      <c r="C755" s="30"/>
      <c r="D755" s="13">
        <f t="shared" si="17"/>
        <v>0</v>
      </c>
      <c r="E755" s="30"/>
      <c r="F755" s="30"/>
      <c r="G755" s="30"/>
      <c r="H755" s="30"/>
      <c r="I755" s="30"/>
      <c r="J755" s="14" t="str">
        <f t="shared" si="12"/>
        <v/>
      </c>
      <c r="K755" s="14" t="str">
        <f t="shared" si="13"/>
        <v/>
      </c>
      <c r="L755" s="30"/>
      <c r="M755" s="30"/>
      <c r="N755" s="30"/>
      <c r="O755" s="30"/>
      <c r="P755" s="2"/>
      <c r="Q755" s="2"/>
      <c r="R755" s="2"/>
      <c r="S755" s="2"/>
      <c r="T755" s="2"/>
      <c r="U755" s="2"/>
      <c r="V755" s="2"/>
      <c r="W755" s="2"/>
      <c r="X755" s="2"/>
      <c r="Y755" s="2"/>
      <c r="Z755" s="2"/>
    </row>
    <row r="756" spans="1:26" ht="18" customHeight="1">
      <c r="A756" s="14" t="str">
        <f>IF(基本情報!$C$3="","",基本情報!$C$3)</f>
        <v/>
      </c>
      <c r="B756" s="30"/>
      <c r="C756" s="30"/>
      <c r="D756" s="13">
        <f t="shared" si="17"/>
        <v>0</v>
      </c>
      <c r="E756" s="30"/>
      <c r="F756" s="30"/>
      <c r="G756" s="30"/>
      <c r="H756" s="30"/>
      <c r="I756" s="30"/>
      <c r="J756" s="14" t="str">
        <f t="shared" si="12"/>
        <v/>
      </c>
      <c r="K756" s="14" t="str">
        <f t="shared" si="13"/>
        <v/>
      </c>
      <c r="L756" s="30"/>
      <c r="M756" s="30"/>
      <c r="N756" s="30"/>
      <c r="O756" s="30"/>
      <c r="P756" s="2"/>
      <c r="Q756" s="2"/>
      <c r="R756" s="2"/>
      <c r="S756" s="2"/>
      <c r="T756" s="2"/>
      <c r="U756" s="2"/>
      <c r="V756" s="2"/>
      <c r="W756" s="2"/>
      <c r="X756" s="2"/>
      <c r="Y756" s="2"/>
      <c r="Z756" s="2"/>
    </row>
    <row r="757" spans="1:26" ht="18" customHeight="1">
      <c r="A757" s="14" t="str">
        <f>IF(基本情報!$C$3="","",基本情報!$C$3)</f>
        <v/>
      </c>
      <c r="B757" s="30"/>
      <c r="C757" s="30"/>
      <c r="D757" s="13">
        <f t="shared" si="17"/>
        <v>0</v>
      </c>
      <c r="E757" s="30"/>
      <c r="F757" s="30"/>
      <c r="G757" s="30"/>
      <c r="H757" s="30"/>
      <c r="I757" s="30"/>
      <c r="J757" s="14" t="str">
        <f t="shared" si="12"/>
        <v/>
      </c>
      <c r="K757" s="14" t="str">
        <f t="shared" si="13"/>
        <v/>
      </c>
      <c r="L757" s="30"/>
      <c r="M757" s="30"/>
      <c r="N757" s="30"/>
      <c r="O757" s="30"/>
      <c r="P757" s="2"/>
      <c r="Q757" s="2"/>
      <c r="R757" s="2"/>
      <c r="S757" s="2"/>
      <c r="T757" s="2"/>
      <c r="U757" s="2"/>
      <c r="V757" s="2"/>
      <c r="W757" s="2"/>
      <c r="X757" s="2"/>
      <c r="Y757" s="2"/>
      <c r="Z757" s="2"/>
    </row>
    <row r="758" spans="1:26" ht="18" customHeight="1">
      <c r="A758" s="14" t="str">
        <f>IF(基本情報!$C$3="","",基本情報!$C$3)</f>
        <v/>
      </c>
      <c r="B758" s="30"/>
      <c r="C758" s="30"/>
      <c r="D758" s="13">
        <f t="shared" si="17"/>
        <v>0</v>
      </c>
      <c r="E758" s="30"/>
      <c r="F758" s="30"/>
      <c r="G758" s="30"/>
      <c r="H758" s="30"/>
      <c r="I758" s="30"/>
      <c r="J758" s="14" t="str">
        <f t="shared" si="12"/>
        <v/>
      </c>
      <c r="K758" s="14" t="str">
        <f t="shared" si="13"/>
        <v/>
      </c>
      <c r="L758" s="30"/>
      <c r="M758" s="30"/>
      <c r="N758" s="30"/>
      <c r="O758" s="30"/>
      <c r="P758" s="2"/>
      <c r="Q758" s="2"/>
      <c r="R758" s="2"/>
      <c r="S758" s="2"/>
      <c r="T758" s="2"/>
      <c r="U758" s="2"/>
      <c r="V758" s="2"/>
      <c r="W758" s="2"/>
      <c r="X758" s="2"/>
      <c r="Y758" s="2"/>
      <c r="Z758" s="2"/>
    </row>
    <row r="759" spans="1:26" ht="18" customHeight="1">
      <c r="A759" s="14" t="str">
        <f>IF(基本情報!$C$3="","",基本情報!$C$3)</f>
        <v/>
      </c>
      <c r="B759" s="30"/>
      <c r="C759" s="30"/>
      <c r="D759" s="13">
        <f t="shared" si="17"/>
        <v>0</v>
      </c>
      <c r="E759" s="30"/>
      <c r="F759" s="30"/>
      <c r="G759" s="30"/>
      <c r="H759" s="30"/>
      <c r="I759" s="30"/>
      <c r="J759" s="14" t="str">
        <f t="shared" si="12"/>
        <v/>
      </c>
      <c r="K759" s="14" t="str">
        <f t="shared" si="13"/>
        <v/>
      </c>
      <c r="L759" s="30"/>
      <c r="M759" s="30"/>
      <c r="N759" s="30"/>
      <c r="O759" s="30"/>
      <c r="P759" s="2"/>
      <c r="Q759" s="2"/>
      <c r="R759" s="2"/>
      <c r="S759" s="2"/>
      <c r="T759" s="2"/>
      <c r="U759" s="2"/>
      <c r="V759" s="2"/>
      <c r="W759" s="2"/>
      <c r="X759" s="2"/>
      <c r="Y759" s="2"/>
      <c r="Z759" s="2"/>
    </row>
    <row r="760" spans="1:26" ht="18" customHeight="1">
      <c r="A760" s="14" t="str">
        <f>IF(基本情報!$C$3="","",基本情報!$C$3)</f>
        <v/>
      </c>
      <c r="B760" s="30"/>
      <c r="C760" s="30"/>
      <c r="D760" s="13">
        <f t="shared" si="17"/>
        <v>0</v>
      </c>
      <c r="E760" s="30"/>
      <c r="F760" s="30"/>
      <c r="G760" s="30"/>
      <c r="H760" s="30"/>
      <c r="I760" s="30"/>
      <c r="J760" s="14" t="str">
        <f t="shared" si="12"/>
        <v/>
      </c>
      <c r="K760" s="14" t="str">
        <f t="shared" si="13"/>
        <v/>
      </c>
      <c r="L760" s="30"/>
      <c r="M760" s="30"/>
      <c r="N760" s="30"/>
      <c r="O760" s="30"/>
      <c r="P760" s="2"/>
      <c r="Q760" s="2"/>
      <c r="R760" s="2"/>
      <c r="S760" s="2"/>
      <c r="T760" s="2"/>
      <c r="U760" s="2"/>
      <c r="V760" s="2"/>
      <c r="W760" s="2"/>
      <c r="X760" s="2"/>
      <c r="Y760" s="2"/>
      <c r="Z760" s="2"/>
    </row>
    <row r="761" spans="1:26" ht="18" customHeight="1">
      <c r="A761" s="14" t="str">
        <f>IF(基本情報!$C$3="","",基本情報!$C$3)</f>
        <v/>
      </c>
      <c r="B761" s="30"/>
      <c r="C761" s="30"/>
      <c r="D761" s="13">
        <f t="shared" si="17"/>
        <v>0</v>
      </c>
      <c r="E761" s="30"/>
      <c r="F761" s="30"/>
      <c r="G761" s="30"/>
      <c r="H761" s="30"/>
      <c r="I761" s="30"/>
      <c r="J761" s="14" t="str">
        <f t="shared" si="12"/>
        <v/>
      </c>
      <c r="K761" s="14" t="str">
        <f t="shared" si="13"/>
        <v/>
      </c>
      <c r="L761" s="30"/>
      <c r="M761" s="30"/>
      <c r="N761" s="30"/>
      <c r="O761" s="30"/>
      <c r="P761" s="2"/>
      <c r="Q761" s="2"/>
      <c r="R761" s="2"/>
      <c r="S761" s="2"/>
      <c r="T761" s="2"/>
      <c r="U761" s="2"/>
      <c r="V761" s="2"/>
      <c r="W761" s="2"/>
      <c r="X761" s="2"/>
      <c r="Y761" s="2"/>
      <c r="Z761" s="2"/>
    </row>
    <row r="762" spans="1:26" ht="18" customHeight="1">
      <c r="A762" s="14" t="str">
        <f>IF(基本情報!$C$3="","",基本情報!$C$3)</f>
        <v/>
      </c>
      <c r="B762" s="30"/>
      <c r="C762" s="30"/>
      <c r="D762" s="13">
        <f t="shared" si="17"/>
        <v>0</v>
      </c>
      <c r="E762" s="30"/>
      <c r="F762" s="30"/>
      <c r="G762" s="30"/>
      <c r="H762" s="30"/>
      <c r="I762" s="30"/>
      <c r="J762" s="14" t="str">
        <f t="shared" si="12"/>
        <v/>
      </c>
      <c r="K762" s="14" t="str">
        <f t="shared" si="13"/>
        <v/>
      </c>
      <c r="L762" s="30"/>
      <c r="M762" s="30"/>
      <c r="N762" s="30"/>
      <c r="O762" s="30"/>
      <c r="P762" s="2"/>
      <c r="Q762" s="2"/>
      <c r="R762" s="2"/>
      <c r="S762" s="2"/>
      <c r="T762" s="2"/>
      <c r="U762" s="2"/>
      <c r="V762" s="2"/>
      <c r="W762" s="2"/>
      <c r="X762" s="2"/>
      <c r="Y762" s="2"/>
      <c r="Z762" s="2"/>
    </row>
    <row r="763" spans="1:26" ht="18" customHeight="1">
      <c r="A763" s="14" t="str">
        <f>IF(基本情報!$C$3="","",基本情報!$C$3)</f>
        <v/>
      </c>
      <c r="B763" s="30"/>
      <c r="C763" s="30"/>
      <c r="D763" s="13">
        <f t="shared" si="17"/>
        <v>0</v>
      </c>
      <c r="E763" s="30"/>
      <c r="F763" s="30"/>
      <c r="G763" s="30"/>
      <c r="H763" s="30"/>
      <c r="I763" s="30"/>
      <c r="J763" s="14" t="str">
        <f t="shared" si="12"/>
        <v/>
      </c>
      <c r="K763" s="14" t="str">
        <f t="shared" si="13"/>
        <v/>
      </c>
      <c r="L763" s="30"/>
      <c r="M763" s="30"/>
      <c r="N763" s="30"/>
      <c r="O763" s="30"/>
      <c r="P763" s="2"/>
      <c r="Q763" s="2"/>
      <c r="R763" s="2"/>
      <c r="S763" s="2"/>
      <c r="T763" s="2"/>
      <c r="U763" s="2"/>
      <c r="V763" s="2"/>
      <c r="W763" s="2"/>
      <c r="X763" s="2"/>
      <c r="Y763" s="2"/>
      <c r="Z763" s="2"/>
    </row>
    <row r="764" spans="1:26" ht="18" customHeight="1">
      <c r="A764" s="14" t="str">
        <f>IF(基本情報!$C$3="","",基本情報!$C$3)</f>
        <v/>
      </c>
      <c r="B764" s="30"/>
      <c r="C764" s="30"/>
      <c r="D764" s="13">
        <f t="shared" si="17"/>
        <v>0</v>
      </c>
      <c r="E764" s="30"/>
      <c r="F764" s="30"/>
      <c r="G764" s="30"/>
      <c r="H764" s="30"/>
      <c r="I764" s="30"/>
      <c r="J764" s="14" t="str">
        <f t="shared" si="12"/>
        <v/>
      </c>
      <c r="K764" s="14" t="str">
        <f t="shared" si="13"/>
        <v/>
      </c>
      <c r="L764" s="30"/>
      <c r="M764" s="30"/>
      <c r="N764" s="30"/>
      <c r="O764" s="30"/>
      <c r="P764" s="2"/>
      <c r="Q764" s="2"/>
      <c r="R764" s="2"/>
      <c r="S764" s="2"/>
      <c r="T764" s="2"/>
      <c r="U764" s="2"/>
      <c r="V764" s="2"/>
      <c r="W764" s="2"/>
      <c r="X764" s="2"/>
      <c r="Y764" s="2"/>
      <c r="Z764" s="2"/>
    </row>
    <row r="765" spans="1:26" ht="18" customHeight="1">
      <c r="A765" s="14" t="str">
        <f>IF(基本情報!$C$3="","",基本情報!$C$3)</f>
        <v/>
      </c>
      <c r="B765" s="30"/>
      <c r="C765" s="30"/>
      <c r="D765" s="13">
        <f t="shared" si="17"/>
        <v>0</v>
      </c>
      <c r="E765" s="30"/>
      <c r="F765" s="30"/>
      <c r="G765" s="30"/>
      <c r="H765" s="30"/>
      <c r="I765" s="30"/>
      <c r="J765" s="14" t="str">
        <f t="shared" si="12"/>
        <v/>
      </c>
      <c r="K765" s="14" t="str">
        <f t="shared" si="13"/>
        <v/>
      </c>
      <c r="L765" s="30"/>
      <c r="M765" s="30"/>
      <c r="N765" s="30"/>
      <c r="O765" s="30"/>
      <c r="P765" s="2"/>
      <c r="Q765" s="2"/>
      <c r="R765" s="2"/>
      <c r="S765" s="2"/>
      <c r="T765" s="2"/>
      <c r="U765" s="2"/>
      <c r="V765" s="2"/>
      <c r="W765" s="2"/>
      <c r="X765" s="2"/>
      <c r="Y765" s="2"/>
      <c r="Z765" s="2"/>
    </row>
    <row r="766" spans="1:26" ht="18" customHeight="1">
      <c r="A766" s="14" t="str">
        <f>IF(基本情報!$C$3="","",基本情報!$C$3)</f>
        <v/>
      </c>
      <c r="B766" s="30"/>
      <c r="C766" s="30"/>
      <c r="D766" s="13">
        <f t="shared" si="17"/>
        <v>0</v>
      </c>
      <c r="E766" s="30"/>
      <c r="F766" s="30"/>
      <c r="G766" s="30"/>
      <c r="H766" s="30"/>
      <c r="I766" s="30"/>
      <c r="J766" s="14" t="str">
        <f t="shared" si="12"/>
        <v/>
      </c>
      <c r="K766" s="14" t="str">
        <f t="shared" si="13"/>
        <v/>
      </c>
      <c r="L766" s="30"/>
      <c r="M766" s="30"/>
      <c r="N766" s="30"/>
      <c r="O766" s="30"/>
      <c r="P766" s="2"/>
      <c r="Q766" s="2"/>
      <c r="R766" s="2"/>
      <c r="S766" s="2"/>
      <c r="T766" s="2"/>
      <c r="U766" s="2"/>
      <c r="V766" s="2"/>
      <c r="W766" s="2"/>
      <c r="X766" s="2"/>
      <c r="Y766" s="2"/>
      <c r="Z766" s="2"/>
    </row>
    <row r="767" spans="1:26" ht="18" customHeight="1">
      <c r="A767" s="14" t="str">
        <f>IF(基本情報!$C$3="","",基本情報!$C$3)</f>
        <v/>
      </c>
      <c r="B767" s="30"/>
      <c r="C767" s="30"/>
      <c r="D767" s="13">
        <f t="shared" si="17"/>
        <v>0</v>
      </c>
      <c r="E767" s="30"/>
      <c r="F767" s="30"/>
      <c r="G767" s="30"/>
      <c r="H767" s="30"/>
      <c r="I767" s="30"/>
      <c r="J767" s="14" t="str">
        <f t="shared" si="12"/>
        <v/>
      </c>
      <c r="K767" s="14" t="str">
        <f t="shared" si="13"/>
        <v/>
      </c>
      <c r="L767" s="30"/>
      <c r="M767" s="30"/>
      <c r="N767" s="30"/>
      <c r="O767" s="30"/>
      <c r="P767" s="2"/>
      <c r="Q767" s="2"/>
      <c r="R767" s="2"/>
      <c r="S767" s="2"/>
      <c r="T767" s="2"/>
      <c r="U767" s="2"/>
      <c r="V767" s="2"/>
      <c r="W767" s="2"/>
      <c r="X767" s="2"/>
      <c r="Y767" s="2"/>
      <c r="Z767" s="2"/>
    </row>
    <row r="768" spans="1:26" ht="18" customHeight="1">
      <c r="A768" s="14" t="str">
        <f>IF(基本情報!$C$3="","",基本情報!$C$3)</f>
        <v/>
      </c>
      <c r="B768" s="30"/>
      <c r="C768" s="30"/>
      <c r="D768" s="13">
        <f t="shared" si="17"/>
        <v>0</v>
      </c>
      <c r="E768" s="30"/>
      <c r="F768" s="30"/>
      <c r="G768" s="30"/>
      <c r="H768" s="30"/>
      <c r="I768" s="30"/>
      <c r="J768" s="14" t="str">
        <f t="shared" si="12"/>
        <v/>
      </c>
      <c r="K768" s="14" t="str">
        <f t="shared" si="13"/>
        <v/>
      </c>
      <c r="L768" s="30"/>
      <c r="M768" s="30"/>
      <c r="N768" s="30"/>
      <c r="O768" s="30"/>
      <c r="P768" s="2"/>
      <c r="Q768" s="2"/>
      <c r="R768" s="2"/>
      <c r="S768" s="2"/>
      <c r="T768" s="2"/>
      <c r="U768" s="2"/>
      <c r="V768" s="2"/>
      <c r="W768" s="2"/>
      <c r="X768" s="2"/>
      <c r="Y768" s="2"/>
      <c r="Z768" s="2"/>
    </row>
    <row r="769" spans="1:26" ht="18" customHeight="1">
      <c r="A769" s="14" t="str">
        <f>IF(基本情報!$C$3="","",基本情報!$C$3)</f>
        <v/>
      </c>
      <c r="B769" s="30"/>
      <c r="C769" s="30"/>
      <c r="D769" s="13">
        <f t="shared" si="17"/>
        <v>0</v>
      </c>
      <c r="E769" s="30"/>
      <c r="F769" s="30"/>
      <c r="G769" s="30"/>
      <c r="H769" s="30"/>
      <c r="I769" s="30"/>
      <c r="J769" s="14" t="str">
        <f t="shared" ref="J769:J999" si="18">IF(B769="","",B769&amp;"@"&amp;A769)</f>
        <v/>
      </c>
      <c r="K769" s="14" t="str">
        <f t="shared" ref="K769:K999" si="19">IF(B769="","",B769)</f>
        <v/>
      </c>
      <c r="L769" s="30"/>
      <c r="M769" s="30"/>
      <c r="N769" s="30"/>
      <c r="O769" s="30"/>
      <c r="P769" s="2"/>
      <c r="Q769" s="2"/>
      <c r="R769" s="2"/>
      <c r="S769" s="2"/>
      <c r="T769" s="2"/>
      <c r="U769" s="2"/>
      <c r="V769" s="2"/>
      <c r="W769" s="2"/>
      <c r="X769" s="2"/>
      <c r="Y769" s="2"/>
      <c r="Z769" s="2"/>
    </row>
    <row r="770" spans="1:26" ht="18" customHeight="1">
      <c r="A770" s="14" t="str">
        <f>IF(基本情報!$C$3="","",基本情報!$C$3)</f>
        <v/>
      </c>
      <c r="B770" s="30"/>
      <c r="C770" s="30"/>
      <c r="D770" s="13">
        <f t="shared" si="17"/>
        <v>0</v>
      </c>
      <c r="E770" s="30"/>
      <c r="F770" s="30"/>
      <c r="G770" s="30"/>
      <c r="H770" s="30"/>
      <c r="I770" s="30"/>
      <c r="J770" s="14" t="str">
        <f t="shared" si="18"/>
        <v/>
      </c>
      <c r="K770" s="14" t="str">
        <f t="shared" si="19"/>
        <v/>
      </c>
      <c r="L770" s="30"/>
      <c r="M770" s="30"/>
      <c r="N770" s="30"/>
      <c r="O770" s="30"/>
      <c r="P770" s="2"/>
      <c r="Q770" s="2"/>
      <c r="R770" s="2"/>
      <c r="S770" s="2"/>
      <c r="T770" s="2"/>
      <c r="U770" s="2"/>
      <c r="V770" s="2"/>
      <c r="W770" s="2"/>
      <c r="X770" s="2"/>
      <c r="Y770" s="2"/>
      <c r="Z770" s="2"/>
    </row>
    <row r="771" spans="1:26" ht="18" customHeight="1">
      <c r="A771" s="14" t="str">
        <f>IF(基本情報!$C$3="","",基本情報!$C$3)</f>
        <v/>
      </c>
      <c r="B771" s="30"/>
      <c r="C771" s="30"/>
      <c r="D771" s="13">
        <f t="shared" ref="D771:D834" si="20">B771</f>
        <v>0</v>
      </c>
      <c r="E771" s="30"/>
      <c r="F771" s="30"/>
      <c r="G771" s="30"/>
      <c r="H771" s="30"/>
      <c r="I771" s="30"/>
      <c r="J771" s="14" t="str">
        <f t="shared" si="18"/>
        <v/>
      </c>
      <c r="K771" s="14" t="str">
        <f t="shared" si="19"/>
        <v/>
      </c>
      <c r="L771" s="30"/>
      <c r="M771" s="30"/>
      <c r="N771" s="30"/>
      <c r="O771" s="30"/>
      <c r="P771" s="2"/>
      <c r="Q771" s="2"/>
      <c r="R771" s="2"/>
      <c r="S771" s="2"/>
      <c r="T771" s="2"/>
      <c r="U771" s="2"/>
      <c r="V771" s="2"/>
      <c r="W771" s="2"/>
      <c r="X771" s="2"/>
      <c r="Y771" s="2"/>
      <c r="Z771" s="2"/>
    </row>
    <row r="772" spans="1:26" ht="18" customHeight="1">
      <c r="A772" s="14" t="str">
        <f>IF(基本情報!$C$3="","",基本情報!$C$3)</f>
        <v/>
      </c>
      <c r="B772" s="30"/>
      <c r="C772" s="30"/>
      <c r="D772" s="13">
        <f t="shared" si="20"/>
        <v>0</v>
      </c>
      <c r="E772" s="30"/>
      <c r="F772" s="30"/>
      <c r="G772" s="30"/>
      <c r="H772" s="30"/>
      <c r="I772" s="30"/>
      <c r="J772" s="14" t="str">
        <f t="shared" si="18"/>
        <v/>
      </c>
      <c r="K772" s="14" t="str">
        <f t="shared" si="19"/>
        <v/>
      </c>
      <c r="L772" s="30"/>
      <c r="M772" s="30"/>
      <c r="N772" s="30"/>
      <c r="O772" s="30"/>
      <c r="P772" s="2"/>
      <c r="Q772" s="2"/>
      <c r="R772" s="2"/>
      <c r="S772" s="2"/>
      <c r="T772" s="2"/>
      <c r="U772" s="2"/>
      <c r="V772" s="2"/>
      <c r="W772" s="2"/>
      <c r="X772" s="2"/>
      <c r="Y772" s="2"/>
      <c r="Z772" s="2"/>
    </row>
    <row r="773" spans="1:26" ht="18" customHeight="1">
      <c r="A773" s="14" t="str">
        <f>IF(基本情報!$C$3="","",基本情報!$C$3)</f>
        <v/>
      </c>
      <c r="B773" s="30"/>
      <c r="C773" s="30"/>
      <c r="D773" s="13">
        <f t="shared" si="20"/>
        <v>0</v>
      </c>
      <c r="E773" s="30"/>
      <c r="F773" s="30"/>
      <c r="G773" s="30"/>
      <c r="H773" s="30"/>
      <c r="I773" s="30"/>
      <c r="J773" s="14" t="str">
        <f t="shared" si="18"/>
        <v/>
      </c>
      <c r="K773" s="14" t="str">
        <f t="shared" si="19"/>
        <v/>
      </c>
      <c r="L773" s="30"/>
      <c r="M773" s="30"/>
      <c r="N773" s="30"/>
      <c r="O773" s="30"/>
      <c r="P773" s="2"/>
      <c r="Q773" s="2"/>
      <c r="R773" s="2"/>
      <c r="S773" s="2"/>
      <c r="T773" s="2"/>
      <c r="U773" s="2"/>
      <c r="V773" s="2"/>
      <c r="W773" s="2"/>
      <c r="X773" s="2"/>
      <c r="Y773" s="2"/>
      <c r="Z773" s="2"/>
    </row>
    <row r="774" spans="1:26" ht="18" customHeight="1">
      <c r="A774" s="14" t="str">
        <f>IF(基本情報!$C$3="","",基本情報!$C$3)</f>
        <v/>
      </c>
      <c r="B774" s="30"/>
      <c r="C774" s="30"/>
      <c r="D774" s="13">
        <f t="shared" si="20"/>
        <v>0</v>
      </c>
      <c r="E774" s="30"/>
      <c r="F774" s="30"/>
      <c r="G774" s="30"/>
      <c r="H774" s="30"/>
      <c r="I774" s="30"/>
      <c r="J774" s="14" t="str">
        <f t="shared" si="18"/>
        <v/>
      </c>
      <c r="K774" s="14" t="str">
        <f t="shared" si="19"/>
        <v/>
      </c>
      <c r="L774" s="30"/>
      <c r="M774" s="30"/>
      <c r="N774" s="30"/>
      <c r="O774" s="30"/>
      <c r="P774" s="2"/>
      <c r="Q774" s="2"/>
      <c r="R774" s="2"/>
      <c r="S774" s="2"/>
      <c r="T774" s="2"/>
      <c r="U774" s="2"/>
      <c r="V774" s="2"/>
      <c r="W774" s="2"/>
      <c r="X774" s="2"/>
      <c r="Y774" s="2"/>
      <c r="Z774" s="2"/>
    </row>
    <row r="775" spans="1:26" ht="18" customHeight="1">
      <c r="A775" s="14" t="str">
        <f>IF(基本情報!$C$3="","",基本情報!$C$3)</f>
        <v/>
      </c>
      <c r="B775" s="30"/>
      <c r="C775" s="30"/>
      <c r="D775" s="13">
        <f t="shared" si="20"/>
        <v>0</v>
      </c>
      <c r="E775" s="30"/>
      <c r="F775" s="30"/>
      <c r="G775" s="30"/>
      <c r="H775" s="30"/>
      <c r="I775" s="30"/>
      <c r="J775" s="14" t="str">
        <f t="shared" si="18"/>
        <v/>
      </c>
      <c r="K775" s="14" t="str">
        <f t="shared" si="19"/>
        <v/>
      </c>
      <c r="L775" s="30"/>
      <c r="M775" s="30"/>
      <c r="N775" s="30"/>
      <c r="O775" s="30"/>
      <c r="P775" s="2"/>
      <c r="Q775" s="2"/>
      <c r="R775" s="2"/>
      <c r="S775" s="2"/>
      <c r="T775" s="2"/>
      <c r="U775" s="2"/>
      <c r="V775" s="2"/>
      <c r="W775" s="2"/>
      <c r="X775" s="2"/>
      <c r="Y775" s="2"/>
      <c r="Z775" s="2"/>
    </row>
    <row r="776" spans="1:26" ht="18" customHeight="1">
      <c r="A776" s="14" t="str">
        <f>IF(基本情報!$C$3="","",基本情報!$C$3)</f>
        <v/>
      </c>
      <c r="B776" s="30"/>
      <c r="C776" s="30"/>
      <c r="D776" s="13">
        <f t="shared" si="20"/>
        <v>0</v>
      </c>
      <c r="E776" s="30"/>
      <c r="F776" s="30"/>
      <c r="G776" s="30"/>
      <c r="H776" s="30"/>
      <c r="I776" s="30"/>
      <c r="J776" s="14" t="str">
        <f t="shared" si="18"/>
        <v/>
      </c>
      <c r="K776" s="14" t="str">
        <f t="shared" si="19"/>
        <v/>
      </c>
      <c r="L776" s="30"/>
      <c r="M776" s="30"/>
      <c r="N776" s="30"/>
      <c r="O776" s="30"/>
      <c r="P776" s="2"/>
      <c r="Q776" s="2"/>
      <c r="R776" s="2"/>
      <c r="S776" s="2"/>
      <c r="T776" s="2"/>
      <c r="U776" s="2"/>
      <c r="V776" s="2"/>
      <c r="W776" s="2"/>
      <c r="X776" s="2"/>
      <c r="Y776" s="2"/>
      <c r="Z776" s="2"/>
    </row>
    <row r="777" spans="1:26" ht="18" customHeight="1">
      <c r="A777" s="14" t="str">
        <f>IF(基本情報!$C$3="","",基本情報!$C$3)</f>
        <v/>
      </c>
      <c r="B777" s="30"/>
      <c r="C777" s="30"/>
      <c r="D777" s="13">
        <f t="shared" si="20"/>
        <v>0</v>
      </c>
      <c r="E777" s="30"/>
      <c r="F777" s="30"/>
      <c r="G777" s="30"/>
      <c r="H777" s="30"/>
      <c r="I777" s="30"/>
      <c r="J777" s="14" t="str">
        <f t="shared" si="18"/>
        <v/>
      </c>
      <c r="K777" s="14" t="str">
        <f t="shared" si="19"/>
        <v/>
      </c>
      <c r="L777" s="30"/>
      <c r="M777" s="30"/>
      <c r="N777" s="30"/>
      <c r="O777" s="30"/>
      <c r="P777" s="2"/>
      <c r="Q777" s="2"/>
      <c r="R777" s="2"/>
      <c r="S777" s="2"/>
      <c r="T777" s="2"/>
      <c r="U777" s="2"/>
      <c r="V777" s="2"/>
      <c r="W777" s="2"/>
      <c r="X777" s="2"/>
      <c r="Y777" s="2"/>
      <c r="Z777" s="2"/>
    </row>
    <row r="778" spans="1:26" ht="18" customHeight="1">
      <c r="A778" s="14" t="str">
        <f>IF(基本情報!$C$3="","",基本情報!$C$3)</f>
        <v/>
      </c>
      <c r="B778" s="30"/>
      <c r="C778" s="30"/>
      <c r="D778" s="13">
        <f t="shared" si="20"/>
        <v>0</v>
      </c>
      <c r="E778" s="30"/>
      <c r="F778" s="30"/>
      <c r="G778" s="30"/>
      <c r="H778" s="30"/>
      <c r="I778" s="30"/>
      <c r="J778" s="14" t="str">
        <f t="shared" si="18"/>
        <v/>
      </c>
      <c r="K778" s="14" t="str">
        <f t="shared" si="19"/>
        <v/>
      </c>
      <c r="L778" s="30"/>
      <c r="M778" s="30"/>
      <c r="N778" s="30"/>
      <c r="O778" s="30"/>
      <c r="P778" s="2"/>
      <c r="Q778" s="2"/>
      <c r="R778" s="2"/>
      <c r="S778" s="2"/>
      <c r="T778" s="2"/>
      <c r="U778" s="2"/>
      <c r="V778" s="2"/>
      <c r="W778" s="2"/>
      <c r="X778" s="2"/>
      <c r="Y778" s="2"/>
      <c r="Z778" s="2"/>
    </row>
    <row r="779" spans="1:26" ht="18" customHeight="1">
      <c r="A779" s="14" t="str">
        <f>IF(基本情報!$C$3="","",基本情報!$C$3)</f>
        <v/>
      </c>
      <c r="B779" s="30"/>
      <c r="C779" s="30"/>
      <c r="D779" s="13">
        <f t="shared" si="20"/>
        <v>0</v>
      </c>
      <c r="E779" s="30"/>
      <c r="F779" s="30"/>
      <c r="G779" s="30"/>
      <c r="H779" s="30"/>
      <c r="I779" s="30"/>
      <c r="J779" s="14" t="str">
        <f t="shared" si="18"/>
        <v/>
      </c>
      <c r="K779" s="14" t="str">
        <f t="shared" si="19"/>
        <v/>
      </c>
      <c r="L779" s="30"/>
      <c r="M779" s="30"/>
      <c r="N779" s="30"/>
      <c r="O779" s="30"/>
      <c r="P779" s="2"/>
      <c r="Q779" s="2"/>
      <c r="R779" s="2"/>
      <c r="S779" s="2"/>
      <c r="T779" s="2"/>
      <c r="U779" s="2"/>
      <c r="V779" s="2"/>
      <c r="W779" s="2"/>
      <c r="X779" s="2"/>
      <c r="Y779" s="2"/>
      <c r="Z779" s="2"/>
    </row>
    <row r="780" spans="1:26" ht="18" customHeight="1">
      <c r="A780" s="14" t="str">
        <f>IF(基本情報!$C$3="","",基本情報!$C$3)</f>
        <v/>
      </c>
      <c r="B780" s="30"/>
      <c r="C780" s="30"/>
      <c r="D780" s="13">
        <f t="shared" si="20"/>
        <v>0</v>
      </c>
      <c r="E780" s="30"/>
      <c r="F780" s="30"/>
      <c r="G780" s="30"/>
      <c r="H780" s="30"/>
      <c r="I780" s="30"/>
      <c r="J780" s="14" t="str">
        <f t="shared" si="18"/>
        <v/>
      </c>
      <c r="K780" s="14" t="str">
        <f t="shared" si="19"/>
        <v/>
      </c>
      <c r="L780" s="30"/>
      <c r="M780" s="30"/>
      <c r="N780" s="30"/>
      <c r="O780" s="30"/>
      <c r="P780" s="2"/>
      <c r="Q780" s="2"/>
      <c r="R780" s="2"/>
      <c r="S780" s="2"/>
      <c r="T780" s="2"/>
      <c r="U780" s="2"/>
      <c r="V780" s="2"/>
      <c r="W780" s="2"/>
      <c r="X780" s="2"/>
      <c r="Y780" s="2"/>
      <c r="Z780" s="2"/>
    </row>
    <row r="781" spans="1:26" ht="18" customHeight="1">
      <c r="A781" s="14" t="str">
        <f>IF(基本情報!$C$3="","",基本情報!$C$3)</f>
        <v/>
      </c>
      <c r="B781" s="30"/>
      <c r="C781" s="30"/>
      <c r="D781" s="13">
        <f t="shared" si="20"/>
        <v>0</v>
      </c>
      <c r="E781" s="30"/>
      <c r="F781" s="30"/>
      <c r="G781" s="30"/>
      <c r="H781" s="30"/>
      <c r="I781" s="30"/>
      <c r="J781" s="14" t="str">
        <f t="shared" si="18"/>
        <v/>
      </c>
      <c r="K781" s="14" t="str">
        <f t="shared" si="19"/>
        <v/>
      </c>
      <c r="L781" s="30"/>
      <c r="M781" s="30"/>
      <c r="N781" s="30"/>
      <c r="O781" s="30"/>
      <c r="P781" s="2"/>
      <c r="Q781" s="2"/>
      <c r="R781" s="2"/>
      <c r="S781" s="2"/>
      <c r="T781" s="2"/>
      <c r="U781" s="2"/>
      <c r="V781" s="2"/>
      <c r="W781" s="2"/>
      <c r="X781" s="2"/>
      <c r="Y781" s="2"/>
      <c r="Z781" s="2"/>
    </row>
    <row r="782" spans="1:26" ht="18" customHeight="1">
      <c r="A782" s="14" t="str">
        <f>IF(基本情報!$C$3="","",基本情報!$C$3)</f>
        <v/>
      </c>
      <c r="B782" s="30"/>
      <c r="C782" s="30"/>
      <c r="D782" s="13">
        <f t="shared" si="20"/>
        <v>0</v>
      </c>
      <c r="E782" s="30"/>
      <c r="F782" s="30"/>
      <c r="G782" s="30"/>
      <c r="H782" s="30"/>
      <c r="I782" s="30"/>
      <c r="J782" s="14" t="str">
        <f t="shared" si="18"/>
        <v/>
      </c>
      <c r="K782" s="14" t="str">
        <f t="shared" si="19"/>
        <v/>
      </c>
      <c r="L782" s="30"/>
      <c r="M782" s="30"/>
      <c r="N782" s="30"/>
      <c r="O782" s="30"/>
      <c r="P782" s="2"/>
      <c r="Q782" s="2"/>
      <c r="R782" s="2"/>
      <c r="S782" s="2"/>
      <c r="T782" s="2"/>
      <c r="U782" s="2"/>
      <c r="V782" s="2"/>
      <c r="W782" s="2"/>
      <c r="X782" s="2"/>
      <c r="Y782" s="2"/>
      <c r="Z782" s="2"/>
    </row>
    <row r="783" spans="1:26" ht="18" customHeight="1">
      <c r="A783" s="14" t="str">
        <f>IF(基本情報!$C$3="","",基本情報!$C$3)</f>
        <v/>
      </c>
      <c r="B783" s="30"/>
      <c r="C783" s="30"/>
      <c r="D783" s="13">
        <f t="shared" si="20"/>
        <v>0</v>
      </c>
      <c r="E783" s="30"/>
      <c r="F783" s="30"/>
      <c r="G783" s="30"/>
      <c r="H783" s="30"/>
      <c r="I783" s="30"/>
      <c r="J783" s="14" t="str">
        <f t="shared" si="18"/>
        <v/>
      </c>
      <c r="K783" s="14" t="str">
        <f t="shared" si="19"/>
        <v/>
      </c>
      <c r="L783" s="30"/>
      <c r="M783" s="30"/>
      <c r="N783" s="30"/>
      <c r="O783" s="30"/>
      <c r="P783" s="2"/>
      <c r="Q783" s="2"/>
      <c r="R783" s="2"/>
      <c r="S783" s="2"/>
      <c r="T783" s="2"/>
      <c r="U783" s="2"/>
      <c r="V783" s="2"/>
      <c r="W783" s="2"/>
      <c r="X783" s="2"/>
      <c r="Y783" s="2"/>
      <c r="Z783" s="2"/>
    </row>
    <row r="784" spans="1:26" ht="18" customHeight="1">
      <c r="A784" s="14" t="str">
        <f>IF(基本情報!$C$3="","",基本情報!$C$3)</f>
        <v/>
      </c>
      <c r="B784" s="30"/>
      <c r="C784" s="30"/>
      <c r="D784" s="13">
        <f t="shared" si="20"/>
        <v>0</v>
      </c>
      <c r="E784" s="30"/>
      <c r="F784" s="30"/>
      <c r="G784" s="30"/>
      <c r="H784" s="30"/>
      <c r="I784" s="30"/>
      <c r="J784" s="14" t="str">
        <f t="shared" si="18"/>
        <v/>
      </c>
      <c r="K784" s="14" t="str">
        <f t="shared" si="19"/>
        <v/>
      </c>
      <c r="L784" s="30"/>
      <c r="M784" s="30"/>
      <c r="N784" s="30"/>
      <c r="O784" s="30"/>
      <c r="P784" s="2"/>
      <c r="Q784" s="2"/>
      <c r="R784" s="2"/>
      <c r="S784" s="2"/>
      <c r="T784" s="2"/>
      <c r="U784" s="2"/>
      <c r="V784" s="2"/>
      <c r="W784" s="2"/>
      <c r="X784" s="2"/>
      <c r="Y784" s="2"/>
      <c r="Z784" s="2"/>
    </row>
    <row r="785" spans="1:26" ht="18" customHeight="1">
      <c r="A785" s="14" t="str">
        <f>IF(基本情報!$C$3="","",基本情報!$C$3)</f>
        <v/>
      </c>
      <c r="B785" s="30"/>
      <c r="C785" s="30"/>
      <c r="D785" s="13">
        <f t="shared" si="20"/>
        <v>0</v>
      </c>
      <c r="E785" s="30"/>
      <c r="F785" s="30"/>
      <c r="G785" s="30"/>
      <c r="H785" s="30"/>
      <c r="I785" s="30"/>
      <c r="J785" s="14" t="str">
        <f t="shared" si="18"/>
        <v/>
      </c>
      <c r="K785" s="14" t="str">
        <f t="shared" si="19"/>
        <v/>
      </c>
      <c r="L785" s="30"/>
      <c r="M785" s="30"/>
      <c r="N785" s="30"/>
      <c r="O785" s="30"/>
      <c r="P785" s="2"/>
      <c r="Q785" s="2"/>
      <c r="R785" s="2"/>
      <c r="S785" s="2"/>
      <c r="T785" s="2"/>
      <c r="U785" s="2"/>
      <c r="V785" s="2"/>
      <c r="W785" s="2"/>
      <c r="X785" s="2"/>
      <c r="Y785" s="2"/>
      <c r="Z785" s="2"/>
    </row>
    <row r="786" spans="1:26" ht="18" customHeight="1">
      <c r="A786" s="14" t="str">
        <f>IF(基本情報!$C$3="","",基本情報!$C$3)</f>
        <v/>
      </c>
      <c r="B786" s="30"/>
      <c r="C786" s="30"/>
      <c r="D786" s="13">
        <f t="shared" si="20"/>
        <v>0</v>
      </c>
      <c r="E786" s="30"/>
      <c r="F786" s="30"/>
      <c r="G786" s="30"/>
      <c r="H786" s="30"/>
      <c r="I786" s="30"/>
      <c r="J786" s="14" t="str">
        <f t="shared" si="18"/>
        <v/>
      </c>
      <c r="K786" s="14" t="str">
        <f t="shared" si="19"/>
        <v/>
      </c>
      <c r="L786" s="30"/>
      <c r="M786" s="30"/>
      <c r="N786" s="30"/>
      <c r="O786" s="30"/>
      <c r="P786" s="2"/>
      <c r="Q786" s="2"/>
      <c r="R786" s="2"/>
      <c r="S786" s="2"/>
      <c r="T786" s="2"/>
      <c r="U786" s="2"/>
      <c r="V786" s="2"/>
      <c r="W786" s="2"/>
      <c r="X786" s="2"/>
      <c r="Y786" s="2"/>
      <c r="Z786" s="2"/>
    </row>
    <row r="787" spans="1:26" ht="18" customHeight="1">
      <c r="A787" s="14" t="str">
        <f>IF(基本情報!$C$3="","",基本情報!$C$3)</f>
        <v/>
      </c>
      <c r="B787" s="30"/>
      <c r="C787" s="30"/>
      <c r="D787" s="13">
        <f t="shared" si="20"/>
        <v>0</v>
      </c>
      <c r="E787" s="30"/>
      <c r="F787" s="30"/>
      <c r="G787" s="30"/>
      <c r="H787" s="30"/>
      <c r="I787" s="30"/>
      <c r="J787" s="14" t="str">
        <f t="shared" si="18"/>
        <v/>
      </c>
      <c r="K787" s="14" t="str">
        <f t="shared" si="19"/>
        <v/>
      </c>
      <c r="L787" s="30"/>
      <c r="M787" s="30"/>
      <c r="N787" s="30"/>
      <c r="O787" s="30"/>
      <c r="P787" s="2"/>
      <c r="Q787" s="2"/>
      <c r="R787" s="2"/>
      <c r="S787" s="2"/>
      <c r="T787" s="2"/>
      <c r="U787" s="2"/>
      <c r="V787" s="2"/>
      <c r="W787" s="2"/>
      <c r="X787" s="2"/>
      <c r="Y787" s="2"/>
      <c r="Z787" s="2"/>
    </row>
    <row r="788" spans="1:26" ht="18" customHeight="1">
      <c r="A788" s="14" t="str">
        <f>IF(基本情報!$C$3="","",基本情報!$C$3)</f>
        <v/>
      </c>
      <c r="B788" s="30"/>
      <c r="C788" s="30"/>
      <c r="D788" s="13">
        <f t="shared" si="20"/>
        <v>0</v>
      </c>
      <c r="E788" s="30"/>
      <c r="F788" s="30"/>
      <c r="G788" s="30"/>
      <c r="H788" s="30"/>
      <c r="I788" s="30"/>
      <c r="J788" s="14" t="str">
        <f t="shared" si="18"/>
        <v/>
      </c>
      <c r="K788" s="14" t="str">
        <f t="shared" si="19"/>
        <v/>
      </c>
      <c r="L788" s="30"/>
      <c r="M788" s="30"/>
      <c r="N788" s="30"/>
      <c r="O788" s="30"/>
      <c r="P788" s="2"/>
      <c r="Q788" s="2"/>
      <c r="R788" s="2"/>
      <c r="S788" s="2"/>
      <c r="T788" s="2"/>
      <c r="U788" s="2"/>
      <c r="V788" s="2"/>
      <c r="W788" s="2"/>
      <c r="X788" s="2"/>
      <c r="Y788" s="2"/>
      <c r="Z788" s="2"/>
    </row>
    <row r="789" spans="1:26" ht="18" customHeight="1">
      <c r="A789" s="14" t="str">
        <f>IF(基本情報!$C$3="","",基本情報!$C$3)</f>
        <v/>
      </c>
      <c r="B789" s="30"/>
      <c r="C789" s="30"/>
      <c r="D789" s="13">
        <f t="shared" si="20"/>
        <v>0</v>
      </c>
      <c r="E789" s="30"/>
      <c r="F789" s="30"/>
      <c r="G789" s="30"/>
      <c r="H789" s="30"/>
      <c r="I789" s="30"/>
      <c r="J789" s="14" t="str">
        <f t="shared" si="18"/>
        <v/>
      </c>
      <c r="K789" s="14" t="str">
        <f t="shared" si="19"/>
        <v/>
      </c>
      <c r="L789" s="30"/>
      <c r="M789" s="30"/>
      <c r="N789" s="30"/>
      <c r="O789" s="30"/>
      <c r="P789" s="2"/>
      <c r="Q789" s="2"/>
      <c r="R789" s="2"/>
      <c r="S789" s="2"/>
      <c r="T789" s="2"/>
      <c r="U789" s="2"/>
      <c r="V789" s="2"/>
      <c r="W789" s="2"/>
      <c r="X789" s="2"/>
      <c r="Y789" s="2"/>
      <c r="Z789" s="2"/>
    </row>
    <row r="790" spans="1:26" ht="18" customHeight="1">
      <c r="A790" s="14" t="str">
        <f>IF(基本情報!$C$3="","",基本情報!$C$3)</f>
        <v/>
      </c>
      <c r="B790" s="30"/>
      <c r="C790" s="30"/>
      <c r="D790" s="13">
        <f t="shared" si="20"/>
        <v>0</v>
      </c>
      <c r="E790" s="30"/>
      <c r="F790" s="30"/>
      <c r="G790" s="30"/>
      <c r="H790" s="30"/>
      <c r="I790" s="30"/>
      <c r="J790" s="14" t="str">
        <f t="shared" si="18"/>
        <v/>
      </c>
      <c r="K790" s="14" t="str">
        <f t="shared" si="19"/>
        <v/>
      </c>
      <c r="L790" s="30"/>
      <c r="M790" s="30"/>
      <c r="N790" s="30"/>
      <c r="O790" s="30"/>
      <c r="P790" s="2"/>
      <c r="Q790" s="2"/>
      <c r="R790" s="2"/>
      <c r="S790" s="2"/>
      <c r="T790" s="2"/>
      <c r="U790" s="2"/>
      <c r="V790" s="2"/>
      <c r="W790" s="2"/>
      <c r="X790" s="2"/>
      <c r="Y790" s="2"/>
      <c r="Z790" s="2"/>
    </row>
    <row r="791" spans="1:26" ht="18" customHeight="1">
      <c r="A791" s="14" t="str">
        <f>IF(基本情報!$C$3="","",基本情報!$C$3)</f>
        <v/>
      </c>
      <c r="B791" s="30"/>
      <c r="C791" s="30"/>
      <c r="D791" s="13">
        <f t="shared" si="20"/>
        <v>0</v>
      </c>
      <c r="E791" s="30"/>
      <c r="F791" s="30"/>
      <c r="G791" s="30"/>
      <c r="H791" s="30"/>
      <c r="I791" s="30"/>
      <c r="J791" s="14" t="str">
        <f t="shared" si="18"/>
        <v/>
      </c>
      <c r="K791" s="14" t="str">
        <f t="shared" si="19"/>
        <v/>
      </c>
      <c r="L791" s="30"/>
      <c r="M791" s="30"/>
      <c r="N791" s="30"/>
      <c r="O791" s="30"/>
      <c r="P791" s="2"/>
      <c r="Q791" s="2"/>
      <c r="R791" s="2"/>
      <c r="S791" s="2"/>
      <c r="T791" s="2"/>
      <c r="U791" s="2"/>
      <c r="V791" s="2"/>
      <c r="W791" s="2"/>
      <c r="X791" s="2"/>
      <c r="Y791" s="2"/>
      <c r="Z791" s="2"/>
    </row>
    <row r="792" spans="1:26" ht="18" customHeight="1">
      <c r="A792" s="14" t="str">
        <f>IF(基本情報!$C$3="","",基本情報!$C$3)</f>
        <v/>
      </c>
      <c r="B792" s="30"/>
      <c r="C792" s="30"/>
      <c r="D792" s="13">
        <f t="shared" si="20"/>
        <v>0</v>
      </c>
      <c r="E792" s="30"/>
      <c r="F792" s="30"/>
      <c r="G792" s="30"/>
      <c r="H792" s="30"/>
      <c r="I792" s="30"/>
      <c r="J792" s="14" t="str">
        <f t="shared" si="18"/>
        <v/>
      </c>
      <c r="K792" s="14" t="str">
        <f t="shared" si="19"/>
        <v/>
      </c>
      <c r="L792" s="30"/>
      <c r="M792" s="30"/>
      <c r="N792" s="30"/>
      <c r="O792" s="30"/>
      <c r="P792" s="2"/>
      <c r="Q792" s="2"/>
      <c r="R792" s="2"/>
      <c r="S792" s="2"/>
      <c r="T792" s="2"/>
      <c r="U792" s="2"/>
      <c r="V792" s="2"/>
      <c r="W792" s="2"/>
      <c r="X792" s="2"/>
      <c r="Y792" s="2"/>
      <c r="Z792" s="2"/>
    </row>
    <row r="793" spans="1:26" ht="18" customHeight="1">
      <c r="A793" s="14" t="str">
        <f>IF(基本情報!$C$3="","",基本情報!$C$3)</f>
        <v/>
      </c>
      <c r="B793" s="30"/>
      <c r="C793" s="30"/>
      <c r="D793" s="13">
        <f t="shared" si="20"/>
        <v>0</v>
      </c>
      <c r="E793" s="30"/>
      <c r="F793" s="30"/>
      <c r="G793" s="30"/>
      <c r="H793" s="30"/>
      <c r="I793" s="30"/>
      <c r="J793" s="14" t="str">
        <f t="shared" si="18"/>
        <v/>
      </c>
      <c r="K793" s="14" t="str">
        <f t="shared" si="19"/>
        <v/>
      </c>
      <c r="L793" s="30"/>
      <c r="M793" s="30"/>
      <c r="N793" s="30"/>
      <c r="O793" s="30"/>
      <c r="P793" s="2"/>
      <c r="Q793" s="2"/>
      <c r="R793" s="2"/>
      <c r="S793" s="2"/>
      <c r="T793" s="2"/>
      <c r="U793" s="2"/>
      <c r="V793" s="2"/>
      <c r="W793" s="2"/>
      <c r="X793" s="2"/>
      <c r="Y793" s="2"/>
      <c r="Z793" s="2"/>
    </row>
    <row r="794" spans="1:26" ht="18" customHeight="1">
      <c r="A794" s="14" t="str">
        <f>IF(基本情報!$C$3="","",基本情報!$C$3)</f>
        <v/>
      </c>
      <c r="B794" s="30"/>
      <c r="C794" s="30"/>
      <c r="D794" s="13">
        <f t="shared" si="20"/>
        <v>0</v>
      </c>
      <c r="E794" s="30"/>
      <c r="F794" s="30"/>
      <c r="G794" s="30"/>
      <c r="H794" s="30"/>
      <c r="I794" s="30"/>
      <c r="J794" s="14" t="str">
        <f t="shared" si="18"/>
        <v/>
      </c>
      <c r="K794" s="14" t="str">
        <f t="shared" si="19"/>
        <v/>
      </c>
      <c r="L794" s="30"/>
      <c r="M794" s="30"/>
      <c r="N794" s="30"/>
      <c r="O794" s="30"/>
      <c r="P794" s="2"/>
      <c r="Q794" s="2"/>
      <c r="R794" s="2"/>
      <c r="S794" s="2"/>
      <c r="T794" s="2"/>
      <c r="U794" s="2"/>
      <c r="V794" s="2"/>
      <c r="W794" s="2"/>
      <c r="X794" s="2"/>
      <c r="Y794" s="2"/>
      <c r="Z794" s="2"/>
    </row>
    <row r="795" spans="1:26" ht="18" customHeight="1">
      <c r="A795" s="14" t="str">
        <f>IF(基本情報!$C$3="","",基本情報!$C$3)</f>
        <v/>
      </c>
      <c r="B795" s="30"/>
      <c r="C795" s="30"/>
      <c r="D795" s="13">
        <f t="shared" si="20"/>
        <v>0</v>
      </c>
      <c r="E795" s="30"/>
      <c r="F795" s="30"/>
      <c r="G795" s="30"/>
      <c r="H795" s="30"/>
      <c r="I795" s="30"/>
      <c r="J795" s="14" t="str">
        <f t="shared" si="18"/>
        <v/>
      </c>
      <c r="K795" s="14" t="str">
        <f t="shared" si="19"/>
        <v/>
      </c>
      <c r="L795" s="30"/>
      <c r="M795" s="30"/>
      <c r="N795" s="30"/>
      <c r="O795" s="30"/>
      <c r="P795" s="2"/>
      <c r="Q795" s="2"/>
      <c r="R795" s="2"/>
      <c r="S795" s="2"/>
      <c r="T795" s="2"/>
      <c r="U795" s="2"/>
      <c r="V795" s="2"/>
      <c r="W795" s="2"/>
      <c r="X795" s="2"/>
      <c r="Y795" s="2"/>
      <c r="Z795" s="2"/>
    </row>
    <row r="796" spans="1:26" ht="18" customHeight="1">
      <c r="A796" s="14" t="str">
        <f>IF(基本情報!$C$3="","",基本情報!$C$3)</f>
        <v/>
      </c>
      <c r="B796" s="30"/>
      <c r="C796" s="30"/>
      <c r="D796" s="13">
        <f t="shared" si="20"/>
        <v>0</v>
      </c>
      <c r="E796" s="30"/>
      <c r="F796" s="30"/>
      <c r="G796" s="30"/>
      <c r="H796" s="30"/>
      <c r="I796" s="30"/>
      <c r="J796" s="14" t="str">
        <f t="shared" si="18"/>
        <v/>
      </c>
      <c r="K796" s="14" t="str">
        <f t="shared" si="19"/>
        <v/>
      </c>
      <c r="L796" s="30"/>
      <c r="M796" s="30"/>
      <c r="N796" s="30"/>
      <c r="O796" s="30"/>
      <c r="P796" s="2"/>
      <c r="Q796" s="2"/>
      <c r="R796" s="2"/>
      <c r="S796" s="2"/>
      <c r="T796" s="2"/>
      <c r="U796" s="2"/>
      <c r="V796" s="2"/>
      <c r="W796" s="2"/>
      <c r="X796" s="2"/>
      <c r="Y796" s="2"/>
      <c r="Z796" s="2"/>
    </row>
    <row r="797" spans="1:26" ht="18" customHeight="1">
      <c r="A797" s="14" t="str">
        <f>IF(基本情報!$C$3="","",基本情報!$C$3)</f>
        <v/>
      </c>
      <c r="B797" s="30"/>
      <c r="C797" s="30"/>
      <c r="D797" s="13">
        <f t="shared" si="20"/>
        <v>0</v>
      </c>
      <c r="E797" s="30"/>
      <c r="F797" s="30"/>
      <c r="G797" s="30"/>
      <c r="H797" s="30"/>
      <c r="I797" s="30"/>
      <c r="J797" s="14" t="str">
        <f t="shared" si="18"/>
        <v/>
      </c>
      <c r="K797" s="14" t="str">
        <f t="shared" si="19"/>
        <v/>
      </c>
      <c r="L797" s="30"/>
      <c r="M797" s="30"/>
      <c r="N797" s="30"/>
      <c r="O797" s="30"/>
      <c r="P797" s="2"/>
      <c r="Q797" s="2"/>
      <c r="R797" s="2"/>
      <c r="S797" s="2"/>
      <c r="T797" s="2"/>
      <c r="U797" s="2"/>
      <c r="V797" s="2"/>
      <c r="W797" s="2"/>
      <c r="X797" s="2"/>
      <c r="Y797" s="2"/>
      <c r="Z797" s="2"/>
    </row>
    <row r="798" spans="1:26" ht="18" customHeight="1">
      <c r="A798" s="14" t="str">
        <f>IF(基本情報!$C$3="","",基本情報!$C$3)</f>
        <v/>
      </c>
      <c r="B798" s="30"/>
      <c r="C798" s="30"/>
      <c r="D798" s="13">
        <f t="shared" si="20"/>
        <v>0</v>
      </c>
      <c r="E798" s="30"/>
      <c r="F798" s="30"/>
      <c r="G798" s="30"/>
      <c r="H798" s="30"/>
      <c r="I798" s="30"/>
      <c r="J798" s="14" t="str">
        <f t="shared" si="18"/>
        <v/>
      </c>
      <c r="K798" s="14" t="str">
        <f t="shared" si="19"/>
        <v/>
      </c>
      <c r="L798" s="30"/>
      <c r="M798" s="30"/>
      <c r="N798" s="30"/>
      <c r="O798" s="30"/>
      <c r="P798" s="2"/>
      <c r="Q798" s="2"/>
      <c r="R798" s="2"/>
      <c r="S798" s="2"/>
      <c r="T798" s="2"/>
      <c r="U798" s="2"/>
      <c r="V798" s="2"/>
      <c r="W798" s="2"/>
      <c r="X798" s="2"/>
      <c r="Y798" s="2"/>
      <c r="Z798" s="2"/>
    </row>
    <row r="799" spans="1:26" ht="18" customHeight="1">
      <c r="A799" s="14" t="str">
        <f>IF(基本情報!$C$3="","",基本情報!$C$3)</f>
        <v/>
      </c>
      <c r="B799" s="30"/>
      <c r="C799" s="30"/>
      <c r="D799" s="13">
        <f t="shared" si="20"/>
        <v>0</v>
      </c>
      <c r="E799" s="30"/>
      <c r="F799" s="30"/>
      <c r="G799" s="30"/>
      <c r="H799" s="30"/>
      <c r="I799" s="30"/>
      <c r="J799" s="14" t="str">
        <f t="shared" si="18"/>
        <v/>
      </c>
      <c r="K799" s="14" t="str">
        <f t="shared" si="19"/>
        <v/>
      </c>
      <c r="L799" s="30"/>
      <c r="M799" s="30"/>
      <c r="N799" s="30"/>
      <c r="O799" s="30"/>
      <c r="P799" s="2"/>
      <c r="Q799" s="2"/>
      <c r="R799" s="2"/>
      <c r="S799" s="2"/>
      <c r="T799" s="2"/>
      <c r="U799" s="2"/>
      <c r="V799" s="2"/>
      <c r="W799" s="2"/>
      <c r="X799" s="2"/>
      <c r="Y799" s="2"/>
      <c r="Z799" s="2"/>
    </row>
    <row r="800" spans="1:26" ht="18" customHeight="1">
      <c r="A800" s="14" t="str">
        <f>IF(基本情報!$C$3="","",基本情報!$C$3)</f>
        <v/>
      </c>
      <c r="B800" s="30"/>
      <c r="C800" s="30"/>
      <c r="D800" s="13">
        <f t="shared" si="20"/>
        <v>0</v>
      </c>
      <c r="E800" s="30"/>
      <c r="F800" s="30"/>
      <c r="G800" s="30"/>
      <c r="H800" s="30"/>
      <c r="I800" s="30"/>
      <c r="J800" s="14" t="str">
        <f t="shared" si="18"/>
        <v/>
      </c>
      <c r="K800" s="14" t="str">
        <f t="shared" si="19"/>
        <v/>
      </c>
      <c r="L800" s="30"/>
      <c r="M800" s="30"/>
      <c r="N800" s="30"/>
      <c r="O800" s="30"/>
      <c r="P800" s="2"/>
      <c r="Q800" s="2"/>
      <c r="R800" s="2"/>
      <c r="S800" s="2"/>
      <c r="T800" s="2"/>
      <c r="U800" s="2"/>
      <c r="V800" s="2"/>
      <c r="W800" s="2"/>
      <c r="X800" s="2"/>
      <c r="Y800" s="2"/>
      <c r="Z800" s="2"/>
    </row>
    <row r="801" spans="1:26" ht="18" customHeight="1">
      <c r="A801" s="14" t="str">
        <f>IF(基本情報!$C$3="","",基本情報!$C$3)</f>
        <v/>
      </c>
      <c r="B801" s="30"/>
      <c r="C801" s="30"/>
      <c r="D801" s="13">
        <f t="shared" si="20"/>
        <v>0</v>
      </c>
      <c r="E801" s="30"/>
      <c r="F801" s="30"/>
      <c r="G801" s="30"/>
      <c r="H801" s="30"/>
      <c r="I801" s="30"/>
      <c r="J801" s="14" t="str">
        <f t="shared" si="18"/>
        <v/>
      </c>
      <c r="K801" s="14" t="str">
        <f t="shared" si="19"/>
        <v/>
      </c>
      <c r="L801" s="30"/>
      <c r="M801" s="30"/>
      <c r="N801" s="30"/>
      <c r="O801" s="30"/>
      <c r="P801" s="2"/>
      <c r="Q801" s="2"/>
      <c r="R801" s="2"/>
      <c r="S801" s="2"/>
      <c r="T801" s="2"/>
      <c r="U801" s="2"/>
      <c r="V801" s="2"/>
      <c r="W801" s="2"/>
      <c r="X801" s="2"/>
      <c r="Y801" s="2"/>
      <c r="Z801" s="2"/>
    </row>
    <row r="802" spans="1:26" ht="18" customHeight="1">
      <c r="A802" s="14" t="str">
        <f>IF(基本情報!$C$3="","",基本情報!$C$3)</f>
        <v/>
      </c>
      <c r="B802" s="30"/>
      <c r="C802" s="30"/>
      <c r="D802" s="13">
        <f t="shared" si="20"/>
        <v>0</v>
      </c>
      <c r="E802" s="30"/>
      <c r="F802" s="30"/>
      <c r="G802" s="30"/>
      <c r="H802" s="30"/>
      <c r="I802" s="30"/>
      <c r="J802" s="14" t="str">
        <f t="shared" si="18"/>
        <v/>
      </c>
      <c r="K802" s="14" t="str">
        <f t="shared" si="19"/>
        <v/>
      </c>
      <c r="L802" s="30"/>
      <c r="M802" s="30"/>
      <c r="N802" s="30"/>
      <c r="O802" s="30"/>
      <c r="P802" s="2"/>
      <c r="Q802" s="2"/>
      <c r="R802" s="2"/>
      <c r="S802" s="2"/>
      <c r="T802" s="2"/>
      <c r="U802" s="2"/>
      <c r="V802" s="2"/>
      <c r="W802" s="2"/>
      <c r="X802" s="2"/>
      <c r="Y802" s="2"/>
      <c r="Z802" s="2"/>
    </row>
    <row r="803" spans="1:26" ht="18" customHeight="1">
      <c r="A803" s="14" t="str">
        <f>IF(基本情報!$C$3="","",基本情報!$C$3)</f>
        <v/>
      </c>
      <c r="B803" s="30"/>
      <c r="C803" s="30"/>
      <c r="D803" s="13">
        <f t="shared" si="20"/>
        <v>0</v>
      </c>
      <c r="E803" s="30"/>
      <c r="F803" s="30"/>
      <c r="G803" s="30"/>
      <c r="H803" s="30"/>
      <c r="I803" s="30"/>
      <c r="J803" s="14" t="str">
        <f t="shared" si="18"/>
        <v/>
      </c>
      <c r="K803" s="14" t="str">
        <f t="shared" si="19"/>
        <v/>
      </c>
      <c r="L803" s="30"/>
      <c r="M803" s="30"/>
      <c r="N803" s="30"/>
      <c r="O803" s="30"/>
      <c r="P803" s="2"/>
      <c r="Q803" s="2"/>
      <c r="R803" s="2"/>
      <c r="S803" s="2"/>
      <c r="T803" s="2"/>
      <c r="U803" s="2"/>
      <c r="V803" s="2"/>
      <c r="W803" s="2"/>
      <c r="X803" s="2"/>
      <c r="Y803" s="2"/>
      <c r="Z803" s="2"/>
    </row>
    <row r="804" spans="1:26" ht="18" customHeight="1">
      <c r="A804" s="14" t="str">
        <f>IF(基本情報!$C$3="","",基本情報!$C$3)</f>
        <v/>
      </c>
      <c r="B804" s="30"/>
      <c r="C804" s="30"/>
      <c r="D804" s="13">
        <f t="shared" si="20"/>
        <v>0</v>
      </c>
      <c r="E804" s="30"/>
      <c r="F804" s="30"/>
      <c r="G804" s="30"/>
      <c r="H804" s="30"/>
      <c r="I804" s="30"/>
      <c r="J804" s="14" t="str">
        <f t="shared" si="18"/>
        <v/>
      </c>
      <c r="K804" s="14" t="str">
        <f t="shared" si="19"/>
        <v/>
      </c>
      <c r="L804" s="30"/>
      <c r="M804" s="30"/>
      <c r="N804" s="30"/>
      <c r="O804" s="30"/>
      <c r="P804" s="2"/>
      <c r="Q804" s="2"/>
      <c r="R804" s="2"/>
      <c r="S804" s="2"/>
      <c r="T804" s="2"/>
      <c r="U804" s="2"/>
      <c r="V804" s="2"/>
      <c r="W804" s="2"/>
      <c r="X804" s="2"/>
      <c r="Y804" s="2"/>
      <c r="Z804" s="2"/>
    </row>
    <row r="805" spans="1:26" ht="18" customHeight="1">
      <c r="A805" s="14" t="str">
        <f>IF(基本情報!$C$3="","",基本情報!$C$3)</f>
        <v/>
      </c>
      <c r="B805" s="30"/>
      <c r="C805" s="30"/>
      <c r="D805" s="13">
        <f t="shared" si="20"/>
        <v>0</v>
      </c>
      <c r="E805" s="30"/>
      <c r="F805" s="30"/>
      <c r="G805" s="30"/>
      <c r="H805" s="30"/>
      <c r="I805" s="30"/>
      <c r="J805" s="14" t="str">
        <f t="shared" si="18"/>
        <v/>
      </c>
      <c r="K805" s="14" t="str">
        <f t="shared" si="19"/>
        <v/>
      </c>
      <c r="L805" s="30"/>
      <c r="M805" s="30"/>
      <c r="N805" s="30"/>
      <c r="O805" s="30"/>
      <c r="P805" s="2"/>
      <c r="Q805" s="2"/>
      <c r="R805" s="2"/>
      <c r="S805" s="2"/>
      <c r="T805" s="2"/>
      <c r="U805" s="2"/>
      <c r="V805" s="2"/>
      <c r="W805" s="2"/>
      <c r="X805" s="2"/>
      <c r="Y805" s="2"/>
      <c r="Z805" s="2"/>
    </row>
    <row r="806" spans="1:26" ht="18" customHeight="1">
      <c r="A806" s="14" t="str">
        <f>IF(基本情報!$C$3="","",基本情報!$C$3)</f>
        <v/>
      </c>
      <c r="B806" s="30"/>
      <c r="C806" s="30"/>
      <c r="D806" s="13">
        <f t="shared" si="20"/>
        <v>0</v>
      </c>
      <c r="E806" s="30"/>
      <c r="F806" s="30"/>
      <c r="G806" s="30"/>
      <c r="H806" s="30"/>
      <c r="I806" s="30"/>
      <c r="J806" s="14" t="str">
        <f t="shared" si="18"/>
        <v/>
      </c>
      <c r="K806" s="14" t="str">
        <f t="shared" si="19"/>
        <v/>
      </c>
      <c r="L806" s="30"/>
      <c r="M806" s="30"/>
      <c r="N806" s="30"/>
      <c r="O806" s="30"/>
      <c r="P806" s="2"/>
      <c r="Q806" s="2"/>
      <c r="R806" s="2"/>
      <c r="S806" s="2"/>
      <c r="T806" s="2"/>
      <c r="U806" s="2"/>
      <c r="V806" s="2"/>
      <c r="W806" s="2"/>
      <c r="X806" s="2"/>
      <c r="Y806" s="2"/>
      <c r="Z806" s="2"/>
    </row>
    <row r="807" spans="1:26" ht="18" customHeight="1">
      <c r="A807" s="14" t="str">
        <f>IF(基本情報!$C$3="","",基本情報!$C$3)</f>
        <v/>
      </c>
      <c r="B807" s="30"/>
      <c r="C807" s="30"/>
      <c r="D807" s="13">
        <f t="shared" si="20"/>
        <v>0</v>
      </c>
      <c r="E807" s="30"/>
      <c r="F807" s="30"/>
      <c r="G807" s="30"/>
      <c r="H807" s="30"/>
      <c r="I807" s="30"/>
      <c r="J807" s="14" t="str">
        <f t="shared" si="18"/>
        <v/>
      </c>
      <c r="K807" s="14" t="str">
        <f t="shared" si="19"/>
        <v/>
      </c>
      <c r="L807" s="30"/>
      <c r="M807" s="30"/>
      <c r="N807" s="30"/>
      <c r="O807" s="30"/>
      <c r="P807" s="2"/>
      <c r="Q807" s="2"/>
      <c r="R807" s="2"/>
      <c r="S807" s="2"/>
      <c r="T807" s="2"/>
      <c r="U807" s="2"/>
      <c r="V807" s="2"/>
      <c r="W807" s="2"/>
      <c r="X807" s="2"/>
      <c r="Y807" s="2"/>
      <c r="Z807" s="2"/>
    </row>
    <row r="808" spans="1:26" ht="18" customHeight="1">
      <c r="A808" s="14" t="str">
        <f>IF(基本情報!$C$3="","",基本情報!$C$3)</f>
        <v/>
      </c>
      <c r="B808" s="30"/>
      <c r="C808" s="30"/>
      <c r="D808" s="13">
        <f t="shared" si="20"/>
        <v>0</v>
      </c>
      <c r="E808" s="30"/>
      <c r="F808" s="30"/>
      <c r="G808" s="30"/>
      <c r="H808" s="30"/>
      <c r="I808" s="30"/>
      <c r="J808" s="14" t="str">
        <f t="shared" si="18"/>
        <v/>
      </c>
      <c r="K808" s="14" t="str">
        <f t="shared" si="19"/>
        <v/>
      </c>
      <c r="L808" s="30"/>
      <c r="M808" s="30"/>
      <c r="N808" s="30"/>
      <c r="O808" s="30"/>
      <c r="P808" s="2"/>
      <c r="Q808" s="2"/>
      <c r="R808" s="2"/>
      <c r="S808" s="2"/>
      <c r="T808" s="2"/>
      <c r="U808" s="2"/>
      <c r="V808" s="2"/>
      <c r="W808" s="2"/>
      <c r="X808" s="2"/>
      <c r="Y808" s="2"/>
      <c r="Z808" s="2"/>
    </row>
    <row r="809" spans="1:26" ht="18" customHeight="1">
      <c r="A809" s="14" t="str">
        <f>IF(基本情報!$C$3="","",基本情報!$C$3)</f>
        <v/>
      </c>
      <c r="B809" s="30"/>
      <c r="C809" s="30"/>
      <c r="D809" s="13">
        <f t="shared" si="20"/>
        <v>0</v>
      </c>
      <c r="E809" s="30"/>
      <c r="F809" s="30"/>
      <c r="G809" s="30"/>
      <c r="H809" s="30"/>
      <c r="I809" s="30"/>
      <c r="J809" s="14" t="str">
        <f t="shared" si="18"/>
        <v/>
      </c>
      <c r="K809" s="14" t="str">
        <f t="shared" si="19"/>
        <v/>
      </c>
      <c r="L809" s="30"/>
      <c r="M809" s="30"/>
      <c r="N809" s="30"/>
      <c r="O809" s="30"/>
      <c r="P809" s="2"/>
      <c r="Q809" s="2"/>
      <c r="R809" s="2"/>
      <c r="S809" s="2"/>
      <c r="T809" s="2"/>
      <c r="U809" s="2"/>
      <c r="V809" s="2"/>
      <c r="W809" s="2"/>
      <c r="X809" s="2"/>
      <c r="Y809" s="2"/>
      <c r="Z809" s="2"/>
    </row>
    <row r="810" spans="1:26" ht="18" customHeight="1">
      <c r="A810" s="14" t="str">
        <f>IF(基本情報!$C$3="","",基本情報!$C$3)</f>
        <v/>
      </c>
      <c r="B810" s="30"/>
      <c r="C810" s="30"/>
      <c r="D810" s="13">
        <f t="shared" si="20"/>
        <v>0</v>
      </c>
      <c r="E810" s="30"/>
      <c r="F810" s="30"/>
      <c r="G810" s="30"/>
      <c r="H810" s="30"/>
      <c r="I810" s="30"/>
      <c r="J810" s="14" t="str">
        <f t="shared" si="18"/>
        <v/>
      </c>
      <c r="K810" s="14" t="str">
        <f t="shared" si="19"/>
        <v/>
      </c>
      <c r="L810" s="30"/>
      <c r="M810" s="30"/>
      <c r="N810" s="30"/>
      <c r="O810" s="30"/>
      <c r="P810" s="2"/>
      <c r="Q810" s="2"/>
      <c r="R810" s="2"/>
      <c r="S810" s="2"/>
      <c r="T810" s="2"/>
      <c r="U810" s="2"/>
      <c r="V810" s="2"/>
      <c r="W810" s="2"/>
      <c r="X810" s="2"/>
      <c r="Y810" s="2"/>
      <c r="Z810" s="2"/>
    </row>
    <row r="811" spans="1:26" ht="18" customHeight="1">
      <c r="A811" s="14" t="str">
        <f>IF(基本情報!$C$3="","",基本情報!$C$3)</f>
        <v/>
      </c>
      <c r="B811" s="30"/>
      <c r="C811" s="30"/>
      <c r="D811" s="13">
        <f t="shared" si="20"/>
        <v>0</v>
      </c>
      <c r="E811" s="30"/>
      <c r="F811" s="30"/>
      <c r="G811" s="30"/>
      <c r="H811" s="30"/>
      <c r="I811" s="30"/>
      <c r="J811" s="14" t="str">
        <f t="shared" si="18"/>
        <v/>
      </c>
      <c r="K811" s="14" t="str">
        <f t="shared" si="19"/>
        <v/>
      </c>
      <c r="L811" s="30"/>
      <c r="M811" s="30"/>
      <c r="N811" s="30"/>
      <c r="O811" s="30"/>
      <c r="P811" s="2"/>
      <c r="Q811" s="2"/>
      <c r="R811" s="2"/>
      <c r="S811" s="2"/>
      <c r="T811" s="2"/>
      <c r="U811" s="2"/>
      <c r="V811" s="2"/>
      <c r="W811" s="2"/>
      <c r="X811" s="2"/>
      <c r="Y811" s="2"/>
      <c r="Z811" s="2"/>
    </row>
    <row r="812" spans="1:26" ht="18" customHeight="1">
      <c r="A812" s="14" t="str">
        <f>IF(基本情報!$C$3="","",基本情報!$C$3)</f>
        <v/>
      </c>
      <c r="B812" s="30"/>
      <c r="C812" s="30"/>
      <c r="D812" s="13">
        <f t="shared" si="20"/>
        <v>0</v>
      </c>
      <c r="E812" s="30"/>
      <c r="F812" s="30"/>
      <c r="G812" s="30"/>
      <c r="H812" s="30"/>
      <c r="I812" s="30"/>
      <c r="J812" s="14" t="str">
        <f t="shared" si="18"/>
        <v/>
      </c>
      <c r="K812" s="14" t="str">
        <f t="shared" si="19"/>
        <v/>
      </c>
      <c r="L812" s="30"/>
      <c r="M812" s="30"/>
      <c r="N812" s="30"/>
      <c r="O812" s="30"/>
      <c r="P812" s="2"/>
      <c r="Q812" s="2"/>
      <c r="R812" s="2"/>
      <c r="S812" s="2"/>
      <c r="T812" s="2"/>
      <c r="U812" s="2"/>
      <c r="V812" s="2"/>
      <c r="W812" s="2"/>
      <c r="X812" s="2"/>
      <c r="Y812" s="2"/>
      <c r="Z812" s="2"/>
    </row>
    <row r="813" spans="1:26" ht="18" customHeight="1">
      <c r="A813" s="14" t="str">
        <f>IF(基本情報!$C$3="","",基本情報!$C$3)</f>
        <v/>
      </c>
      <c r="B813" s="30"/>
      <c r="C813" s="30"/>
      <c r="D813" s="13">
        <f t="shared" si="20"/>
        <v>0</v>
      </c>
      <c r="E813" s="30"/>
      <c r="F813" s="30"/>
      <c r="G813" s="30"/>
      <c r="H813" s="30"/>
      <c r="I813" s="30"/>
      <c r="J813" s="14" t="str">
        <f t="shared" si="18"/>
        <v/>
      </c>
      <c r="K813" s="14" t="str">
        <f t="shared" si="19"/>
        <v/>
      </c>
      <c r="L813" s="30"/>
      <c r="M813" s="30"/>
      <c r="N813" s="30"/>
      <c r="O813" s="30"/>
      <c r="P813" s="2"/>
      <c r="Q813" s="2"/>
      <c r="R813" s="2"/>
      <c r="S813" s="2"/>
      <c r="T813" s="2"/>
      <c r="U813" s="2"/>
      <c r="V813" s="2"/>
      <c r="W813" s="2"/>
      <c r="X813" s="2"/>
      <c r="Y813" s="2"/>
      <c r="Z813" s="2"/>
    </row>
    <row r="814" spans="1:26" ht="18" customHeight="1">
      <c r="A814" s="14" t="str">
        <f>IF(基本情報!$C$3="","",基本情報!$C$3)</f>
        <v/>
      </c>
      <c r="B814" s="30"/>
      <c r="C814" s="30"/>
      <c r="D814" s="13">
        <f t="shared" si="20"/>
        <v>0</v>
      </c>
      <c r="E814" s="30"/>
      <c r="F814" s="30"/>
      <c r="G814" s="30"/>
      <c r="H814" s="30"/>
      <c r="I814" s="30"/>
      <c r="J814" s="14" t="str">
        <f t="shared" si="18"/>
        <v/>
      </c>
      <c r="K814" s="14" t="str">
        <f t="shared" si="19"/>
        <v/>
      </c>
      <c r="L814" s="30"/>
      <c r="M814" s="30"/>
      <c r="N814" s="30"/>
      <c r="O814" s="30"/>
      <c r="P814" s="2"/>
      <c r="Q814" s="2"/>
      <c r="R814" s="2"/>
      <c r="S814" s="2"/>
      <c r="T814" s="2"/>
      <c r="U814" s="2"/>
      <c r="V814" s="2"/>
      <c r="W814" s="2"/>
      <c r="X814" s="2"/>
      <c r="Y814" s="2"/>
      <c r="Z814" s="2"/>
    </row>
    <row r="815" spans="1:26" ht="18" customHeight="1">
      <c r="A815" s="14" t="str">
        <f>IF(基本情報!$C$3="","",基本情報!$C$3)</f>
        <v/>
      </c>
      <c r="B815" s="30"/>
      <c r="C815" s="30"/>
      <c r="D815" s="13">
        <f t="shared" si="20"/>
        <v>0</v>
      </c>
      <c r="E815" s="30"/>
      <c r="F815" s="30"/>
      <c r="G815" s="30"/>
      <c r="H815" s="30"/>
      <c r="I815" s="30"/>
      <c r="J815" s="14" t="str">
        <f t="shared" si="18"/>
        <v/>
      </c>
      <c r="K815" s="14" t="str">
        <f t="shared" si="19"/>
        <v/>
      </c>
      <c r="L815" s="30"/>
      <c r="M815" s="30"/>
      <c r="N815" s="30"/>
      <c r="O815" s="30"/>
      <c r="P815" s="2"/>
      <c r="Q815" s="2"/>
      <c r="R815" s="2"/>
      <c r="S815" s="2"/>
      <c r="T815" s="2"/>
      <c r="U815" s="2"/>
      <c r="V815" s="2"/>
      <c r="W815" s="2"/>
      <c r="X815" s="2"/>
      <c r="Y815" s="2"/>
      <c r="Z815" s="2"/>
    </row>
    <row r="816" spans="1:26" ht="18" customHeight="1">
      <c r="A816" s="14" t="str">
        <f>IF(基本情報!$C$3="","",基本情報!$C$3)</f>
        <v/>
      </c>
      <c r="B816" s="30"/>
      <c r="C816" s="30"/>
      <c r="D816" s="13">
        <f t="shared" si="20"/>
        <v>0</v>
      </c>
      <c r="E816" s="30"/>
      <c r="F816" s="30"/>
      <c r="G816" s="30"/>
      <c r="H816" s="30"/>
      <c r="I816" s="30"/>
      <c r="J816" s="14" t="str">
        <f t="shared" si="18"/>
        <v/>
      </c>
      <c r="K816" s="14" t="str">
        <f t="shared" si="19"/>
        <v/>
      </c>
      <c r="L816" s="30"/>
      <c r="M816" s="30"/>
      <c r="N816" s="30"/>
      <c r="O816" s="30"/>
      <c r="P816" s="2"/>
      <c r="Q816" s="2"/>
      <c r="R816" s="2"/>
      <c r="S816" s="2"/>
      <c r="T816" s="2"/>
      <c r="U816" s="2"/>
      <c r="V816" s="2"/>
      <c r="W816" s="2"/>
      <c r="X816" s="2"/>
      <c r="Y816" s="2"/>
      <c r="Z816" s="2"/>
    </row>
    <row r="817" spans="1:26" ht="18" customHeight="1">
      <c r="A817" s="14" t="str">
        <f>IF(基本情報!$C$3="","",基本情報!$C$3)</f>
        <v/>
      </c>
      <c r="B817" s="30"/>
      <c r="C817" s="30"/>
      <c r="D817" s="13">
        <f t="shared" si="20"/>
        <v>0</v>
      </c>
      <c r="E817" s="30"/>
      <c r="F817" s="30"/>
      <c r="G817" s="30"/>
      <c r="H817" s="30"/>
      <c r="I817" s="30"/>
      <c r="J817" s="14" t="str">
        <f t="shared" si="18"/>
        <v/>
      </c>
      <c r="K817" s="14" t="str">
        <f t="shared" si="19"/>
        <v/>
      </c>
      <c r="L817" s="30"/>
      <c r="M817" s="30"/>
      <c r="N817" s="30"/>
      <c r="O817" s="30"/>
      <c r="P817" s="2"/>
      <c r="Q817" s="2"/>
      <c r="R817" s="2"/>
      <c r="S817" s="2"/>
      <c r="T817" s="2"/>
      <c r="U817" s="2"/>
      <c r="V817" s="2"/>
      <c r="W817" s="2"/>
      <c r="X817" s="2"/>
      <c r="Y817" s="2"/>
      <c r="Z817" s="2"/>
    </row>
    <row r="818" spans="1:26" ht="18" customHeight="1">
      <c r="A818" s="14" t="str">
        <f>IF(基本情報!$C$3="","",基本情報!$C$3)</f>
        <v/>
      </c>
      <c r="B818" s="30"/>
      <c r="C818" s="30"/>
      <c r="D818" s="13">
        <f t="shared" si="20"/>
        <v>0</v>
      </c>
      <c r="E818" s="30"/>
      <c r="F818" s="30"/>
      <c r="G818" s="30"/>
      <c r="H818" s="30"/>
      <c r="I818" s="30"/>
      <c r="J818" s="14" t="str">
        <f t="shared" si="18"/>
        <v/>
      </c>
      <c r="K818" s="14" t="str">
        <f t="shared" si="19"/>
        <v/>
      </c>
      <c r="L818" s="30"/>
      <c r="M818" s="30"/>
      <c r="N818" s="30"/>
      <c r="O818" s="30"/>
      <c r="P818" s="2"/>
      <c r="Q818" s="2"/>
      <c r="R818" s="2"/>
      <c r="S818" s="2"/>
      <c r="T818" s="2"/>
      <c r="U818" s="2"/>
      <c r="V818" s="2"/>
      <c r="W818" s="2"/>
      <c r="X818" s="2"/>
      <c r="Y818" s="2"/>
      <c r="Z818" s="2"/>
    </row>
    <row r="819" spans="1:26" ht="18" customHeight="1">
      <c r="A819" s="14" t="str">
        <f>IF(基本情報!$C$3="","",基本情報!$C$3)</f>
        <v/>
      </c>
      <c r="B819" s="30"/>
      <c r="C819" s="30"/>
      <c r="D819" s="13">
        <f t="shared" si="20"/>
        <v>0</v>
      </c>
      <c r="E819" s="30"/>
      <c r="F819" s="30"/>
      <c r="G819" s="30"/>
      <c r="H819" s="30"/>
      <c r="I819" s="30"/>
      <c r="J819" s="14" t="str">
        <f t="shared" si="18"/>
        <v/>
      </c>
      <c r="K819" s="14" t="str">
        <f t="shared" si="19"/>
        <v/>
      </c>
      <c r="L819" s="30"/>
      <c r="M819" s="30"/>
      <c r="N819" s="30"/>
      <c r="O819" s="30"/>
      <c r="P819" s="2"/>
      <c r="Q819" s="2"/>
      <c r="R819" s="2"/>
      <c r="S819" s="2"/>
      <c r="T819" s="2"/>
      <c r="U819" s="2"/>
      <c r="V819" s="2"/>
      <c r="W819" s="2"/>
      <c r="X819" s="2"/>
      <c r="Y819" s="2"/>
      <c r="Z819" s="2"/>
    </row>
    <row r="820" spans="1:26" ht="18" customHeight="1">
      <c r="A820" s="14" t="str">
        <f>IF(基本情報!$C$3="","",基本情報!$C$3)</f>
        <v/>
      </c>
      <c r="B820" s="30"/>
      <c r="C820" s="30"/>
      <c r="D820" s="13">
        <f t="shared" si="20"/>
        <v>0</v>
      </c>
      <c r="E820" s="30"/>
      <c r="F820" s="30"/>
      <c r="G820" s="30"/>
      <c r="H820" s="30"/>
      <c r="I820" s="30"/>
      <c r="J820" s="14" t="str">
        <f t="shared" si="18"/>
        <v/>
      </c>
      <c r="K820" s="14" t="str">
        <f t="shared" si="19"/>
        <v/>
      </c>
      <c r="L820" s="30"/>
      <c r="M820" s="30"/>
      <c r="N820" s="30"/>
      <c r="O820" s="30"/>
      <c r="P820" s="2"/>
      <c r="Q820" s="2"/>
      <c r="R820" s="2"/>
      <c r="S820" s="2"/>
      <c r="T820" s="2"/>
      <c r="U820" s="2"/>
      <c r="V820" s="2"/>
      <c r="W820" s="2"/>
      <c r="X820" s="2"/>
      <c r="Y820" s="2"/>
      <c r="Z820" s="2"/>
    </row>
    <row r="821" spans="1:26" ht="18" customHeight="1">
      <c r="A821" s="14" t="str">
        <f>IF(基本情報!$C$3="","",基本情報!$C$3)</f>
        <v/>
      </c>
      <c r="B821" s="30"/>
      <c r="C821" s="30"/>
      <c r="D821" s="13">
        <f t="shared" si="20"/>
        <v>0</v>
      </c>
      <c r="E821" s="30"/>
      <c r="F821" s="30"/>
      <c r="G821" s="30"/>
      <c r="H821" s="30"/>
      <c r="I821" s="30"/>
      <c r="J821" s="14" t="str">
        <f t="shared" si="18"/>
        <v/>
      </c>
      <c r="K821" s="14" t="str">
        <f t="shared" si="19"/>
        <v/>
      </c>
      <c r="L821" s="30"/>
      <c r="M821" s="30"/>
      <c r="N821" s="30"/>
      <c r="O821" s="30"/>
      <c r="P821" s="2"/>
      <c r="Q821" s="2"/>
      <c r="R821" s="2"/>
      <c r="S821" s="2"/>
      <c r="T821" s="2"/>
      <c r="U821" s="2"/>
      <c r="V821" s="2"/>
      <c r="W821" s="2"/>
      <c r="X821" s="2"/>
      <c r="Y821" s="2"/>
      <c r="Z821" s="2"/>
    </row>
    <row r="822" spans="1:26" ht="18" customHeight="1">
      <c r="A822" s="14" t="str">
        <f>IF(基本情報!$C$3="","",基本情報!$C$3)</f>
        <v/>
      </c>
      <c r="B822" s="30"/>
      <c r="C822" s="30"/>
      <c r="D822" s="13">
        <f t="shared" si="20"/>
        <v>0</v>
      </c>
      <c r="E822" s="30"/>
      <c r="F822" s="30"/>
      <c r="G822" s="30"/>
      <c r="H822" s="30"/>
      <c r="I822" s="30"/>
      <c r="J822" s="14" t="str">
        <f t="shared" si="18"/>
        <v/>
      </c>
      <c r="K822" s="14" t="str">
        <f t="shared" si="19"/>
        <v/>
      </c>
      <c r="L822" s="30"/>
      <c r="M822" s="30"/>
      <c r="N822" s="30"/>
      <c r="O822" s="30"/>
      <c r="P822" s="2"/>
      <c r="Q822" s="2"/>
      <c r="R822" s="2"/>
      <c r="S822" s="2"/>
      <c r="T822" s="2"/>
      <c r="U822" s="2"/>
      <c r="V822" s="2"/>
      <c r="W822" s="2"/>
      <c r="X822" s="2"/>
      <c r="Y822" s="2"/>
      <c r="Z822" s="2"/>
    </row>
    <row r="823" spans="1:26" ht="18" customHeight="1">
      <c r="A823" s="14" t="str">
        <f>IF(基本情報!$C$3="","",基本情報!$C$3)</f>
        <v/>
      </c>
      <c r="B823" s="30"/>
      <c r="C823" s="30"/>
      <c r="D823" s="13">
        <f t="shared" si="20"/>
        <v>0</v>
      </c>
      <c r="E823" s="30"/>
      <c r="F823" s="30"/>
      <c r="G823" s="30"/>
      <c r="H823" s="30"/>
      <c r="I823" s="30"/>
      <c r="J823" s="14" t="str">
        <f t="shared" si="18"/>
        <v/>
      </c>
      <c r="K823" s="14" t="str">
        <f t="shared" si="19"/>
        <v/>
      </c>
      <c r="L823" s="30"/>
      <c r="M823" s="30"/>
      <c r="N823" s="30"/>
      <c r="O823" s="30"/>
      <c r="P823" s="2"/>
      <c r="Q823" s="2"/>
      <c r="R823" s="2"/>
      <c r="S823" s="2"/>
      <c r="T823" s="2"/>
      <c r="U823" s="2"/>
      <c r="V823" s="2"/>
      <c r="W823" s="2"/>
      <c r="X823" s="2"/>
      <c r="Y823" s="2"/>
      <c r="Z823" s="2"/>
    </row>
    <row r="824" spans="1:26" ht="18" customHeight="1">
      <c r="A824" s="14" t="str">
        <f>IF(基本情報!$C$3="","",基本情報!$C$3)</f>
        <v/>
      </c>
      <c r="B824" s="30"/>
      <c r="C824" s="30"/>
      <c r="D824" s="13">
        <f t="shared" si="20"/>
        <v>0</v>
      </c>
      <c r="E824" s="30"/>
      <c r="F824" s="30"/>
      <c r="G824" s="30"/>
      <c r="H824" s="30"/>
      <c r="I824" s="30"/>
      <c r="J824" s="14" t="str">
        <f t="shared" si="18"/>
        <v/>
      </c>
      <c r="K824" s="14" t="str">
        <f t="shared" si="19"/>
        <v/>
      </c>
      <c r="L824" s="30"/>
      <c r="M824" s="30"/>
      <c r="N824" s="30"/>
      <c r="O824" s="30"/>
      <c r="P824" s="2"/>
      <c r="Q824" s="2"/>
      <c r="R824" s="2"/>
      <c r="S824" s="2"/>
      <c r="T824" s="2"/>
      <c r="U824" s="2"/>
      <c r="V824" s="2"/>
      <c r="W824" s="2"/>
      <c r="X824" s="2"/>
      <c r="Y824" s="2"/>
      <c r="Z824" s="2"/>
    </row>
    <row r="825" spans="1:26" ht="18" customHeight="1">
      <c r="A825" s="14" t="str">
        <f>IF(基本情報!$C$3="","",基本情報!$C$3)</f>
        <v/>
      </c>
      <c r="B825" s="30"/>
      <c r="C825" s="30"/>
      <c r="D825" s="13">
        <f t="shared" si="20"/>
        <v>0</v>
      </c>
      <c r="E825" s="30"/>
      <c r="F825" s="30"/>
      <c r="G825" s="30"/>
      <c r="H825" s="30"/>
      <c r="I825" s="30"/>
      <c r="J825" s="14" t="str">
        <f t="shared" si="18"/>
        <v/>
      </c>
      <c r="K825" s="14" t="str">
        <f t="shared" si="19"/>
        <v/>
      </c>
      <c r="L825" s="30"/>
      <c r="M825" s="30"/>
      <c r="N825" s="30"/>
      <c r="O825" s="30"/>
      <c r="P825" s="2"/>
      <c r="Q825" s="2"/>
      <c r="R825" s="2"/>
      <c r="S825" s="2"/>
      <c r="T825" s="2"/>
      <c r="U825" s="2"/>
      <c r="V825" s="2"/>
      <c r="W825" s="2"/>
      <c r="X825" s="2"/>
      <c r="Y825" s="2"/>
      <c r="Z825" s="2"/>
    </row>
    <row r="826" spans="1:26" ht="18" customHeight="1">
      <c r="A826" s="14" t="str">
        <f>IF(基本情報!$C$3="","",基本情報!$C$3)</f>
        <v/>
      </c>
      <c r="B826" s="30"/>
      <c r="C826" s="30"/>
      <c r="D826" s="13">
        <f t="shared" si="20"/>
        <v>0</v>
      </c>
      <c r="E826" s="30"/>
      <c r="F826" s="30"/>
      <c r="G826" s="30"/>
      <c r="H826" s="30"/>
      <c r="I826" s="30"/>
      <c r="J826" s="14" t="str">
        <f t="shared" si="18"/>
        <v/>
      </c>
      <c r="K826" s="14" t="str">
        <f t="shared" si="19"/>
        <v/>
      </c>
      <c r="L826" s="30"/>
      <c r="M826" s="30"/>
      <c r="N826" s="30"/>
      <c r="O826" s="30"/>
      <c r="P826" s="2"/>
      <c r="Q826" s="2"/>
      <c r="R826" s="2"/>
      <c r="S826" s="2"/>
      <c r="T826" s="2"/>
      <c r="U826" s="2"/>
      <c r="V826" s="2"/>
      <c r="W826" s="2"/>
      <c r="X826" s="2"/>
      <c r="Y826" s="2"/>
      <c r="Z826" s="2"/>
    </row>
    <row r="827" spans="1:26" ht="18" customHeight="1">
      <c r="A827" s="14" t="str">
        <f>IF(基本情報!$C$3="","",基本情報!$C$3)</f>
        <v/>
      </c>
      <c r="B827" s="30"/>
      <c r="C827" s="30"/>
      <c r="D827" s="13">
        <f t="shared" si="20"/>
        <v>0</v>
      </c>
      <c r="E827" s="30"/>
      <c r="F827" s="30"/>
      <c r="G827" s="30"/>
      <c r="H827" s="30"/>
      <c r="I827" s="30"/>
      <c r="J827" s="14" t="str">
        <f t="shared" si="18"/>
        <v/>
      </c>
      <c r="K827" s="14" t="str">
        <f t="shared" si="19"/>
        <v/>
      </c>
      <c r="L827" s="30"/>
      <c r="M827" s="30"/>
      <c r="N827" s="30"/>
      <c r="O827" s="30"/>
      <c r="P827" s="2"/>
      <c r="Q827" s="2"/>
      <c r="R827" s="2"/>
      <c r="S827" s="2"/>
      <c r="T827" s="2"/>
      <c r="U827" s="2"/>
      <c r="V827" s="2"/>
      <c r="W827" s="2"/>
      <c r="X827" s="2"/>
      <c r="Y827" s="2"/>
      <c r="Z827" s="2"/>
    </row>
    <row r="828" spans="1:26" ht="18" customHeight="1">
      <c r="A828" s="14" t="str">
        <f>IF(基本情報!$C$3="","",基本情報!$C$3)</f>
        <v/>
      </c>
      <c r="B828" s="30"/>
      <c r="C828" s="30"/>
      <c r="D828" s="13">
        <f t="shared" si="20"/>
        <v>0</v>
      </c>
      <c r="E828" s="30"/>
      <c r="F828" s="30"/>
      <c r="G828" s="30"/>
      <c r="H828" s="30"/>
      <c r="I828" s="30"/>
      <c r="J828" s="14" t="str">
        <f t="shared" si="18"/>
        <v/>
      </c>
      <c r="K828" s="14" t="str">
        <f t="shared" si="19"/>
        <v/>
      </c>
      <c r="L828" s="30"/>
      <c r="M828" s="30"/>
      <c r="N828" s="30"/>
      <c r="O828" s="30"/>
      <c r="P828" s="2"/>
      <c r="Q828" s="2"/>
      <c r="R828" s="2"/>
      <c r="S828" s="2"/>
      <c r="T828" s="2"/>
      <c r="U828" s="2"/>
      <c r="V828" s="2"/>
      <c r="W828" s="2"/>
      <c r="X828" s="2"/>
      <c r="Y828" s="2"/>
      <c r="Z828" s="2"/>
    </row>
    <row r="829" spans="1:26" ht="18" customHeight="1">
      <c r="A829" s="14" t="str">
        <f>IF(基本情報!$C$3="","",基本情報!$C$3)</f>
        <v/>
      </c>
      <c r="B829" s="30"/>
      <c r="C829" s="30"/>
      <c r="D829" s="13">
        <f t="shared" si="20"/>
        <v>0</v>
      </c>
      <c r="E829" s="30"/>
      <c r="F829" s="30"/>
      <c r="G829" s="30"/>
      <c r="H829" s="30"/>
      <c r="I829" s="30"/>
      <c r="J829" s="14" t="str">
        <f t="shared" si="18"/>
        <v/>
      </c>
      <c r="K829" s="14" t="str">
        <f t="shared" si="19"/>
        <v/>
      </c>
      <c r="L829" s="30"/>
      <c r="M829" s="30"/>
      <c r="N829" s="30"/>
      <c r="O829" s="30"/>
      <c r="P829" s="2"/>
      <c r="Q829" s="2"/>
      <c r="R829" s="2"/>
      <c r="S829" s="2"/>
      <c r="T829" s="2"/>
      <c r="U829" s="2"/>
      <c r="V829" s="2"/>
      <c r="W829" s="2"/>
      <c r="X829" s="2"/>
      <c r="Y829" s="2"/>
      <c r="Z829" s="2"/>
    </row>
    <row r="830" spans="1:26" ht="18" customHeight="1">
      <c r="A830" s="14" t="str">
        <f>IF(基本情報!$C$3="","",基本情報!$C$3)</f>
        <v/>
      </c>
      <c r="B830" s="30"/>
      <c r="C830" s="30"/>
      <c r="D830" s="13">
        <f t="shared" si="20"/>
        <v>0</v>
      </c>
      <c r="E830" s="30"/>
      <c r="F830" s="30"/>
      <c r="G830" s="30"/>
      <c r="H830" s="30"/>
      <c r="I830" s="30"/>
      <c r="J830" s="14" t="str">
        <f t="shared" si="18"/>
        <v/>
      </c>
      <c r="K830" s="14" t="str">
        <f t="shared" si="19"/>
        <v/>
      </c>
      <c r="L830" s="30"/>
      <c r="M830" s="30"/>
      <c r="N830" s="30"/>
      <c r="O830" s="30"/>
      <c r="P830" s="2"/>
      <c r="Q830" s="2"/>
      <c r="R830" s="2"/>
      <c r="S830" s="2"/>
      <c r="T830" s="2"/>
      <c r="U830" s="2"/>
      <c r="V830" s="2"/>
      <c r="W830" s="2"/>
      <c r="X830" s="2"/>
      <c r="Y830" s="2"/>
      <c r="Z830" s="2"/>
    </row>
    <row r="831" spans="1:26" ht="18" customHeight="1">
      <c r="A831" s="14" t="str">
        <f>IF(基本情報!$C$3="","",基本情報!$C$3)</f>
        <v/>
      </c>
      <c r="B831" s="30"/>
      <c r="C831" s="30"/>
      <c r="D831" s="13">
        <f t="shared" si="20"/>
        <v>0</v>
      </c>
      <c r="E831" s="30"/>
      <c r="F831" s="30"/>
      <c r="G831" s="30"/>
      <c r="H831" s="30"/>
      <c r="I831" s="30"/>
      <c r="J831" s="14" t="str">
        <f t="shared" si="18"/>
        <v/>
      </c>
      <c r="K831" s="14" t="str">
        <f t="shared" si="19"/>
        <v/>
      </c>
      <c r="L831" s="30"/>
      <c r="M831" s="30"/>
      <c r="N831" s="30"/>
      <c r="O831" s="30"/>
      <c r="P831" s="2"/>
      <c r="Q831" s="2"/>
      <c r="R831" s="2"/>
      <c r="S831" s="2"/>
      <c r="T831" s="2"/>
      <c r="U831" s="2"/>
      <c r="V831" s="2"/>
      <c r="W831" s="2"/>
      <c r="X831" s="2"/>
      <c r="Y831" s="2"/>
      <c r="Z831" s="2"/>
    </row>
    <row r="832" spans="1:26" ht="18" customHeight="1">
      <c r="A832" s="14" t="str">
        <f>IF(基本情報!$C$3="","",基本情報!$C$3)</f>
        <v/>
      </c>
      <c r="B832" s="30"/>
      <c r="C832" s="30"/>
      <c r="D832" s="13">
        <f t="shared" si="20"/>
        <v>0</v>
      </c>
      <c r="E832" s="30"/>
      <c r="F832" s="30"/>
      <c r="G832" s="30"/>
      <c r="H832" s="30"/>
      <c r="I832" s="30"/>
      <c r="J832" s="14" t="str">
        <f t="shared" si="18"/>
        <v/>
      </c>
      <c r="K832" s="14" t="str">
        <f t="shared" si="19"/>
        <v/>
      </c>
      <c r="L832" s="30"/>
      <c r="M832" s="30"/>
      <c r="N832" s="30"/>
      <c r="O832" s="30"/>
      <c r="P832" s="2"/>
      <c r="Q832" s="2"/>
      <c r="R832" s="2"/>
      <c r="S832" s="2"/>
      <c r="T832" s="2"/>
      <c r="U832" s="2"/>
      <c r="V832" s="2"/>
      <c r="W832" s="2"/>
      <c r="X832" s="2"/>
      <c r="Y832" s="2"/>
      <c r="Z832" s="2"/>
    </row>
    <row r="833" spans="1:26" ht="18" customHeight="1">
      <c r="A833" s="14" t="str">
        <f>IF(基本情報!$C$3="","",基本情報!$C$3)</f>
        <v/>
      </c>
      <c r="B833" s="30"/>
      <c r="C833" s="30"/>
      <c r="D833" s="13">
        <f t="shared" si="20"/>
        <v>0</v>
      </c>
      <c r="E833" s="30"/>
      <c r="F833" s="30"/>
      <c r="G833" s="30"/>
      <c r="H833" s="30"/>
      <c r="I833" s="30"/>
      <c r="J833" s="14" t="str">
        <f t="shared" si="18"/>
        <v/>
      </c>
      <c r="K833" s="14" t="str">
        <f t="shared" si="19"/>
        <v/>
      </c>
      <c r="L833" s="30"/>
      <c r="M833" s="30"/>
      <c r="N833" s="30"/>
      <c r="O833" s="30"/>
      <c r="P833" s="2"/>
      <c r="Q833" s="2"/>
      <c r="R833" s="2"/>
      <c r="S833" s="2"/>
      <c r="T833" s="2"/>
      <c r="U833" s="2"/>
      <c r="V833" s="2"/>
      <c r="W833" s="2"/>
      <c r="X833" s="2"/>
      <c r="Y833" s="2"/>
      <c r="Z833" s="2"/>
    </row>
    <row r="834" spans="1:26" ht="18" customHeight="1">
      <c r="A834" s="14" t="str">
        <f>IF(基本情報!$C$3="","",基本情報!$C$3)</f>
        <v/>
      </c>
      <c r="B834" s="30"/>
      <c r="C834" s="30"/>
      <c r="D834" s="13">
        <f t="shared" si="20"/>
        <v>0</v>
      </c>
      <c r="E834" s="30"/>
      <c r="F834" s="30"/>
      <c r="G834" s="30"/>
      <c r="H834" s="30"/>
      <c r="I834" s="30"/>
      <c r="J834" s="14" t="str">
        <f t="shared" si="18"/>
        <v/>
      </c>
      <c r="K834" s="14" t="str">
        <f t="shared" si="19"/>
        <v/>
      </c>
      <c r="L834" s="30"/>
      <c r="M834" s="30"/>
      <c r="N834" s="30"/>
      <c r="O834" s="30"/>
      <c r="P834" s="2"/>
      <c r="Q834" s="2"/>
      <c r="R834" s="2"/>
      <c r="S834" s="2"/>
      <c r="T834" s="2"/>
      <c r="U834" s="2"/>
      <c r="V834" s="2"/>
      <c r="W834" s="2"/>
      <c r="X834" s="2"/>
      <c r="Y834" s="2"/>
      <c r="Z834" s="2"/>
    </row>
    <row r="835" spans="1:26" ht="18" customHeight="1">
      <c r="A835" s="14" t="str">
        <f>IF(基本情報!$C$3="","",基本情報!$C$3)</f>
        <v/>
      </c>
      <c r="B835" s="30"/>
      <c r="C835" s="30"/>
      <c r="D835" s="13">
        <f t="shared" ref="D835:D898" si="21">B835</f>
        <v>0</v>
      </c>
      <c r="E835" s="30"/>
      <c r="F835" s="30"/>
      <c r="G835" s="30"/>
      <c r="H835" s="30"/>
      <c r="I835" s="30"/>
      <c r="J835" s="14" t="str">
        <f t="shared" si="18"/>
        <v/>
      </c>
      <c r="K835" s="14" t="str">
        <f t="shared" si="19"/>
        <v/>
      </c>
      <c r="L835" s="30"/>
      <c r="M835" s="30"/>
      <c r="N835" s="30"/>
      <c r="O835" s="30"/>
      <c r="P835" s="2"/>
      <c r="Q835" s="2"/>
      <c r="R835" s="2"/>
      <c r="S835" s="2"/>
      <c r="T835" s="2"/>
      <c r="U835" s="2"/>
      <c r="V835" s="2"/>
      <c r="W835" s="2"/>
      <c r="X835" s="2"/>
      <c r="Y835" s="2"/>
      <c r="Z835" s="2"/>
    </row>
    <row r="836" spans="1:26" ht="18" customHeight="1">
      <c r="A836" s="14" t="str">
        <f>IF(基本情報!$C$3="","",基本情報!$C$3)</f>
        <v/>
      </c>
      <c r="B836" s="30"/>
      <c r="C836" s="30"/>
      <c r="D836" s="13">
        <f t="shared" si="21"/>
        <v>0</v>
      </c>
      <c r="E836" s="30"/>
      <c r="F836" s="30"/>
      <c r="G836" s="30"/>
      <c r="H836" s="30"/>
      <c r="I836" s="30"/>
      <c r="J836" s="14" t="str">
        <f t="shared" si="18"/>
        <v/>
      </c>
      <c r="K836" s="14" t="str">
        <f t="shared" si="19"/>
        <v/>
      </c>
      <c r="L836" s="30"/>
      <c r="M836" s="30"/>
      <c r="N836" s="30"/>
      <c r="O836" s="30"/>
      <c r="P836" s="2"/>
      <c r="Q836" s="2"/>
      <c r="R836" s="2"/>
      <c r="S836" s="2"/>
      <c r="T836" s="2"/>
      <c r="U836" s="2"/>
      <c r="V836" s="2"/>
      <c r="W836" s="2"/>
      <c r="X836" s="2"/>
      <c r="Y836" s="2"/>
      <c r="Z836" s="2"/>
    </row>
    <row r="837" spans="1:26" ht="18" customHeight="1">
      <c r="A837" s="14" t="str">
        <f>IF(基本情報!$C$3="","",基本情報!$C$3)</f>
        <v/>
      </c>
      <c r="B837" s="30"/>
      <c r="C837" s="30"/>
      <c r="D837" s="13">
        <f t="shared" si="21"/>
        <v>0</v>
      </c>
      <c r="E837" s="30"/>
      <c r="F837" s="30"/>
      <c r="G837" s="30"/>
      <c r="H837" s="30"/>
      <c r="I837" s="30"/>
      <c r="J837" s="14" t="str">
        <f t="shared" si="18"/>
        <v/>
      </c>
      <c r="K837" s="14" t="str">
        <f t="shared" si="19"/>
        <v/>
      </c>
      <c r="L837" s="30"/>
      <c r="M837" s="30"/>
      <c r="N837" s="30"/>
      <c r="O837" s="30"/>
      <c r="P837" s="2"/>
      <c r="Q837" s="2"/>
      <c r="R837" s="2"/>
      <c r="S837" s="2"/>
      <c r="T837" s="2"/>
      <c r="U837" s="2"/>
      <c r="V837" s="2"/>
      <c r="W837" s="2"/>
      <c r="X837" s="2"/>
      <c r="Y837" s="2"/>
      <c r="Z837" s="2"/>
    </row>
    <row r="838" spans="1:26" ht="18" customHeight="1">
      <c r="A838" s="14" t="str">
        <f>IF(基本情報!$C$3="","",基本情報!$C$3)</f>
        <v/>
      </c>
      <c r="B838" s="30"/>
      <c r="C838" s="30"/>
      <c r="D838" s="13">
        <f t="shared" si="21"/>
        <v>0</v>
      </c>
      <c r="E838" s="30"/>
      <c r="F838" s="30"/>
      <c r="G838" s="30"/>
      <c r="H838" s="30"/>
      <c r="I838" s="30"/>
      <c r="J838" s="14" t="str">
        <f t="shared" si="18"/>
        <v/>
      </c>
      <c r="K838" s="14" t="str">
        <f t="shared" si="19"/>
        <v/>
      </c>
      <c r="L838" s="30"/>
      <c r="M838" s="30"/>
      <c r="N838" s="30"/>
      <c r="O838" s="30"/>
      <c r="P838" s="2"/>
      <c r="Q838" s="2"/>
      <c r="R838" s="2"/>
      <c r="S838" s="2"/>
      <c r="T838" s="2"/>
      <c r="U838" s="2"/>
      <c r="V838" s="2"/>
      <c r="W838" s="2"/>
      <c r="X838" s="2"/>
      <c r="Y838" s="2"/>
      <c r="Z838" s="2"/>
    </row>
    <row r="839" spans="1:26" ht="18" customHeight="1">
      <c r="A839" s="14" t="str">
        <f>IF(基本情報!$C$3="","",基本情報!$C$3)</f>
        <v/>
      </c>
      <c r="B839" s="30"/>
      <c r="C839" s="30"/>
      <c r="D839" s="13">
        <f t="shared" si="21"/>
        <v>0</v>
      </c>
      <c r="E839" s="30"/>
      <c r="F839" s="30"/>
      <c r="G839" s="30"/>
      <c r="H839" s="30"/>
      <c r="I839" s="30"/>
      <c r="J839" s="14" t="str">
        <f t="shared" si="18"/>
        <v/>
      </c>
      <c r="K839" s="14" t="str">
        <f t="shared" si="19"/>
        <v/>
      </c>
      <c r="L839" s="30"/>
      <c r="M839" s="30"/>
      <c r="N839" s="30"/>
      <c r="O839" s="30"/>
      <c r="P839" s="2"/>
      <c r="Q839" s="2"/>
      <c r="R839" s="2"/>
      <c r="S839" s="2"/>
      <c r="T839" s="2"/>
      <c r="U839" s="2"/>
      <c r="V839" s="2"/>
      <c r="W839" s="2"/>
      <c r="X839" s="2"/>
      <c r="Y839" s="2"/>
      <c r="Z839" s="2"/>
    </row>
    <row r="840" spans="1:26" ht="18" customHeight="1">
      <c r="A840" s="14" t="str">
        <f>IF(基本情報!$C$3="","",基本情報!$C$3)</f>
        <v/>
      </c>
      <c r="B840" s="30"/>
      <c r="C840" s="30"/>
      <c r="D840" s="13">
        <f t="shared" si="21"/>
        <v>0</v>
      </c>
      <c r="E840" s="30"/>
      <c r="F840" s="30"/>
      <c r="G840" s="30"/>
      <c r="H840" s="30"/>
      <c r="I840" s="30"/>
      <c r="J840" s="14" t="str">
        <f t="shared" si="18"/>
        <v/>
      </c>
      <c r="K840" s="14" t="str">
        <f t="shared" si="19"/>
        <v/>
      </c>
      <c r="L840" s="30"/>
      <c r="M840" s="30"/>
      <c r="N840" s="30"/>
      <c r="O840" s="30"/>
      <c r="P840" s="2"/>
      <c r="Q840" s="2"/>
      <c r="R840" s="2"/>
      <c r="S840" s="2"/>
      <c r="T840" s="2"/>
      <c r="U840" s="2"/>
      <c r="V840" s="2"/>
      <c r="W840" s="2"/>
      <c r="X840" s="2"/>
      <c r="Y840" s="2"/>
      <c r="Z840" s="2"/>
    </row>
    <row r="841" spans="1:26" ht="18" customHeight="1">
      <c r="A841" s="14" t="str">
        <f>IF(基本情報!$C$3="","",基本情報!$C$3)</f>
        <v/>
      </c>
      <c r="B841" s="30"/>
      <c r="C841" s="30"/>
      <c r="D841" s="13">
        <f t="shared" si="21"/>
        <v>0</v>
      </c>
      <c r="E841" s="30"/>
      <c r="F841" s="30"/>
      <c r="G841" s="30"/>
      <c r="H841" s="30"/>
      <c r="I841" s="30"/>
      <c r="J841" s="14" t="str">
        <f t="shared" si="18"/>
        <v/>
      </c>
      <c r="K841" s="14" t="str">
        <f t="shared" si="19"/>
        <v/>
      </c>
      <c r="L841" s="30"/>
      <c r="M841" s="30"/>
      <c r="N841" s="30"/>
      <c r="O841" s="30"/>
      <c r="P841" s="2"/>
      <c r="Q841" s="2"/>
      <c r="R841" s="2"/>
      <c r="S841" s="2"/>
      <c r="T841" s="2"/>
      <c r="U841" s="2"/>
      <c r="V841" s="2"/>
      <c r="W841" s="2"/>
      <c r="X841" s="2"/>
      <c r="Y841" s="2"/>
      <c r="Z841" s="2"/>
    </row>
    <row r="842" spans="1:26" ht="18" customHeight="1">
      <c r="A842" s="14" t="str">
        <f>IF(基本情報!$C$3="","",基本情報!$C$3)</f>
        <v/>
      </c>
      <c r="B842" s="30"/>
      <c r="C842" s="30"/>
      <c r="D842" s="13">
        <f t="shared" si="21"/>
        <v>0</v>
      </c>
      <c r="E842" s="30"/>
      <c r="F842" s="30"/>
      <c r="G842" s="30"/>
      <c r="H842" s="30"/>
      <c r="I842" s="30"/>
      <c r="J842" s="14" t="str">
        <f t="shared" si="18"/>
        <v/>
      </c>
      <c r="K842" s="14" t="str">
        <f t="shared" si="19"/>
        <v/>
      </c>
      <c r="L842" s="30"/>
      <c r="M842" s="30"/>
      <c r="N842" s="30"/>
      <c r="O842" s="30"/>
      <c r="P842" s="2"/>
      <c r="Q842" s="2"/>
      <c r="R842" s="2"/>
      <c r="S842" s="2"/>
      <c r="T842" s="2"/>
      <c r="U842" s="2"/>
      <c r="V842" s="2"/>
      <c r="W842" s="2"/>
      <c r="X842" s="2"/>
      <c r="Y842" s="2"/>
      <c r="Z842" s="2"/>
    </row>
    <row r="843" spans="1:26" ht="18" customHeight="1">
      <c r="A843" s="14" t="str">
        <f>IF(基本情報!$C$3="","",基本情報!$C$3)</f>
        <v/>
      </c>
      <c r="B843" s="30"/>
      <c r="C843" s="30"/>
      <c r="D843" s="13">
        <f t="shared" si="21"/>
        <v>0</v>
      </c>
      <c r="E843" s="30"/>
      <c r="F843" s="30"/>
      <c r="G843" s="30"/>
      <c r="H843" s="30"/>
      <c r="I843" s="30"/>
      <c r="J843" s="14" t="str">
        <f t="shared" si="18"/>
        <v/>
      </c>
      <c r="K843" s="14" t="str">
        <f t="shared" si="19"/>
        <v/>
      </c>
      <c r="L843" s="30"/>
      <c r="M843" s="30"/>
      <c r="N843" s="30"/>
      <c r="O843" s="30"/>
      <c r="P843" s="2"/>
      <c r="Q843" s="2"/>
      <c r="R843" s="2"/>
      <c r="S843" s="2"/>
      <c r="T843" s="2"/>
      <c r="U843" s="2"/>
      <c r="V843" s="2"/>
      <c r="W843" s="2"/>
      <c r="X843" s="2"/>
      <c r="Y843" s="2"/>
      <c r="Z843" s="2"/>
    </row>
    <row r="844" spans="1:26" ht="18" customHeight="1">
      <c r="A844" s="14" t="str">
        <f>IF(基本情報!$C$3="","",基本情報!$C$3)</f>
        <v/>
      </c>
      <c r="B844" s="30"/>
      <c r="C844" s="30"/>
      <c r="D844" s="13">
        <f t="shared" si="21"/>
        <v>0</v>
      </c>
      <c r="E844" s="30"/>
      <c r="F844" s="30"/>
      <c r="G844" s="30"/>
      <c r="H844" s="30"/>
      <c r="I844" s="30"/>
      <c r="J844" s="14" t="str">
        <f t="shared" si="18"/>
        <v/>
      </c>
      <c r="K844" s="14" t="str">
        <f t="shared" si="19"/>
        <v/>
      </c>
      <c r="L844" s="30"/>
      <c r="M844" s="30"/>
      <c r="N844" s="30"/>
      <c r="O844" s="30"/>
      <c r="P844" s="2"/>
      <c r="Q844" s="2"/>
      <c r="R844" s="2"/>
      <c r="S844" s="2"/>
      <c r="T844" s="2"/>
      <c r="U844" s="2"/>
      <c r="V844" s="2"/>
      <c r="W844" s="2"/>
      <c r="X844" s="2"/>
      <c r="Y844" s="2"/>
      <c r="Z844" s="2"/>
    </row>
    <row r="845" spans="1:26" ht="18" customHeight="1">
      <c r="A845" s="14" t="str">
        <f>IF(基本情報!$C$3="","",基本情報!$C$3)</f>
        <v/>
      </c>
      <c r="B845" s="30"/>
      <c r="C845" s="30"/>
      <c r="D845" s="13">
        <f t="shared" si="21"/>
        <v>0</v>
      </c>
      <c r="E845" s="30"/>
      <c r="F845" s="30"/>
      <c r="G845" s="30"/>
      <c r="H845" s="30"/>
      <c r="I845" s="30"/>
      <c r="J845" s="14" t="str">
        <f t="shared" si="18"/>
        <v/>
      </c>
      <c r="K845" s="14" t="str">
        <f t="shared" si="19"/>
        <v/>
      </c>
      <c r="L845" s="30"/>
      <c r="M845" s="30"/>
      <c r="N845" s="30"/>
      <c r="O845" s="30"/>
      <c r="P845" s="2"/>
      <c r="Q845" s="2"/>
      <c r="R845" s="2"/>
      <c r="S845" s="2"/>
      <c r="T845" s="2"/>
      <c r="U845" s="2"/>
      <c r="V845" s="2"/>
      <c r="W845" s="2"/>
      <c r="X845" s="2"/>
      <c r="Y845" s="2"/>
      <c r="Z845" s="2"/>
    </row>
    <row r="846" spans="1:26" ht="18" customHeight="1">
      <c r="A846" s="14" t="str">
        <f>IF(基本情報!$C$3="","",基本情報!$C$3)</f>
        <v/>
      </c>
      <c r="B846" s="30"/>
      <c r="C846" s="30"/>
      <c r="D846" s="13">
        <f t="shared" si="21"/>
        <v>0</v>
      </c>
      <c r="E846" s="30"/>
      <c r="F846" s="30"/>
      <c r="G846" s="30"/>
      <c r="H846" s="30"/>
      <c r="I846" s="30"/>
      <c r="J846" s="14" t="str">
        <f t="shared" si="18"/>
        <v/>
      </c>
      <c r="K846" s="14" t="str">
        <f t="shared" si="19"/>
        <v/>
      </c>
      <c r="L846" s="30"/>
      <c r="M846" s="30"/>
      <c r="N846" s="30"/>
      <c r="O846" s="30"/>
      <c r="P846" s="2"/>
      <c r="Q846" s="2"/>
      <c r="R846" s="2"/>
      <c r="S846" s="2"/>
      <c r="T846" s="2"/>
      <c r="U846" s="2"/>
      <c r="V846" s="2"/>
      <c r="W846" s="2"/>
      <c r="X846" s="2"/>
      <c r="Y846" s="2"/>
      <c r="Z846" s="2"/>
    </row>
    <row r="847" spans="1:26" ht="18" customHeight="1">
      <c r="A847" s="14" t="str">
        <f>IF(基本情報!$C$3="","",基本情報!$C$3)</f>
        <v/>
      </c>
      <c r="B847" s="30"/>
      <c r="C847" s="30"/>
      <c r="D847" s="13">
        <f t="shared" si="21"/>
        <v>0</v>
      </c>
      <c r="E847" s="30"/>
      <c r="F847" s="30"/>
      <c r="G847" s="30"/>
      <c r="H847" s="30"/>
      <c r="I847" s="30"/>
      <c r="J847" s="14" t="str">
        <f t="shared" si="18"/>
        <v/>
      </c>
      <c r="K847" s="14" t="str">
        <f t="shared" si="19"/>
        <v/>
      </c>
      <c r="L847" s="30"/>
      <c r="M847" s="30"/>
      <c r="N847" s="30"/>
      <c r="O847" s="30"/>
      <c r="P847" s="2"/>
      <c r="Q847" s="2"/>
      <c r="R847" s="2"/>
      <c r="S847" s="2"/>
      <c r="T847" s="2"/>
      <c r="U847" s="2"/>
      <c r="V847" s="2"/>
      <c r="W847" s="2"/>
      <c r="X847" s="2"/>
      <c r="Y847" s="2"/>
      <c r="Z847" s="2"/>
    </row>
    <row r="848" spans="1:26" ht="18" customHeight="1">
      <c r="A848" s="14" t="str">
        <f>IF(基本情報!$C$3="","",基本情報!$C$3)</f>
        <v/>
      </c>
      <c r="B848" s="30"/>
      <c r="C848" s="30"/>
      <c r="D848" s="13">
        <f t="shared" si="21"/>
        <v>0</v>
      </c>
      <c r="E848" s="30"/>
      <c r="F848" s="30"/>
      <c r="G848" s="30"/>
      <c r="H848" s="30"/>
      <c r="I848" s="30"/>
      <c r="J848" s="14" t="str">
        <f t="shared" si="18"/>
        <v/>
      </c>
      <c r="K848" s="14" t="str">
        <f t="shared" si="19"/>
        <v/>
      </c>
      <c r="L848" s="30"/>
      <c r="M848" s="30"/>
      <c r="N848" s="30"/>
      <c r="O848" s="30"/>
      <c r="P848" s="2"/>
      <c r="Q848" s="2"/>
      <c r="R848" s="2"/>
      <c r="S848" s="2"/>
      <c r="T848" s="2"/>
      <c r="U848" s="2"/>
      <c r="V848" s="2"/>
      <c r="W848" s="2"/>
      <c r="X848" s="2"/>
      <c r="Y848" s="2"/>
      <c r="Z848" s="2"/>
    </row>
    <row r="849" spans="1:26" ht="18" customHeight="1">
      <c r="A849" s="14" t="str">
        <f>IF(基本情報!$C$3="","",基本情報!$C$3)</f>
        <v/>
      </c>
      <c r="B849" s="30"/>
      <c r="C849" s="30"/>
      <c r="D849" s="13">
        <f t="shared" si="21"/>
        <v>0</v>
      </c>
      <c r="E849" s="30"/>
      <c r="F849" s="30"/>
      <c r="G849" s="30"/>
      <c r="H849" s="30"/>
      <c r="I849" s="30"/>
      <c r="J849" s="14" t="str">
        <f t="shared" si="18"/>
        <v/>
      </c>
      <c r="K849" s="14" t="str">
        <f t="shared" si="19"/>
        <v/>
      </c>
      <c r="L849" s="30"/>
      <c r="M849" s="30"/>
      <c r="N849" s="30"/>
      <c r="O849" s="30"/>
      <c r="P849" s="2"/>
      <c r="Q849" s="2"/>
      <c r="R849" s="2"/>
      <c r="S849" s="2"/>
      <c r="T849" s="2"/>
      <c r="U849" s="2"/>
      <c r="V849" s="2"/>
      <c r="W849" s="2"/>
      <c r="X849" s="2"/>
      <c r="Y849" s="2"/>
      <c r="Z849" s="2"/>
    </row>
    <row r="850" spans="1:26" ht="18" customHeight="1">
      <c r="A850" s="14" t="str">
        <f>IF(基本情報!$C$3="","",基本情報!$C$3)</f>
        <v/>
      </c>
      <c r="B850" s="30"/>
      <c r="C850" s="30"/>
      <c r="D850" s="13">
        <f t="shared" si="21"/>
        <v>0</v>
      </c>
      <c r="E850" s="30"/>
      <c r="F850" s="30"/>
      <c r="G850" s="30"/>
      <c r="H850" s="30"/>
      <c r="I850" s="30"/>
      <c r="J850" s="14" t="str">
        <f t="shared" si="18"/>
        <v/>
      </c>
      <c r="K850" s="14" t="str">
        <f t="shared" si="19"/>
        <v/>
      </c>
      <c r="L850" s="30"/>
      <c r="M850" s="30"/>
      <c r="N850" s="30"/>
      <c r="O850" s="30"/>
      <c r="P850" s="2"/>
      <c r="Q850" s="2"/>
      <c r="R850" s="2"/>
      <c r="S850" s="2"/>
      <c r="T850" s="2"/>
      <c r="U850" s="2"/>
      <c r="V850" s="2"/>
      <c r="W850" s="2"/>
      <c r="X850" s="2"/>
      <c r="Y850" s="2"/>
      <c r="Z850" s="2"/>
    </row>
    <row r="851" spans="1:26" ht="18" customHeight="1">
      <c r="A851" s="14" t="str">
        <f>IF(基本情報!$C$3="","",基本情報!$C$3)</f>
        <v/>
      </c>
      <c r="B851" s="30"/>
      <c r="C851" s="30"/>
      <c r="D851" s="13">
        <f t="shared" si="21"/>
        <v>0</v>
      </c>
      <c r="E851" s="30"/>
      <c r="F851" s="30"/>
      <c r="G851" s="30"/>
      <c r="H851" s="30"/>
      <c r="I851" s="30"/>
      <c r="J851" s="14" t="str">
        <f t="shared" si="18"/>
        <v/>
      </c>
      <c r="K851" s="14" t="str">
        <f t="shared" si="19"/>
        <v/>
      </c>
      <c r="L851" s="30"/>
      <c r="M851" s="30"/>
      <c r="N851" s="30"/>
      <c r="O851" s="30"/>
      <c r="P851" s="2"/>
      <c r="Q851" s="2"/>
      <c r="R851" s="2"/>
      <c r="S851" s="2"/>
      <c r="T851" s="2"/>
      <c r="U851" s="2"/>
      <c r="V851" s="2"/>
      <c r="W851" s="2"/>
      <c r="X851" s="2"/>
      <c r="Y851" s="2"/>
      <c r="Z851" s="2"/>
    </row>
    <row r="852" spans="1:26" ht="18" customHeight="1">
      <c r="A852" s="14" t="str">
        <f>IF(基本情報!$C$3="","",基本情報!$C$3)</f>
        <v/>
      </c>
      <c r="B852" s="30"/>
      <c r="C852" s="30"/>
      <c r="D852" s="13">
        <f t="shared" si="21"/>
        <v>0</v>
      </c>
      <c r="E852" s="30"/>
      <c r="F852" s="30"/>
      <c r="G852" s="30"/>
      <c r="H852" s="30"/>
      <c r="I852" s="30"/>
      <c r="J852" s="14" t="str">
        <f t="shared" si="18"/>
        <v/>
      </c>
      <c r="K852" s="14" t="str">
        <f t="shared" si="19"/>
        <v/>
      </c>
      <c r="L852" s="30"/>
      <c r="M852" s="30"/>
      <c r="N852" s="30"/>
      <c r="O852" s="30"/>
      <c r="P852" s="2"/>
      <c r="Q852" s="2"/>
      <c r="R852" s="2"/>
      <c r="S852" s="2"/>
      <c r="T852" s="2"/>
      <c r="U852" s="2"/>
      <c r="V852" s="2"/>
      <c r="W852" s="2"/>
      <c r="X852" s="2"/>
      <c r="Y852" s="2"/>
      <c r="Z852" s="2"/>
    </row>
    <row r="853" spans="1:26" ht="18" customHeight="1">
      <c r="A853" s="14" t="str">
        <f>IF(基本情報!$C$3="","",基本情報!$C$3)</f>
        <v/>
      </c>
      <c r="B853" s="30"/>
      <c r="C853" s="30"/>
      <c r="D853" s="13">
        <f t="shared" si="21"/>
        <v>0</v>
      </c>
      <c r="E853" s="30"/>
      <c r="F853" s="30"/>
      <c r="G853" s="30"/>
      <c r="H853" s="30"/>
      <c r="I853" s="30"/>
      <c r="J853" s="14" t="str">
        <f t="shared" si="18"/>
        <v/>
      </c>
      <c r="K853" s="14" t="str">
        <f t="shared" si="19"/>
        <v/>
      </c>
      <c r="L853" s="30"/>
      <c r="M853" s="30"/>
      <c r="N853" s="30"/>
      <c r="O853" s="30"/>
      <c r="P853" s="2"/>
      <c r="Q853" s="2"/>
      <c r="R853" s="2"/>
      <c r="S853" s="2"/>
      <c r="T853" s="2"/>
      <c r="U853" s="2"/>
      <c r="V853" s="2"/>
      <c r="W853" s="2"/>
      <c r="X853" s="2"/>
      <c r="Y853" s="2"/>
      <c r="Z853" s="2"/>
    </row>
    <row r="854" spans="1:26" ht="18" customHeight="1">
      <c r="A854" s="14" t="str">
        <f>IF(基本情報!$C$3="","",基本情報!$C$3)</f>
        <v/>
      </c>
      <c r="B854" s="30"/>
      <c r="C854" s="30"/>
      <c r="D854" s="13">
        <f t="shared" si="21"/>
        <v>0</v>
      </c>
      <c r="E854" s="30"/>
      <c r="F854" s="30"/>
      <c r="G854" s="30"/>
      <c r="H854" s="30"/>
      <c r="I854" s="30"/>
      <c r="J854" s="14" t="str">
        <f t="shared" si="18"/>
        <v/>
      </c>
      <c r="K854" s="14" t="str">
        <f t="shared" si="19"/>
        <v/>
      </c>
      <c r="L854" s="30"/>
      <c r="M854" s="30"/>
      <c r="N854" s="30"/>
      <c r="O854" s="30"/>
      <c r="P854" s="2"/>
      <c r="Q854" s="2"/>
      <c r="R854" s="2"/>
      <c r="S854" s="2"/>
      <c r="T854" s="2"/>
      <c r="U854" s="2"/>
      <c r="V854" s="2"/>
      <c r="W854" s="2"/>
      <c r="X854" s="2"/>
      <c r="Y854" s="2"/>
      <c r="Z854" s="2"/>
    </row>
    <row r="855" spans="1:26" ht="18" customHeight="1">
      <c r="A855" s="14" t="str">
        <f>IF(基本情報!$C$3="","",基本情報!$C$3)</f>
        <v/>
      </c>
      <c r="B855" s="30"/>
      <c r="C855" s="30"/>
      <c r="D855" s="13">
        <f t="shared" si="21"/>
        <v>0</v>
      </c>
      <c r="E855" s="30"/>
      <c r="F855" s="30"/>
      <c r="G855" s="30"/>
      <c r="H855" s="30"/>
      <c r="I855" s="30"/>
      <c r="J855" s="14" t="str">
        <f t="shared" si="18"/>
        <v/>
      </c>
      <c r="K855" s="14" t="str">
        <f t="shared" si="19"/>
        <v/>
      </c>
      <c r="L855" s="30"/>
      <c r="M855" s="30"/>
      <c r="N855" s="30"/>
      <c r="O855" s="30"/>
      <c r="P855" s="2"/>
      <c r="Q855" s="2"/>
      <c r="R855" s="2"/>
      <c r="S855" s="2"/>
      <c r="T855" s="2"/>
      <c r="U855" s="2"/>
      <c r="V855" s="2"/>
      <c r="W855" s="2"/>
      <c r="X855" s="2"/>
      <c r="Y855" s="2"/>
      <c r="Z855" s="2"/>
    </row>
    <row r="856" spans="1:26" ht="18" customHeight="1">
      <c r="A856" s="14" t="str">
        <f>IF(基本情報!$C$3="","",基本情報!$C$3)</f>
        <v/>
      </c>
      <c r="B856" s="30"/>
      <c r="C856" s="30"/>
      <c r="D856" s="13">
        <f t="shared" si="21"/>
        <v>0</v>
      </c>
      <c r="E856" s="30"/>
      <c r="F856" s="30"/>
      <c r="G856" s="30"/>
      <c r="H856" s="30"/>
      <c r="I856" s="30"/>
      <c r="J856" s="14" t="str">
        <f t="shared" si="18"/>
        <v/>
      </c>
      <c r="K856" s="14" t="str">
        <f t="shared" si="19"/>
        <v/>
      </c>
      <c r="L856" s="30"/>
      <c r="M856" s="30"/>
      <c r="N856" s="30"/>
      <c r="O856" s="30"/>
      <c r="P856" s="2"/>
      <c r="Q856" s="2"/>
      <c r="R856" s="2"/>
      <c r="S856" s="2"/>
      <c r="T856" s="2"/>
      <c r="U856" s="2"/>
      <c r="V856" s="2"/>
      <c r="W856" s="2"/>
      <c r="X856" s="2"/>
      <c r="Y856" s="2"/>
      <c r="Z856" s="2"/>
    </row>
    <row r="857" spans="1:26" ht="18" customHeight="1">
      <c r="A857" s="14" t="str">
        <f>IF(基本情報!$C$3="","",基本情報!$C$3)</f>
        <v/>
      </c>
      <c r="B857" s="30"/>
      <c r="C857" s="30"/>
      <c r="D857" s="13">
        <f t="shared" si="21"/>
        <v>0</v>
      </c>
      <c r="E857" s="30"/>
      <c r="F857" s="30"/>
      <c r="G857" s="30"/>
      <c r="H857" s="30"/>
      <c r="I857" s="30"/>
      <c r="J857" s="14" t="str">
        <f t="shared" si="18"/>
        <v/>
      </c>
      <c r="K857" s="14" t="str">
        <f t="shared" si="19"/>
        <v/>
      </c>
      <c r="L857" s="30"/>
      <c r="M857" s="30"/>
      <c r="N857" s="30"/>
      <c r="O857" s="30"/>
      <c r="P857" s="2"/>
      <c r="Q857" s="2"/>
      <c r="R857" s="2"/>
      <c r="S857" s="2"/>
      <c r="T857" s="2"/>
      <c r="U857" s="2"/>
      <c r="V857" s="2"/>
      <c r="W857" s="2"/>
      <c r="X857" s="2"/>
      <c r="Y857" s="2"/>
      <c r="Z857" s="2"/>
    </row>
    <row r="858" spans="1:26" ht="18" customHeight="1">
      <c r="A858" s="14" t="str">
        <f>IF(基本情報!$C$3="","",基本情報!$C$3)</f>
        <v/>
      </c>
      <c r="B858" s="30"/>
      <c r="C858" s="30"/>
      <c r="D858" s="13">
        <f t="shared" si="21"/>
        <v>0</v>
      </c>
      <c r="E858" s="30"/>
      <c r="F858" s="30"/>
      <c r="G858" s="30"/>
      <c r="H858" s="30"/>
      <c r="I858" s="30"/>
      <c r="J858" s="14" t="str">
        <f t="shared" si="18"/>
        <v/>
      </c>
      <c r="K858" s="14" t="str">
        <f t="shared" si="19"/>
        <v/>
      </c>
      <c r="L858" s="30"/>
      <c r="M858" s="30"/>
      <c r="N858" s="30"/>
      <c r="O858" s="30"/>
      <c r="P858" s="2"/>
      <c r="Q858" s="2"/>
      <c r="R858" s="2"/>
      <c r="S858" s="2"/>
      <c r="T858" s="2"/>
      <c r="U858" s="2"/>
      <c r="V858" s="2"/>
      <c r="W858" s="2"/>
      <c r="X858" s="2"/>
      <c r="Y858" s="2"/>
      <c r="Z858" s="2"/>
    </row>
    <row r="859" spans="1:26" ht="18" customHeight="1">
      <c r="A859" s="14" t="str">
        <f>IF(基本情報!$C$3="","",基本情報!$C$3)</f>
        <v/>
      </c>
      <c r="B859" s="30"/>
      <c r="C859" s="30"/>
      <c r="D859" s="13">
        <f t="shared" si="21"/>
        <v>0</v>
      </c>
      <c r="E859" s="30"/>
      <c r="F859" s="30"/>
      <c r="G859" s="30"/>
      <c r="H859" s="30"/>
      <c r="I859" s="30"/>
      <c r="J859" s="14" t="str">
        <f t="shared" si="18"/>
        <v/>
      </c>
      <c r="K859" s="14" t="str">
        <f t="shared" si="19"/>
        <v/>
      </c>
      <c r="L859" s="30"/>
      <c r="M859" s="30"/>
      <c r="N859" s="30"/>
      <c r="O859" s="30"/>
      <c r="P859" s="2"/>
      <c r="Q859" s="2"/>
      <c r="R859" s="2"/>
      <c r="S859" s="2"/>
      <c r="T859" s="2"/>
      <c r="U859" s="2"/>
      <c r="V859" s="2"/>
      <c r="W859" s="2"/>
      <c r="X859" s="2"/>
      <c r="Y859" s="2"/>
      <c r="Z859" s="2"/>
    </row>
    <row r="860" spans="1:26" ht="18" customHeight="1">
      <c r="A860" s="14" t="str">
        <f>IF(基本情報!$C$3="","",基本情報!$C$3)</f>
        <v/>
      </c>
      <c r="B860" s="30"/>
      <c r="C860" s="30"/>
      <c r="D860" s="13">
        <f t="shared" si="21"/>
        <v>0</v>
      </c>
      <c r="E860" s="30"/>
      <c r="F860" s="30"/>
      <c r="G860" s="30"/>
      <c r="H860" s="30"/>
      <c r="I860" s="30"/>
      <c r="J860" s="14" t="str">
        <f t="shared" si="18"/>
        <v/>
      </c>
      <c r="K860" s="14" t="str">
        <f t="shared" si="19"/>
        <v/>
      </c>
      <c r="L860" s="30"/>
      <c r="M860" s="30"/>
      <c r="N860" s="30"/>
      <c r="O860" s="30"/>
      <c r="P860" s="2"/>
      <c r="Q860" s="2"/>
      <c r="R860" s="2"/>
      <c r="S860" s="2"/>
      <c r="T860" s="2"/>
      <c r="U860" s="2"/>
      <c r="V860" s="2"/>
      <c r="W860" s="2"/>
      <c r="X860" s="2"/>
      <c r="Y860" s="2"/>
      <c r="Z860" s="2"/>
    </row>
    <row r="861" spans="1:26" ht="18" customHeight="1">
      <c r="A861" s="14" t="str">
        <f>IF(基本情報!$C$3="","",基本情報!$C$3)</f>
        <v/>
      </c>
      <c r="B861" s="30"/>
      <c r="C861" s="30"/>
      <c r="D861" s="13">
        <f t="shared" si="21"/>
        <v>0</v>
      </c>
      <c r="E861" s="30"/>
      <c r="F861" s="30"/>
      <c r="G861" s="30"/>
      <c r="H861" s="30"/>
      <c r="I861" s="30"/>
      <c r="J861" s="14" t="str">
        <f t="shared" si="18"/>
        <v/>
      </c>
      <c r="K861" s="14" t="str">
        <f t="shared" si="19"/>
        <v/>
      </c>
      <c r="L861" s="30"/>
      <c r="M861" s="30"/>
      <c r="N861" s="30"/>
      <c r="O861" s="30"/>
      <c r="P861" s="2"/>
      <c r="Q861" s="2"/>
      <c r="R861" s="2"/>
      <c r="S861" s="2"/>
      <c r="T861" s="2"/>
      <c r="U861" s="2"/>
      <c r="V861" s="2"/>
      <c r="W861" s="2"/>
      <c r="X861" s="2"/>
      <c r="Y861" s="2"/>
      <c r="Z861" s="2"/>
    </row>
    <row r="862" spans="1:26" ht="18" customHeight="1">
      <c r="A862" s="14" t="str">
        <f>IF(基本情報!$C$3="","",基本情報!$C$3)</f>
        <v/>
      </c>
      <c r="B862" s="30"/>
      <c r="C862" s="30"/>
      <c r="D862" s="13">
        <f t="shared" si="21"/>
        <v>0</v>
      </c>
      <c r="E862" s="30"/>
      <c r="F862" s="30"/>
      <c r="G862" s="30"/>
      <c r="H862" s="30"/>
      <c r="I862" s="30"/>
      <c r="J862" s="14" t="str">
        <f t="shared" si="18"/>
        <v/>
      </c>
      <c r="K862" s="14" t="str">
        <f t="shared" si="19"/>
        <v/>
      </c>
      <c r="L862" s="30"/>
      <c r="M862" s="30"/>
      <c r="N862" s="30"/>
      <c r="O862" s="30"/>
      <c r="P862" s="2"/>
      <c r="Q862" s="2"/>
      <c r="R862" s="2"/>
      <c r="S862" s="2"/>
      <c r="T862" s="2"/>
      <c r="U862" s="2"/>
      <c r="V862" s="2"/>
      <c r="W862" s="2"/>
      <c r="X862" s="2"/>
      <c r="Y862" s="2"/>
      <c r="Z862" s="2"/>
    </row>
    <row r="863" spans="1:26" ht="18" customHeight="1">
      <c r="A863" s="14" t="str">
        <f>IF(基本情報!$C$3="","",基本情報!$C$3)</f>
        <v/>
      </c>
      <c r="B863" s="30"/>
      <c r="C863" s="30"/>
      <c r="D863" s="13">
        <f t="shared" si="21"/>
        <v>0</v>
      </c>
      <c r="E863" s="30"/>
      <c r="F863" s="30"/>
      <c r="G863" s="30"/>
      <c r="H863" s="30"/>
      <c r="I863" s="30"/>
      <c r="J863" s="14" t="str">
        <f t="shared" si="18"/>
        <v/>
      </c>
      <c r="K863" s="14" t="str">
        <f t="shared" si="19"/>
        <v/>
      </c>
      <c r="L863" s="30"/>
      <c r="M863" s="30"/>
      <c r="N863" s="30"/>
      <c r="O863" s="30"/>
      <c r="P863" s="2"/>
      <c r="Q863" s="2"/>
      <c r="R863" s="2"/>
      <c r="S863" s="2"/>
      <c r="T863" s="2"/>
      <c r="U863" s="2"/>
      <c r="V863" s="2"/>
      <c r="W863" s="2"/>
      <c r="X863" s="2"/>
      <c r="Y863" s="2"/>
      <c r="Z863" s="2"/>
    </row>
    <row r="864" spans="1:26" ht="18" customHeight="1">
      <c r="A864" s="14" t="str">
        <f>IF(基本情報!$C$3="","",基本情報!$C$3)</f>
        <v/>
      </c>
      <c r="B864" s="30"/>
      <c r="C864" s="30"/>
      <c r="D864" s="13">
        <f t="shared" si="21"/>
        <v>0</v>
      </c>
      <c r="E864" s="30"/>
      <c r="F864" s="30"/>
      <c r="G864" s="30"/>
      <c r="H864" s="30"/>
      <c r="I864" s="30"/>
      <c r="J864" s="14" t="str">
        <f t="shared" si="18"/>
        <v/>
      </c>
      <c r="K864" s="14" t="str">
        <f t="shared" si="19"/>
        <v/>
      </c>
      <c r="L864" s="30"/>
      <c r="M864" s="30"/>
      <c r="N864" s="30"/>
      <c r="O864" s="30"/>
      <c r="P864" s="2"/>
      <c r="Q864" s="2"/>
      <c r="R864" s="2"/>
      <c r="S864" s="2"/>
      <c r="T864" s="2"/>
      <c r="U864" s="2"/>
      <c r="V864" s="2"/>
      <c r="W864" s="2"/>
      <c r="X864" s="2"/>
      <c r="Y864" s="2"/>
      <c r="Z864" s="2"/>
    </row>
    <row r="865" spans="1:26" ht="18" customHeight="1">
      <c r="A865" s="14" t="str">
        <f>IF(基本情報!$C$3="","",基本情報!$C$3)</f>
        <v/>
      </c>
      <c r="B865" s="30"/>
      <c r="C865" s="30"/>
      <c r="D865" s="13">
        <f t="shared" si="21"/>
        <v>0</v>
      </c>
      <c r="E865" s="30"/>
      <c r="F865" s="30"/>
      <c r="G865" s="30"/>
      <c r="H865" s="30"/>
      <c r="I865" s="30"/>
      <c r="J865" s="14" t="str">
        <f t="shared" si="18"/>
        <v/>
      </c>
      <c r="K865" s="14" t="str">
        <f t="shared" si="19"/>
        <v/>
      </c>
      <c r="L865" s="30"/>
      <c r="M865" s="30"/>
      <c r="N865" s="30"/>
      <c r="O865" s="30"/>
      <c r="P865" s="2"/>
      <c r="Q865" s="2"/>
      <c r="R865" s="2"/>
      <c r="S865" s="2"/>
      <c r="T865" s="2"/>
      <c r="U865" s="2"/>
      <c r="V865" s="2"/>
      <c r="W865" s="2"/>
      <c r="X865" s="2"/>
      <c r="Y865" s="2"/>
      <c r="Z865" s="2"/>
    </row>
    <row r="866" spans="1:26" ht="18" customHeight="1">
      <c r="A866" s="14" t="str">
        <f>IF(基本情報!$C$3="","",基本情報!$C$3)</f>
        <v/>
      </c>
      <c r="B866" s="30"/>
      <c r="C866" s="30"/>
      <c r="D866" s="13">
        <f t="shared" si="21"/>
        <v>0</v>
      </c>
      <c r="E866" s="30"/>
      <c r="F866" s="30"/>
      <c r="G866" s="30"/>
      <c r="H866" s="30"/>
      <c r="I866" s="30"/>
      <c r="J866" s="14" t="str">
        <f t="shared" si="18"/>
        <v/>
      </c>
      <c r="K866" s="14" t="str">
        <f t="shared" si="19"/>
        <v/>
      </c>
      <c r="L866" s="30"/>
      <c r="M866" s="30"/>
      <c r="N866" s="30"/>
      <c r="O866" s="30"/>
      <c r="P866" s="2"/>
      <c r="Q866" s="2"/>
      <c r="R866" s="2"/>
      <c r="S866" s="2"/>
      <c r="T866" s="2"/>
      <c r="U866" s="2"/>
      <c r="V866" s="2"/>
      <c r="W866" s="2"/>
      <c r="X866" s="2"/>
      <c r="Y866" s="2"/>
      <c r="Z866" s="2"/>
    </row>
    <row r="867" spans="1:26" ht="18" customHeight="1">
      <c r="A867" s="14" t="str">
        <f>IF(基本情報!$C$3="","",基本情報!$C$3)</f>
        <v/>
      </c>
      <c r="B867" s="30"/>
      <c r="C867" s="30"/>
      <c r="D867" s="13">
        <f t="shared" si="21"/>
        <v>0</v>
      </c>
      <c r="E867" s="30"/>
      <c r="F867" s="30"/>
      <c r="G867" s="30"/>
      <c r="H867" s="30"/>
      <c r="I867" s="30"/>
      <c r="J867" s="14" t="str">
        <f t="shared" si="18"/>
        <v/>
      </c>
      <c r="K867" s="14" t="str">
        <f t="shared" si="19"/>
        <v/>
      </c>
      <c r="L867" s="30"/>
      <c r="M867" s="30"/>
      <c r="N867" s="30"/>
      <c r="O867" s="30"/>
      <c r="P867" s="2"/>
      <c r="Q867" s="2"/>
      <c r="R867" s="2"/>
      <c r="S867" s="2"/>
      <c r="T867" s="2"/>
      <c r="U867" s="2"/>
      <c r="V867" s="2"/>
      <c r="W867" s="2"/>
      <c r="X867" s="2"/>
      <c r="Y867" s="2"/>
      <c r="Z867" s="2"/>
    </row>
    <row r="868" spans="1:26" ht="18" customHeight="1">
      <c r="A868" s="14" t="str">
        <f>IF(基本情報!$C$3="","",基本情報!$C$3)</f>
        <v/>
      </c>
      <c r="B868" s="30"/>
      <c r="C868" s="30"/>
      <c r="D868" s="13">
        <f t="shared" si="21"/>
        <v>0</v>
      </c>
      <c r="E868" s="30"/>
      <c r="F868" s="30"/>
      <c r="G868" s="30"/>
      <c r="H868" s="30"/>
      <c r="I868" s="30"/>
      <c r="J868" s="14" t="str">
        <f t="shared" si="18"/>
        <v/>
      </c>
      <c r="K868" s="14" t="str">
        <f t="shared" si="19"/>
        <v/>
      </c>
      <c r="L868" s="30"/>
      <c r="M868" s="30"/>
      <c r="N868" s="30"/>
      <c r="O868" s="30"/>
      <c r="P868" s="2"/>
      <c r="Q868" s="2"/>
      <c r="R868" s="2"/>
      <c r="S868" s="2"/>
      <c r="T868" s="2"/>
      <c r="U868" s="2"/>
      <c r="V868" s="2"/>
      <c r="W868" s="2"/>
      <c r="X868" s="2"/>
      <c r="Y868" s="2"/>
      <c r="Z868" s="2"/>
    </row>
    <row r="869" spans="1:26" ht="18" customHeight="1">
      <c r="A869" s="14" t="str">
        <f>IF(基本情報!$C$3="","",基本情報!$C$3)</f>
        <v/>
      </c>
      <c r="B869" s="30"/>
      <c r="C869" s="30"/>
      <c r="D869" s="13">
        <f t="shared" si="21"/>
        <v>0</v>
      </c>
      <c r="E869" s="30"/>
      <c r="F869" s="30"/>
      <c r="G869" s="30"/>
      <c r="H869" s="30"/>
      <c r="I869" s="30"/>
      <c r="J869" s="14" t="str">
        <f t="shared" si="18"/>
        <v/>
      </c>
      <c r="K869" s="14" t="str">
        <f t="shared" si="19"/>
        <v/>
      </c>
      <c r="L869" s="30"/>
      <c r="M869" s="30"/>
      <c r="N869" s="30"/>
      <c r="O869" s="30"/>
      <c r="P869" s="2"/>
      <c r="Q869" s="2"/>
      <c r="R869" s="2"/>
      <c r="S869" s="2"/>
      <c r="T869" s="2"/>
      <c r="U869" s="2"/>
      <c r="V869" s="2"/>
      <c r="W869" s="2"/>
      <c r="X869" s="2"/>
      <c r="Y869" s="2"/>
      <c r="Z869" s="2"/>
    </row>
    <row r="870" spans="1:26" ht="18" customHeight="1">
      <c r="A870" s="14" t="str">
        <f>IF(基本情報!$C$3="","",基本情報!$C$3)</f>
        <v/>
      </c>
      <c r="B870" s="30"/>
      <c r="C870" s="30"/>
      <c r="D870" s="13">
        <f t="shared" si="21"/>
        <v>0</v>
      </c>
      <c r="E870" s="30"/>
      <c r="F870" s="30"/>
      <c r="G870" s="30"/>
      <c r="H870" s="30"/>
      <c r="I870" s="30"/>
      <c r="J870" s="14" t="str">
        <f t="shared" si="18"/>
        <v/>
      </c>
      <c r="K870" s="14" t="str">
        <f t="shared" si="19"/>
        <v/>
      </c>
      <c r="L870" s="30"/>
      <c r="M870" s="30"/>
      <c r="N870" s="30"/>
      <c r="O870" s="30"/>
      <c r="P870" s="2"/>
      <c r="Q870" s="2"/>
      <c r="R870" s="2"/>
      <c r="S870" s="2"/>
      <c r="T870" s="2"/>
      <c r="U870" s="2"/>
      <c r="V870" s="2"/>
      <c r="W870" s="2"/>
      <c r="X870" s="2"/>
      <c r="Y870" s="2"/>
      <c r="Z870" s="2"/>
    </row>
    <row r="871" spans="1:26" ht="18" customHeight="1">
      <c r="A871" s="14" t="str">
        <f>IF(基本情報!$C$3="","",基本情報!$C$3)</f>
        <v/>
      </c>
      <c r="B871" s="30"/>
      <c r="C871" s="30"/>
      <c r="D871" s="13">
        <f t="shared" si="21"/>
        <v>0</v>
      </c>
      <c r="E871" s="30"/>
      <c r="F871" s="30"/>
      <c r="G871" s="30"/>
      <c r="H871" s="30"/>
      <c r="I871" s="30"/>
      <c r="J871" s="14" t="str">
        <f t="shared" si="18"/>
        <v/>
      </c>
      <c r="K871" s="14" t="str">
        <f t="shared" si="19"/>
        <v/>
      </c>
      <c r="L871" s="30"/>
      <c r="M871" s="30"/>
      <c r="N871" s="30"/>
      <c r="O871" s="30"/>
      <c r="P871" s="2"/>
      <c r="Q871" s="2"/>
      <c r="R871" s="2"/>
      <c r="S871" s="2"/>
      <c r="T871" s="2"/>
      <c r="U871" s="2"/>
      <c r="V871" s="2"/>
      <c r="W871" s="2"/>
      <c r="X871" s="2"/>
      <c r="Y871" s="2"/>
      <c r="Z871" s="2"/>
    </row>
    <row r="872" spans="1:26" ht="18" customHeight="1">
      <c r="A872" s="14" t="str">
        <f>IF(基本情報!$C$3="","",基本情報!$C$3)</f>
        <v/>
      </c>
      <c r="B872" s="30"/>
      <c r="C872" s="30"/>
      <c r="D872" s="13">
        <f t="shared" si="21"/>
        <v>0</v>
      </c>
      <c r="E872" s="30"/>
      <c r="F872" s="30"/>
      <c r="G872" s="30"/>
      <c r="H872" s="30"/>
      <c r="I872" s="30"/>
      <c r="J872" s="14" t="str">
        <f t="shared" si="18"/>
        <v/>
      </c>
      <c r="K872" s="14" t="str">
        <f t="shared" si="19"/>
        <v/>
      </c>
      <c r="L872" s="30"/>
      <c r="M872" s="30"/>
      <c r="N872" s="30"/>
      <c r="O872" s="30"/>
      <c r="P872" s="2"/>
      <c r="Q872" s="2"/>
      <c r="R872" s="2"/>
      <c r="S872" s="2"/>
      <c r="T872" s="2"/>
      <c r="U872" s="2"/>
      <c r="V872" s="2"/>
      <c r="W872" s="2"/>
      <c r="X872" s="2"/>
      <c r="Y872" s="2"/>
      <c r="Z872" s="2"/>
    </row>
    <row r="873" spans="1:26" ht="18" customHeight="1">
      <c r="A873" s="14" t="str">
        <f>IF(基本情報!$C$3="","",基本情報!$C$3)</f>
        <v/>
      </c>
      <c r="B873" s="30"/>
      <c r="C873" s="30"/>
      <c r="D873" s="13">
        <f t="shared" si="21"/>
        <v>0</v>
      </c>
      <c r="E873" s="30"/>
      <c r="F873" s="30"/>
      <c r="G873" s="30"/>
      <c r="H873" s="30"/>
      <c r="I873" s="30"/>
      <c r="J873" s="14" t="str">
        <f t="shared" si="18"/>
        <v/>
      </c>
      <c r="K873" s="14" t="str">
        <f t="shared" si="19"/>
        <v/>
      </c>
      <c r="L873" s="30"/>
      <c r="M873" s="30"/>
      <c r="N873" s="30"/>
      <c r="O873" s="30"/>
      <c r="P873" s="2"/>
      <c r="Q873" s="2"/>
      <c r="R873" s="2"/>
      <c r="S873" s="2"/>
      <c r="T873" s="2"/>
      <c r="U873" s="2"/>
      <c r="V873" s="2"/>
      <c r="W873" s="2"/>
      <c r="X873" s="2"/>
      <c r="Y873" s="2"/>
      <c r="Z873" s="2"/>
    </row>
    <row r="874" spans="1:26" ht="18" customHeight="1">
      <c r="A874" s="14" t="str">
        <f>IF(基本情報!$C$3="","",基本情報!$C$3)</f>
        <v/>
      </c>
      <c r="B874" s="30"/>
      <c r="C874" s="30"/>
      <c r="D874" s="13">
        <f t="shared" si="21"/>
        <v>0</v>
      </c>
      <c r="E874" s="30"/>
      <c r="F874" s="30"/>
      <c r="G874" s="30"/>
      <c r="H874" s="30"/>
      <c r="I874" s="30"/>
      <c r="J874" s="14" t="str">
        <f t="shared" si="18"/>
        <v/>
      </c>
      <c r="K874" s="14" t="str">
        <f t="shared" si="19"/>
        <v/>
      </c>
      <c r="L874" s="30"/>
      <c r="M874" s="30"/>
      <c r="N874" s="30"/>
      <c r="O874" s="30"/>
      <c r="P874" s="2"/>
      <c r="Q874" s="2"/>
      <c r="R874" s="2"/>
      <c r="S874" s="2"/>
      <c r="T874" s="2"/>
      <c r="U874" s="2"/>
      <c r="V874" s="2"/>
      <c r="W874" s="2"/>
      <c r="X874" s="2"/>
      <c r="Y874" s="2"/>
      <c r="Z874" s="2"/>
    </row>
    <row r="875" spans="1:26" ht="18" customHeight="1">
      <c r="A875" s="14" t="str">
        <f>IF(基本情報!$C$3="","",基本情報!$C$3)</f>
        <v/>
      </c>
      <c r="B875" s="30"/>
      <c r="C875" s="30"/>
      <c r="D875" s="13">
        <f t="shared" si="21"/>
        <v>0</v>
      </c>
      <c r="E875" s="30"/>
      <c r="F875" s="30"/>
      <c r="G875" s="30"/>
      <c r="H875" s="30"/>
      <c r="I875" s="30"/>
      <c r="J875" s="14" t="str">
        <f t="shared" si="18"/>
        <v/>
      </c>
      <c r="K875" s="14" t="str">
        <f t="shared" si="19"/>
        <v/>
      </c>
      <c r="L875" s="30"/>
      <c r="M875" s="30"/>
      <c r="N875" s="30"/>
      <c r="O875" s="30"/>
      <c r="P875" s="2"/>
      <c r="Q875" s="2"/>
      <c r="R875" s="2"/>
      <c r="S875" s="2"/>
      <c r="T875" s="2"/>
      <c r="U875" s="2"/>
      <c r="V875" s="2"/>
      <c r="W875" s="2"/>
      <c r="X875" s="2"/>
      <c r="Y875" s="2"/>
      <c r="Z875" s="2"/>
    </row>
    <row r="876" spans="1:26" ht="18" customHeight="1">
      <c r="A876" s="14" t="str">
        <f>IF(基本情報!$C$3="","",基本情報!$C$3)</f>
        <v/>
      </c>
      <c r="B876" s="30"/>
      <c r="C876" s="30"/>
      <c r="D876" s="13">
        <f t="shared" si="21"/>
        <v>0</v>
      </c>
      <c r="E876" s="30"/>
      <c r="F876" s="30"/>
      <c r="G876" s="30"/>
      <c r="H876" s="30"/>
      <c r="I876" s="30"/>
      <c r="J876" s="14" t="str">
        <f t="shared" si="18"/>
        <v/>
      </c>
      <c r="K876" s="14" t="str">
        <f t="shared" si="19"/>
        <v/>
      </c>
      <c r="L876" s="30"/>
      <c r="M876" s="30"/>
      <c r="N876" s="30"/>
      <c r="O876" s="30"/>
      <c r="P876" s="2"/>
      <c r="Q876" s="2"/>
      <c r="R876" s="2"/>
      <c r="S876" s="2"/>
      <c r="T876" s="2"/>
      <c r="U876" s="2"/>
      <c r="V876" s="2"/>
      <c r="W876" s="2"/>
      <c r="X876" s="2"/>
      <c r="Y876" s="2"/>
      <c r="Z876" s="2"/>
    </row>
    <row r="877" spans="1:26" ht="18" customHeight="1">
      <c r="A877" s="14" t="str">
        <f>IF(基本情報!$C$3="","",基本情報!$C$3)</f>
        <v/>
      </c>
      <c r="B877" s="30"/>
      <c r="C877" s="30"/>
      <c r="D877" s="13">
        <f t="shared" si="21"/>
        <v>0</v>
      </c>
      <c r="E877" s="30"/>
      <c r="F877" s="30"/>
      <c r="G877" s="30"/>
      <c r="H877" s="30"/>
      <c r="I877" s="30"/>
      <c r="J877" s="14" t="str">
        <f t="shared" si="18"/>
        <v/>
      </c>
      <c r="K877" s="14" t="str">
        <f t="shared" si="19"/>
        <v/>
      </c>
      <c r="L877" s="30"/>
      <c r="M877" s="30"/>
      <c r="N877" s="30"/>
      <c r="O877" s="30"/>
      <c r="P877" s="2"/>
      <c r="Q877" s="2"/>
      <c r="R877" s="2"/>
      <c r="S877" s="2"/>
      <c r="T877" s="2"/>
      <c r="U877" s="2"/>
      <c r="V877" s="2"/>
      <c r="W877" s="2"/>
      <c r="X877" s="2"/>
      <c r="Y877" s="2"/>
      <c r="Z877" s="2"/>
    </row>
    <row r="878" spans="1:26" ht="18" customHeight="1">
      <c r="A878" s="14" t="str">
        <f>IF(基本情報!$C$3="","",基本情報!$C$3)</f>
        <v/>
      </c>
      <c r="B878" s="30"/>
      <c r="C878" s="30"/>
      <c r="D878" s="13">
        <f t="shared" si="21"/>
        <v>0</v>
      </c>
      <c r="E878" s="30"/>
      <c r="F878" s="30"/>
      <c r="G878" s="30"/>
      <c r="H878" s="30"/>
      <c r="I878" s="30"/>
      <c r="J878" s="14" t="str">
        <f t="shared" si="18"/>
        <v/>
      </c>
      <c r="K878" s="14" t="str">
        <f t="shared" si="19"/>
        <v/>
      </c>
      <c r="L878" s="30"/>
      <c r="M878" s="30"/>
      <c r="N878" s="30"/>
      <c r="O878" s="30"/>
      <c r="P878" s="2"/>
      <c r="Q878" s="2"/>
      <c r="R878" s="2"/>
      <c r="S878" s="2"/>
      <c r="T878" s="2"/>
      <c r="U878" s="2"/>
      <c r="V878" s="2"/>
      <c r="W878" s="2"/>
      <c r="X878" s="2"/>
      <c r="Y878" s="2"/>
      <c r="Z878" s="2"/>
    </row>
    <row r="879" spans="1:26" ht="18" customHeight="1">
      <c r="A879" s="14" t="str">
        <f>IF(基本情報!$C$3="","",基本情報!$C$3)</f>
        <v/>
      </c>
      <c r="B879" s="30"/>
      <c r="C879" s="30"/>
      <c r="D879" s="13">
        <f t="shared" si="21"/>
        <v>0</v>
      </c>
      <c r="E879" s="30"/>
      <c r="F879" s="30"/>
      <c r="G879" s="30"/>
      <c r="H879" s="30"/>
      <c r="I879" s="30"/>
      <c r="J879" s="14" t="str">
        <f t="shared" si="18"/>
        <v/>
      </c>
      <c r="K879" s="14" t="str">
        <f t="shared" si="19"/>
        <v/>
      </c>
      <c r="L879" s="30"/>
      <c r="M879" s="30"/>
      <c r="N879" s="30"/>
      <c r="O879" s="30"/>
      <c r="P879" s="2"/>
      <c r="Q879" s="2"/>
      <c r="R879" s="2"/>
      <c r="S879" s="2"/>
      <c r="T879" s="2"/>
      <c r="U879" s="2"/>
      <c r="V879" s="2"/>
      <c r="W879" s="2"/>
      <c r="X879" s="2"/>
      <c r="Y879" s="2"/>
      <c r="Z879" s="2"/>
    </row>
    <row r="880" spans="1:26" ht="18" customHeight="1">
      <c r="A880" s="14" t="str">
        <f>IF(基本情報!$C$3="","",基本情報!$C$3)</f>
        <v/>
      </c>
      <c r="B880" s="30"/>
      <c r="C880" s="30"/>
      <c r="D880" s="13">
        <f t="shared" si="21"/>
        <v>0</v>
      </c>
      <c r="E880" s="30"/>
      <c r="F880" s="30"/>
      <c r="G880" s="30"/>
      <c r="H880" s="30"/>
      <c r="I880" s="30"/>
      <c r="J880" s="14" t="str">
        <f t="shared" si="18"/>
        <v/>
      </c>
      <c r="K880" s="14" t="str">
        <f t="shared" si="19"/>
        <v/>
      </c>
      <c r="L880" s="30"/>
      <c r="M880" s="30"/>
      <c r="N880" s="30"/>
      <c r="O880" s="30"/>
      <c r="P880" s="2"/>
      <c r="Q880" s="2"/>
      <c r="R880" s="2"/>
      <c r="S880" s="2"/>
      <c r="T880" s="2"/>
      <c r="U880" s="2"/>
      <c r="V880" s="2"/>
      <c r="W880" s="2"/>
      <c r="X880" s="2"/>
      <c r="Y880" s="2"/>
      <c r="Z880" s="2"/>
    </row>
    <row r="881" spans="1:26" ht="18" customHeight="1">
      <c r="A881" s="14" t="str">
        <f>IF(基本情報!$C$3="","",基本情報!$C$3)</f>
        <v/>
      </c>
      <c r="B881" s="30"/>
      <c r="C881" s="30"/>
      <c r="D881" s="13">
        <f t="shared" si="21"/>
        <v>0</v>
      </c>
      <c r="E881" s="30"/>
      <c r="F881" s="30"/>
      <c r="G881" s="30"/>
      <c r="H881" s="30"/>
      <c r="I881" s="30"/>
      <c r="J881" s="14" t="str">
        <f t="shared" si="18"/>
        <v/>
      </c>
      <c r="K881" s="14" t="str">
        <f t="shared" si="19"/>
        <v/>
      </c>
      <c r="L881" s="30"/>
      <c r="M881" s="30"/>
      <c r="N881" s="30"/>
      <c r="O881" s="30"/>
      <c r="P881" s="2"/>
      <c r="Q881" s="2"/>
      <c r="R881" s="2"/>
      <c r="S881" s="2"/>
      <c r="T881" s="2"/>
      <c r="U881" s="2"/>
      <c r="V881" s="2"/>
      <c r="W881" s="2"/>
      <c r="X881" s="2"/>
      <c r="Y881" s="2"/>
      <c r="Z881" s="2"/>
    </row>
    <row r="882" spans="1:26" ht="18" customHeight="1">
      <c r="A882" s="14" t="str">
        <f>IF(基本情報!$C$3="","",基本情報!$C$3)</f>
        <v/>
      </c>
      <c r="B882" s="30"/>
      <c r="C882" s="30"/>
      <c r="D882" s="13">
        <f t="shared" si="21"/>
        <v>0</v>
      </c>
      <c r="E882" s="30"/>
      <c r="F882" s="30"/>
      <c r="G882" s="30"/>
      <c r="H882" s="30"/>
      <c r="I882" s="30"/>
      <c r="J882" s="14" t="str">
        <f t="shared" si="18"/>
        <v/>
      </c>
      <c r="K882" s="14" t="str">
        <f t="shared" si="19"/>
        <v/>
      </c>
      <c r="L882" s="30"/>
      <c r="M882" s="30"/>
      <c r="N882" s="30"/>
      <c r="O882" s="30"/>
      <c r="P882" s="2"/>
      <c r="Q882" s="2"/>
      <c r="R882" s="2"/>
      <c r="S882" s="2"/>
      <c r="T882" s="2"/>
      <c r="U882" s="2"/>
      <c r="V882" s="2"/>
      <c r="W882" s="2"/>
      <c r="X882" s="2"/>
      <c r="Y882" s="2"/>
      <c r="Z882" s="2"/>
    </row>
    <row r="883" spans="1:26" ht="18" customHeight="1">
      <c r="A883" s="14" t="str">
        <f>IF(基本情報!$C$3="","",基本情報!$C$3)</f>
        <v/>
      </c>
      <c r="B883" s="30"/>
      <c r="C883" s="30"/>
      <c r="D883" s="13">
        <f t="shared" si="21"/>
        <v>0</v>
      </c>
      <c r="E883" s="30"/>
      <c r="F883" s="30"/>
      <c r="G883" s="30"/>
      <c r="H883" s="30"/>
      <c r="I883" s="30"/>
      <c r="J883" s="14" t="str">
        <f t="shared" si="18"/>
        <v/>
      </c>
      <c r="K883" s="14" t="str">
        <f t="shared" si="19"/>
        <v/>
      </c>
      <c r="L883" s="30"/>
      <c r="M883" s="30"/>
      <c r="N883" s="30"/>
      <c r="O883" s="30"/>
      <c r="P883" s="2"/>
      <c r="Q883" s="2"/>
      <c r="R883" s="2"/>
      <c r="S883" s="2"/>
      <c r="T883" s="2"/>
      <c r="U883" s="2"/>
      <c r="V883" s="2"/>
      <c r="W883" s="2"/>
      <c r="X883" s="2"/>
      <c r="Y883" s="2"/>
      <c r="Z883" s="2"/>
    </row>
    <row r="884" spans="1:26" ht="18" customHeight="1">
      <c r="A884" s="14" t="str">
        <f>IF(基本情報!$C$3="","",基本情報!$C$3)</f>
        <v/>
      </c>
      <c r="B884" s="30"/>
      <c r="C884" s="30"/>
      <c r="D884" s="13">
        <f t="shared" si="21"/>
        <v>0</v>
      </c>
      <c r="E884" s="30"/>
      <c r="F884" s="30"/>
      <c r="G884" s="30"/>
      <c r="H884" s="30"/>
      <c r="I884" s="30"/>
      <c r="J884" s="14" t="str">
        <f t="shared" si="18"/>
        <v/>
      </c>
      <c r="K884" s="14" t="str">
        <f t="shared" si="19"/>
        <v/>
      </c>
      <c r="L884" s="30"/>
      <c r="M884" s="30"/>
      <c r="N884" s="30"/>
      <c r="O884" s="30"/>
      <c r="P884" s="2"/>
      <c r="Q884" s="2"/>
      <c r="R884" s="2"/>
      <c r="S884" s="2"/>
      <c r="T884" s="2"/>
      <c r="U884" s="2"/>
      <c r="V884" s="2"/>
      <c r="W884" s="2"/>
      <c r="X884" s="2"/>
      <c r="Y884" s="2"/>
      <c r="Z884" s="2"/>
    </row>
    <row r="885" spans="1:26" ht="18" customHeight="1">
      <c r="A885" s="14" t="str">
        <f>IF(基本情報!$C$3="","",基本情報!$C$3)</f>
        <v/>
      </c>
      <c r="B885" s="30"/>
      <c r="C885" s="30"/>
      <c r="D885" s="13">
        <f t="shared" si="21"/>
        <v>0</v>
      </c>
      <c r="E885" s="30"/>
      <c r="F885" s="30"/>
      <c r="G885" s="30"/>
      <c r="H885" s="30"/>
      <c r="I885" s="30"/>
      <c r="J885" s="14" t="str">
        <f t="shared" si="18"/>
        <v/>
      </c>
      <c r="K885" s="14" t="str">
        <f t="shared" si="19"/>
        <v/>
      </c>
      <c r="L885" s="30"/>
      <c r="M885" s="30"/>
      <c r="N885" s="30"/>
      <c r="O885" s="30"/>
      <c r="P885" s="2"/>
      <c r="Q885" s="2"/>
      <c r="R885" s="2"/>
      <c r="S885" s="2"/>
      <c r="T885" s="2"/>
      <c r="U885" s="2"/>
      <c r="V885" s="2"/>
      <c r="W885" s="2"/>
      <c r="X885" s="2"/>
      <c r="Y885" s="2"/>
      <c r="Z885" s="2"/>
    </row>
    <row r="886" spans="1:26" ht="18" customHeight="1">
      <c r="A886" s="14" t="str">
        <f>IF(基本情報!$C$3="","",基本情報!$C$3)</f>
        <v/>
      </c>
      <c r="B886" s="30"/>
      <c r="C886" s="30"/>
      <c r="D886" s="13">
        <f t="shared" si="21"/>
        <v>0</v>
      </c>
      <c r="E886" s="30"/>
      <c r="F886" s="30"/>
      <c r="G886" s="30"/>
      <c r="H886" s="30"/>
      <c r="I886" s="30"/>
      <c r="J886" s="14" t="str">
        <f t="shared" si="18"/>
        <v/>
      </c>
      <c r="K886" s="14" t="str">
        <f t="shared" si="19"/>
        <v/>
      </c>
      <c r="L886" s="30"/>
      <c r="M886" s="30"/>
      <c r="N886" s="30"/>
      <c r="O886" s="30"/>
      <c r="P886" s="2"/>
      <c r="Q886" s="2"/>
      <c r="R886" s="2"/>
      <c r="S886" s="2"/>
      <c r="T886" s="2"/>
      <c r="U886" s="2"/>
      <c r="V886" s="2"/>
      <c r="W886" s="2"/>
      <c r="X886" s="2"/>
      <c r="Y886" s="2"/>
      <c r="Z886" s="2"/>
    </row>
    <row r="887" spans="1:26" ht="18" customHeight="1">
      <c r="A887" s="14" t="str">
        <f>IF(基本情報!$C$3="","",基本情報!$C$3)</f>
        <v/>
      </c>
      <c r="B887" s="30"/>
      <c r="C887" s="30"/>
      <c r="D887" s="13">
        <f t="shared" si="21"/>
        <v>0</v>
      </c>
      <c r="E887" s="30"/>
      <c r="F887" s="30"/>
      <c r="G887" s="30"/>
      <c r="H887" s="30"/>
      <c r="I887" s="30"/>
      <c r="J887" s="14" t="str">
        <f t="shared" si="18"/>
        <v/>
      </c>
      <c r="K887" s="14" t="str">
        <f t="shared" si="19"/>
        <v/>
      </c>
      <c r="L887" s="30"/>
      <c r="M887" s="30"/>
      <c r="N887" s="30"/>
      <c r="O887" s="30"/>
      <c r="P887" s="2"/>
      <c r="Q887" s="2"/>
      <c r="R887" s="2"/>
      <c r="S887" s="2"/>
      <c r="T887" s="2"/>
      <c r="U887" s="2"/>
      <c r="V887" s="2"/>
      <c r="W887" s="2"/>
      <c r="X887" s="2"/>
      <c r="Y887" s="2"/>
      <c r="Z887" s="2"/>
    </row>
    <row r="888" spans="1:26" ht="18" customHeight="1">
      <c r="A888" s="14" t="str">
        <f>IF(基本情報!$C$3="","",基本情報!$C$3)</f>
        <v/>
      </c>
      <c r="B888" s="30"/>
      <c r="C888" s="30"/>
      <c r="D888" s="13">
        <f t="shared" si="21"/>
        <v>0</v>
      </c>
      <c r="E888" s="30"/>
      <c r="F888" s="30"/>
      <c r="G888" s="30"/>
      <c r="H888" s="30"/>
      <c r="I888" s="30"/>
      <c r="J888" s="14" t="str">
        <f t="shared" si="18"/>
        <v/>
      </c>
      <c r="K888" s="14" t="str">
        <f t="shared" si="19"/>
        <v/>
      </c>
      <c r="L888" s="30"/>
      <c r="M888" s="30"/>
      <c r="N888" s="30"/>
      <c r="O888" s="30"/>
      <c r="P888" s="2"/>
      <c r="Q888" s="2"/>
      <c r="R888" s="2"/>
      <c r="S888" s="2"/>
      <c r="T888" s="2"/>
      <c r="U888" s="2"/>
      <c r="V888" s="2"/>
      <c r="W888" s="2"/>
      <c r="X888" s="2"/>
      <c r="Y888" s="2"/>
      <c r="Z888" s="2"/>
    </row>
    <row r="889" spans="1:26" ht="18" customHeight="1">
      <c r="A889" s="14" t="str">
        <f>IF(基本情報!$C$3="","",基本情報!$C$3)</f>
        <v/>
      </c>
      <c r="B889" s="30"/>
      <c r="C889" s="30"/>
      <c r="D889" s="13">
        <f t="shared" si="21"/>
        <v>0</v>
      </c>
      <c r="E889" s="30"/>
      <c r="F889" s="30"/>
      <c r="G889" s="30"/>
      <c r="H889" s="30"/>
      <c r="I889" s="30"/>
      <c r="J889" s="14" t="str">
        <f t="shared" si="18"/>
        <v/>
      </c>
      <c r="K889" s="14" t="str">
        <f t="shared" si="19"/>
        <v/>
      </c>
      <c r="L889" s="30"/>
      <c r="M889" s="30"/>
      <c r="N889" s="30"/>
      <c r="O889" s="30"/>
      <c r="P889" s="2"/>
      <c r="Q889" s="2"/>
      <c r="R889" s="2"/>
      <c r="S889" s="2"/>
      <c r="T889" s="2"/>
      <c r="U889" s="2"/>
      <c r="V889" s="2"/>
      <c r="W889" s="2"/>
      <c r="X889" s="2"/>
      <c r="Y889" s="2"/>
      <c r="Z889" s="2"/>
    </row>
    <row r="890" spans="1:26" ht="18" customHeight="1">
      <c r="A890" s="14" t="str">
        <f>IF(基本情報!$C$3="","",基本情報!$C$3)</f>
        <v/>
      </c>
      <c r="B890" s="30"/>
      <c r="C890" s="30"/>
      <c r="D890" s="13">
        <f t="shared" si="21"/>
        <v>0</v>
      </c>
      <c r="E890" s="30"/>
      <c r="F890" s="30"/>
      <c r="G890" s="30"/>
      <c r="H890" s="30"/>
      <c r="I890" s="30"/>
      <c r="J890" s="14" t="str">
        <f t="shared" si="18"/>
        <v/>
      </c>
      <c r="K890" s="14" t="str">
        <f t="shared" si="19"/>
        <v/>
      </c>
      <c r="L890" s="30"/>
      <c r="M890" s="30"/>
      <c r="N890" s="30"/>
      <c r="O890" s="30"/>
      <c r="P890" s="2"/>
      <c r="Q890" s="2"/>
      <c r="R890" s="2"/>
      <c r="S890" s="2"/>
      <c r="T890" s="2"/>
      <c r="U890" s="2"/>
      <c r="V890" s="2"/>
      <c r="W890" s="2"/>
      <c r="X890" s="2"/>
      <c r="Y890" s="2"/>
      <c r="Z890" s="2"/>
    </row>
    <row r="891" spans="1:26" ht="18" customHeight="1">
      <c r="A891" s="14" t="str">
        <f>IF(基本情報!$C$3="","",基本情報!$C$3)</f>
        <v/>
      </c>
      <c r="B891" s="30"/>
      <c r="C891" s="30"/>
      <c r="D891" s="13">
        <f t="shared" si="21"/>
        <v>0</v>
      </c>
      <c r="E891" s="30"/>
      <c r="F891" s="30"/>
      <c r="G891" s="30"/>
      <c r="H891" s="30"/>
      <c r="I891" s="30"/>
      <c r="J891" s="14" t="str">
        <f t="shared" si="18"/>
        <v/>
      </c>
      <c r="K891" s="14" t="str">
        <f t="shared" si="19"/>
        <v/>
      </c>
      <c r="L891" s="30"/>
      <c r="M891" s="30"/>
      <c r="N891" s="30"/>
      <c r="O891" s="30"/>
      <c r="P891" s="2"/>
      <c r="Q891" s="2"/>
      <c r="R891" s="2"/>
      <c r="S891" s="2"/>
      <c r="T891" s="2"/>
      <c r="U891" s="2"/>
      <c r="V891" s="2"/>
      <c r="W891" s="2"/>
      <c r="X891" s="2"/>
      <c r="Y891" s="2"/>
      <c r="Z891" s="2"/>
    </row>
    <row r="892" spans="1:26" ht="18" customHeight="1">
      <c r="A892" s="14" t="str">
        <f>IF(基本情報!$C$3="","",基本情報!$C$3)</f>
        <v/>
      </c>
      <c r="B892" s="30"/>
      <c r="C892" s="30"/>
      <c r="D892" s="13">
        <f t="shared" si="21"/>
        <v>0</v>
      </c>
      <c r="E892" s="30"/>
      <c r="F892" s="30"/>
      <c r="G892" s="30"/>
      <c r="H892" s="30"/>
      <c r="I892" s="30"/>
      <c r="J892" s="14" t="str">
        <f t="shared" si="18"/>
        <v/>
      </c>
      <c r="K892" s="14" t="str">
        <f t="shared" si="19"/>
        <v/>
      </c>
      <c r="L892" s="30"/>
      <c r="M892" s="30"/>
      <c r="N892" s="30"/>
      <c r="O892" s="30"/>
      <c r="P892" s="2"/>
      <c r="Q892" s="2"/>
      <c r="R892" s="2"/>
      <c r="S892" s="2"/>
      <c r="T892" s="2"/>
      <c r="U892" s="2"/>
      <c r="V892" s="2"/>
      <c r="W892" s="2"/>
      <c r="X892" s="2"/>
      <c r="Y892" s="2"/>
      <c r="Z892" s="2"/>
    </row>
    <row r="893" spans="1:26" ht="18" customHeight="1">
      <c r="A893" s="14" t="str">
        <f>IF(基本情報!$C$3="","",基本情報!$C$3)</f>
        <v/>
      </c>
      <c r="B893" s="30"/>
      <c r="C893" s="30"/>
      <c r="D893" s="13">
        <f t="shared" si="21"/>
        <v>0</v>
      </c>
      <c r="E893" s="30"/>
      <c r="F893" s="30"/>
      <c r="G893" s="30"/>
      <c r="H893" s="30"/>
      <c r="I893" s="30"/>
      <c r="J893" s="14" t="str">
        <f t="shared" si="18"/>
        <v/>
      </c>
      <c r="K893" s="14" t="str">
        <f t="shared" si="19"/>
        <v/>
      </c>
      <c r="L893" s="30"/>
      <c r="M893" s="30"/>
      <c r="N893" s="30"/>
      <c r="O893" s="30"/>
      <c r="P893" s="2"/>
      <c r="Q893" s="2"/>
      <c r="R893" s="2"/>
      <c r="S893" s="2"/>
      <c r="T893" s="2"/>
      <c r="U893" s="2"/>
      <c r="V893" s="2"/>
      <c r="W893" s="2"/>
      <c r="X893" s="2"/>
      <c r="Y893" s="2"/>
      <c r="Z893" s="2"/>
    </row>
    <row r="894" spans="1:26" ht="18" customHeight="1">
      <c r="A894" s="14" t="str">
        <f>IF(基本情報!$C$3="","",基本情報!$C$3)</f>
        <v/>
      </c>
      <c r="B894" s="30"/>
      <c r="C894" s="30"/>
      <c r="D894" s="13">
        <f t="shared" si="21"/>
        <v>0</v>
      </c>
      <c r="E894" s="30"/>
      <c r="F894" s="30"/>
      <c r="G894" s="30"/>
      <c r="H894" s="30"/>
      <c r="I894" s="30"/>
      <c r="J894" s="14" t="str">
        <f t="shared" si="18"/>
        <v/>
      </c>
      <c r="K894" s="14" t="str">
        <f t="shared" si="19"/>
        <v/>
      </c>
      <c r="L894" s="30"/>
      <c r="M894" s="30"/>
      <c r="N894" s="30"/>
      <c r="O894" s="30"/>
      <c r="P894" s="2"/>
      <c r="Q894" s="2"/>
      <c r="R894" s="2"/>
      <c r="S894" s="2"/>
      <c r="T894" s="2"/>
      <c r="U894" s="2"/>
      <c r="V894" s="2"/>
      <c r="W894" s="2"/>
      <c r="X894" s="2"/>
      <c r="Y894" s="2"/>
      <c r="Z894" s="2"/>
    </row>
    <row r="895" spans="1:26" ht="18" customHeight="1">
      <c r="A895" s="14" t="str">
        <f>IF(基本情報!$C$3="","",基本情報!$C$3)</f>
        <v/>
      </c>
      <c r="B895" s="30"/>
      <c r="C895" s="30"/>
      <c r="D895" s="13">
        <f t="shared" si="21"/>
        <v>0</v>
      </c>
      <c r="E895" s="30"/>
      <c r="F895" s="30"/>
      <c r="G895" s="30"/>
      <c r="H895" s="30"/>
      <c r="I895" s="30"/>
      <c r="J895" s="14" t="str">
        <f t="shared" si="18"/>
        <v/>
      </c>
      <c r="K895" s="14" t="str">
        <f t="shared" si="19"/>
        <v/>
      </c>
      <c r="L895" s="30"/>
      <c r="M895" s="30"/>
      <c r="N895" s="30"/>
      <c r="O895" s="30"/>
      <c r="P895" s="2"/>
      <c r="Q895" s="2"/>
      <c r="R895" s="2"/>
      <c r="S895" s="2"/>
      <c r="T895" s="2"/>
      <c r="U895" s="2"/>
      <c r="V895" s="2"/>
      <c r="W895" s="2"/>
      <c r="X895" s="2"/>
      <c r="Y895" s="2"/>
      <c r="Z895" s="2"/>
    </row>
    <row r="896" spans="1:26" ht="18" customHeight="1">
      <c r="A896" s="14" t="str">
        <f>IF(基本情報!$C$3="","",基本情報!$C$3)</f>
        <v/>
      </c>
      <c r="B896" s="30"/>
      <c r="C896" s="30"/>
      <c r="D896" s="13">
        <f t="shared" si="21"/>
        <v>0</v>
      </c>
      <c r="E896" s="30"/>
      <c r="F896" s="30"/>
      <c r="G896" s="30"/>
      <c r="H896" s="30"/>
      <c r="I896" s="30"/>
      <c r="J896" s="14" t="str">
        <f t="shared" si="18"/>
        <v/>
      </c>
      <c r="K896" s="14" t="str">
        <f t="shared" si="19"/>
        <v/>
      </c>
      <c r="L896" s="30"/>
      <c r="M896" s="30"/>
      <c r="N896" s="30"/>
      <c r="O896" s="30"/>
      <c r="P896" s="2"/>
      <c r="Q896" s="2"/>
      <c r="R896" s="2"/>
      <c r="S896" s="2"/>
      <c r="T896" s="2"/>
      <c r="U896" s="2"/>
      <c r="V896" s="2"/>
      <c r="W896" s="2"/>
      <c r="X896" s="2"/>
      <c r="Y896" s="2"/>
      <c r="Z896" s="2"/>
    </row>
    <row r="897" spans="1:26" ht="18" customHeight="1">
      <c r="A897" s="14" t="str">
        <f>IF(基本情報!$C$3="","",基本情報!$C$3)</f>
        <v/>
      </c>
      <c r="B897" s="30"/>
      <c r="C897" s="30"/>
      <c r="D897" s="13">
        <f t="shared" si="21"/>
        <v>0</v>
      </c>
      <c r="E897" s="30"/>
      <c r="F897" s="30"/>
      <c r="G897" s="30"/>
      <c r="H897" s="30"/>
      <c r="I897" s="30"/>
      <c r="J897" s="14" t="str">
        <f t="shared" si="18"/>
        <v/>
      </c>
      <c r="K897" s="14" t="str">
        <f t="shared" si="19"/>
        <v/>
      </c>
      <c r="L897" s="30"/>
      <c r="M897" s="30"/>
      <c r="N897" s="30"/>
      <c r="O897" s="30"/>
      <c r="P897" s="2"/>
      <c r="Q897" s="2"/>
      <c r="R897" s="2"/>
      <c r="S897" s="2"/>
      <c r="T897" s="2"/>
      <c r="U897" s="2"/>
      <c r="V897" s="2"/>
      <c r="W897" s="2"/>
      <c r="X897" s="2"/>
      <c r="Y897" s="2"/>
      <c r="Z897" s="2"/>
    </row>
    <row r="898" spans="1:26" ht="18" customHeight="1">
      <c r="A898" s="14" t="str">
        <f>IF(基本情報!$C$3="","",基本情報!$C$3)</f>
        <v/>
      </c>
      <c r="B898" s="30"/>
      <c r="C898" s="30"/>
      <c r="D898" s="13">
        <f t="shared" si="21"/>
        <v>0</v>
      </c>
      <c r="E898" s="30"/>
      <c r="F898" s="30"/>
      <c r="G898" s="30"/>
      <c r="H898" s="30"/>
      <c r="I898" s="30"/>
      <c r="J898" s="14" t="str">
        <f t="shared" si="18"/>
        <v/>
      </c>
      <c r="K898" s="14" t="str">
        <f t="shared" si="19"/>
        <v/>
      </c>
      <c r="L898" s="30"/>
      <c r="M898" s="30"/>
      <c r="N898" s="30"/>
      <c r="O898" s="30"/>
      <c r="P898" s="2"/>
      <c r="Q898" s="2"/>
      <c r="R898" s="2"/>
      <c r="S898" s="2"/>
      <c r="T898" s="2"/>
      <c r="U898" s="2"/>
      <c r="V898" s="2"/>
      <c r="W898" s="2"/>
      <c r="X898" s="2"/>
      <c r="Y898" s="2"/>
      <c r="Z898" s="2"/>
    </row>
    <row r="899" spans="1:26" ht="18" customHeight="1">
      <c r="A899" s="14" t="str">
        <f>IF(基本情報!$C$3="","",基本情報!$C$3)</f>
        <v/>
      </c>
      <c r="B899" s="30"/>
      <c r="C899" s="30"/>
      <c r="D899" s="13">
        <f t="shared" ref="D899:D962" si="22">B899</f>
        <v>0</v>
      </c>
      <c r="E899" s="30"/>
      <c r="F899" s="30"/>
      <c r="G899" s="30"/>
      <c r="H899" s="30"/>
      <c r="I899" s="30"/>
      <c r="J899" s="14" t="str">
        <f t="shared" si="18"/>
        <v/>
      </c>
      <c r="K899" s="14" t="str">
        <f t="shared" si="19"/>
        <v/>
      </c>
      <c r="L899" s="30"/>
      <c r="M899" s="30"/>
      <c r="N899" s="30"/>
      <c r="O899" s="30"/>
      <c r="P899" s="2"/>
      <c r="Q899" s="2"/>
      <c r="R899" s="2"/>
      <c r="S899" s="2"/>
      <c r="T899" s="2"/>
      <c r="U899" s="2"/>
      <c r="V899" s="2"/>
      <c r="W899" s="2"/>
      <c r="X899" s="2"/>
      <c r="Y899" s="2"/>
      <c r="Z899" s="2"/>
    </row>
    <row r="900" spans="1:26" ht="18" customHeight="1">
      <c r="A900" s="14" t="str">
        <f>IF(基本情報!$C$3="","",基本情報!$C$3)</f>
        <v/>
      </c>
      <c r="B900" s="30"/>
      <c r="C900" s="30"/>
      <c r="D900" s="13">
        <f t="shared" si="22"/>
        <v>0</v>
      </c>
      <c r="E900" s="30"/>
      <c r="F900" s="30"/>
      <c r="G900" s="30"/>
      <c r="H900" s="30"/>
      <c r="I900" s="30"/>
      <c r="J900" s="14" t="str">
        <f t="shared" si="18"/>
        <v/>
      </c>
      <c r="K900" s="14" t="str">
        <f t="shared" si="19"/>
        <v/>
      </c>
      <c r="L900" s="30"/>
      <c r="M900" s="30"/>
      <c r="N900" s="30"/>
      <c r="O900" s="30"/>
      <c r="P900" s="2"/>
      <c r="Q900" s="2"/>
      <c r="R900" s="2"/>
      <c r="S900" s="2"/>
      <c r="T900" s="2"/>
      <c r="U900" s="2"/>
      <c r="V900" s="2"/>
      <c r="W900" s="2"/>
      <c r="X900" s="2"/>
      <c r="Y900" s="2"/>
      <c r="Z900" s="2"/>
    </row>
    <row r="901" spans="1:26" ht="18" customHeight="1">
      <c r="A901" s="14" t="str">
        <f>IF(基本情報!$C$3="","",基本情報!$C$3)</f>
        <v/>
      </c>
      <c r="B901" s="30"/>
      <c r="C901" s="30"/>
      <c r="D901" s="13">
        <f t="shared" si="22"/>
        <v>0</v>
      </c>
      <c r="E901" s="30"/>
      <c r="F901" s="30"/>
      <c r="G901" s="30"/>
      <c r="H901" s="30"/>
      <c r="I901" s="30"/>
      <c r="J901" s="14" t="str">
        <f t="shared" si="18"/>
        <v/>
      </c>
      <c r="K901" s="14" t="str">
        <f t="shared" si="19"/>
        <v/>
      </c>
      <c r="L901" s="30"/>
      <c r="M901" s="30"/>
      <c r="N901" s="30"/>
      <c r="O901" s="30"/>
      <c r="P901" s="2"/>
      <c r="Q901" s="2"/>
      <c r="R901" s="2"/>
      <c r="S901" s="2"/>
      <c r="T901" s="2"/>
      <c r="U901" s="2"/>
      <c r="V901" s="2"/>
      <c r="W901" s="2"/>
      <c r="X901" s="2"/>
      <c r="Y901" s="2"/>
      <c r="Z901" s="2"/>
    </row>
    <row r="902" spans="1:26" ht="18" customHeight="1">
      <c r="A902" s="14" t="str">
        <f>IF(基本情報!$C$3="","",基本情報!$C$3)</f>
        <v/>
      </c>
      <c r="B902" s="30"/>
      <c r="C902" s="30"/>
      <c r="D902" s="13">
        <f t="shared" si="22"/>
        <v>0</v>
      </c>
      <c r="E902" s="30"/>
      <c r="F902" s="30"/>
      <c r="G902" s="30"/>
      <c r="H902" s="30"/>
      <c r="I902" s="30"/>
      <c r="J902" s="14" t="str">
        <f t="shared" si="18"/>
        <v/>
      </c>
      <c r="K902" s="14" t="str">
        <f t="shared" si="19"/>
        <v/>
      </c>
      <c r="L902" s="30"/>
      <c r="M902" s="30"/>
      <c r="N902" s="30"/>
      <c r="O902" s="30"/>
      <c r="P902" s="2"/>
      <c r="Q902" s="2"/>
      <c r="R902" s="2"/>
      <c r="S902" s="2"/>
      <c r="T902" s="2"/>
      <c r="U902" s="2"/>
      <c r="V902" s="2"/>
      <c r="W902" s="2"/>
      <c r="X902" s="2"/>
      <c r="Y902" s="2"/>
      <c r="Z902" s="2"/>
    </row>
    <row r="903" spans="1:26" ht="18" customHeight="1">
      <c r="A903" s="14" t="str">
        <f>IF(基本情報!$C$3="","",基本情報!$C$3)</f>
        <v/>
      </c>
      <c r="B903" s="30"/>
      <c r="C903" s="30"/>
      <c r="D903" s="13">
        <f t="shared" si="22"/>
        <v>0</v>
      </c>
      <c r="E903" s="30"/>
      <c r="F903" s="30"/>
      <c r="G903" s="30"/>
      <c r="H903" s="30"/>
      <c r="I903" s="30"/>
      <c r="J903" s="14" t="str">
        <f t="shared" si="18"/>
        <v/>
      </c>
      <c r="K903" s="14" t="str">
        <f t="shared" si="19"/>
        <v/>
      </c>
      <c r="L903" s="30"/>
      <c r="M903" s="30"/>
      <c r="N903" s="30"/>
      <c r="O903" s="30"/>
      <c r="P903" s="2"/>
      <c r="Q903" s="2"/>
      <c r="R903" s="2"/>
      <c r="S903" s="2"/>
      <c r="T903" s="2"/>
      <c r="U903" s="2"/>
      <c r="V903" s="2"/>
      <c r="W903" s="2"/>
      <c r="X903" s="2"/>
      <c r="Y903" s="2"/>
      <c r="Z903" s="2"/>
    </row>
    <row r="904" spans="1:26" ht="18" customHeight="1">
      <c r="A904" s="14" t="str">
        <f>IF(基本情報!$C$3="","",基本情報!$C$3)</f>
        <v/>
      </c>
      <c r="B904" s="30"/>
      <c r="C904" s="30"/>
      <c r="D904" s="13">
        <f t="shared" si="22"/>
        <v>0</v>
      </c>
      <c r="E904" s="30"/>
      <c r="F904" s="30"/>
      <c r="G904" s="30"/>
      <c r="H904" s="30"/>
      <c r="I904" s="30"/>
      <c r="J904" s="14" t="str">
        <f t="shared" si="18"/>
        <v/>
      </c>
      <c r="K904" s="14" t="str">
        <f t="shared" si="19"/>
        <v/>
      </c>
      <c r="L904" s="30"/>
      <c r="M904" s="30"/>
      <c r="N904" s="30"/>
      <c r="O904" s="30"/>
      <c r="P904" s="2"/>
      <c r="Q904" s="2"/>
      <c r="R904" s="2"/>
      <c r="S904" s="2"/>
      <c r="T904" s="2"/>
      <c r="U904" s="2"/>
      <c r="V904" s="2"/>
      <c r="W904" s="2"/>
      <c r="X904" s="2"/>
      <c r="Y904" s="2"/>
      <c r="Z904" s="2"/>
    </row>
    <row r="905" spans="1:26" ht="18" customHeight="1">
      <c r="A905" s="14" t="str">
        <f>IF(基本情報!$C$3="","",基本情報!$C$3)</f>
        <v/>
      </c>
      <c r="B905" s="30"/>
      <c r="C905" s="30"/>
      <c r="D905" s="13">
        <f t="shared" si="22"/>
        <v>0</v>
      </c>
      <c r="E905" s="30"/>
      <c r="F905" s="30"/>
      <c r="G905" s="30"/>
      <c r="H905" s="30"/>
      <c r="I905" s="30"/>
      <c r="J905" s="14" t="str">
        <f t="shared" si="18"/>
        <v/>
      </c>
      <c r="K905" s="14" t="str">
        <f t="shared" si="19"/>
        <v/>
      </c>
      <c r="L905" s="30"/>
      <c r="M905" s="30"/>
      <c r="N905" s="30"/>
      <c r="O905" s="30"/>
      <c r="P905" s="2"/>
      <c r="Q905" s="2"/>
      <c r="R905" s="2"/>
      <c r="S905" s="2"/>
      <c r="T905" s="2"/>
      <c r="U905" s="2"/>
      <c r="V905" s="2"/>
      <c r="W905" s="2"/>
      <c r="X905" s="2"/>
      <c r="Y905" s="2"/>
      <c r="Z905" s="2"/>
    </row>
    <row r="906" spans="1:26" ht="18" customHeight="1">
      <c r="A906" s="14" t="str">
        <f>IF(基本情報!$C$3="","",基本情報!$C$3)</f>
        <v/>
      </c>
      <c r="B906" s="30"/>
      <c r="C906" s="30"/>
      <c r="D906" s="13">
        <f t="shared" si="22"/>
        <v>0</v>
      </c>
      <c r="E906" s="30"/>
      <c r="F906" s="30"/>
      <c r="G906" s="30"/>
      <c r="H906" s="30"/>
      <c r="I906" s="30"/>
      <c r="J906" s="14" t="str">
        <f t="shared" si="18"/>
        <v/>
      </c>
      <c r="K906" s="14" t="str">
        <f t="shared" si="19"/>
        <v/>
      </c>
      <c r="L906" s="30"/>
      <c r="M906" s="30"/>
      <c r="N906" s="30"/>
      <c r="O906" s="30"/>
      <c r="P906" s="2"/>
      <c r="Q906" s="2"/>
      <c r="R906" s="2"/>
      <c r="S906" s="2"/>
      <c r="T906" s="2"/>
      <c r="U906" s="2"/>
      <c r="V906" s="2"/>
      <c r="W906" s="2"/>
      <c r="X906" s="2"/>
      <c r="Y906" s="2"/>
      <c r="Z906" s="2"/>
    </row>
    <row r="907" spans="1:26" ht="18" customHeight="1">
      <c r="A907" s="14" t="str">
        <f>IF(基本情報!$C$3="","",基本情報!$C$3)</f>
        <v/>
      </c>
      <c r="B907" s="30"/>
      <c r="C907" s="30"/>
      <c r="D907" s="13">
        <f t="shared" si="22"/>
        <v>0</v>
      </c>
      <c r="E907" s="30"/>
      <c r="F907" s="30"/>
      <c r="G907" s="30"/>
      <c r="H907" s="30"/>
      <c r="I907" s="30"/>
      <c r="J907" s="14" t="str">
        <f t="shared" si="18"/>
        <v/>
      </c>
      <c r="K907" s="14" t="str">
        <f t="shared" si="19"/>
        <v/>
      </c>
      <c r="L907" s="30"/>
      <c r="M907" s="30"/>
      <c r="N907" s="30"/>
      <c r="O907" s="30"/>
      <c r="P907" s="2"/>
      <c r="Q907" s="2"/>
      <c r="R907" s="2"/>
      <c r="S907" s="2"/>
      <c r="T907" s="2"/>
      <c r="U907" s="2"/>
      <c r="V907" s="2"/>
      <c r="W907" s="2"/>
      <c r="X907" s="2"/>
      <c r="Y907" s="2"/>
      <c r="Z907" s="2"/>
    </row>
    <row r="908" spans="1:26" ht="18" customHeight="1">
      <c r="A908" s="14" t="str">
        <f>IF(基本情報!$C$3="","",基本情報!$C$3)</f>
        <v/>
      </c>
      <c r="B908" s="30"/>
      <c r="C908" s="30"/>
      <c r="D908" s="13">
        <f t="shared" si="22"/>
        <v>0</v>
      </c>
      <c r="E908" s="30"/>
      <c r="F908" s="30"/>
      <c r="G908" s="30"/>
      <c r="H908" s="30"/>
      <c r="I908" s="30"/>
      <c r="J908" s="14" t="str">
        <f t="shared" si="18"/>
        <v/>
      </c>
      <c r="K908" s="14" t="str">
        <f t="shared" si="19"/>
        <v/>
      </c>
      <c r="L908" s="30"/>
      <c r="M908" s="30"/>
      <c r="N908" s="30"/>
      <c r="O908" s="30"/>
      <c r="P908" s="2"/>
      <c r="Q908" s="2"/>
      <c r="R908" s="2"/>
      <c r="S908" s="2"/>
      <c r="T908" s="2"/>
      <c r="U908" s="2"/>
      <c r="V908" s="2"/>
      <c r="W908" s="2"/>
      <c r="X908" s="2"/>
      <c r="Y908" s="2"/>
      <c r="Z908" s="2"/>
    </row>
    <row r="909" spans="1:26" ht="18" customHeight="1">
      <c r="A909" s="14" t="str">
        <f>IF(基本情報!$C$3="","",基本情報!$C$3)</f>
        <v/>
      </c>
      <c r="B909" s="30"/>
      <c r="C909" s="30"/>
      <c r="D909" s="13">
        <f t="shared" si="22"/>
        <v>0</v>
      </c>
      <c r="E909" s="30"/>
      <c r="F909" s="30"/>
      <c r="G909" s="30"/>
      <c r="H909" s="30"/>
      <c r="I909" s="30"/>
      <c r="J909" s="14" t="str">
        <f t="shared" si="18"/>
        <v/>
      </c>
      <c r="K909" s="14" t="str">
        <f t="shared" si="19"/>
        <v/>
      </c>
      <c r="L909" s="30"/>
      <c r="M909" s="30"/>
      <c r="N909" s="30"/>
      <c r="O909" s="30"/>
      <c r="P909" s="2"/>
      <c r="Q909" s="2"/>
      <c r="R909" s="2"/>
      <c r="S909" s="2"/>
      <c r="T909" s="2"/>
      <c r="U909" s="2"/>
      <c r="V909" s="2"/>
      <c r="W909" s="2"/>
      <c r="X909" s="2"/>
      <c r="Y909" s="2"/>
      <c r="Z909" s="2"/>
    </row>
    <row r="910" spans="1:26" ht="18" customHeight="1">
      <c r="A910" s="14" t="str">
        <f>IF(基本情報!$C$3="","",基本情報!$C$3)</f>
        <v/>
      </c>
      <c r="B910" s="30"/>
      <c r="C910" s="30"/>
      <c r="D910" s="13">
        <f t="shared" si="22"/>
        <v>0</v>
      </c>
      <c r="E910" s="30"/>
      <c r="F910" s="30"/>
      <c r="G910" s="30"/>
      <c r="H910" s="30"/>
      <c r="I910" s="30"/>
      <c r="J910" s="14" t="str">
        <f t="shared" si="18"/>
        <v/>
      </c>
      <c r="K910" s="14" t="str">
        <f t="shared" si="19"/>
        <v/>
      </c>
      <c r="L910" s="30"/>
      <c r="M910" s="30"/>
      <c r="N910" s="30"/>
      <c r="O910" s="30"/>
      <c r="P910" s="2"/>
      <c r="Q910" s="2"/>
      <c r="R910" s="2"/>
      <c r="S910" s="2"/>
      <c r="T910" s="2"/>
      <c r="U910" s="2"/>
      <c r="V910" s="2"/>
      <c r="W910" s="2"/>
      <c r="X910" s="2"/>
      <c r="Y910" s="2"/>
      <c r="Z910" s="2"/>
    </row>
    <row r="911" spans="1:26" ht="18" customHeight="1">
      <c r="A911" s="14" t="str">
        <f>IF(基本情報!$C$3="","",基本情報!$C$3)</f>
        <v/>
      </c>
      <c r="B911" s="30"/>
      <c r="C911" s="30"/>
      <c r="D911" s="13">
        <f t="shared" si="22"/>
        <v>0</v>
      </c>
      <c r="E911" s="30"/>
      <c r="F911" s="30"/>
      <c r="G911" s="30"/>
      <c r="H911" s="30"/>
      <c r="I911" s="30"/>
      <c r="J911" s="14" t="str">
        <f t="shared" si="18"/>
        <v/>
      </c>
      <c r="K911" s="14" t="str">
        <f t="shared" si="19"/>
        <v/>
      </c>
      <c r="L911" s="30"/>
      <c r="M911" s="30"/>
      <c r="N911" s="30"/>
      <c r="O911" s="30"/>
      <c r="P911" s="2"/>
      <c r="Q911" s="2"/>
      <c r="R911" s="2"/>
      <c r="S911" s="2"/>
      <c r="T911" s="2"/>
      <c r="U911" s="2"/>
      <c r="V911" s="2"/>
      <c r="W911" s="2"/>
      <c r="X911" s="2"/>
      <c r="Y911" s="2"/>
      <c r="Z911" s="2"/>
    </row>
    <row r="912" spans="1:26" ht="18" customHeight="1">
      <c r="A912" s="14" t="str">
        <f>IF(基本情報!$C$3="","",基本情報!$C$3)</f>
        <v/>
      </c>
      <c r="B912" s="30"/>
      <c r="C912" s="30"/>
      <c r="D912" s="13">
        <f t="shared" si="22"/>
        <v>0</v>
      </c>
      <c r="E912" s="30"/>
      <c r="F912" s="30"/>
      <c r="G912" s="30"/>
      <c r="H912" s="30"/>
      <c r="I912" s="30"/>
      <c r="J912" s="14" t="str">
        <f t="shared" si="18"/>
        <v/>
      </c>
      <c r="K912" s="14" t="str">
        <f t="shared" si="19"/>
        <v/>
      </c>
      <c r="L912" s="30"/>
      <c r="M912" s="30"/>
      <c r="N912" s="30"/>
      <c r="O912" s="30"/>
      <c r="P912" s="2"/>
      <c r="Q912" s="2"/>
      <c r="R912" s="2"/>
      <c r="S912" s="2"/>
      <c r="T912" s="2"/>
      <c r="U912" s="2"/>
      <c r="V912" s="2"/>
      <c r="W912" s="2"/>
      <c r="X912" s="2"/>
      <c r="Y912" s="2"/>
      <c r="Z912" s="2"/>
    </row>
    <row r="913" spans="1:26" ht="18" customHeight="1">
      <c r="A913" s="14" t="str">
        <f>IF(基本情報!$C$3="","",基本情報!$C$3)</f>
        <v/>
      </c>
      <c r="B913" s="30"/>
      <c r="C913" s="30"/>
      <c r="D913" s="13">
        <f t="shared" si="22"/>
        <v>0</v>
      </c>
      <c r="E913" s="30"/>
      <c r="F913" s="30"/>
      <c r="G913" s="30"/>
      <c r="H913" s="30"/>
      <c r="I913" s="30"/>
      <c r="J913" s="14" t="str">
        <f t="shared" si="18"/>
        <v/>
      </c>
      <c r="K913" s="14" t="str">
        <f t="shared" si="19"/>
        <v/>
      </c>
      <c r="L913" s="30"/>
      <c r="M913" s="30"/>
      <c r="N913" s="30"/>
      <c r="O913" s="30"/>
      <c r="P913" s="2"/>
      <c r="Q913" s="2"/>
      <c r="R913" s="2"/>
      <c r="S913" s="2"/>
      <c r="T913" s="2"/>
      <c r="U913" s="2"/>
      <c r="V913" s="2"/>
      <c r="W913" s="2"/>
      <c r="X913" s="2"/>
      <c r="Y913" s="2"/>
      <c r="Z913" s="2"/>
    </row>
    <row r="914" spans="1:26" ht="18" customHeight="1">
      <c r="A914" s="14" t="str">
        <f>IF(基本情報!$C$3="","",基本情報!$C$3)</f>
        <v/>
      </c>
      <c r="B914" s="30"/>
      <c r="C914" s="30"/>
      <c r="D914" s="13">
        <f t="shared" si="22"/>
        <v>0</v>
      </c>
      <c r="E914" s="30"/>
      <c r="F914" s="30"/>
      <c r="G914" s="30"/>
      <c r="H914" s="30"/>
      <c r="I914" s="30"/>
      <c r="J914" s="14" t="str">
        <f t="shared" si="18"/>
        <v/>
      </c>
      <c r="K914" s="14" t="str">
        <f t="shared" si="19"/>
        <v/>
      </c>
      <c r="L914" s="30"/>
      <c r="M914" s="30"/>
      <c r="N914" s="30"/>
      <c r="O914" s="30"/>
      <c r="P914" s="2"/>
      <c r="Q914" s="2"/>
      <c r="R914" s="2"/>
      <c r="S914" s="2"/>
      <c r="T914" s="2"/>
      <c r="U914" s="2"/>
      <c r="V914" s="2"/>
      <c r="W914" s="2"/>
      <c r="X914" s="2"/>
      <c r="Y914" s="2"/>
      <c r="Z914" s="2"/>
    </row>
    <row r="915" spans="1:26" ht="18" customHeight="1">
      <c r="A915" s="14" t="str">
        <f>IF(基本情報!$C$3="","",基本情報!$C$3)</f>
        <v/>
      </c>
      <c r="B915" s="30"/>
      <c r="C915" s="30"/>
      <c r="D915" s="13">
        <f t="shared" si="22"/>
        <v>0</v>
      </c>
      <c r="E915" s="30"/>
      <c r="F915" s="30"/>
      <c r="G915" s="30"/>
      <c r="H915" s="30"/>
      <c r="I915" s="30"/>
      <c r="J915" s="14" t="str">
        <f t="shared" si="18"/>
        <v/>
      </c>
      <c r="K915" s="14" t="str">
        <f t="shared" si="19"/>
        <v/>
      </c>
      <c r="L915" s="30"/>
      <c r="M915" s="30"/>
      <c r="N915" s="30"/>
      <c r="O915" s="30"/>
      <c r="P915" s="2"/>
      <c r="Q915" s="2"/>
      <c r="R915" s="2"/>
      <c r="S915" s="2"/>
      <c r="T915" s="2"/>
      <c r="U915" s="2"/>
      <c r="V915" s="2"/>
      <c r="W915" s="2"/>
      <c r="X915" s="2"/>
      <c r="Y915" s="2"/>
      <c r="Z915" s="2"/>
    </row>
    <row r="916" spans="1:26" ht="18" customHeight="1">
      <c r="A916" s="14" t="str">
        <f>IF(基本情報!$C$3="","",基本情報!$C$3)</f>
        <v/>
      </c>
      <c r="B916" s="30"/>
      <c r="C916" s="30"/>
      <c r="D916" s="13">
        <f t="shared" si="22"/>
        <v>0</v>
      </c>
      <c r="E916" s="30"/>
      <c r="F916" s="30"/>
      <c r="G916" s="30"/>
      <c r="H916" s="30"/>
      <c r="I916" s="30"/>
      <c r="J916" s="14" t="str">
        <f t="shared" si="18"/>
        <v/>
      </c>
      <c r="K916" s="14" t="str">
        <f t="shared" si="19"/>
        <v/>
      </c>
      <c r="L916" s="30"/>
      <c r="M916" s="30"/>
      <c r="N916" s="30"/>
      <c r="O916" s="30"/>
      <c r="P916" s="2"/>
      <c r="Q916" s="2"/>
      <c r="R916" s="2"/>
      <c r="S916" s="2"/>
      <c r="T916" s="2"/>
      <c r="U916" s="2"/>
      <c r="V916" s="2"/>
      <c r="W916" s="2"/>
      <c r="X916" s="2"/>
      <c r="Y916" s="2"/>
      <c r="Z916" s="2"/>
    </row>
    <row r="917" spans="1:26" ht="18" customHeight="1">
      <c r="A917" s="14" t="str">
        <f>IF(基本情報!$C$3="","",基本情報!$C$3)</f>
        <v/>
      </c>
      <c r="B917" s="30"/>
      <c r="C917" s="30"/>
      <c r="D917" s="13">
        <f t="shared" si="22"/>
        <v>0</v>
      </c>
      <c r="E917" s="30"/>
      <c r="F917" s="30"/>
      <c r="G917" s="30"/>
      <c r="H917" s="30"/>
      <c r="I917" s="30"/>
      <c r="J917" s="14" t="str">
        <f t="shared" si="18"/>
        <v/>
      </c>
      <c r="K917" s="14" t="str">
        <f t="shared" si="19"/>
        <v/>
      </c>
      <c r="L917" s="30"/>
      <c r="M917" s="30"/>
      <c r="N917" s="30"/>
      <c r="O917" s="30"/>
      <c r="P917" s="2"/>
      <c r="Q917" s="2"/>
      <c r="R917" s="2"/>
      <c r="S917" s="2"/>
      <c r="T917" s="2"/>
      <c r="U917" s="2"/>
      <c r="V917" s="2"/>
      <c r="W917" s="2"/>
      <c r="X917" s="2"/>
      <c r="Y917" s="2"/>
      <c r="Z917" s="2"/>
    </row>
    <row r="918" spans="1:26" ht="18" customHeight="1">
      <c r="A918" s="14" t="str">
        <f>IF(基本情報!$C$3="","",基本情報!$C$3)</f>
        <v/>
      </c>
      <c r="B918" s="30"/>
      <c r="C918" s="30"/>
      <c r="D918" s="13">
        <f t="shared" si="22"/>
        <v>0</v>
      </c>
      <c r="E918" s="30"/>
      <c r="F918" s="30"/>
      <c r="G918" s="30"/>
      <c r="H918" s="30"/>
      <c r="I918" s="30"/>
      <c r="J918" s="14" t="str">
        <f t="shared" si="18"/>
        <v/>
      </c>
      <c r="K918" s="14" t="str">
        <f t="shared" si="19"/>
        <v/>
      </c>
      <c r="L918" s="30"/>
      <c r="M918" s="30"/>
      <c r="N918" s="30"/>
      <c r="O918" s="30"/>
      <c r="P918" s="2"/>
      <c r="Q918" s="2"/>
      <c r="R918" s="2"/>
      <c r="S918" s="2"/>
      <c r="T918" s="2"/>
      <c r="U918" s="2"/>
      <c r="V918" s="2"/>
      <c r="W918" s="2"/>
      <c r="X918" s="2"/>
      <c r="Y918" s="2"/>
      <c r="Z918" s="2"/>
    </row>
    <row r="919" spans="1:26" ht="18" customHeight="1">
      <c r="A919" s="14" t="str">
        <f>IF(基本情報!$C$3="","",基本情報!$C$3)</f>
        <v/>
      </c>
      <c r="B919" s="30"/>
      <c r="C919" s="30"/>
      <c r="D919" s="13">
        <f t="shared" si="22"/>
        <v>0</v>
      </c>
      <c r="E919" s="30"/>
      <c r="F919" s="30"/>
      <c r="G919" s="30"/>
      <c r="H919" s="30"/>
      <c r="I919" s="30"/>
      <c r="J919" s="14" t="str">
        <f t="shared" si="18"/>
        <v/>
      </c>
      <c r="K919" s="14" t="str">
        <f t="shared" si="19"/>
        <v/>
      </c>
      <c r="L919" s="30"/>
      <c r="M919" s="30"/>
      <c r="N919" s="30"/>
      <c r="O919" s="30"/>
      <c r="P919" s="2"/>
      <c r="Q919" s="2"/>
      <c r="R919" s="2"/>
      <c r="S919" s="2"/>
      <c r="T919" s="2"/>
      <c r="U919" s="2"/>
      <c r="V919" s="2"/>
      <c r="W919" s="2"/>
      <c r="X919" s="2"/>
      <c r="Y919" s="2"/>
      <c r="Z919" s="2"/>
    </row>
    <row r="920" spans="1:26" ht="18" customHeight="1">
      <c r="A920" s="14" t="str">
        <f>IF(基本情報!$C$3="","",基本情報!$C$3)</f>
        <v/>
      </c>
      <c r="B920" s="30"/>
      <c r="C920" s="30"/>
      <c r="D920" s="13">
        <f t="shared" si="22"/>
        <v>0</v>
      </c>
      <c r="E920" s="30"/>
      <c r="F920" s="30"/>
      <c r="G920" s="30"/>
      <c r="H920" s="30"/>
      <c r="I920" s="30"/>
      <c r="J920" s="14" t="str">
        <f t="shared" si="18"/>
        <v/>
      </c>
      <c r="K920" s="14" t="str">
        <f t="shared" si="19"/>
        <v/>
      </c>
      <c r="L920" s="30"/>
      <c r="M920" s="30"/>
      <c r="N920" s="30"/>
      <c r="O920" s="30"/>
      <c r="P920" s="2"/>
      <c r="Q920" s="2"/>
      <c r="R920" s="2"/>
      <c r="S920" s="2"/>
      <c r="T920" s="2"/>
      <c r="U920" s="2"/>
      <c r="V920" s="2"/>
      <c r="W920" s="2"/>
      <c r="X920" s="2"/>
      <c r="Y920" s="2"/>
      <c r="Z920" s="2"/>
    </row>
    <row r="921" spans="1:26" ht="18" customHeight="1">
      <c r="A921" s="14" t="str">
        <f>IF(基本情報!$C$3="","",基本情報!$C$3)</f>
        <v/>
      </c>
      <c r="B921" s="30"/>
      <c r="C921" s="30"/>
      <c r="D921" s="13">
        <f t="shared" si="22"/>
        <v>0</v>
      </c>
      <c r="E921" s="30"/>
      <c r="F921" s="30"/>
      <c r="G921" s="30"/>
      <c r="H921" s="30"/>
      <c r="I921" s="30"/>
      <c r="J921" s="14" t="str">
        <f t="shared" si="18"/>
        <v/>
      </c>
      <c r="K921" s="14" t="str">
        <f t="shared" si="19"/>
        <v/>
      </c>
      <c r="L921" s="30"/>
      <c r="M921" s="30"/>
      <c r="N921" s="30"/>
      <c r="O921" s="30"/>
      <c r="P921" s="2"/>
      <c r="Q921" s="2"/>
      <c r="R921" s="2"/>
      <c r="S921" s="2"/>
      <c r="T921" s="2"/>
      <c r="U921" s="2"/>
      <c r="V921" s="2"/>
      <c r="W921" s="2"/>
      <c r="X921" s="2"/>
      <c r="Y921" s="2"/>
      <c r="Z921" s="2"/>
    </row>
    <row r="922" spans="1:26" ht="18" customHeight="1">
      <c r="A922" s="14" t="str">
        <f>IF(基本情報!$C$3="","",基本情報!$C$3)</f>
        <v/>
      </c>
      <c r="B922" s="30"/>
      <c r="C922" s="30"/>
      <c r="D922" s="13">
        <f t="shared" si="22"/>
        <v>0</v>
      </c>
      <c r="E922" s="30"/>
      <c r="F922" s="30"/>
      <c r="G922" s="30"/>
      <c r="H922" s="30"/>
      <c r="I922" s="30"/>
      <c r="J922" s="14" t="str">
        <f t="shared" si="18"/>
        <v/>
      </c>
      <c r="K922" s="14" t="str">
        <f t="shared" si="19"/>
        <v/>
      </c>
      <c r="L922" s="30"/>
      <c r="M922" s="30"/>
      <c r="N922" s="30"/>
      <c r="O922" s="30"/>
      <c r="P922" s="2"/>
      <c r="Q922" s="2"/>
      <c r="R922" s="2"/>
      <c r="S922" s="2"/>
      <c r="T922" s="2"/>
      <c r="U922" s="2"/>
      <c r="V922" s="2"/>
      <c r="W922" s="2"/>
      <c r="X922" s="2"/>
      <c r="Y922" s="2"/>
      <c r="Z922" s="2"/>
    </row>
    <row r="923" spans="1:26" ht="18" customHeight="1">
      <c r="A923" s="14" t="str">
        <f>IF(基本情報!$C$3="","",基本情報!$C$3)</f>
        <v/>
      </c>
      <c r="B923" s="30"/>
      <c r="C923" s="30"/>
      <c r="D923" s="13">
        <f t="shared" si="22"/>
        <v>0</v>
      </c>
      <c r="E923" s="30"/>
      <c r="F923" s="30"/>
      <c r="G923" s="30"/>
      <c r="H923" s="30"/>
      <c r="I923" s="30"/>
      <c r="J923" s="14" t="str">
        <f t="shared" si="18"/>
        <v/>
      </c>
      <c r="K923" s="14" t="str">
        <f t="shared" si="19"/>
        <v/>
      </c>
      <c r="L923" s="30"/>
      <c r="M923" s="30"/>
      <c r="N923" s="30"/>
      <c r="O923" s="30"/>
      <c r="P923" s="2"/>
      <c r="Q923" s="2"/>
      <c r="R923" s="2"/>
      <c r="S923" s="2"/>
      <c r="T923" s="2"/>
      <c r="U923" s="2"/>
      <c r="V923" s="2"/>
      <c r="W923" s="2"/>
      <c r="X923" s="2"/>
      <c r="Y923" s="2"/>
      <c r="Z923" s="2"/>
    </row>
    <row r="924" spans="1:26" ht="18" customHeight="1">
      <c r="A924" s="14" t="str">
        <f>IF(基本情報!$C$3="","",基本情報!$C$3)</f>
        <v/>
      </c>
      <c r="B924" s="30"/>
      <c r="C924" s="30"/>
      <c r="D924" s="13">
        <f t="shared" si="22"/>
        <v>0</v>
      </c>
      <c r="E924" s="30"/>
      <c r="F924" s="30"/>
      <c r="G924" s="30"/>
      <c r="H924" s="30"/>
      <c r="I924" s="30"/>
      <c r="J924" s="14" t="str">
        <f t="shared" si="18"/>
        <v/>
      </c>
      <c r="K924" s="14" t="str">
        <f t="shared" si="19"/>
        <v/>
      </c>
      <c r="L924" s="30"/>
      <c r="M924" s="30"/>
      <c r="N924" s="30"/>
      <c r="O924" s="30"/>
      <c r="P924" s="2"/>
      <c r="Q924" s="2"/>
      <c r="R924" s="2"/>
      <c r="S924" s="2"/>
      <c r="T924" s="2"/>
      <c r="U924" s="2"/>
      <c r="V924" s="2"/>
      <c r="W924" s="2"/>
      <c r="X924" s="2"/>
      <c r="Y924" s="2"/>
      <c r="Z924" s="2"/>
    </row>
    <row r="925" spans="1:26" ht="18" customHeight="1">
      <c r="A925" s="14" t="str">
        <f>IF(基本情報!$C$3="","",基本情報!$C$3)</f>
        <v/>
      </c>
      <c r="B925" s="30"/>
      <c r="C925" s="30"/>
      <c r="D925" s="13">
        <f t="shared" si="22"/>
        <v>0</v>
      </c>
      <c r="E925" s="30"/>
      <c r="F925" s="30"/>
      <c r="G925" s="30"/>
      <c r="H925" s="30"/>
      <c r="I925" s="30"/>
      <c r="J925" s="14" t="str">
        <f t="shared" si="18"/>
        <v/>
      </c>
      <c r="K925" s="14" t="str">
        <f t="shared" si="19"/>
        <v/>
      </c>
      <c r="L925" s="30"/>
      <c r="M925" s="30"/>
      <c r="N925" s="30"/>
      <c r="O925" s="30"/>
      <c r="P925" s="2"/>
      <c r="Q925" s="2"/>
      <c r="R925" s="2"/>
      <c r="S925" s="2"/>
      <c r="T925" s="2"/>
      <c r="U925" s="2"/>
      <c r="V925" s="2"/>
      <c r="W925" s="2"/>
      <c r="X925" s="2"/>
      <c r="Y925" s="2"/>
      <c r="Z925" s="2"/>
    </row>
    <row r="926" spans="1:26" ht="18" customHeight="1">
      <c r="A926" s="14" t="str">
        <f>IF(基本情報!$C$3="","",基本情報!$C$3)</f>
        <v/>
      </c>
      <c r="B926" s="30"/>
      <c r="C926" s="30"/>
      <c r="D926" s="13">
        <f t="shared" si="22"/>
        <v>0</v>
      </c>
      <c r="E926" s="30"/>
      <c r="F926" s="30"/>
      <c r="G926" s="30"/>
      <c r="H926" s="30"/>
      <c r="I926" s="30"/>
      <c r="J926" s="14" t="str">
        <f t="shared" si="18"/>
        <v/>
      </c>
      <c r="K926" s="14" t="str">
        <f t="shared" si="19"/>
        <v/>
      </c>
      <c r="L926" s="30"/>
      <c r="M926" s="30"/>
      <c r="N926" s="30"/>
      <c r="O926" s="30"/>
      <c r="P926" s="2"/>
      <c r="Q926" s="2"/>
      <c r="R926" s="2"/>
      <c r="S926" s="2"/>
      <c r="T926" s="2"/>
      <c r="U926" s="2"/>
      <c r="V926" s="2"/>
      <c r="W926" s="2"/>
      <c r="X926" s="2"/>
      <c r="Y926" s="2"/>
      <c r="Z926" s="2"/>
    </row>
    <row r="927" spans="1:26" ht="18" customHeight="1">
      <c r="A927" s="14" t="str">
        <f>IF(基本情報!$C$3="","",基本情報!$C$3)</f>
        <v/>
      </c>
      <c r="B927" s="30"/>
      <c r="C927" s="30"/>
      <c r="D927" s="13">
        <f t="shared" si="22"/>
        <v>0</v>
      </c>
      <c r="E927" s="30"/>
      <c r="F927" s="30"/>
      <c r="G927" s="30"/>
      <c r="H927" s="30"/>
      <c r="I927" s="30"/>
      <c r="J927" s="14" t="str">
        <f t="shared" si="18"/>
        <v/>
      </c>
      <c r="K927" s="14" t="str">
        <f t="shared" si="19"/>
        <v/>
      </c>
      <c r="L927" s="30"/>
      <c r="M927" s="30"/>
      <c r="N927" s="30"/>
      <c r="O927" s="30"/>
      <c r="P927" s="2"/>
      <c r="Q927" s="2"/>
      <c r="R927" s="2"/>
      <c r="S927" s="2"/>
      <c r="T927" s="2"/>
      <c r="U927" s="2"/>
      <c r="V927" s="2"/>
      <c r="W927" s="2"/>
      <c r="X927" s="2"/>
      <c r="Y927" s="2"/>
      <c r="Z927" s="2"/>
    </row>
    <row r="928" spans="1:26" ht="18" customHeight="1">
      <c r="A928" s="14" t="str">
        <f>IF(基本情報!$C$3="","",基本情報!$C$3)</f>
        <v/>
      </c>
      <c r="B928" s="30"/>
      <c r="C928" s="30"/>
      <c r="D928" s="13">
        <f t="shared" si="22"/>
        <v>0</v>
      </c>
      <c r="E928" s="30"/>
      <c r="F928" s="30"/>
      <c r="G928" s="30"/>
      <c r="H928" s="30"/>
      <c r="I928" s="30"/>
      <c r="J928" s="14" t="str">
        <f t="shared" si="18"/>
        <v/>
      </c>
      <c r="K928" s="14" t="str">
        <f t="shared" si="19"/>
        <v/>
      </c>
      <c r="L928" s="30"/>
      <c r="M928" s="30"/>
      <c r="N928" s="30"/>
      <c r="O928" s="30"/>
      <c r="P928" s="2"/>
      <c r="Q928" s="2"/>
      <c r="R928" s="2"/>
      <c r="S928" s="2"/>
      <c r="T928" s="2"/>
      <c r="U928" s="2"/>
      <c r="V928" s="2"/>
      <c r="W928" s="2"/>
      <c r="X928" s="2"/>
      <c r="Y928" s="2"/>
      <c r="Z928" s="2"/>
    </row>
    <row r="929" spans="1:26" ht="18" customHeight="1">
      <c r="A929" s="14" t="str">
        <f>IF(基本情報!$C$3="","",基本情報!$C$3)</f>
        <v/>
      </c>
      <c r="B929" s="30"/>
      <c r="C929" s="30"/>
      <c r="D929" s="13">
        <f t="shared" si="22"/>
        <v>0</v>
      </c>
      <c r="E929" s="30"/>
      <c r="F929" s="30"/>
      <c r="G929" s="30"/>
      <c r="H929" s="30"/>
      <c r="I929" s="30"/>
      <c r="J929" s="14" t="str">
        <f t="shared" si="18"/>
        <v/>
      </c>
      <c r="K929" s="14" t="str">
        <f t="shared" si="19"/>
        <v/>
      </c>
      <c r="L929" s="30"/>
      <c r="M929" s="30"/>
      <c r="N929" s="30"/>
      <c r="O929" s="30"/>
      <c r="P929" s="2"/>
      <c r="Q929" s="2"/>
      <c r="R929" s="2"/>
      <c r="S929" s="2"/>
      <c r="T929" s="2"/>
      <c r="U929" s="2"/>
      <c r="V929" s="2"/>
      <c r="W929" s="2"/>
      <c r="X929" s="2"/>
      <c r="Y929" s="2"/>
      <c r="Z929" s="2"/>
    </row>
    <row r="930" spans="1:26" ht="18" customHeight="1">
      <c r="A930" s="14" t="str">
        <f>IF(基本情報!$C$3="","",基本情報!$C$3)</f>
        <v/>
      </c>
      <c r="B930" s="30"/>
      <c r="C930" s="30"/>
      <c r="D930" s="13">
        <f t="shared" si="22"/>
        <v>0</v>
      </c>
      <c r="E930" s="30"/>
      <c r="F930" s="30"/>
      <c r="G930" s="30"/>
      <c r="H930" s="30"/>
      <c r="I930" s="30"/>
      <c r="J930" s="14" t="str">
        <f t="shared" si="18"/>
        <v/>
      </c>
      <c r="K930" s="14" t="str">
        <f t="shared" si="19"/>
        <v/>
      </c>
      <c r="L930" s="30"/>
      <c r="M930" s="30"/>
      <c r="N930" s="30"/>
      <c r="O930" s="30"/>
      <c r="P930" s="2"/>
      <c r="Q930" s="2"/>
      <c r="R930" s="2"/>
      <c r="S930" s="2"/>
      <c r="T930" s="2"/>
      <c r="U930" s="2"/>
      <c r="V930" s="2"/>
      <c r="W930" s="2"/>
      <c r="X930" s="2"/>
      <c r="Y930" s="2"/>
      <c r="Z930" s="2"/>
    </row>
    <row r="931" spans="1:26" ht="18" customHeight="1">
      <c r="A931" s="14" t="str">
        <f>IF(基本情報!$C$3="","",基本情報!$C$3)</f>
        <v/>
      </c>
      <c r="B931" s="30"/>
      <c r="C931" s="30"/>
      <c r="D931" s="13">
        <f t="shared" si="22"/>
        <v>0</v>
      </c>
      <c r="E931" s="30"/>
      <c r="F931" s="30"/>
      <c r="G931" s="30"/>
      <c r="H931" s="30"/>
      <c r="I931" s="30"/>
      <c r="J931" s="14" t="str">
        <f t="shared" si="18"/>
        <v/>
      </c>
      <c r="K931" s="14" t="str">
        <f t="shared" si="19"/>
        <v/>
      </c>
      <c r="L931" s="30"/>
      <c r="M931" s="30"/>
      <c r="N931" s="30"/>
      <c r="O931" s="30"/>
      <c r="P931" s="2"/>
      <c r="Q931" s="2"/>
      <c r="R931" s="2"/>
      <c r="S931" s="2"/>
      <c r="T931" s="2"/>
      <c r="U931" s="2"/>
      <c r="V931" s="2"/>
      <c r="W931" s="2"/>
      <c r="X931" s="2"/>
      <c r="Y931" s="2"/>
      <c r="Z931" s="2"/>
    </row>
    <row r="932" spans="1:26" ht="18" customHeight="1">
      <c r="A932" s="14" t="str">
        <f>IF(基本情報!$C$3="","",基本情報!$C$3)</f>
        <v/>
      </c>
      <c r="B932" s="30"/>
      <c r="C932" s="30"/>
      <c r="D932" s="13">
        <f t="shared" si="22"/>
        <v>0</v>
      </c>
      <c r="E932" s="30"/>
      <c r="F932" s="30"/>
      <c r="G932" s="30"/>
      <c r="H932" s="30"/>
      <c r="I932" s="30"/>
      <c r="J932" s="14" t="str">
        <f t="shared" si="18"/>
        <v/>
      </c>
      <c r="K932" s="14" t="str">
        <f t="shared" si="19"/>
        <v/>
      </c>
      <c r="L932" s="30"/>
      <c r="M932" s="30"/>
      <c r="N932" s="30"/>
      <c r="O932" s="30"/>
      <c r="P932" s="2"/>
      <c r="Q932" s="2"/>
      <c r="R932" s="2"/>
      <c r="S932" s="2"/>
      <c r="T932" s="2"/>
      <c r="U932" s="2"/>
      <c r="V932" s="2"/>
      <c r="W932" s="2"/>
      <c r="X932" s="2"/>
      <c r="Y932" s="2"/>
      <c r="Z932" s="2"/>
    </row>
    <row r="933" spans="1:26" ht="18" customHeight="1">
      <c r="A933" s="14" t="str">
        <f>IF(基本情報!$C$3="","",基本情報!$C$3)</f>
        <v/>
      </c>
      <c r="B933" s="30"/>
      <c r="C933" s="30"/>
      <c r="D933" s="13">
        <f t="shared" si="22"/>
        <v>0</v>
      </c>
      <c r="E933" s="30"/>
      <c r="F933" s="30"/>
      <c r="G933" s="30"/>
      <c r="H933" s="30"/>
      <c r="I933" s="30"/>
      <c r="J933" s="14" t="str">
        <f t="shared" si="18"/>
        <v/>
      </c>
      <c r="K933" s="14" t="str">
        <f t="shared" si="19"/>
        <v/>
      </c>
      <c r="L933" s="30"/>
      <c r="M933" s="30"/>
      <c r="N933" s="30"/>
      <c r="O933" s="30"/>
      <c r="P933" s="2"/>
      <c r="Q933" s="2"/>
      <c r="R933" s="2"/>
      <c r="S933" s="2"/>
      <c r="T933" s="2"/>
      <c r="U933" s="2"/>
      <c r="V933" s="2"/>
      <c r="W933" s="2"/>
      <c r="X933" s="2"/>
      <c r="Y933" s="2"/>
      <c r="Z933" s="2"/>
    </row>
    <row r="934" spans="1:26" ht="18" customHeight="1">
      <c r="A934" s="14" t="str">
        <f>IF(基本情報!$C$3="","",基本情報!$C$3)</f>
        <v/>
      </c>
      <c r="B934" s="30"/>
      <c r="C934" s="30"/>
      <c r="D934" s="13">
        <f t="shared" si="22"/>
        <v>0</v>
      </c>
      <c r="E934" s="30"/>
      <c r="F934" s="30"/>
      <c r="G934" s="30"/>
      <c r="H934" s="30"/>
      <c r="I934" s="30"/>
      <c r="J934" s="14" t="str">
        <f t="shared" si="18"/>
        <v/>
      </c>
      <c r="K934" s="14" t="str">
        <f t="shared" si="19"/>
        <v/>
      </c>
      <c r="L934" s="30"/>
      <c r="M934" s="30"/>
      <c r="N934" s="30"/>
      <c r="O934" s="30"/>
      <c r="P934" s="2"/>
      <c r="Q934" s="2"/>
      <c r="R934" s="2"/>
      <c r="S934" s="2"/>
      <c r="T934" s="2"/>
      <c r="U934" s="2"/>
      <c r="V934" s="2"/>
      <c r="W934" s="2"/>
      <c r="X934" s="2"/>
      <c r="Y934" s="2"/>
      <c r="Z934" s="2"/>
    </row>
    <row r="935" spans="1:26" ht="18" customHeight="1">
      <c r="A935" s="14" t="str">
        <f>IF(基本情報!$C$3="","",基本情報!$C$3)</f>
        <v/>
      </c>
      <c r="B935" s="30"/>
      <c r="C935" s="30"/>
      <c r="D935" s="13">
        <f t="shared" si="22"/>
        <v>0</v>
      </c>
      <c r="E935" s="30"/>
      <c r="F935" s="30"/>
      <c r="G935" s="30"/>
      <c r="H935" s="30"/>
      <c r="I935" s="30"/>
      <c r="J935" s="14" t="str">
        <f t="shared" si="18"/>
        <v/>
      </c>
      <c r="K935" s="14" t="str">
        <f t="shared" si="19"/>
        <v/>
      </c>
      <c r="L935" s="30"/>
      <c r="M935" s="30"/>
      <c r="N935" s="30"/>
      <c r="O935" s="30"/>
      <c r="P935" s="2"/>
      <c r="Q935" s="2"/>
      <c r="R935" s="2"/>
      <c r="S935" s="2"/>
      <c r="T935" s="2"/>
      <c r="U935" s="2"/>
      <c r="V935" s="2"/>
      <c r="W935" s="2"/>
      <c r="X935" s="2"/>
      <c r="Y935" s="2"/>
      <c r="Z935" s="2"/>
    </row>
    <row r="936" spans="1:26" ht="18" customHeight="1">
      <c r="A936" s="14" t="str">
        <f>IF(基本情報!$C$3="","",基本情報!$C$3)</f>
        <v/>
      </c>
      <c r="B936" s="30"/>
      <c r="C936" s="30"/>
      <c r="D936" s="13">
        <f t="shared" si="22"/>
        <v>0</v>
      </c>
      <c r="E936" s="30"/>
      <c r="F936" s="30"/>
      <c r="G936" s="30"/>
      <c r="H936" s="30"/>
      <c r="I936" s="30"/>
      <c r="J936" s="14" t="str">
        <f t="shared" si="18"/>
        <v/>
      </c>
      <c r="K936" s="14" t="str">
        <f t="shared" si="19"/>
        <v/>
      </c>
      <c r="L936" s="30"/>
      <c r="M936" s="30"/>
      <c r="N936" s="30"/>
      <c r="O936" s="30"/>
      <c r="P936" s="2"/>
      <c r="Q936" s="2"/>
      <c r="R936" s="2"/>
      <c r="S936" s="2"/>
      <c r="T936" s="2"/>
      <c r="U936" s="2"/>
      <c r="V936" s="2"/>
      <c r="W936" s="2"/>
      <c r="X936" s="2"/>
      <c r="Y936" s="2"/>
      <c r="Z936" s="2"/>
    </row>
    <row r="937" spans="1:26" ht="18" customHeight="1">
      <c r="A937" s="14" t="str">
        <f>IF(基本情報!$C$3="","",基本情報!$C$3)</f>
        <v/>
      </c>
      <c r="B937" s="30"/>
      <c r="C937" s="30"/>
      <c r="D937" s="13">
        <f t="shared" si="22"/>
        <v>0</v>
      </c>
      <c r="E937" s="30"/>
      <c r="F937" s="30"/>
      <c r="G937" s="30"/>
      <c r="H937" s="30"/>
      <c r="I937" s="30"/>
      <c r="J937" s="14" t="str">
        <f t="shared" si="18"/>
        <v/>
      </c>
      <c r="K937" s="14" t="str">
        <f t="shared" si="19"/>
        <v/>
      </c>
      <c r="L937" s="30"/>
      <c r="M937" s="30"/>
      <c r="N937" s="30"/>
      <c r="O937" s="30"/>
      <c r="P937" s="2"/>
      <c r="Q937" s="2"/>
      <c r="R937" s="2"/>
      <c r="S937" s="2"/>
      <c r="T937" s="2"/>
      <c r="U937" s="2"/>
      <c r="V937" s="2"/>
      <c r="W937" s="2"/>
      <c r="X937" s="2"/>
      <c r="Y937" s="2"/>
      <c r="Z937" s="2"/>
    </row>
    <row r="938" spans="1:26" ht="18" customHeight="1">
      <c r="A938" s="14" t="str">
        <f>IF(基本情報!$C$3="","",基本情報!$C$3)</f>
        <v/>
      </c>
      <c r="B938" s="30"/>
      <c r="C938" s="30"/>
      <c r="D938" s="13">
        <f t="shared" si="22"/>
        <v>0</v>
      </c>
      <c r="E938" s="30"/>
      <c r="F938" s="30"/>
      <c r="G938" s="30"/>
      <c r="H938" s="30"/>
      <c r="I938" s="30"/>
      <c r="J938" s="14" t="str">
        <f t="shared" si="18"/>
        <v/>
      </c>
      <c r="K938" s="14" t="str">
        <f t="shared" si="19"/>
        <v/>
      </c>
      <c r="L938" s="30"/>
      <c r="M938" s="30"/>
      <c r="N938" s="30"/>
      <c r="O938" s="30"/>
      <c r="P938" s="2"/>
      <c r="Q938" s="2"/>
      <c r="R938" s="2"/>
      <c r="S938" s="2"/>
      <c r="T938" s="2"/>
      <c r="U938" s="2"/>
      <c r="V938" s="2"/>
      <c r="W938" s="2"/>
      <c r="X938" s="2"/>
      <c r="Y938" s="2"/>
      <c r="Z938" s="2"/>
    </row>
    <row r="939" spans="1:26" ht="18" customHeight="1">
      <c r="A939" s="14" t="str">
        <f>IF(基本情報!$C$3="","",基本情報!$C$3)</f>
        <v/>
      </c>
      <c r="B939" s="30"/>
      <c r="C939" s="30"/>
      <c r="D939" s="13">
        <f t="shared" si="22"/>
        <v>0</v>
      </c>
      <c r="E939" s="30"/>
      <c r="F939" s="30"/>
      <c r="G939" s="30"/>
      <c r="H939" s="30"/>
      <c r="I939" s="30"/>
      <c r="J939" s="14" t="str">
        <f t="shared" si="18"/>
        <v/>
      </c>
      <c r="K939" s="14" t="str">
        <f t="shared" si="19"/>
        <v/>
      </c>
      <c r="L939" s="30"/>
      <c r="M939" s="30"/>
      <c r="N939" s="30"/>
      <c r="O939" s="30"/>
      <c r="P939" s="2"/>
      <c r="Q939" s="2"/>
      <c r="R939" s="2"/>
      <c r="S939" s="2"/>
      <c r="T939" s="2"/>
      <c r="U939" s="2"/>
      <c r="V939" s="2"/>
      <c r="W939" s="2"/>
      <c r="X939" s="2"/>
      <c r="Y939" s="2"/>
      <c r="Z939" s="2"/>
    </row>
    <row r="940" spans="1:26" ht="18" customHeight="1">
      <c r="A940" s="14" t="str">
        <f>IF(基本情報!$C$3="","",基本情報!$C$3)</f>
        <v/>
      </c>
      <c r="B940" s="30"/>
      <c r="C940" s="30"/>
      <c r="D940" s="13">
        <f t="shared" si="22"/>
        <v>0</v>
      </c>
      <c r="E940" s="30"/>
      <c r="F940" s="30"/>
      <c r="G940" s="30"/>
      <c r="H940" s="30"/>
      <c r="I940" s="30"/>
      <c r="J940" s="14" t="str">
        <f t="shared" si="18"/>
        <v/>
      </c>
      <c r="K940" s="14" t="str">
        <f t="shared" si="19"/>
        <v/>
      </c>
      <c r="L940" s="30"/>
      <c r="M940" s="30"/>
      <c r="N940" s="30"/>
      <c r="O940" s="30"/>
      <c r="P940" s="2"/>
      <c r="Q940" s="2"/>
      <c r="R940" s="2"/>
      <c r="S940" s="2"/>
      <c r="T940" s="2"/>
      <c r="U940" s="2"/>
      <c r="V940" s="2"/>
      <c r="W940" s="2"/>
      <c r="X940" s="2"/>
      <c r="Y940" s="2"/>
      <c r="Z940" s="2"/>
    </row>
    <row r="941" spans="1:26" ht="18" customHeight="1">
      <c r="A941" s="14" t="str">
        <f>IF(基本情報!$C$3="","",基本情報!$C$3)</f>
        <v/>
      </c>
      <c r="B941" s="30"/>
      <c r="C941" s="30"/>
      <c r="D941" s="13">
        <f t="shared" si="22"/>
        <v>0</v>
      </c>
      <c r="E941" s="30"/>
      <c r="F941" s="30"/>
      <c r="G941" s="30"/>
      <c r="H941" s="30"/>
      <c r="I941" s="30"/>
      <c r="J941" s="14" t="str">
        <f t="shared" si="18"/>
        <v/>
      </c>
      <c r="K941" s="14" t="str">
        <f t="shared" si="19"/>
        <v/>
      </c>
      <c r="L941" s="30"/>
      <c r="M941" s="30"/>
      <c r="N941" s="30"/>
      <c r="O941" s="30"/>
      <c r="P941" s="2"/>
      <c r="Q941" s="2"/>
      <c r="R941" s="2"/>
      <c r="S941" s="2"/>
      <c r="T941" s="2"/>
      <c r="U941" s="2"/>
      <c r="V941" s="2"/>
      <c r="W941" s="2"/>
      <c r="X941" s="2"/>
      <c r="Y941" s="2"/>
      <c r="Z941" s="2"/>
    </row>
    <row r="942" spans="1:26" ht="18" customHeight="1">
      <c r="A942" s="14" t="str">
        <f>IF(基本情報!$C$3="","",基本情報!$C$3)</f>
        <v/>
      </c>
      <c r="B942" s="30"/>
      <c r="C942" s="30"/>
      <c r="D942" s="13">
        <f t="shared" si="22"/>
        <v>0</v>
      </c>
      <c r="E942" s="30"/>
      <c r="F942" s="30"/>
      <c r="G942" s="30"/>
      <c r="H942" s="30"/>
      <c r="I942" s="30"/>
      <c r="J942" s="14" t="str">
        <f t="shared" si="18"/>
        <v/>
      </c>
      <c r="K942" s="14" t="str">
        <f t="shared" si="19"/>
        <v/>
      </c>
      <c r="L942" s="30"/>
      <c r="M942" s="30"/>
      <c r="N942" s="30"/>
      <c r="O942" s="30"/>
      <c r="P942" s="2"/>
      <c r="Q942" s="2"/>
      <c r="R942" s="2"/>
      <c r="S942" s="2"/>
      <c r="T942" s="2"/>
      <c r="U942" s="2"/>
      <c r="V942" s="2"/>
      <c r="W942" s="2"/>
      <c r="X942" s="2"/>
      <c r="Y942" s="2"/>
      <c r="Z942" s="2"/>
    </row>
    <row r="943" spans="1:26" ht="18" customHeight="1">
      <c r="A943" s="14" t="str">
        <f>IF(基本情報!$C$3="","",基本情報!$C$3)</f>
        <v/>
      </c>
      <c r="B943" s="30"/>
      <c r="C943" s="30"/>
      <c r="D943" s="13">
        <f t="shared" si="22"/>
        <v>0</v>
      </c>
      <c r="E943" s="30"/>
      <c r="F943" s="30"/>
      <c r="G943" s="30"/>
      <c r="H943" s="30"/>
      <c r="I943" s="30"/>
      <c r="J943" s="14" t="str">
        <f t="shared" si="18"/>
        <v/>
      </c>
      <c r="K943" s="14" t="str">
        <f t="shared" si="19"/>
        <v/>
      </c>
      <c r="L943" s="30"/>
      <c r="M943" s="30"/>
      <c r="N943" s="30"/>
      <c r="O943" s="30"/>
      <c r="P943" s="2"/>
      <c r="Q943" s="2"/>
      <c r="R943" s="2"/>
      <c r="S943" s="2"/>
      <c r="T943" s="2"/>
      <c r="U943" s="2"/>
      <c r="V943" s="2"/>
      <c r="W943" s="2"/>
      <c r="X943" s="2"/>
      <c r="Y943" s="2"/>
      <c r="Z943" s="2"/>
    </row>
    <row r="944" spans="1:26" ht="18" customHeight="1">
      <c r="A944" s="14" t="str">
        <f>IF(基本情報!$C$3="","",基本情報!$C$3)</f>
        <v/>
      </c>
      <c r="B944" s="30"/>
      <c r="C944" s="30"/>
      <c r="D944" s="13">
        <f t="shared" si="22"/>
        <v>0</v>
      </c>
      <c r="E944" s="30"/>
      <c r="F944" s="30"/>
      <c r="G944" s="30"/>
      <c r="H944" s="30"/>
      <c r="I944" s="30"/>
      <c r="J944" s="14" t="str">
        <f t="shared" si="18"/>
        <v/>
      </c>
      <c r="K944" s="14" t="str">
        <f t="shared" si="19"/>
        <v/>
      </c>
      <c r="L944" s="30"/>
      <c r="M944" s="30"/>
      <c r="N944" s="30"/>
      <c r="O944" s="30"/>
      <c r="P944" s="2"/>
      <c r="Q944" s="2"/>
      <c r="R944" s="2"/>
      <c r="S944" s="2"/>
      <c r="T944" s="2"/>
      <c r="U944" s="2"/>
      <c r="V944" s="2"/>
      <c r="W944" s="2"/>
      <c r="X944" s="2"/>
      <c r="Y944" s="2"/>
      <c r="Z944" s="2"/>
    </row>
    <row r="945" spans="1:26" ht="18" customHeight="1">
      <c r="A945" s="14" t="str">
        <f>IF(基本情報!$C$3="","",基本情報!$C$3)</f>
        <v/>
      </c>
      <c r="B945" s="30"/>
      <c r="C945" s="30"/>
      <c r="D945" s="13">
        <f t="shared" si="22"/>
        <v>0</v>
      </c>
      <c r="E945" s="30"/>
      <c r="F945" s="30"/>
      <c r="G945" s="30"/>
      <c r="H945" s="30"/>
      <c r="I945" s="30"/>
      <c r="J945" s="14" t="str">
        <f t="shared" si="18"/>
        <v/>
      </c>
      <c r="K945" s="14" t="str">
        <f t="shared" si="19"/>
        <v/>
      </c>
      <c r="L945" s="30"/>
      <c r="M945" s="30"/>
      <c r="N945" s="30"/>
      <c r="O945" s="30"/>
      <c r="P945" s="2"/>
      <c r="Q945" s="2"/>
      <c r="R945" s="2"/>
      <c r="S945" s="2"/>
      <c r="T945" s="2"/>
      <c r="U945" s="2"/>
      <c r="V945" s="2"/>
      <c r="W945" s="2"/>
      <c r="X945" s="2"/>
      <c r="Y945" s="2"/>
      <c r="Z945" s="2"/>
    </row>
    <row r="946" spans="1:26" ht="18" customHeight="1">
      <c r="A946" s="14" t="str">
        <f>IF(基本情報!$C$3="","",基本情報!$C$3)</f>
        <v/>
      </c>
      <c r="B946" s="30"/>
      <c r="C946" s="30"/>
      <c r="D946" s="13">
        <f t="shared" si="22"/>
        <v>0</v>
      </c>
      <c r="E946" s="30"/>
      <c r="F946" s="30"/>
      <c r="G946" s="30"/>
      <c r="H946" s="30"/>
      <c r="I946" s="30"/>
      <c r="J946" s="14" t="str">
        <f t="shared" si="18"/>
        <v/>
      </c>
      <c r="K946" s="14" t="str">
        <f t="shared" si="19"/>
        <v/>
      </c>
      <c r="L946" s="30"/>
      <c r="M946" s="30"/>
      <c r="N946" s="30"/>
      <c r="O946" s="30"/>
      <c r="P946" s="2"/>
      <c r="Q946" s="2"/>
      <c r="R946" s="2"/>
      <c r="S946" s="2"/>
      <c r="T946" s="2"/>
      <c r="U946" s="2"/>
      <c r="V946" s="2"/>
      <c r="W946" s="2"/>
      <c r="X946" s="2"/>
      <c r="Y946" s="2"/>
      <c r="Z946" s="2"/>
    </row>
    <row r="947" spans="1:26" ht="18" customHeight="1">
      <c r="A947" s="14" t="str">
        <f>IF(基本情報!$C$3="","",基本情報!$C$3)</f>
        <v/>
      </c>
      <c r="B947" s="30"/>
      <c r="C947" s="30"/>
      <c r="D947" s="13">
        <f t="shared" si="22"/>
        <v>0</v>
      </c>
      <c r="E947" s="30"/>
      <c r="F947" s="30"/>
      <c r="G947" s="30"/>
      <c r="H947" s="30"/>
      <c r="I947" s="30"/>
      <c r="J947" s="14" t="str">
        <f t="shared" si="18"/>
        <v/>
      </c>
      <c r="K947" s="14" t="str">
        <f t="shared" si="19"/>
        <v/>
      </c>
      <c r="L947" s="30"/>
      <c r="M947" s="30"/>
      <c r="N947" s="30"/>
      <c r="O947" s="30"/>
      <c r="P947" s="2"/>
      <c r="Q947" s="2"/>
      <c r="R947" s="2"/>
      <c r="S947" s="2"/>
      <c r="T947" s="2"/>
      <c r="U947" s="2"/>
      <c r="V947" s="2"/>
      <c r="W947" s="2"/>
      <c r="X947" s="2"/>
      <c r="Y947" s="2"/>
      <c r="Z947" s="2"/>
    </row>
    <row r="948" spans="1:26" ht="18" customHeight="1">
      <c r="A948" s="14" t="str">
        <f>IF(基本情報!$C$3="","",基本情報!$C$3)</f>
        <v/>
      </c>
      <c r="B948" s="30"/>
      <c r="C948" s="30"/>
      <c r="D948" s="13">
        <f t="shared" si="22"/>
        <v>0</v>
      </c>
      <c r="E948" s="30"/>
      <c r="F948" s="30"/>
      <c r="G948" s="30"/>
      <c r="H948" s="30"/>
      <c r="I948" s="30"/>
      <c r="J948" s="14" t="str">
        <f t="shared" si="18"/>
        <v/>
      </c>
      <c r="K948" s="14" t="str">
        <f t="shared" si="19"/>
        <v/>
      </c>
      <c r="L948" s="30"/>
      <c r="M948" s="30"/>
      <c r="N948" s="30"/>
      <c r="O948" s="30"/>
      <c r="P948" s="2"/>
      <c r="Q948" s="2"/>
      <c r="R948" s="2"/>
      <c r="S948" s="2"/>
      <c r="T948" s="2"/>
      <c r="U948" s="2"/>
      <c r="V948" s="2"/>
      <c r="W948" s="2"/>
      <c r="X948" s="2"/>
      <c r="Y948" s="2"/>
      <c r="Z948" s="2"/>
    </row>
    <row r="949" spans="1:26" ht="18" customHeight="1">
      <c r="A949" s="14" t="str">
        <f>IF(基本情報!$C$3="","",基本情報!$C$3)</f>
        <v/>
      </c>
      <c r="B949" s="30"/>
      <c r="C949" s="30"/>
      <c r="D949" s="13">
        <f t="shared" si="22"/>
        <v>0</v>
      </c>
      <c r="E949" s="30"/>
      <c r="F949" s="30"/>
      <c r="G949" s="30"/>
      <c r="H949" s="30"/>
      <c r="I949" s="30"/>
      <c r="J949" s="14" t="str">
        <f t="shared" si="18"/>
        <v/>
      </c>
      <c r="K949" s="14" t="str">
        <f t="shared" si="19"/>
        <v/>
      </c>
      <c r="L949" s="30"/>
      <c r="M949" s="30"/>
      <c r="N949" s="30"/>
      <c r="O949" s="30"/>
      <c r="P949" s="2"/>
      <c r="Q949" s="2"/>
      <c r="R949" s="2"/>
      <c r="S949" s="2"/>
      <c r="T949" s="2"/>
      <c r="U949" s="2"/>
      <c r="V949" s="2"/>
      <c r="W949" s="2"/>
      <c r="X949" s="2"/>
      <c r="Y949" s="2"/>
      <c r="Z949" s="2"/>
    </row>
    <row r="950" spans="1:26" ht="18" customHeight="1">
      <c r="A950" s="14" t="str">
        <f>IF(基本情報!$C$3="","",基本情報!$C$3)</f>
        <v/>
      </c>
      <c r="B950" s="30"/>
      <c r="C950" s="30"/>
      <c r="D950" s="13">
        <f t="shared" si="22"/>
        <v>0</v>
      </c>
      <c r="E950" s="30"/>
      <c r="F950" s="30"/>
      <c r="G950" s="30"/>
      <c r="H950" s="30"/>
      <c r="I950" s="30"/>
      <c r="J950" s="14" t="str">
        <f t="shared" si="18"/>
        <v/>
      </c>
      <c r="K950" s="14" t="str">
        <f t="shared" si="19"/>
        <v/>
      </c>
      <c r="L950" s="30"/>
      <c r="M950" s="30"/>
      <c r="N950" s="30"/>
      <c r="O950" s="30"/>
      <c r="P950" s="2"/>
      <c r="Q950" s="2"/>
      <c r="R950" s="2"/>
      <c r="S950" s="2"/>
      <c r="T950" s="2"/>
      <c r="U950" s="2"/>
      <c r="V950" s="2"/>
      <c r="W950" s="2"/>
      <c r="X950" s="2"/>
      <c r="Y950" s="2"/>
      <c r="Z950" s="2"/>
    </row>
    <row r="951" spans="1:26" ht="18" customHeight="1">
      <c r="A951" s="14" t="str">
        <f>IF(基本情報!$C$3="","",基本情報!$C$3)</f>
        <v/>
      </c>
      <c r="B951" s="30"/>
      <c r="C951" s="30"/>
      <c r="D951" s="13">
        <f t="shared" si="22"/>
        <v>0</v>
      </c>
      <c r="E951" s="30"/>
      <c r="F951" s="30"/>
      <c r="G951" s="30"/>
      <c r="H951" s="30"/>
      <c r="I951" s="30"/>
      <c r="J951" s="14" t="str">
        <f t="shared" si="18"/>
        <v/>
      </c>
      <c r="K951" s="14" t="str">
        <f t="shared" si="19"/>
        <v/>
      </c>
      <c r="L951" s="30"/>
      <c r="M951" s="30"/>
      <c r="N951" s="30"/>
      <c r="O951" s="30"/>
      <c r="P951" s="2"/>
      <c r="Q951" s="2"/>
      <c r="R951" s="2"/>
      <c r="S951" s="2"/>
      <c r="T951" s="2"/>
      <c r="U951" s="2"/>
      <c r="V951" s="2"/>
      <c r="W951" s="2"/>
      <c r="X951" s="2"/>
      <c r="Y951" s="2"/>
      <c r="Z951" s="2"/>
    </row>
    <row r="952" spans="1:26" ht="18" customHeight="1">
      <c r="A952" s="14" t="str">
        <f>IF(基本情報!$C$3="","",基本情報!$C$3)</f>
        <v/>
      </c>
      <c r="B952" s="30"/>
      <c r="C952" s="30"/>
      <c r="D952" s="13">
        <f t="shared" si="22"/>
        <v>0</v>
      </c>
      <c r="E952" s="30"/>
      <c r="F952" s="30"/>
      <c r="G952" s="30"/>
      <c r="H952" s="30"/>
      <c r="I952" s="30"/>
      <c r="J952" s="14" t="str">
        <f t="shared" si="18"/>
        <v/>
      </c>
      <c r="K952" s="14" t="str">
        <f t="shared" si="19"/>
        <v/>
      </c>
      <c r="L952" s="30"/>
      <c r="M952" s="30"/>
      <c r="N952" s="30"/>
      <c r="O952" s="30"/>
      <c r="P952" s="2"/>
      <c r="Q952" s="2"/>
      <c r="R952" s="2"/>
      <c r="S952" s="2"/>
      <c r="T952" s="2"/>
      <c r="U952" s="2"/>
      <c r="V952" s="2"/>
      <c r="W952" s="2"/>
      <c r="X952" s="2"/>
      <c r="Y952" s="2"/>
      <c r="Z952" s="2"/>
    </row>
    <row r="953" spans="1:26" ht="18" customHeight="1">
      <c r="A953" s="14" t="str">
        <f>IF(基本情報!$C$3="","",基本情報!$C$3)</f>
        <v/>
      </c>
      <c r="B953" s="30"/>
      <c r="C953" s="30"/>
      <c r="D953" s="13">
        <f t="shared" si="22"/>
        <v>0</v>
      </c>
      <c r="E953" s="30"/>
      <c r="F953" s="30"/>
      <c r="G953" s="30"/>
      <c r="H953" s="30"/>
      <c r="I953" s="30"/>
      <c r="J953" s="14" t="str">
        <f t="shared" si="18"/>
        <v/>
      </c>
      <c r="K953" s="14" t="str">
        <f t="shared" si="19"/>
        <v/>
      </c>
      <c r="L953" s="30"/>
      <c r="M953" s="30"/>
      <c r="N953" s="30"/>
      <c r="O953" s="30"/>
      <c r="P953" s="2"/>
      <c r="Q953" s="2"/>
      <c r="R953" s="2"/>
      <c r="S953" s="2"/>
      <c r="T953" s="2"/>
      <c r="U953" s="2"/>
      <c r="V953" s="2"/>
      <c r="W953" s="2"/>
      <c r="X953" s="2"/>
      <c r="Y953" s="2"/>
      <c r="Z953" s="2"/>
    </row>
    <row r="954" spans="1:26" ht="18" customHeight="1">
      <c r="A954" s="14" t="str">
        <f>IF(基本情報!$C$3="","",基本情報!$C$3)</f>
        <v/>
      </c>
      <c r="B954" s="30"/>
      <c r="C954" s="30"/>
      <c r="D954" s="13">
        <f t="shared" si="22"/>
        <v>0</v>
      </c>
      <c r="E954" s="30"/>
      <c r="F954" s="30"/>
      <c r="G954" s="30"/>
      <c r="H954" s="30"/>
      <c r="I954" s="30"/>
      <c r="J954" s="14" t="str">
        <f t="shared" si="18"/>
        <v/>
      </c>
      <c r="K954" s="14" t="str">
        <f t="shared" si="19"/>
        <v/>
      </c>
      <c r="L954" s="30"/>
      <c r="M954" s="30"/>
      <c r="N954" s="30"/>
      <c r="O954" s="30"/>
      <c r="P954" s="2"/>
      <c r="Q954" s="2"/>
      <c r="R954" s="2"/>
      <c r="S954" s="2"/>
      <c r="T954" s="2"/>
      <c r="U954" s="2"/>
      <c r="V954" s="2"/>
      <c r="W954" s="2"/>
      <c r="X954" s="2"/>
      <c r="Y954" s="2"/>
      <c r="Z954" s="2"/>
    </row>
    <row r="955" spans="1:26" ht="18" customHeight="1">
      <c r="A955" s="14" t="str">
        <f>IF(基本情報!$C$3="","",基本情報!$C$3)</f>
        <v/>
      </c>
      <c r="B955" s="30"/>
      <c r="C955" s="30"/>
      <c r="D955" s="13">
        <f t="shared" si="22"/>
        <v>0</v>
      </c>
      <c r="E955" s="30"/>
      <c r="F955" s="30"/>
      <c r="G955" s="30"/>
      <c r="H955" s="30"/>
      <c r="I955" s="30"/>
      <c r="J955" s="14" t="str">
        <f t="shared" si="18"/>
        <v/>
      </c>
      <c r="K955" s="14" t="str">
        <f t="shared" si="19"/>
        <v/>
      </c>
      <c r="L955" s="30"/>
      <c r="M955" s="30"/>
      <c r="N955" s="30"/>
      <c r="O955" s="30"/>
      <c r="P955" s="2"/>
      <c r="Q955" s="2"/>
      <c r="R955" s="2"/>
      <c r="S955" s="2"/>
      <c r="T955" s="2"/>
      <c r="U955" s="2"/>
      <c r="V955" s="2"/>
      <c r="W955" s="2"/>
      <c r="X955" s="2"/>
      <c r="Y955" s="2"/>
      <c r="Z955" s="2"/>
    </row>
    <row r="956" spans="1:26" ht="18" customHeight="1">
      <c r="A956" s="14" t="str">
        <f>IF(基本情報!$C$3="","",基本情報!$C$3)</f>
        <v/>
      </c>
      <c r="B956" s="30"/>
      <c r="C956" s="30"/>
      <c r="D956" s="13">
        <f t="shared" si="22"/>
        <v>0</v>
      </c>
      <c r="E956" s="30"/>
      <c r="F956" s="30"/>
      <c r="G956" s="30"/>
      <c r="H956" s="30"/>
      <c r="I956" s="30"/>
      <c r="J956" s="14" t="str">
        <f t="shared" si="18"/>
        <v/>
      </c>
      <c r="K956" s="14" t="str">
        <f t="shared" si="19"/>
        <v/>
      </c>
      <c r="L956" s="30"/>
      <c r="M956" s="30"/>
      <c r="N956" s="30"/>
      <c r="O956" s="30"/>
      <c r="P956" s="2"/>
      <c r="Q956" s="2"/>
      <c r="R956" s="2"/>
      <c r="S956" s="2"/>
      <c r="T956" s="2"/>
      <c r="U956" s="2"/>
      <c r="V956" s="2"/>
      <c r="W956" s="2"/>
      <c r="X956" s="2"/>
      <c r="Y956" s="2"/>
      <c r="Z956" s="2"/>
    </row>
    <row r="957" spans="1:26" ht="18" customHeight="1">
      <c r="A957" s="14" t="str">
        <f>IF(基本情報!$C$3="","",基本情報!$C$3)</f>
        <v/>
      </c>
      <c r="B957" s="30"/>
      <c r="C957" s="30"/>
      <c r="D957" s="13">
        <f t="shared" si="22"/>
        <v>0</v>
      </c>
      <c r="E957" s="30"/>
      <c r="F957" s="30"/>
      <c r="G957" s="30"/>
      <c r="H957" s="30"/>
      <c r="I957" s="30"/>
      <c r="J957" s="14" t="str">
        <f t="shared" si="18"/>
        <v/>
      </c>
      <c r="K957" s="14" t="str">
        <f t="shared" si="19"/>
        <v/>
      </c>
      <c r="L957" s="30"/>
      <c r="M957" s="30"/>
      <c r="N957" s="30"/>
      <c r="O957" s="30"/>
      <c r="P957" s="2"/>
      <c r="Q957" s="2"/>
      <c r="R957" s="2"/>
      <c r="S957" s="2"/>
      <c r="T957" s="2"/>
      <c r="U957" s="2"/>
      <c r="V957" s="2"/>
      <c r="W957" s="2"/>
      <c r="X957" s="2"/>
      <c r="Y957" s="2"/>
      <c r="Z957" s="2"/>
    </row>
    <row r="958" spans="1:26" ht="18" customHeight="1">
      <c r="A958" s="14" t="str">
        <f>IF(基本情報!$C$3="","",基本情報!$C$3)</f>
        <v/>
      </c>
      <c r="B958" s="30"/>
      <c r="C958" s="30"/>
      <c r="D958" s="13">
        <f t="shared" si="22"/>
        <v>0</v>
      </c>
      <c r="E958" s="30"/>
      <c r="F958" s="30"/>
      <c r="G958" s="30"/>
      <c r="H958" s="30"/>
      <c r="I958" s="30"/>
      <c r="J958" s="14" t="str">
        <f t="shared" si="18"/>
        <v/>
      </c>
      <c r="K958" s="14" t="str">
        <f t="shared" si="19"/>
        <v/>
      </c>
      <c r="L958" s="30"/>
      <c r="M958" s="30"/>
      <c r="N958" s="30"/>
      <c r="O958" s="30"/>
      <c r="P958" s="2"/>
      <c r="Q958" s="2"/>
      <c r="R958" s="2"/>
      <c r="S958" s="2"/>
      <c r="T958" s="2"/>
      <c r="U958" s="2"/>
      <c r="V958" s="2"/>
      <c r="W958" s="2"/>
      <c r="X958" s="2"/>
      <c r="Y958" s="2"/>
      <c r="Z958" s="2"/>
    </row>
    <row r="959" spans="1:26" ht="18" customHeight="1">
      <c r="A959" s="14" t="str">
        <f>IF(基本情報!$C$3="","",基本情報!$C$3)</f>
        <v/>
      </c>
      <c r="B959" s="30"/>
      <c r="C959" s="30"/>
      <c r="D959" s="13">
        <f t="shared" si="22"/>
        <v>0</v>
      </c>
      <c r="E959" s="30"/>
      <c r="F959" s="30"/>
      <c r="G959" s="30"/>
      <c r="H959" s="30"/>
      <c r="I959" s="30"/>
      <c r="J959" s="14" t="str">
        <f t="shared" si="18"/>
        <v/>
      </c>
      <c r="K959" s="14" t="str">
        <f t="shared" si="19"/>
        <v/>
      </c>
      <c r="L959" s="30"/>
      <c r="M959" s="30"/>
      <c r="N959" s="30"/>
      <c r="O959" s="30"/>
      <c r="P959" s="2"/>
      <c r="Q959" s="2"/>
      <c r="R959" s="2"/>
      <c r="S959" s="2"/>
      <c r="T959" s="2"/>
      <c r="U959" s="2"/>
      <c r="V959" s="2"/>
      <c r="W959" s="2"/>
      <c r="X959" s="2"/>
      <c r="Y959" s="2"/>
      <c r="Z959" s="2"/>
    </row>
    <row r="960" spans="1:26" ht="18" customHeight="1">
      <c r="A960" s="14" t="str">
        <f>IF(基本情報!$C$3="","",基本情報!$C$3)</f>
        <v/>
      </c>
      <c r="B960" s="30"/>
      <c r="C960" s="30"/>
      <c r="D960" s="13">
        <f t="shared" si="22"/>
        <v>0</v>
      </c>
      <c r="E960" s="30"/>
      <c r="F960" s="30"/>
      <c r="G960" s="30"/>
      <c r="H960" s="30"/>
      <c r="I960" s="30"/>
      <c r="J960" s="14" t="str">
        <f t="shared" si="18"/>
        <v/>
      </c>
      <c r="K960" s="14" t="str">
        <f t="shared" si="19"/>
        <v/>
      </c>
      <c r="L960" s="30"/>
      <c r="M960" s="30"/>
      <c r="N960" s="30"/>
      <c r="O960" s="30"/>
      <c r="P960" s="2"/>
      <c r="Q960" s="2"/>
      <c r="R960" s="2"/>
      <c r="S960" s="2"/>
      <c r="T960" s="2"/>
      <c r="U960" s="2"/>
      <c r="V960" s="2"/>
      <c r="W960" s="2"/>
      <c r="X960" s="2"/>
      <c r="Y960" s="2"/>
      <c r="Z960" s="2"/>
    </row>
    <row r="961" spans="1:26" ht="18" customHeight="1">
      <c r="A961" s="14" t="str">
        <f>IF(基本情報!$C$3="","",基本情報!$C$3)</f>
        <v/>
      </c>
      <c r="B961" s="30"/>
      <c r="C961" s="30"/>
      <c r="D961" s="13">
        <f t="shared" si="22"/>
        <v>0</v>
      </c>
      <c r="E961" s="30"/>
      <c r="F961" s="30"/>
      <c r="G961" s="30"/>
      <c r="H961" s="30"/>
      <c r="I961" s="30"/>
      <c r="J961" s="14" t="str">
        <f t="shared" si="18"/>
        <v/>
      </c>
      <c r="K961" s="14" t="str">
        <f t="shared" si="19"/>
        <v/>
      </c>
      <c r="L961" s="30"/>
      <c r="M961" s="30"/>
      <c r="N961" s="30"/>
      <c r="O961" s="30"/>
      <c r="P961" s="2"/>
      <c r="Q961" s="2"/>
      <c r="R961" s="2"/>
      <c r="S961" s="2"/>
      <c r="T961" s="2"/>
      <c r="U961" s="2"/>
      <c r="V961" s="2"/>
      <c r="W961" s="2"/>
      <c r="X961" s="2"/>
      <c r="Y961" s="2"/>
      <c r="Z961" s="2"/>
    </row>
    <row r="962" spans="1:26" ht="18" customHeight="1">
      <c r="A962" s="14" t="str">
        <f>IF(基本情報!$C$3="","",基本情報!$C$3)</f>
        <v/>
      </c>
      <c r="B962" s="30"/>
      <c r="C962" s="30"/>
      <c r="D962" s="13">
        <f t="shared" si="22"/>
        <v>0</v>
      </c>
      <c r="E962" s="30"/>
      <c r="F962" s="30"/>
      <c r="G962" s="30"/>
      <c r="H962" s="30"/>
      <c r="I962" s="30"/>
      <c r="J962" s="14" t="str">
        <f t="shared" si="18"/>
        <v/>
      </c>
      <c r="K962" s="14" t="str">
        <f t="shared" si="19"/>
        <v/>
      </c>
      <c r="L962" s="30"/>
      <c r="M962" s="30"/>
      <c r="N962" s="30"/>
      <c r="O962" s="30"/>
      <c r="P962" s="2"/>
      <c r="Q962" s="2"/>
      <c r="R962" s="2"/>
      <c r="S962" s="2"/>
      <c r="T962" s="2"/>
      <c r="U962" s="2"/>
      <c r="V962" s="2"/>
      <c r="W962" s="2"/>
      <c r="X962" s="2"/>
      <c r="Y962" s="2"/>
      <c r="Z962" s="2"/>
    </row>
    <row r="963" spans="1:26" ht="18" customHeight="1">
      <c r="A963" s="14" t="str">
        <f>IF(基本情報!$C$3="","",基本情報!$C$3)</f>
        <v/>
      </c>
      <c r="B963" s="30"/>
      <c r="C963" s="30"/>
      <c r="D963" s="13">
        <f t="shared" ref="D963:D999" si="23">B963</f>
        <v>0</v>
      </c>
      <c r="E963" s="30"/>
      <c r="F963" s="30"/>
      <c r="G963" s="30"/>
      <c r="H963" s="30"/>
      <c r="I963" s="30"/>
      <c r="J963" s="14" t="str">
        <f t="shared" si="18"/>
        <v/>
      </c>
      <c r="K963" s="14" t="str">
        <f t="shared" si="19"/>
        <v/>
      </c>
      <c r="L963" s="30"/>
      <c r="M963" s="30"/>
      <c r="N963" s="30"/>
      <c r="O963" s="30"/>
      <c r="P963" s="2"/>
      <c r="Q963" s="2"/>
      <c r="R963" s="2"/>
      <c r="S963" s="2"/>
      <c r="T963" s="2"/>
      <c r="U963" s="2"/>
      <c r="V963" s="2"/>
      <c r="W963" s="2"/>
      <c r="X963" s="2"/>
      <c r="Y963" s="2"/>
      <c r="Z963" s="2"/>
    </row>
    <row r="964" spans="1:26" ht="18" customHeight="1">
      <c r="A964" s="14" t="str">
        <f>IF(基本情報!$C$3="","",基本情報!$C$3)</f>
        <v/>
      </c>
      <c r="B964" s="30"/>
      <c r="C964" s="30"/>
      <c r="D964" s="13">
        <f t="shared" si="23"/>
        <v>0</v>
      </c>
      <c r="E964" s="30"/>
      <c r="F964" s="30"/>
      <c r="G964" s="30"/>
      <c r="H964" s="30"/>
      <c r="I964" s="30"/>
      <c r="J964" s="14" t="str">
        <f t="shared" si="18"/>
        <v/>
      </c>
      <c r="K964" s="14" t="str">
        <f t="shared" si="19"/>
        <v/>
      </c>
      <c r="L964" s="30"/>
      <c r="M964" s="30"/>
      <c r="N964" s="30"/>
      <c r="O964" s="30"/>
      <c r="P964" s="2"/>
      <c r="Q964" s="2"/>
      <c r="R964" s="2"/>
      <c r="S964" s="2"/>
      <c r="T964" s="2"/>
      <c r="U964" s="2"/>
      <c r="V964" s="2"/>
      <c r="W964" s="2"/>
      <c r="X964" s="2"/>
      <c r="Y964" s="2"/>
      <c r="Z964" s="2"/>
    </row>
    <row r="965" spans="1:26" ht="18" customHeight="1">
      <c r="A965" s="14" t="str">
        <f>IF(基本情報!$C$3="","",基本情報!$C$3)</f>
        <v/>
      </c>
      <c r="B965" s="30"/>
      <c r="C965" s="30"/>
      <c r="D965" s="13">
        <f t="shared" si="23"/>
        <v>0</v>
      </c>
      <c r="E965" s="30"/>
      <c r="F965" s="30"/>
      <c r="G965" s="30"/>
      <c r="H965" s="30"/>
      <c r="I965" s="30"/>
      <c r="J965" s="14" t="str">
        <f t="shared" si="18"/>
        <v/>
      </c>
      <c r="K965" s="14" t="str">
        <f t="shared" si="19"/>
        <v/>
      </c>
      <c r="L965" s="30"/>
      <c r="M965" s="30"/>
      <c r="N965" s="30"/>
      <c r="O965" s="30"/>
      <c r="P965" s="2"/>
      <c r="Q965" s="2"/>
      <c r="R965" s="2"/>
      <c r="S965" s="2"/>
      <c r="T965" s="2"/>
      <c r="U965" s="2"/>
      <c r="V965" s="2"/>
      <c r="W965" s="2"/>
      <c r="X965" s="2"/>
      <c r="Y965" s="2"/>
      <c r="Z965" s="2"/>
    </row>
    <row r="966" spans="1:26" ht="18" customHeight="1">
      <c r="A966" s="14" t="str">
        <f>IF(基本情報!$C$3="","",基本情報!$C$3)</f>
        <v/>
      </c>
      <c r="B966" s="30"/>
      <c r="C966" s="30"/>
      <c r="D966" s="13">
        <f t="shared" si="23"/>
        <v>0</v>
      </c>
      <c r="E966" s="30"/>
      <c r="F966" s="30"/>
      <c r="G966" s="30"/>
      <c r="H966" s="30"/>
      <c r="I966" s="30"/>
      <c r="J966" s="14" t="str">
        <f t="shared" si="18"/>
        <v/>
      </c>
      <c r="K966" s="14" t="str">
        <f t="shared" si="19"/>
        <v/>
      </c>
      <c r="L966" s="30"/>
      <c r="M966" s="30"/>
      <c r="N966" s="30"/>
      <c r="O966" s="30"/>
      <c r="P966" s="2"/>
      <c r="Q966" s="2"/>
      <c r="R966" s="2"/>
      <c r="S966" s="2"/>
      <c r="T966" s="2"/>
      <c r="U966" s="2"/>
      <c r="V966" s="2"/>
      <c r="W966" s="2"/>
      <c r="X966" s="2"/>
      <c r="Y966" s="2"/>
      <c r="Z966" s="2"/>
    </row>
    <row r="967" spans="1:26" ht="18" customHeight="1">
      <c r="A967" s="14" t="str">
        <f>IF(基本情報!$C$3="","",基本情報!$C$3)</f>
        <v/>
      </c>
      <c r="B967" s="30"/>
      <c r="C967" s="30"/>
      <c r="D967" s="13">
        <f t="shared" si="23"/>
        <v>0</v>
      </c>
      <c r="E967" s="30"/>
      <c r="F967" s="30"/>
      <c r="G967" s="30"/>
      <c r="H967" s="30"/>
      <c r="I967" s="30"/>
      <c r="J967" s="14" t="str">
        <f t="shared" si="18"/>
        <v/>
      </c>
      <c r="K967" s="14" t="str">
        <f t="shared" si="19"/>
        <v/>
      </c>
      <c r="L967" s="30"/>
      <c r="M967" s="30"/>
      <c r="N967" s="30"/>
      <c r="O967" s="30"/>
      <c r="P967" s="2"/>
      <c r="Q967" s="2"/>
      <c r="R967" s="2"/>
      <c r="S967" s="2"/>
      <c r="T967" s="2"/>
      <c r="U967" s="2"/>
      <c r="V967" s="2"/>
      <c r="W967" s="2"/>
      <c r="X967" s="2"/>
      <c r="Y967" s="2"/>
      <c r="Z967" s="2"/>
    </row>
    <row r="968" spans="1:26" ht="18" customHeight="1">
      <c r="A968" s="14" t="str">
        <f>IF(基本情報!$C$3="","",基本情報!$C$3)</f>
        <v/>
      </c>
      <c r="B968" s="30"/>
      <c r="C968" s="30"/>
      <c r="D968" s="13">
        <f t="shared" si="23"/>
        <v>0</v>
      </c>
      <c r="E968" s="30"/>
      <c r="F968" s="30"/>
      <c r="G968" s="30"/>
      <c r="H968" s="30"/>
      <c r="I968" s="30"/>
      <c r="J968" s="14" t="str">
        <f t="shared" si="18"/>
        <v/>
      </c>
      <c r="K968" s="14" t="str">
        <f t="shared" si="19"/>
        <v/>
      </c>
      <c r="L968" s="30"/>
      <c r="M968" s="30"/>
      <c r="N968" s="30"/>
      <c r="O968" s="30"/>
      <c r="P968" s="2"/>
      <c r="Q968" s="2"/>
      <c r="R968" s="2"/>
      <c r="S968" s="2"/>
      <c r="T968" s="2"/>
      <c r="U968" s="2"/>
      <c r="V968" s="2"/>
      <c r="W968" s="2"/>
      <c r="X968" s="2"/>
      <c r="Y968" s="2"/>
      <c r="Z968" s="2"/>
    </row>
    <row r="969" spans="1:26" ht="18" customHeight="1">
      <c r="A969" s="14" t="str">
        <f>IF(基本情報!$C$3="","",基本情報!$C$3)</f>
        <v/>
      </c>
      <c r="B969" s="30"/>
      <c r="C969" s="30"/>
      <c r="D969" s="13">
        <f t="shared" si="23"/>
        <v>0</v>
      </c>
      <c r="E969" s="30"/>
      <c r="F969" s="30"/>
      <c r="G969" s="30"/>
      <c r="H969" s="30"/>
      <c r="I969" s="30"/>
      <c r="J969" s="14" t="str">
        <f t="shared" si="18"/>
        <v/>
      </c>
      <c r="K969" s="14" t="str">
        <f t="shared" si="19"/>
        <v/>
      </c>
      <c r="L969" s="30"/>
      <c r="M969" s="30"/>
      <c r="N969" s="30"/>
      <c r="O969" s="30"/>
      <c r="P969" s="2"/>
      <c r="Q969" s="2"/>
      <c r="R969" s="2"/>
      <c r="S969" s="2"/>
      <c r="T969" s="2"/>
      <c r="U969" s="2"/>
      <c r="V969" s="2"/>
      <c r="W969" s="2"/>
      <c r="X969" s="2"/>
      <c r="Y969" s="2"/>
      <c r="Z969" s="2"/>
    </row>
    <row r="970" spans="1:26" ht="18" customHeight="1">
      <c r="A970" s="14" t="str">
        <f>IF(基本情報!$C$3="","",基本情報!$C$3)</f>
        <v/>
      </c>
      <c r="B970" s="30"/>
      <c r="C970" s="30"/>
      <c r="D970" s="13">
        <f t="shared" si="23"/>
        <v>0</v>
      </c>
      <c r="E970" s="30"/>
      <c r="F970" s="30"/>
      <c r="G970" s="30"/>
      <c r="H970" s="30"/>
      <c r="I970" s="30"/>
      <c r="J970" s="14" t="str">
        <f t="shared" si="18"/>
        <v/>
      </c>
      <c r="K970" s="14" t="str">
        <f t="shared" si="19"/>
        <v/>
      </c>
      <c r="L970" s="30"/>
      <c r="M970" s="30"/>
      <c r="N970" s="30"/>
      <c r="O970" s="30"/>
      <c r="P970" s="2"/>
      <c r="Q970" s="2"/>
      <c r="R970" s="2"/>
      <c r="S970" s="2"/>
      <c r="T970" s="2"/>
      <c r="U970" s="2"/>
      <c r="V970" s="2"/>
      <c r="W970" s="2"/>
      <c r="X970" s="2"/>
      <c r="Y970" s="2"/>
      <c r="Z970" s="2"/>
    </row>
    <row r="971" spans="1:26" ht="18" customHeight="1">
      <c r="A971" s="14" t="str">
        <f>IF(基本情報!$C$3="","",基本情報!$C$3)</f>
        <v/>
      </c>
      <c r="B971" s="30"/>
      <c r="C971" s="30"/>
      <c r="D971" s="13">
        <f t="shared" si="23"/>
        <v>0</v>
      </c>
      <c r="E971" s="30"/>
      <c r="F971" s="30"/>
      <c r="G971" s="30"/>
      <c r="H971" s="30"/>
      <c r="I971" s="30"/>
      <c r="J971" s="14" t="str">
        <f t="shared" si="18"/>
        <v/>
      </c>
      <c r="K971" s="14" t="str">
        <f t="shared" si="19"/>
        <v/>
      </c>
      <c r="L971" s="30"/>
      <c r="M971" s="30"/>
      <c r="N971" s="30"/>
      <c r="O971" s="30"/>
      <c r="P971" s="2"/>
      <c r="Q971" s="2"/>
      <c r="R971" s="2"/>
      <c r="S971" s="2"/>
      <c r="T971" s="2"/>
      <c r="U971" s="2"/>
      <c r="V971" s="2"/>
      <c r="W971" s="2"/>
      <c r="X971" s="2"/>
      <c r="Y971" s="2"/>
      <c r="Z971" s="2"/>
    </row>
    <row r="972" spans="1:26" ht="18" customHeight="1">
      <c r="A972" s="14" t="str">
        <f>IF(基本情報!$C$3="","",基本情報!$C$3)</f>
        <v/>
      </c>
      <c r="B972" s="30"/>
      <c r="C972" s="30"/>
      <c r="D972" s="13">
        <f t="shared" si="23"/>
        <v>0</v>
      </c>
      <c r="E972" s="30"/>
      <c r="F972" s="30"/>
      <c r="G972" s="30"/>
      <c r="H972" s="30"/>
      <c r="I972" s="30"/>
      <c r="J972" s="14" t="str">
        <f t="shared" si="18"/>
        <v/>
      </c>
      <c r="K972" s="14" t="str">
        <f t="shared" si="19"/>
        <v/>
      </c>
      <c r="L972" s="30"/>
      <c r="M972" s="30"/>
      <c r="N972" s="30"/>
      <c r="O972" s="30"/>
      <c r="P972" s="2"/>
      <c r="Q972" s="2"/>
      <c r="R972" s="2"/>
      <c r="S972" s="2"/>
      <c r="T972" s="2"/>
      <c r="U972" s="2"/>
      <c r="V972" s="2"/>
      <c r="W972" s="2"/>
      <c r="X972" s="2"/>
      <c r="Y972" s="2"/>
      <c r="Z972" s="2"/>
    </row>
    <row r="973" spans="1:26" ht="18" customHeight="1">
      <c r="A973" s="14" t="str">
        <f>IF(基本情報!$C$3="","",基本情報!$C$3)</f>
        <v/>
      </c>
      <c r="B973" s="30"/>
      <c r="C973" s="30"/>
      <c r="D973" s="13">
        <f t="shared" si="23"/>
        <v>0</v>
      </c>
      <c r="E973" s="30"/>
      <c r="F973" s="30"/>
      <c r="G973" s="30"/>
      <c r="H973" s="30"/>
      <c r="I973" s="30"/>
      <c r="J973" s="14" t="str">
        <f t="shared" si="18"/>
        <v/>
      </c>
      <c r="K973" s="14" t="str">
        <f t="shared" si="19"/>
        <v/>
      </c>
      <c r="L973" s="30"/>
      <c r="M973" s="30"/>
      <c r="N973" s="30"/>
      <c r="O973" s="30"/>
      <c r="P973" s="2"/>
      <c r="Q973" s="2"/>
      <c r="R973" s="2"/>
      <c r="S973" s="2"/>
      <c r="T973" s="2"/>
      <c r="U973" s="2"/>
      <c r="V973" s="2"/>
      <c r="W973" s="2"/>
      <c r="X973" s="2"/>
      <c r="Y973" s="2"/>
      <c r="Z973" s="2"/>
    </row>
    <row r="974" spans="1:26" ht="18" customHeight="1">
      <c r="A974" s="14" t="str">
        <f>IF(基本情報!$C$3="","",基本情報!$C$3)</f>
        <v/>
      </c>
      <c r="B974" s="30"/>
      <c r="C974" s="30"/>
      <c r="D974" s="13">
        <f t="shared" si="23"/>
        <v>0</v>
      </c>
      <c r="E974" s="30"/>
      <c r="F974" s="30"/>
      <c r="G974" s="30"/>
      <c r="H974" s="30"/>
      <c r="I974" s="30"/>
      <c r="J974" s="14" t="str">
        <f t="shared" si="18"/>
        <v/>
      </c>
      <c r="K974" s="14" t="str">
        <f t="shared" si="19"/>
        <v/>
      </c>
      <c r="L974" s="30"/>
      <c r="M974" s="30"/>
      <c r="N974" s="30"/>
      <c r="O974" s="30"/>
      <c r="P974" s="2"/>
      <c r="Q974" s="2"/>
      <c r="R974" s="2"/>
      <c r="S974" s="2"/>
      <c r="T974" s="2"/>
      <c r="U974" s="2"/>
      <c r="V974" s="2"/>
      <c r="W974" s="2"/>
      <c r="X974" s="2"/>
      <c r="Y974" s="2"/>
      <c r="Z974" s="2"/>
    </row>
    <row r="975" spans="1:26" ht="18" customHeight="1">
      <c r="A975" s="14" t="str">
        <f>IF(基本情報!$C$3="","",基本情報!$C$3)</f>
        <v/>
      </c>
      <c r="B975" s="30"/>
      <c r="C975" s="30"/>
      <c r="D975" s="13">
        <f t="shared" si="23"/>
        <v>0</v>
      </c>
      <c r="E975" s="30"/>
      <c r="F975" s="30"/>
      <c r="G975" s="30"/>
      <c r="H975" s="30"/>
      <c r="I975" s="30"/>
      <c r="J975" s="14" t="str">
        <f t="shared" si="18"/>
        <v/>
      </c>
      <c r="K975" s="14" t="str">
        <f t="shared" si="19"/>
        <v/>
      </c>
      <c r="L975" s="30"/>
      <c r="M975" s="30"/>
      <c r="N975" s="30"/>
      <c r="O975" s="30"/>
      <c r="P975" s="2"/>
      <c r="Q975" s="2"/>
      <c r="R975" s="2"/>
      <c r="S975" s="2"/>
      <c r="T975" s="2"/>
      <c r="U975" s="2"/>
      <c r="V975" s="2"/>
      <c r="W975" s="2"/>
      <c r="X975" s="2"/>
      <c r="Y975" s="2"/>
      <c r="Z975" s="2"/>
    </row>
    <row r="976" spans="1:26" ht="18" customHeight="1">
      <c r="A976" s="14" t="str">
        <f>IF(基本情報!$C$3="","",基本情報!$C$3)</f>
        <v/>
      </c>
      <c r="B976" s="30"/>
      <c r="C976" s="30"/>
      <c r="D976" s="13">
        <f t="shared" si="23"/>
        <v>0</v>
      </c>
      <c r="E976" s="30"/>
      <c r="F976" s="30"/>
      <c r="G976" s="30"/>
      <c r="H976" s="30"/>
      <c r="I976" s="30"/>
      <c r="J976" s="14" t="str">
        <f t="shared" si="18"/>
        <v/>
      </c>
      <c r="K976" s="14" t="str">
        <f t="shared" si="19"/>
        <v/>
      </c>
      <c r="L976" s="30"/>
      <c r="M976" s="30"/>
      <c r="N976" s="30"/>
      <c r="O976" s="30"/>
      <c r="P976" s="2"/>
      <c r="Q976" s="2"/>
      <c r="R976" s="2"/>
      <c r="S976" s="2"/>
      <c r="T976" s="2"/>
      <c r="U976" s="2"/>
      <c r="V976" s="2"/>
      <c r="W976" s="2"/>
      <c r="X976" s="2"/>
      <c r="Y976" s="2"/>
      <c r="Z976" s="2"/>
    </row>
    <row r="977" spans="1:26" ht="18" customHeight="1">
      <c r="A977" s="14" t="str">
        <f>IF(基本情報!$C$3="","",基本情報!$C$3)</f>
        <v/>
      </c>
      <c r="B977" s="30"/>
      <c r="C977" s="30"/>
      <c r="D977" s="13">
        <f t="shared" si="23"/>
        <v>0</v>
      </c>
      <c r="E977" s="30"/>
      <c r="F977" s="30"/>
      <c r="G977" s="30"/>
      <c r="H977" s="30"/>
      <c r="I977" s="30"/>
      <c r="J977" s="14" t="str">
        <f t="shared" si="18"/>
        <v/>
      </c>
      <c r="K977" s="14" t="str">
        <f t="shared" si="19"/>
        <v/>
      </c>
      <c r="L977" s="30"/>
      <c r="M977" s="30"/>
      <c r="N977" s="30"/>
      <c r="O977" s="30"/>
      <c r="P977" s="2"/>
      <c r="Q977" s="2"/>
      <c r="R977" s="2"/>
      <c r="S977" s="2"/>
      <c r="T977" s="2"/>
      <c r="U977" s="2"/>
      <c r="V977" s="2"/>
      <c r="W977" s="2"/>
      <c r="X977" s="2"/>
      <c r="Y977" s="2"/>
      <c r="Z977" s="2"/>
    </row>
    <row r="978" spans="1:26" ht="18" customHeight="1">
      <c r="A978" s="14" t="str">
        <f>IF(基本情報!$C$3="","",基本情報!$C$3)</f>
        <v/>
      </c>
      <c r="B978" s="30"/>
      <c r="C978" s="30"/>
      <c r="D978" s="13">
        <f t="shared" si="23"/>
        <v>0</v>
      </c>
      <c r="E978" s="30"/>
      <c r="F978" s="30"/>
      <c r="G978" s="30"/>
      <c r="H978" s="30"/>
      <c r="I978" s="30"/>
      <c r="J978" s="14" t="str">
        <f t="shared" si="18"/>
        <v/>
      </c>
      <c r="K978" s="14" t="str">
        <f t="shared" si="19"/>
        <v/>
      </c>
      <c r="L978" s="30"/>
      <c r="M978" s="30"/>
      <c r="N978" s="30"/>
      <c r="O978" s="30"/>
      <c r="P978" s="2"/>
      <c r="Q978" s="2"/>
      <c r="R978" s="2"/>
      <c r="S978" s="2"/>
      <c r="T978" s="2"/>
      <c r="U978" s="2"/>
      <c r="V978" s="2"/>
      <c r="W978" s="2"/>
      <c r="X978" s="2"/>
      <c r="Y978" s="2"/>
      <c r="Z978" s="2"/>
    </row>
    <row r="979" spans="1:26" ht="18" customHeight="1">
      <c r="A979" s="14" t="str">
        <f>IF(基本情報!$C$3="","",基本情報!$C$3)</f>
        <v/>
      </c>
      <c r="B979" s="30"/>
      <c r="C979" s="30"/>
      <c r="D979" s="13">
        <f t="shared" si="23"/>
        <v>0</v>
      </c>
      <c r="E979" s="30"/>
      <c r="F979" s="30"/>
      <c r="G979" s="30"/>
      <c r="H979" s="30"/>
      <c r="I979" s="30"/>
      <c r="J979" s="14" t="str">
        <f t="shared" si="18"/>
        <v/>
      </c>
      <c r="K979" s="14" t="str">
        <f t="shared" si="19"/>
        <v/>
      </c>
      <c r="L979" s="30"/>
      <c r="M979" s="30"/>
      <c r="N979" s="30"/>
      <c r="O979" s="30"/>
      <c r="P979" s="2"/>
      <c r="Q979" s="2"/>
      <c r="R979" s="2"/>
      <c r="S979" s="2"/>
      <c r="T979" s="2"/>
      <c r="U979" s="2"/>
      <c r="V979" s="2"/>
      <c r="W979" s="2"/>
      <c r="X979" s="2"/>
      <c r="Y979" s="2"/>
      <c r="Z979" s="2"/>
    </row>
    <row r="980" spans="1:26" ht="18" customHeight="1">
      <c r="A980" s="14" t="str">
        <f>IF(基本情報!$C$3="","",基本情報!$C$3)</f>
        <v/>
      </c>
      <c r="B980" s="30"/>
      <c r="C980" s="30"/>
      <c r="D980" s="13">
        <f t="shared" si="23"/>
        <v>0</v>
      </c>
      <c r="E980" s="30"/>
      <c r="F980" s="30"/>
      <c r="G980" s="30"/>
      <c r="H980" s="30"/>
      <c r="I980" s="30"/>
      <c r="J980" s="14" t="str">
        <f t="shared" si="18"/>
        <v/>
      </c>
      <c r="K980" s="14" t="str">
        <f t="shared" si="19"/>
        <v/>
      </c>
      <c r="L980" s="30"/>
      <c r="M980" s="30"/>
      <c r="N980" s="30"/>
      <c r="O980" s="30"/>
      <c r="P980" s="2"/>
      <c r="Q980" s="2"/>
      <c r="R980" s="2"/>
      <c r="S980" s="2"/>
      <c r="T980" s="2"/>
      <c r="U980" s="2"/>
      <c r="V980" s="2"/>
      <c r="W980" s="2"/>
      <c r="X980" s="2"/>
      <c r="Y980" s="2"/>
      <c r="Z980" s="2"/>
    </row>
    <row r="981" spans="1:26" ht="18" customHeight="1">
      <c r="A981" s="14" t="str">
        <f>IF(基本情報!$C$3="","",基本情報!$C$3)</f>
        <v/>
      </c>
      <c r="B981" s="30"/>
      <c r="C981" s="30"/>
      <c r="D981" s="13">
        <f t="shared" si="23"/>
        <v>0</v>
      </c>
      <c r="E981" s="30"/>
      <c r="F981" s="30"/>
      <c r="G981" s="30"/>
      <c r="H981" s="30"/>
      <c r="I981" s="30"/>
      <c r="J981" s="14" t="str">
        <f t="shared" si="18"/>
        <v/>
      </c>
      <c r="K981" s="14" t="str">
        <f t="shared" si="19"/>
        <v/>
      </c>
      <c r="L981" s="30"/>
      <c r="M981" s="30"/>
      <c r="N981" s="30"/>
      <c r="O981" s="30"/>
      <c r="P981" s="2"/>
      <c r="Q981" s="2"/>
      <c r="R981" s="2"/>
      <c r="S981" s="2"/>
      <c r="T981" s="2"/>
      <c r="U981" s="2"/>
      <c r="V981" s="2"/>
      <c r="W981" s="2"/>
      <c r="X981" s="2"/>
      <c r="Y981" s="2"/>
      <c r="Z981" s="2"/>
    </row>
    <row r="982" spans="1:26" ht="18" customHeight="1">
      <c r="A982" s="14" t="str">
        <f>IF(基本情報!$C$3="","",基本情報!$C$3)</f>
        <v/>
      </c>
      <c r="B982" s="30"/>
      <c r="C982" s="30"/>
      <c r="D982" s="13">
        <f t="shared" si="23"/>
        <v>0</v>
      </c>
      <c r="E982" s="30"/>
      <c r="F982" s="30"/>
      <c r="G982" s="30"/>
      <c r="H982" s="30"/>
      <c r="I982" s="30"/>
      <c r="J982" s="14" t="str">
        <f t="shared" si="18"/>
        <v/>
      </c>
      <c r="K982" s="14" t="str">
        <f t="shared" si="19"/>
        <v/>
      </c>
      <c r="L982" s="30"/>
      <c r="M982" s="30"/>
      <c r="N982" s="30"/>
      <c r="O982" s="30"/>
      <c r="P982" s="2"/>
      <c r="Q982" s="2"/>
      <c r="R982" s="2"/>
      <c r="S982" s="2"/>
      <c r="T982" s="2"/>
      <c r="U982" s="2"/>
      <c r="V982" s="2"/>
      <c r="W982" s="2"/>
      <c r="X982" s="2"/>
      <c r="Y982" s="2"/>
      <c r="Z982" s="2"/>
    </row>
    <row r="983" spans="1:26" ht="18" customHeight="1">
      <c r="A983" s="14" t="str">
        <f>IF(基本情報!$C$3="","",基本情報!$C$3)</f>
        <v/>
      </c>
      <c r="B983" s="30"/>
      <c r="C983" s="30"/>
      <c r="D983" s="13">
        <f t="shared" si="23"/>
        <v>0</v>
      </c>
      <c r="E983" s="30"/>
      <c r="F983" s="30"/>
      <c r="G983" s="30"/>
      <c r="H983" s="30"/>
      <c r="I983" s="30"/>
      <c r="J983" s="14" t="str">
        <f t="shared" si="18"/>
        <v/>
      </c>
      <c r="K983" s="14" t="str">
        <f t="shared" si="19"/>
        <v/>
      </c>
      <c r="L983" s="30"/>
      <c r="M983" s="30"/>
      <c r="N983" s="30"/>
      <c r="O983" s="30"/>
      <c r="P983" s="2"/>
      <c r="Q983" s="2"/>
      <c r="R983" s="2"/>
      <c r="S983" s="2"/>
      <c r="T983" s="2"/>
      <c r="U983" s="2"/>
      <c r="V983" s="2"/>
      <c r="W983" s="2"/>
      <c r="X983" s="2"/>
      <c r="Y983" s="2"/>
      <c r="Z983" s="2"/>
    </row>
    <row r="984" spans="1:26" ht="18" customHeight="1">
      <c r="A984" s="14" t="str">
        <f>IF(基本情報!$C$3="","",基本情報!$C$3)</f>
        <v/>
      </c>
      <c r="B984" s="30"/>
      <c r="C984" s="30"/>
      <c r="D984" s="13">
        <f t="shared" si="23"/>
        <v>0</v>
      </c>
      <c r="E984" s="30"/>
      <c r="F984" s="30"/>
      <c r="G984" s="30"/>
      <c r="H984" s="30"/>
      <c r="I984" s="30"/>
      <c r="J984" s="14" t="str">
        <f t="shared" si="18"/>
        <v/>
      </c>
      <c r="K984" s="14" t="str">
        <f t="shared" si="19"/>
        <v/>
      </c>
      <c r="L984" s="30"/>
      <c r="M984" s="30"/>
      <c r="N984" s="30"/>
      <c r="O984" s="30"/>
      <c r="P984" s="2"/>
      <c r="Q984" s="2"/>
      <c r="R984" s="2"/>
      <c r="S984" s="2"/>
      <c r="T984" s="2"/>
      <c r="U984" s="2"/>
      <c r="V984" s="2"/>
      <c r="W984" s="2"/>
      <c r="X984" s="2"/>
      <c r="Y984" s="2"/>
      <c r="Z984" s="2"/>
    </row>
    <row r="985" spans="1:26" ht="18" customHeight="1">
      <c r="A985" s="14" t="str">
        <f>IF(基本情報!$C$3="","",基本情報!$C$3)</f>
        <v/>
      </c>
      <c r="B985" s="30"/>
      <c r="C985" s="30"/>
      <c r="D985" s="13">
        <f t="shared" si="23"/>
        <v>0</v>
      </c>
      <c r="E985" s="30"/>
      <c r="F985" s="30"/>
      <c r="G985" s="30"/>
      <c r="H985" s="30"/>
      <c r="I985" s="30"/>
      <c r="J985" s="14" t="str">
        <f t="shared" si="18"/>
        <v/>
      </c>
      <c r="K985" s="14" t="str">
        <f t="shared" si="19"/>
        <v/>
      </c>
      <c r="L985" s="30"/>
      <c r="M985" s="30"/>
      <c r="N985" s="30"/>
      <c r="O985" s="30"/>
      <c r="P985" s="2"/>
      <c r="Q985" s="2"/>
      <c r="R985" s="2"/>
      <c r="S985" s="2"/>
      <c r="T985" s="2"/>
      <c r="U985" s="2"/>
      <c r="V985" s="2"/>
      <c r="W985" s="2"/>
      <c r="X985" s="2"/>
      <c r="Y985" s="2"/>
      <c r="Z985" s="2"/>
    </row>
    <row r="986" spans="1:26" ht="18" customHeight="1">
      <c r="A986" s="14" t="str">
        <f>IF(基本情報!$C$3="","",基本情報!$C$3)</f>
        <v/>
      </c>
      <c r="B986" s="30"/>
      <c r="C986" s="30"/>
      <c r="D986" s="13">
        <f t="shared" si="23"/>
        <v>0</v>
      </c>
      <c r="E986" s="30"/>
      <c r="F986" s="30"/>
      <c r="G986" s="30"/>
      <c r="H986" s="30"/>
      <c r="I986" s="30"/>
      <c r="J986" s="14" t="str">
        <f t="shared" si="18"/>
        <v/>
      </c>
      <c r="K986" s="14" t="str">
        <f t="shared" si="19"/>
        <v/>
      </c>
      <c r="L986" s="30"/>
      <c r="M986" s="30"/>
      <c r="N986" s="30"/>
      <c r="O986" s="30"/>
      <c r="P986" s="2"/>
      <c r="Q986" s="2"/>
      <c r="R986" s="2"/>
      <c r="S986" s="2"/>
      <c r="T986" s="2"/>
      <c r="U986" s="2"/>
      <c r="V986" s="2"/>
      <c r="W986" s="2"/>
      <c r="X986" s="2"/>
      <c r="Y986" s="2"/>
      <c r="Z986" s="2"/>
    </row>
    <row r="987" spans="1:26" ht="18" customHeight="1">
      <c r="A987" s="14" t="str">
        <f>IF(基本情報!$C$3="","",基本情報!$C$3)</f>
        <v/>
      </c>
      <c r="B987" s="30"/>
      <c r="C987" s="30"/>
      <c r="D987" s="13">
        <f t="shared" si="23"/>
        <v>0</v>
      </c>
      <c r="E987" s="30"/>
      <c r="F987" s="30"/>
      <c r="G987" s="30"/>
      <c r="H987" s="30"/>
      <c r="I987" s="30"/>
      <c r="J987" s="14" t="str">
        <f t="shared" si="18"/>
        <v/>
      </c>
      <c r="K987" s="14" t="str">
        <f t="shared" si="19"/>
        <v/>
      </c>
      <c r="L987" s="30"/>
      <c r="M987" s="30"/>
      <c r="N987" s="30"/>
      <c r="O987" s="30"/>
      <c r="P987" s="2"/>
      <c r="Q987" s="2"/>
      <c r="R987" s="2"/>
      <c r="S987" s="2"/>
      <c r="T987" s="2"/>
      <c r="U987" s="2"/>
      <c r="V987" s="2"/>
      <c r="W987" s="2"/>
      <c r="X987" s="2"/>
      <c r="Y987" s="2"/>
      <c r="Z987" s="2"/>
    </row>
    <row r="988" spans="1:26" ht="18" customHeight="1">
      <c r="A988" s="14" t="str">
        <f>IF(基本情報!$C$3="","",基本情報!$C$3)</f>
        <v/>
      </c>
      <c r="B988" s="30"/>
      <c r="C988" s="30"/>
      <c r="D988" s="13">
        <f t="shared" si="23"/>
        <v>0</v>
      </c>
      <c r="E988" s="30"/>
      <c r="F988" s="30"/>
      <c r="G988" s="30"/>
      <c r="H988" s="30"/>
      <c r="I988" s="30"/>
      <c r="J988" s="14" t="str">
        <f t="shared" si="18"/>
        <v/>
      </c>
      <c r="K988" s="14" t="str">
        <f t="shared" si="19"/>
        <v/>
      </c>
      <c r="L988" s="30"/>
      <c r="M988" s="30"/>
      <c r="N988" s="30"/>
      <c r="O988" s="30"/>
      <c r="P988" s="2"/>
      <c r="Q988" s="2"/>
      <c r="R988" s="2"/>
      <c r="S988" s="2"/>
      <c r="T988" s="2"/>
      <c r="U988" s="2"/>
      <c r="V988" s="2"/>
      <c r="W988" s="2"/>
      <c r="X988" s="2"/>
      <c r="Y988" s="2"/>
      <c r="Z988" s="2"/>
    </row>
    <row r="989" spans="1:26" ht="18" customHeight="1">
      <c r="A989" s="14" t="str">
        <f>IF(基本情報!$C$3="","",基本情報!$C$3)</f>
        <v/>
      </c>
      <c r="B989" s="30"/>
      <c r="C989" s="30"/>
      <c r="D989" s="13">
        <f t="shared" si="23"/>
        <v>0</v>
      </c>
      <c r="E989" s="30"/>
      <c r="F989" s="30"/>
      <c r="G989" s="30"/>
      <c r="H989" s="30"/>
      <c r="I989" s="30"/>
      <c r="J989" s="14" t="str">
        <f t="shared" si="18"/>
        <v/>
      </c>
      <c r="K989" s="14" t="str">
        <f t="shared" si="19"/>
        <v/>
      </c>
      <c r="L989" s="30"/>
      <c r="M989" s="30"/>
      <c r="N989" s="30"/>
      <c r="O989" s="30"/>
      <c r="P989" s="2"/>
      <c r="Q989" s="2"/>
      <c r="R989" s="2"/>
      <c r="S989" s="2"/>
      <c r="T989" s="2"/>
      <c r="U989" s="2"/>
      <c r="V989" s="2"/>
      <c r="W989" s="2"/>
      <c r="X989" s="2"/>
      <c r="Y989" s="2"/>
      <c r="Z989" s="2"/>
    </row>
    <row r="990" spans="1:26" ht="18" customHeight="1">
      <c r="A990" s="14" t="str">
        <f>IF(基本情報!$C$3="","",基本情報!$C$3)</f>
        <v/>
      </c>
      <c r="B990" s="30"/>
      <c r="C990" s="30"/>
      <c r="D990" s="13">
        <f t="shared" si="23"/>
        <v>0</v>
      </c>
      <c r="E990" s="30"/>
      <c r="F990" s="30"/>
      <c r="G990" s="30"/>
      <c r="H990" s="30"/>
      <c r="I990" s="30"/>
      <c r="J990" s="14" t="str">
        <f t="shared" si="18"/>
        <v/>
      </c>
      <c r="K990" s="14" t="str">
        <f t="shared" si="19"/>
        <v/>
      </c>
      <c r="L990" s="30"/>
      <c r="M990" s="30"/>
      <c r="N990" s="30"/>
      <c r="O990" s="30"/>
      <c r="P990" s="2"/>
      <c r="Q990" s="2"/>
      <c r="R990" s="2"/>
      <c r="S990" s="2"/>
      <c r="T990" s="2"/>
      <c r="U990" s="2"/>
      <c r="V990" s="2"/>
      <c r="W990" s="2"/>
      <c r="X990" s="2"/>
      <c r="Y990" s="2"/>
      <c r="Z990" s="2"/>
    </row>
    <row r="991" spans="1:26" ht="18" customHeight="1">
      <c r="A991" s="14" t="str">
        <f>IF(基本情報!$C$3="","",基本情報!$C$3)</f>
        <v/>
      </c>
      <c r="B991" s="30"/>
      <c r="C991" s="30"/>
      <c r="D991" s="13">
        <f t="shared" si="23"/>
        <v>0</v>
      </c>
      <c r="E991" s="30"/>
      <c r="F991" s="30"/>
      <c r="G991" s="30"/>
      <c r="H991" s="30"/>
      <c r="I991" s="30"/>
      <c r="J991" s="14" t="str">
        <f t="shared" si="18"/>
        <v/>
      </c>
      <c r="K991" s="14" t="str">
        <f t="shared" si="19"/>
        <v/>
      </c>
      <c r="L991" s="30"/>
      <c r="M991" s="30"/>
      <c r="N991" s="30"/>
      <c r="O991" s="30"/>
      <c r="P991" s="2"/>
      <c r="Q991" s="2"/>
      <c r="R991" s="2"/>
      <c r="S991" s="2"/>
      <c r="T991" s="2"/>
      <c r="U991" s="2"/>
      <c r="V991" s="2"/>
      <c r="W991" s="2"/>
      <c r="X991" s="2"/>
      <c r="Y991" s="2"/>
      <c r="Z991" s="2"/>
    </row>
    <row r="992" spans="1:26" ht="18" customHeight="1">
      <c r="A992" s="14" t="str">
        <f>IF(基本情報!$C$3="","",基本情報!$C$3)</f>
        <v/>
      </c>
      <c r="B992" s="30"/>
      <c r="C992" s="30"/>
      <c r="D992" s="13">
        <f t="shared" si="23"/>
        <v>0</v>
      </c>
      <c r="E992" s="30"/>
      <c r="F992" s="30"/>
      <c r="G992" s="30"/>
      <c r="H992" s="30"/>
      <c r="I992" s="30"/>
      <c r="J992" s="14" t="str">
        <f t="shared" si="18"/>
        <v/>
      </c>
      <c r="K992" s="14" t="str">
        <f t="shared" si="19"/>
        <v/>
      </c>
      <c r="L992" s="30"/>
      <c r="M992" s="30"/>
      <c r="N992" s="30"/>
      <c r="O992" s="30"/>
      <c r="P992" s="2"/>
      <c r="Q992" s="2"/>
      <c r="R992" s="2"/>
      <c r="S992" s="2"/>
      <c r="T992" s="2"/>
      <c r="U992" s="2"/>
      <c r="V992" s="2"/>
      <c r="W992" s="2"/>
      <c r="X992" s="2"/>
      <c r="Y992" s="2"/>
      <c r="Z992" s="2"/>
    </row>
    <row r="993" spans="1:26" ht="18" customHeight="1">
      <c r="A993" s="14" t="str">
        <f>IF(基本情報!$C$3="","",基本情報!$C$3)</f>
        <v/>
      </c>
      <c r="B993" s="30"/>
      <c r="C993" s="30"/>
      <c r="D993" s="13">
        <f t="shared" si="23"/>
        <v>0</v>
      </c>
      <c r="E993" s="30"/>
      <c r="F993" s="30"/>
      <c r="G993" s="30"/>
      <c r="H993" s="30"/>
      <c r="I993" s="30"/>
      <c r="J993" s="14" t="str">
        <f t="shared" si="18"/>
        <v/>
      </c>
      <c r="K993" s="14" t="str">
        <f t="shared" si="19"/>
        <v/>
      </c>
      <c r="L993" s="30"/>
      <c r="M993" s="30"/>
      <c r="N993" s="30"/>
      <c r="O993" s="30"/>
      <c r="P993" s="2"/>
      <c r="Q993" s="2"/>
      <c r="R993" s="2"/>
      <c r="S993" s="2"/>
      <c r="T993" s="2"/>
      <c r="U993" s="2"/>
      <c r="V993" s="2"/>
      <c r="W993" s="2"/>
      <c r="X993" s="2"/>
      <c r="Y993" s="2"/>
      <c r="Z993" s="2"/>
    </row>
    <row r="994" spans="1:26" ht="18" customHeight="1">
      <c r="A994" s="14" t="str">
        <f>IF(基本情報!$C$3="","",基本情報!$C$3)</f>
        <v/>
      </c>
      <c r="B994" s="30"/>
      <c r="C994" s="30"/>
      <c r="D994" s="13">
        <f t="shared" si="23"/>
        <v>0</v>
      </c>
      <c r="E994" s="30"/>
      <c r="F994" s="30"/>
      <c r="G994" s="30"/>
      <c r="H994" s="30"/>
      <c r="I994" s="30"/>
      <c r="J994" s="14" t="str">
        <f t="shared" si="18"/>
        <v/>
      </c>
      <c r="K994" s="14" t="str">
        <f t="shared" si="19"/>
        <v/>
      </c>
      <c r="L994" s="30"/>
      <c r="M994" s="30"/>
      <c r="N994" s="30"/>
      <c r="O994" s="30"/>
      <c r="P994" s="2"/>
      <c r="Q994" s="2"/>
      <c r="R994" s="2"/>
      <c r="S994" s="2"/>
      <c r="T994" s="2"/>
      <c r="U994" s="2"/>
      <c r="V994" s="2"/>
      <c r="W994" s="2"/>
      <c r="X994" s="2"/>
      <c r="Y994" s="2"/>
      <c r="Z994" s="2"/>
    </row>
    <row r="995" spans="1:26" ht="18" customHeight="1">
      <c r="A995" s="14" t="str">
        <f>IF(基本情報!$C$3="","",基本情報!$C$3)</f>
        <v/>
      </c>
      <c r="B995" s="30"/>
      <c r="C995" s="30"/>
      <c r="D995" s="13">
        <f t="shared" si="23"/>
        <v>0</v>
      </c>
      <c r="E995" s="30"/>
      <c r="F995" s="30"/>
      <c r="G995" s="30"/>
      <c r="H995" s="30"/>
      <c r="I995" s="30"/>
      <c r="J995" s="14" t="str">
        <f t="shared" si="18"/>
        <v/>
      </c>
      <c r="K995" s="14" t="str">
        <f t="shared" si="19"/>
        <v/>
      </c>
      <c r="L995" s="30"/>
      <c r="M995" s="30"/>
      <c r="N995" s="30"/>
      <c r="O995" s="30"/>
      <c r="P995" s="2"/>
      <c r="Q995" s="2"/>
      <c r="R995" s="2"/>
      <c r="S995" s="2"/>
      <c r="T995" s="2"/>
      <c r="U995" s="2"/>
      <c r="V995" s="2"/>
      <c r="W995" s="2"/>
      <c r="X995" s="2"/>
      <c r="Y995" s="2"/>
      <c r="Z995" s="2"/>
    </row>
    <row r="996" spans="1:26" ht="18" customHeight="1">
      <c r="A996" s="14" t="str">
        <f>IF(基本情報!$C$3="","",基本情報!$C$3)</f>
        <v/>
      </c>
      <c r="B996" s="30"/>
      <c r="C996" s="30"/>
      <c r="D996" s="13">
        <f t="shared" si="23"/>
        <v>0</v>
      </c>
      <c r="E996" s="30"/>
      <c r="F996" s="30"/>
      <c r="G996" s="30"/>
      <c r="H996" s="30"/>
      <c r="I996" s="30"/>
      <c r="J996" s="14" t="str">
        <f t="shared" si="18"/>
        <v/>
      </c>
      <c r="K996" s="14" t="str">
        <f t="shared" si="19"/>
        <v/>
      </c>
      <c r="L996" s="30"/>
      <c r="M996" s="30"/>
      <c r="N996" s="30"/>
      <c r="O996" s="30"/>
      <c r="P996" s="2"/>
      <c r="Q996" s="2"/>
      <c r="R996" s="2"/>
      <c r="S996" s="2"/>
      <c r="T996" s="2"/>
      <c r="U996" s="2"/>
      <c r="V996" s="2"/>
      <c r="W996" s="2"/>
      <c r="X996" s="2"/>
      <c r="Y996" s="2"/>
      <c r="Z996" s="2"/>
    </row>
    <row r="997" spans="1:26" ht="18" customHeight="1">
      <c r="A997" s="14" t="str">
        <f>IF(基本情報!$C$3="","",基本情報!$C$3)</f>
        <v/>
      </c>
      <c r="B997" s="30"/>
      <c r="C997" s="30"/>
      <c r="D997" s="13">
        <f t="shared" si="23"/>
        <v>0</v>
      </c>
      <c r="E997" s="30"/>
      <c r="F997" s="30"/>
      <c r="G997" s="30"/>
      <c r="H997" s="30"/>
      <c r="I997" s="30"/>
      <c r="J997" s="14" t="str">
        <f t="shared" si="18"/>
        <v/>
      </c>
      <c r="K997" s="14" t="str">
        <f t="shared" si="19"/>
        <v/>
      </c>
      <c r="L997" s="30"/>
      <c r="M997" s="30"/>
      <c r="N997" s="30"/>
      <c r="O997" s="30"/>
      <c r="P997" s="2"/>
      <c r="Q997" s="2"/>
      <c r="R997" s="2"/>
      <c r="S997" s="2"/>
      <c r="T997" s="2"/>
      <c r="U997" s="2"/>
      <c r="V997" s="2"/>
      <c r="W997" s="2"/>
      <c r="X997" s="2"/>
      <c r="Y997" s="2"/>
      <c r="Z997" s="2"/>
    </row>
    <row r="998" spans="1:26" ht="18" customHeight="1">
      <c r="A998" s="14" t="str">
        <f>IF(基本情報!$C$3="","",基本情報!$C$3)</f>
        <v/>
      </c>
      <c r="B998" s="30"/>
      <c r="C998" s="30"/>
      <c r="D998" s="13">
        <f t="shared" si="23"/>
        <v>0</v>
      </c>
      <c r="E998" s="30"/>
      <c r="F998" s="30"/>
      <c r="G998" s="30"/>
      <c r="H998" s="30"/>
      <c r="I998" s="30"/>
      <c r="J998" s="14" t="str">
        <f t="shared" si="18"/>
        <v/>
      </c>
      <c r="K998" s="14" t="str">
        <f t="shared" si="19"/>
        <v/>
      </c>
      <c r="L998" s="30"/>
      <c r="M998" s="30"/>
      <c r="N998" s="30"/>
      <c r="O998" s="30"/>
      <c r="P998" s="2"/>
      <c r="Q998" s="2"/>
      <c r="R998" s="2"/>
      <c r="S998" s="2"/>
      <c r="T998" s="2"/>
      <c r="U998" s="2"/>
      <c r="V998" s="2"/>
      <c r="W998" s="2"/>
      <c r="X998" s="2"/>
      <c r="Y998" s="2"/>
      <c r="Z998" s="2"/>
    </row>
    <row r="999" spans="1:26" ht="18" customHeight="1">
      <c r="A999" s="14" t="str">
        <f>IF(基本情報!$C$3="","",基本情報!$C$3)</f>
        <v/>
      </c>
      <c r="B999" s="30"/>
      <c r="C999" s="30"/>
      <c r="D999" s="13">
        <f t="shared" si="23"/>
        <v>0</v>
      </c>
      <c r="E999" s="30"/>
      <c r="F999" s="30"/>
      <c r="G999" s="30"/>
      <c r="H999" s="30"/>
      <c r="I999" s="30"/>
      <c r="J999" s="14" t="str">
        <f t="shared" si="18"/>
        <v/>
      </c>
      <c r="K999" s="14" t="str">
        <f t="shared" si="19"/>
        <v/>
      </c>
      <c r="L999" s="30"/>
      <c r="M999" s="30"/>
      <c r="N999" s="30"/>
      <c r="O999" s="30"/>
      <c r="P999" s="2"/>
      <c r="Q999" s="2"/>
      <c r="R999" s="2"/>
      <c r="S999" s="2"/>
      <c r="T999" s="2"/>
      <c r="U999" s="2"/>
      <c r="V999" s="2"/>
      <c r="W999" s="2"/>
      <c r="X999" s="2"/>
      <c r="Y999" s="2"/>
      <c r="Z999" s="2"/>
    </row>
    <row r="1000" spans="1:26" ht="18" customHeight="1">
      <c r="A1000" s="11"/>
      <c r="B1000" s="29"/>
      <c r="C1000" s="29"/>
      <c r="D1000" s="11"/>
      <c r="E1000" s="29"/>
      <c r="F1000" s="29"/>
      <c r="G1000" s="29"/>
      <c r="H1000" s="29"/>
      <c r="I1000" s="29"/>
      <c r="J1000" s="11"/>
      <c r="K1000" s="11"/>
      <c r="L1000" s="29"/>
      <c r="M1000" s="29"/>
      <c r="N1000" s="29"/>
      <c r="O1000" s="29"/>
      <c r="P1000" s="2"/>
      <c r="Q1000" s="2"/>
      <c r="R1000" s="2"/>
      <c r="S1000" s="2"/>
      <c r="T1000" s="2"/>
      <c r="U1000" s="2"/>
      <c r="V1000" s="2"/>
      <c r="W1000" s="2"/>
      <c r="X1000" s="2"/>
      <c r="Y1000" s="2"/>
      <c r="Z1000" s="2"/>
    </row>
  </sheetData>
  <sheetProtection algorithmName="SHA-512" hashValue="nfCsi66rU9uKDMVZHvkD4x/h+LKL/WgyY3sL0G2+cmuBtJ6FmMMQV+2Ml0qyxQC1yfj3y+alAqr89nTro9lorw==" saltValue="JUSyCxQngN7mt2dr2DGVJw==" spinCount="100000" sheet="1" objects="1" scenarios="1"/>
  <phoneticPr fontId="9"/>
  <dataValidations count="2">
    <dataValidation type="list" allowBlank="1" showErrorMessage="1" sqref="M4:N999" xr:uid="{00000000-0002-0000-0100-000000000000}">
      <formula1>"権限を付与する"</formula1>
    </dataValidation>
    <dataValidation type="list" allowBlank="1" showErrorMessage="1" sqref="O4:O999" xr:uid="{00000000-0002-0000-0100-000001000000}">
      <formula1>"ログイン可能"</formula1>
    </dataValidation>
  </dataValidation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DD6EE"/>
  </sheetPr>
  <dimension ref="A1:Z1000"/>
  <sheetViews>
    <sheetView workbookViewId="0"/>
  </sheetViews>
  <sheetFormatPr defaultColWidth="14.453125" defaultRowHeight="15" customHeight="1"/>
  <cols>
    <col min="1" max="3" width="10.7265625" customWidth="1"/>
    <col min="4" max="4" width="36.81640625" customWidth="1"/>
    <col min="5" max="26" width="8.81640625" customWidth="1"/>
  </cols>
  <sheetData>
    <row r="1" spans="1:26" ht="18" customHeight="1">
      <c r="A1" s="2"/>
      <c r="B1" s="11"/>
      <c r="C1" s="11"/>
      <c r="D1" s="11"/>
      <c r="E1" s="2"/>
      <c r="F1" s="2"/>
      <c r="G1" s="2"/>
      <c r="H1" s="2"/>
      <c r="I1" s="2"/>
      <c r="J1" s="2"/>
      <c r="K1" s="2"/>
      <c r="L1" s="2"/>
      <c r="M1" s="2"/>
      <c r="N1" s="2"/>
      <c r="O1" s="2"/>
      <c r="P1" s="2"/>
      <c r="Q1" s="2"/>
      <c r="R1" s="2"/>
      <c r="S1" s="2"/>
      <c r="T1" s="2"/>
      <c r="U1" s="2"/>
      <c r="V1" s="2"/>
      <c r="W1" s="2"/>
      <c r="X1" s="2"/>
      <c r="Y1" s="2"/>
      <c r="Z1" s="2"/>
    </row>
    <row r="2" spans="1:26" ht="18" customHeight="1">
      <c r="A2" s="2" t="s">
        <v>39</v>
      </c>
      <c r="B2" s="11"/>
      <c r="C2" s="11"/>
      <c r="D2" s="11"/>
      <c r="E2" s="2"/>
      <c r="F2" s="2"/>
      <c r="G2" s="2"/>
      <c r="H2" s="2"/>
      <c r="I2" s="2"/>
      <c r="J2" s="2"/>
      <c r="K2" s="2"/>
      <c r="L2" s="2"/>
      <c r="M2" s="2"/>
      <c r="N2" s="2"/>
      <c r="O2" s="2"/>
      <c r="P2" s="2"/>
      <c r="Q2" s="2"/>
      <c r="R2" s="2"/>
      <c r="S2" s="2"/>
      <c r="T2" s="2"/>
      <c r="U2" s="2"/>
      <c r="V2" s="2"/>
      <c r="W2" s="2"/>
      <c r="X2" s="2"/>
      <c r="Y2" s="2"/>
      <c r="Z2" s="2"/>
    </row>
    <row r="3" spans="1:26" ht="18" customHeight="1">
      <c r="A3" s="27" t="s">
        <v>40</v>
      </c>
      <c r="B3" s="26"/>
      <c r="C3" s="25"/>
      <c r="D3" s="11"/>
      <c r="E3" s="2"/>
      <c r="F3" s="2"/>
      <c r="G3" s="2"/>
      <c r="H3" s="2"/>
      <c r="I3" s="2"/>
      <c r="J3" s="2"/>
      <c r="K3" s="2"/>
      <c r="L3" s="2"/>
      <c r="M3" s="2"/>
      <c r="N3" s="2"/>
      <c r="O3" s="2"/>
      <c r="P3" s="2"/>
      <c r="Q3" s="2"/>
      <c r="R3" s="2"/>
      <c r="S3" s="2"/>
      <c r="T3" s="2"/>
      <c r="U3" s="2"/>
      <c r="V3" s="2"/>
      <c r="W3" s="2"/>
      <c r="X3" s="2"/>
      <c r="Y3" s="2"/>
      <c r="Z3" s="2"/>
    </row>
    <row r="4" spans="1:26" ht="18" customHeight="1">
      <c r="A4" s="2"/>
      <c r="B4" s="11"/>
      <c r="C4" s="11"/>
      <c r="D4" s="11"/>
      <c r="E4" s="2"/>
      <c r="F4" s="2"/>
      <c r="G4" s="2"/>
      <c r="H4" s="2"/>
      <c r="I4" s="2"/>
      <c r="J4" s="2"/>
      <c r="K4" s="2"/>
      <c r="L4" s="2"/>
      <c r="M4" s="2"/>
      <c r="N4" s="2"/>
      <c r="O4" s="2"/>
      <c r="P4" s="2"/>
      <c r="Q4" s="2"/>
      <c r="R4" s="2"/>
      <c r="S4" s="2"/>
      <c r="T4" s="2"/>
      <c r="U4" s="2"/>
      <c r="V4" s="2"/>
      <c r="W4" s="2"/>
      <c r="X4" s="2"/>
      <c r="Y4" s="2"/>
      <c r="Z4" s="2"/>
    </row>
    <row r="5" spans="1:26" ht="18" customHeight="1">
      <c r="A5" s="2" t="s">
        <v>41</v>
      </c>
      <c r="B5" s="11"/>
      <c r="C5" s="11"/>
      <c r="D5" s="11"/>
      <c r="E5" s="2"/>
      <c r="F5" s="2"/>
      <c r="G5" s="2"/>
      <c r="H5" s="2"/>
      <c r="I5" s="2"/>
      <c r="J5" s="2"/>
      <c r="K5" s="2"/>
      <c r="L5" s="2"/>
      <c r="M5" s="2"/>
      <c r="N5" s="2"/>
      <c r="O5" s="2"/>
      <c r="P5" s="2"/>
      <c r="Q5" s="2"/>
      <c r="R5" s="2"/>
      <c r="S5" s="2"/>
      <c r="T5" s="2"/>
      <c r="U5" s="2"/>
      <c r="V5" s="2"/>
      <c r="W5" s="2"/>
      <c r="X5" s="2"/>
      <c r="Y5" s="2"/>
      <c r="Z5" s="2"/>
    </row>
    <row r="6" spans="1:26" ht="18" customHeight="1">
      <c r="A6" s="27" t="s">
        <v>42</v>
      </c>
      <c r="B6" s="26"/>
      <c r="C6" s="25"/>
      <c r="D6" s="11"/>
      <c r="E6" s="2"/>
      <c r="F6" s="2"/>
      <c r="G6" s="2"/>
      <c r="H6" s="2"/>
      <c r="I6" s="2"/>
      <c r="J6" s="2"/>
      <c r="K6" s="2"/>
      <c r="L6" s="2"/>
      <c r="M6" s="2"/>
      <c r="N6" s="2"/>
      <c r="O6" s="2"/>
      <c r="P6" s="2"/>
      <c r="Q6" s="2"/>
      <c r="R6" s="2"/>
      <c r="S6" s="2"/>
      <c r="T6" s="2"/>
      <c r="U6" s="2"/>
      <c r="V6" s="2"/>
      <c r="W6" s="2"/>
      <c r="X6" s="2"/>
      <c r="Y6" s="2"/>
      <c r="Z6" s="2"/>
    </row>
    <row r="7" spans="1:26" ht="18" customHeight="1">
      <c r="A7" s="11"/>
      <c r="B7" s="11"/>
      <c r="C7" s="11"/>
      <c r="D7" s="11"/>
      <c r="E7" s="2"/>
      <c r="F7" s="2"/>
      <c r="G7" s="2"/>
      <c r="H7" s="2"/>
      <c r="I7" s="2"/>
      <c r="J7" s="2"/>
      <c r="K7" s="2"/>
      <c r="L7" s="2"/>
      <c r="M7" s="2"/>
      <c r="N7" s="2"/>
      <c r="O7" s="2"/>
      <c r="P7" s="2"/>
      <c r="Q7" s="2"/>
      <c r="R7" s="2"/>
      <c r="S7" s="2"/>
      <c r="T7" s="2"/>
      <c r="U7" s="2"/>
      <c r="V7" s="2"/>
      <c r="W7" s="2"/>
      <c r="X7" s="2"/>
      <c r="Y7" s="2"/>
      <c r="Z7" s="2"/>
    </row>
    <row r="8" spans="1:26" ht="18" customHeight="1">
      <c r="A8" s="2" t="s">
        <v>43</v>
      </c>
      <c r="B8" s="11"/>
      <c r="C8" s="11"/>
      <c r="D8" s="11"/>
      <c r="E8" s="2"/>
      <c r="F8" s="2"/>
      <c r="G8" s="2"/>
      <c r="H8" s="2"/>
      <c r="I8" s="2"/>
      <c r="J8" s="2"/>
      <c r="K8" s="2"/>
      <c r="L8" s="2"/>
      <c r="M8" s="2"/>
      <c r="N8" s="2"/>
      <c r="O8" s="2"/>
      <c r="P8" s="2"/>
      <c r="Q8" s="2"/>
      <c r="R8" s="2"/>
      <c r="S8" s="2"/>
      <c r="T8" s="2"/>
      <c r="U8" s="2"/>
      <c r="V8" s="2"/>
      <c r="W8" s="2"/>
      <c r="X8" s="2"/>
      <c r="Y8" s="2"/>
      <c r="Z8" s="2"/>
    </row>
    <row r="9" spans="1:26" ht="18" customHeight="1">
      <c r="A9" s="27" t="s">
        <v>42</v>
      </c>
      <c r="B9" s="26"/>
      <c r="C9" s="25"/>
      <c r="D9" s="11"/>
      <c r="E9" s="2"/>
      <c r="F9" s="2"/>
      <c r="G9" s="2"/>
      <c r="H9" s="2"/>
      <c r="I9" s="2"/>
      <c r="J9" s="2"/>
      <c r="K9" s="2"/>
      <c r="L9" s="2"/>
      <c r="M9" s="2"/>
      <c r="N9" s="2"/>
      <c r="O9" s="2"/>
      <c r="P9" s="2"/>
      <c r="Q9" s="2"/>
      <c r="R9" s="2"/>
      <c r="S9" s="2"/>
      <c r="T9" s="2"/>
      <c r="U9" s="2"/>
      <c r="V9" s="2"/>
      <c r="W9" s="2"/>
      <c r="X9" s="2"/>
      <c r="Y9" s="2"/>
      <c r="Z9" s="2"/>
    </row>
    <row r="10" spans="1:26" ht="18" customHeight="1">
      <c r="A10" s="2"/>
      <c r="B10" s="11"/>
      <c r="C10" s="11"/>
      <c r="D10" s="11"/>
      <c r="E10" s="2"/>
      <c r="F10" s="2"/>
      <c r="G10" s="2"/>
      <c r="H10" s="2"/>
      <c r="I10" s="2"/>
      <c r="J10" s="2"/>
      <c r="K10" s="2"/>
      <c r="L10" s="2"/>
      <c r="M10" s="2"/>
      <c r="N10" s="2"/>
      <c r="O10" s="2"/>
      <c r="P10" s="2"/>
      <c r="Q10" s="2"/>
      <c r="R10" s="2"/>
      <c r="S10" s="2"/>
      <c r="T10" s="2"/>
      <c r="U10" s="2"/>
      <c r="V10" s="2"/>
      <c r="W10" s="2"/>
      <c r="X10" s="2"/>
      <c r="Y10" s="2"/>
      <c r="Z10" s="2"/>
    </row>
    <row r="11" spans="1:26" ht="18" customHeight="1">
      <c r="A11" s="2" t="s">
        <v>44</v>
      </c>
      <c r="B11" s="11"/>
      <c r="C11" s="11"/>
      <c r="D11" s="11"/>
      <c r="E11" s="2"/>
      <c r="F11" s="2"/>
      <c r="G11" s="2"/>
      <c r="H11" s="2"/>
      <c r="I11" s="2"/>
      <c r="J11" s="2"/>
      <c r="K11" s="2"/>
      <c r="L11" s="2"/>
      <c r="M11" s="2"/>
      <c r="N11" s="2"/>
      <c r="O11" s="2"/>
      <c r="P11" s="2"/>
      <c r="Q11" s="2"/>
      <c r="R11" s="2"/>
      <c r="S11" s="2"/>
      <c r="T11" s="2"/>
      <c r="U11" s="2"/>
      <c r="V11" s="2"/>
      <c r="W11" s="2"/>
      <c r="X11" s="2"/>
      <c r="Y11" s="2"/>
      <c r="Z11" s="2"/>
    </row>
    <row r="12" spans="1:26" ht="18" customHeight="1">
      <c r="A12" s="27" t="s">
        <v>42</v>
      </c>
      <c r="B12" s="26"/>
      <c r="C12" s="25"/>
      <c r="D12" s="11"/>
      <c r="E12" s="2"/>
      <c r="F12" s="2"/>
      <c r="G12" s="2"/>
      <c r="H12" s="2"/>
      <c r="I12" s="2"/>
      <c r="J12" s="2"/>
      <c r="K12" s="2"/>
      <c r="L12" s="2"/>
      <c r="M12" s="2"/>
      <c r="N12" s="2"/>
      <c r="O12" s="2"/>
      <c r="P12" s="2"/>
      <c r="Q12" s="2"/>
      <c r="R12" s="2"/>
      <c r="S12" s="2"/>
      <c r="T12" s="2"/>
      <c r="U12" s="2"/>
      <c r="V12" s="2"/>
      <c r="W12" s="2"/>
      <c r="X12" s="2"/>
      <c r="Y12" s="2"/>
      <c r="Z12" s="2"/>
    </row>
    <row r="13" spans="1:26" ht="18" customHeight="1">
      <c r="A13" s="11"/>
      <c r="B13" s="11"/>
      <c r="C13" s="11"/>
      <c r="D13" s="11"/>
      <c r="E13" s="2"/>
      <c r="F13" s="2"/>
      <c r="G13" s="2"/>
      <c r="H13" s="2"/>
      <c r="I13" s="2"/>
      <c r="J13" s="2"/>
      <c r="K13" s="2"/>
      <c r="L13" s="2"/>
      <c r="M13" s="2"/>
      <c r="N13" s="2"/>
      <c r="O13" s="2"/>
      <c r="P13" s="2"/>
      <c r="Q13" s="2"/>
      <c r="R13" s="2"/>
      <c r="S13" s="2"/>
      <c r="T13" s="2"/>
      <c r="U13" s="2"/>
      <c r="V13" s="2"/>
      <c r="W13" s="2"/>
      <c r="X13" s="2"/>
      <c r="Y13" s="2"/>
      <c r="Z13" s="2"/>
    </row>
    <row r="14" spans="1:26" ht="18" customHeight="1">
      <c r="A14" s="2" t="s">
        <v>45</v>
      </c>
      <c r="B14" s="11"/>
      <c r="C14" s="11"/>
      <c r="D14" s="11"/>
      <c r="E14" s="2"/>
      <c r="F14" s="2"/>
      <c r="G14" s="2"/>
      <c r="H14" s="2"/>
      <c r="I14" s="2"/>
      <c r="J14" s="2"/>
      <c r="K14" s="2"/>
      <c r="L14" s="2"/>
      <c r="M14" s="2"/>
      <c r="N14" s="2"/>
      <c r="O14" s="2"/>
      <c r="P14" s="2"/>
      <c r="Q14" s="2"/>
      <c r="R14" s="2"/>
      <c r="S14" s="2"/>
      <c r="T14" s="2"/>
      <c r="U14" s="2"/>
      <c r="V14" s="2"/>
      <c r="W14" s="2"/>
      <c r="X14" s="2"/>
      <c r="Y14" s="2"/>
      <c r="Z14" s="2"/>
    </row>
    <row r="15" spans="1:26" ht="18" customHeight="1">
      <c r="A15" s="27">
        <v>5</v>
      </c>
      <c r="B15" s="26"/>
      <c r="C15" s="25"/>
      <c r="D15" s="11"/>
      <c r="E15" s="15" t="s">
        <v>46</v>
      </c>
      <c r="F15" s="2"/>
      <c r="G15" s="2"/>
      <c r="H15" s="2"/>
      <c r="I15" s="2"/>
      <c r="J15" s="2"/>
      <c r="K15" s="2"/>
      <c r="L15" s="2"/>
      <c r="M15" s="2"/>
      <c r="N15" s="2"/>
      <c r="O15" s="2"/>
      <c r="P15" s="2"/>
      <c r="Q15" s="2"/>
      <c r="R15" s="2"/>
      <c r="S15" s="2"/>
      <c r="T15" s="2"/>
      <c r="U15" s="2"/>
      <c r="V15" s="2"/>
      <c r="W15" s="2"/>
      <c r="X15" s="2"/>
      <c r="Y15" s="2"/>
      <c r="Z15" s="2"/>
    </row>
    <row r="16" spans="1:26" ht="18" customHeight="1">
      <c r="A16" s="11"/>
      <c r="B16" s="11"/>
      <c r="C16" s="11"/>
      <c r="D16" s="11"/>
      <c r="E16" s="2"/>
      <c r="F16" s="2"/>
      <c r="G16" s="2"/>
      <c r="H16" s="2"/>
      <c r="I16" s="2"/>
      <c r="J16" s="2"/>
      <c r="K16" s="2"/>
      <c r="L16" s="2"/>
      <c r="M16" s="2"/>
      <c r="N16" s="2"/>
      <c r="O16" s="2"/>
      <c r="P16" s="2"/>
      <c r="Q16" s="2"/>
      <c r="R16" s="2"/>
      <c r="S16" s="2"/>
      <c r="T16" s="2"/>
      <c r="U16" s="2"/>
      <c r="V16" s="2"/>
      <c r="W16" s="2"/>
      <c r="X16" s="2"/>
      <c r="Y16" s="2"/>
      <c r="Z16" s="2"/>
    </row>
    <row r="17" spans="1:26" ht="18" customHeight="1">
      <c r="A17" s="2" t="s">
        <v>47</v>
      </c>
      <c r="B17" s="11"/>
      <c r="C17" s="11"/>
      <c r="D17" s="11"/>
      <c r="E17" s="2"/>
      <c r="F17" s="2"/>
      <c r="G17" s="2"/>
      <c r="H17" s="2"/>
      <c r="I17" s="2"/>
      <c r="J17" s="2"/>
      <c r="K17" s="2"/>
      <c r="L17" s="2"/>
      <c r="M17" s="2"/>
      <c r="N17" s="2"/>
      <c r="O17" s="2"/>
      <c r="P17" s="2"/>
      <c r="Q17" s="2"/>
      <c r="R17" s="2"/>
      <c r="S17" s="2"/>
      <c r="T17" s="2"/>
      <c r="U17" s="2"/>
      <c r="V17" s="2"/>
      <c r="W17" s="2"/>
      <c r="X17" s="2"/>
      <c r="Y17" s="2"/>
      <c r="Z17" s="2"/>
    </row>
    <row r="18" spans="1:26" ht="18" customHeight="1">
      <c r="A18" s="5">
        <v>1</v>
      </c>
      <c r="B18" s="27" t="s">
        <v>48</v>
      </c>
      <c r="C18" s="25"/>
      <c r="D18" s="1" t="s">
        <v>49</v>
      </c>
      <c r="E18" s="2"/>
      <c r="F18" s="2"/>
      <c r="G18" s="2"/>
      <c r="H18" s="2"/>
      <c r="I18" s="2"/>
      <c r="J18" s="2"/>
      <c r="K18" s="2"/>
      <c r="L18" s="2"/>
      <c r="M18" s="2"/>
      <c r="N18" s="2"/>
      <c r="O18" s="2"/>
      <c r="P18" s="2"/>
      <c r="Q18" s="2"/>
      <c r="R18" s="2"/>
      <c r="S18" s="2"/>
      <c r="T18" s="2"/>
      <c r="U18" s="2"/>
      <c r="V18" s="2"/>
      <c r="W18" s="2"/>
      <c r="X18" s="2"/>
      <c r="Y18" s="2"/>
      <c r="Z18" s="2"/>
    </row>
    <row r="19" spans="1:26" ht="18" customHeight="1">
      <c r="A19" s="5">
        <v>2</v>
      </c>
      <c r="B19" s="27" t="s">
        <v>50</v>
      </c>
      <c r="C19" s="25"/>
      <c r="D19" s="1" t="s">
        <v>51</v>
      </c>
      <c r="E19" s="2"/>
      <c r="F19" s="2"/>
      <c r="G19" s="2"/>
      <c r="H19" s="2"/>
      <c r="I19" s="2"/>
      <c r="J19" s="2"/>
      <c r="K19" s="2"/>
      <c r="L19" s="2"/>
      <c r="M19" s="2"/>
      <c r="N19" s="2"/>
      <c r="O19" s="2"/>
      <c r="P19" s="2"/>
      <c r="Q19" s="2"/>
      <c r="R19" s="2"/>
      <c r="S19" s="2"/>
      <c r="T19" s="2"/>
      <c r="U19" s="2"/>
      <c r="V19" s="2"/>
      <c r="W19" s="2"/>
      <c r="X19" s="2"/>
      <c r="Y19" s="2"/>
      <c r="Z19" s="2"/>
    </row>
    <row r="20" spans="1:26" ht="18" customHeight="1">
      <c r="A20" s="5">
        <v>3</v>
      </c>
      <c r="B20" s="27" t="s">
        <v>52</v>
      </c>
      <c r="C20" s="25"/>
      <c r="D20" s="1" t="s">
        <v>51</v>
      </c>
      <c r="E20" s="2"/>
      <c r="F20" s="2"/>
      <c r="G20" s="2"/>
      <c r="H20" s="2"/>
      <c r="I20" s="2"/>
      <c r="J20" s="2"/>
      <c r="K20" s="2"/>
      <c r="L20" s="2"/>
      <c r="M20" s="2"/>
      <c r="N20" s="2"/>
      <c r="O20" s="2"/>
      <c r="P20" s="2"/>
      <c r="Q20" s="2"/>
      <c r="R20" s="2"/>
      <c r="S20" s="2"/>
      <c r="T20" s="2"/>
      <c r="U20" s="2"/>
      <c r="V20" s="2"/>
      <c r="W20" s="2"/>
      <c r="X20" s="2"/>
      <c r="Y20" s="2"/>
      <c r="Z20" s="2"/>
    </row>
    <row r="21" spans="1:26" ht="18" customHeight="1">
      <c r="A21" s="5">
        <v>4</v>
      </c>
      <c r="B21" s="27" t="s">
        <v>53</v>
      </c>
      <c r="C21" s="25"/>
      <c r="D21" s="1" t="s">
        <v>51</v>
      </c>
      <c r="E21" s="2"/>
      <c r="F21" s="2"/>
      <c r="G21" s="2"/>
      <c r="H21" s="2"/>
      <c r="I21" s="2"/>
      <c r="J21" s="2"/>
      <c r="K21" s="2"/>
      <c r="L21" s="2"/>
      <c r="M21" s="2"/>
      <c r="N21" s="2"/>
      <c r="O21" s="2"/>
      <c r="P21" s="2"/>
      <c r="Q21" s="2"/>
      <c r="R21" s="2"/>
      <c r="S21" s="2"/>
      <c r="T21" s="2"/>
      <c r="U21" s="2"/>
      <c r="V21" s="2"/>
      <c r="W21" s="2"/>
      <c r="X21" s="2"/>
      <c r="Y21" s="2"/>
      <c r="Z21" s="2"/>
    </row>
    <row r="22" spans="1:26" ht="18" customHeight="1">
      <c r="A22" s="5">
        <v>5</v>
      </c>
      <c r="B22" s="27" t="s">
        <v>54</v>
      </c>
      <c r="C22" s="25"/>
      <c r="D22" s="1" t="s">
        <v>51</v>
      </c>
      <c r="E22" s="2"/>
      <c r="F22" s="2"/>
      <c r="G22" s="2"/>
      <c r="H22" s="2"/>
      <c r="I22" s="2"/>
      <c r="J22" s="2"/>
      <c r="K22" s="2"/>
      <c r="L22" s="2"/>
      <c r="M22" s="2"/>
      <c r="N22" s="2"/>
      <c r="O22" s="2"/>
      <c r="P22" s="2"/>
      <c r="Q22" s="2"/>
      <c r="R22" s="2"/>
      <c r="S22" s="2"/>
      <c r="T22" s="2"/>
      <c r="U22" s="2"/>
      <c r="V22" s="2"/>
      <c r="W22" s="2"/>
      <c r="X22" s="2"/>
      <c r="Y22" s="2"/>
      <c r="Z22" s="2"/>
    </row>
    <row r="23" spans="1:26" ht="18" customHeight="1">
      <c r="A23" s="5">
        <v>6</v>
      </c>
      <c r="B23" s="27" t="s">
        <v>55</v>
      </c>
      <c r="C23" s="25"/>
      <c r="D23" s="1" t="s">
        <v>51</v>
      </c>
      <c r="E23" s="2"/>
      <c r="F23" s="2"/>
      <c r="G23" s="2"/>
      <c r="H23" s="2"/>
      <c r="I23" s="2"/>
      <c r="J23" s="2"/>
      <c r="K23" s="2"/>
      <c r="L23" s="2"/>
      <c r="M23" s="2"/>
      <c r="N23" s="2"/>
      <c r="O23" s="2"/>
      <c r="P23" s="2"/>
      <c r="Q23" s="2"/>
      <c r="R23" s="2"/>
      <c r="S23" s="2"/>
      <c r="T23" s="2"/>
      <c r="U23" s="2"/>
      <c r="V23" s="2"/>
      <c r="W23" s="2"/>
      <c r="X23" s="2"/>
      <c r="Y23" s="2"/>
      <c r="Z23" s="2"/>
    </row>
    <row r="24" spans="1:26" ht="18" customHeight="1">
      <c r="A24" s="5">
        <v>7</v>
      </c>
      <c r="B24" s="27" t="s">
        <v>55</v>
      </c>
      <c r="C24" s="25"/>
      <c r="D24" s="1" t="s">
        <v>51</v>
      </c>
      <c r="E24" s="2"/>
      <c r="F24" s="2"/>
      <c r="G24" s="2"/>
      <c r="H24" s="2"/>
      <c r="I24" s="2"/>
      <c r="J24" s="2"/>
      <c r="K24" s="2"/>
      <c r="L24" s="2"/>
      <c r="M24" s="2"/>
      <c r="N24" s="2"/>
      <c r="O24" s="2"/>
      <c r="P24" s="2"/>
      <c r="Q24" s="2"/>
      <c r="R24" s="2"/>
      <c r="S24" s="2"/>
      <c r="T24" s="2"/>
      <c r="U24" s="2"/>
      <c r="V24" s="2"/>
      <c r="W24" s="2"/>
      <c r="X24" s="2"/>
      <c r="Y24" s="2"/>
      <c r="Z24" s="2"/>
    </row>
    <row r="25" spans="1:26" ht="18" customHeight="1">
      <c r="A25" s="5">
        <v>8</v>
      </c>
      <c r="B25" s="27" t="s">
        <v>55</v>
      </c>
      <c r="C25" s="25"/>
      <c r="D25" s="1" t="s">
        <v>51</v>
      </c>
      <c r="E25" s="2"/>
      <c r="F25" s="2"/>
      <c r="G25" s="2"/>
      <c r="H25" s="2"/>
      <c r="I25" s="2"/>
      <c r="J25" s="2"/>
      <c r="K25" s="2"/>
      <c r="L25" s="2"/>
      <c r="M25" s="2"/>
      <c r="N25" s="2"/>
      <c r="O25" s="2"/>
      <c r="P25" s="2"/>
      <c r="Q25" s="2"/>
      <c r="R25" s="2"/>
      <c r="S25" s="2"/>
      <c r="T25" s="2"/>
      <c r="U25" s="2"/>
      <c r="V25" s="2"/>
      <c r="W25" s="2"/>
      <c r="X25" s="2"/>
      <c r="Y25" s="2"/>
      <c r="Z25" s="2"/>
    </row>
    <row r="26" spans="1:26" ht="18" customHeight="1">
      <c r="A26" s="5">
        <v>9</v>
      </c>
      <c r="B26" s="27" t="s">
        <v>55</v>
      </c>
      <c r="C26" s="25"/>
      <c r="D26" s="1" t="s">
        <v>51</v>
      </c>
      <c r="E26" s="2"/>
      <c r="F26" s="2"/>
      <c r="G26" s="2"/>
      <c r="H26" s="2"/>
      <c r="I26" s="11" t="s">
        <v>49</v>
      </c>
      <c r="J26" s="11" t="s">
        <v>56</v>
      </c>
      <c r="K26" s="11" t="s">
        <v>56</v>
      </c>
      <c r="L26" s="11" t="s">
        <v>56</v>
      </c>
      <c r="M26" s="11" t="s">
        <v>56</v>
      </c>
      <c r="N26" s="11" t="s">
        <v>56</v>
      </c>
      <c r="O26" s="11" t="s">
        <v>56</v>
      </c>
      <c r="P26" s="11" t="s">
        <v>57</v>
      </c>
      <c r="Q26" s="2"/>
      <c r="R26" s="2"/>
      <c r="S26" s="2"/>
      <c r="T26" s="2"/>
      <c r="U26" s="2"/>
      <c r="V26" s="2"/>
      <c r="W26" s="2"/>
      <c r="X26" s="2"/>
      <c r="Y26" s="2"/>
      <c r="Z26" s="2"/>
    </row>
    <row r="27" spans="1:26" ht="18" customHeight="1">
      <c r="A27" s="5">
        <v>10</v>
      </c>
      <c r="B27" s="27" t="s">
        <v>55</v>
      </c>
      <c r="C27" s="25"/>
      <c r="D27" s="1" t="s">
        <v>57</v>
      </c>
      <c r="E27" s="2"/>
      <c r="F27" s="2"/>
      <c r="G27" s="2"/>
      <c r="H27" s="2"/>
      <c r="I27" s="2"/>
      <c r="J27" s="2"/>
      <c r="K27" s="2"/>
      <c r="L27" s="2"/>
      <c r="M27" s="2"/>
      <c r="N27" s="2"/>
      <c r="O27" s="2"/>
      <c r="P27" s="2"/>
      <c r="Q27" s="11"/>
      <c r="R27" s="2"/>
      <c r="S27" s="2"/>
      <c r="T27" s="2"/>
      <c r="U27" s="2"/>
      <c r="V27" s="2"/>
      <c r="W27" s="2"/>
      <c r="X27" s="2"/>
      <c r="Y27" s="2"/>
      <c r="Z27" s="2"/>
    </row>
    <row r="28" spans="1:26" ht="18" customHeight="1">
      <c r="A28" s="2"/>
      <c r="B28" s="11"/>
      <c r="C28" s="11"/>
      <c r="D28" s="1"/>
      <c r="E28" s="2"/>
      <c r="F28" s="2"/>
      <c r="G28" s="2"/>
      <c r="H28" s="2"/>
      <c r="I28" s="2"/>
      <c r="J28" s="2"/>
      <c r="K28" s="2"/>
      <c r="L28" s="2"/>
      <c r="M28" s="2"/>
      <c r="N28" s="2"/>
      <c r="O28" s="2"/>
      <c r="P28" s="2"/>
      <c r="Q28" s="2"/>
      <c r="R28" s="2"/>
      <c r="S28" s="2"/>
      <c r="T28" s="2"/>
      <c r="U28" s="2"/>
      <c r="V28" s="2"/>
      <c r="W28" s="2"/>
      <c r="X28" s="2"/>
      <c r="Y28" s="2"/>
      <c r="Z28" s="2"/>
    </row>
    <row r="29" spans="1:26" ht="18" customHeight="1">
      <c r="A29" s="2" t="s">
        <v>58</v>
      </c>
      <c r="B29" s="11"/>
      <c r="C29" s="11"/>
      <c r="D29" s="1"/>
      <c r="E29" s="2"/>
      <c r="F29" s="2"/>
      <c r="G29" s="2"/>
      <c r="H29" s="2"/>
      <c r="I29" s="2"/>
      <c r="J29" s="2"/>
      <c r="K29" s="2"/>
      <c r="L29" s="2"/>
      <c r="M29" s="2"/>
      <c r="N29" s="2"/>
      <c r="O29" s="2"/>
      <c r="P29" s="2"/>
      <c r="Q29" s="2"/>
      <c r="R29" s="2"/>
      <c r="S29" s="2"/>
      <c r="T29" s="2"/>
      <c r="U29" s="2"/>
      <c r="V29" s="2"/>
      <c r="W29" s="2"/>
      <c r="X29" s="2"/>
      <c r="Y29" s="2"/>
      <c r="Z29" s="2"/>
    </row>
    <row r="30" spans="1:26" ht="18" customHeight="1">
      <c r="A30" s="24" t="s">
        <v>59</v>
      </c>
      <c r="B30" s="25"/>
      <c r="C30" s="5" t="s">
        <v>60</v>
      </c>
      <c r="D30" s="1" t="s">
        <v>49</v>
      </c>
      <c r="E30" s="2"/>
      <c r="F30" s="2"/>
      <c r="G30" s="2"/>
      <c r="H30" s="2"/>
      <c r="I30" s="2"/>
      <c r="J30" s="2"/>
      <c r="K30" s="2"/>
      <c r="L30" s="2"/>
      <c r="M30" s="2"/>
      <c r="N30" s="2"/>
      <c r="O30" s="2"/>
      <c r="P30" s="2"/>
      <c r="Q30" s="2"/>
      <c r="R30" s="2"/>
      <c r="S30" s="2"/>
      <c r="T30" s="2"/>
      <c r="U30" s="2"/>
      <c r="V30" s="2"/>
      <c r="W30" s="2"/>
      <c r="X30" s="2"/>
      <c r="Y30" s="2"/>
      <c r="Z30" s="2"/>
    </row>
    <row r="31" spans="1:26" ht="18" customHeight="1">
      <c r="A31" s="8">
        <v>81</v>
      </c>
      <c r="B31" s="5" t="s">
        <v>61</v>
      </c>
      <c r="C31" s="8" t="s">
        <v>48</v>
      </c>
      <c r="D31" s="1" t="s">
        <v>51</v>
      </c>
      <c r="E31" s="2"/>
      <c r="F31" s="2"/>
      <c r="G31" s="2"/>
      <c r="H31" s="2"/>
      <c r="I31" s="2"/>
      <c r="J31" s="2"/>
      <c r="K31" s="2"/>
      <c r="L31" s="2"/>
      <c r="M31" s="2"/>
      <c r="N31" s="2"/>
      <c r="O31" s="2"/>
      <c r="P31" s="2"/>
      <c r="Q31" s="2"/>
      <c r="R31" s="2"/>
      <c r="S31" s="2"/>
      <c r="T31" s="2"/>
      <c r="U31" s="2"/>
      <c r="V31" s="2"/>
      <c r="W31" s="2"/>
      <c r="X31" s="2"/>
      <c r="Y31" s="2"/>
      <c r="Z31" s="2"/>
    </row>
    <row r="32" spans="1:26" ht="18" customHeight="1">
      <c r="A32" s="8">
        <v>61</v>
      </c>
      <c r="B32" s="5" t="s">
        <v>61</v>
      </c>
      <c r="C32" s="8" t="s">
        <v>50</v>
      </c>
      <c r="D32" s="1" t="s">
        <v>51</v>
      </c>
      <c r="E32" s="2"/>
      <c r="F32" s="2"/>
      <c r="G32" s="2"/>
      <c r="H32" s="2"/>
      <c r="I32" s="2"/>
      <c r="J32" s="2"/>
      <c r="K32" s="2"/>
      <c r="L32" s="2"/>
      <c r="M32" s="2"/>
      <c r="N32" s="2"/>
      <c r="O32" s="2"/>
      <c r="P32" s="2"/>
      <c r="Q32" s="2"/>
      <c r="R32" s="2"/>
      <c r="S32" s="2"/>
      <c r="T32" s="2"/>
      <c r="U32" s="2"/>
      <c r="V32" s="2"/>
      <c r="W32" s="2"/>
      <c r="X32" s="2"/>
      <c r="Y32" s="2"/>
      <c r="Z32" s="2"/>
    </row>
    <row r="33" spans="1:26" ht="18" customHeight="1">
      <c r="A33" s="8">
        <v>41</v>
      </c>
      <c r="B33" s="5" t="s">
        <v>61</v>
      </c>
      <c r="C33" s="8" t="s">
        <v>52</v>
      </c>
      <c r="D33" s="1" t="s">
        <v>51</v>
      </c>
      <c r="E33" s="2"/>
      <c r="F33" s="2"/>
      <c r="G33" s="2"/>
      <c r="H33" s="2"/>
      <c r="I33" s="2"/>
      <c r="J33" s="2"/>
      <c r="K33" s="2"/>
      <c r="L33" s="2"/>
      <c r="M33" s="2"/>
      <c r="N33" s="2"/>
      <c r="O33" s="2"/>
      <c r="P33" s="2"/>
      <c r="Q33" s="2"/>
      <c r="R33" s="2"/>
      <c r="S33" s="2"/>
      <c r="T33" s="2"/>
      <c r="U33" s="2"/>
      <c r="V33" s="2"/>
      <c r="W33" s="2"/>
      <c r="X33" s="2"/>
      <c r="Y33" s="2"/>
      <c r="Z33" s="2"/>
    </row>
    <row r="34" spans="1:26" ht="18" customHeight="1">
      <c r="A34" s="8">
        <v>21</v>
      </c>
      <c r="B34" s="5" t="s">
        <v>61</v>
      </c>
      <c r="C34" s="8" t="s">
        <v>53</v>
      </c>
      <c r="D34" s="1" t="s">
        <v>51</v>
      </c>
      <c r="E34" s="2"/>
      <c r="F34" s="2"/>
      <c r="G34" s="2"/>
      <c r="H34" s="2"/>
      <c r="I34" s="2"/>
      <c r="J34" s="2"/>
      <c r="K34" s="2"/>
      <c r="L34" s="2"/>
      <c r="M34" s="2"/>
      <c r="N34" s="2"/>
      <c r="O34" s="2"/>
      <c r="P34" s="2"/>
      <c r="Q34" s="2"/>
      <c r="R34" s="2"/>
      <c r="S34" s="2"/>
      <c r="T34" s="2"/>
      <c r="U34" s="2"/>
      <c r="V34" s="2"/>
      <c r="W34" s="2"/>
      <c r="X34" s="2"/>
      <c r="Y34" s="2"/>
      <c r="Z34" s="2"/>
    </row>
    <row r="35" spans="1:26" ht="18" customHeight="1">
      <c r="A35" s="8">
        <v>1</v>
      </c>
      <c r="B35" s="5" t="s">
        <v>61</v>
      </c>
      <c r="C35" s="8" t="s">
        <v>54</v>
      </c>
      <c r="D35" s="1" t="s">
        <v>51</v>
      </c>
      <c r="E35" s="2"/>
      <c r="F35" s="2"/>
      <c r="G35" s="2"/>
      <c r="H35" s="2"/>
      <c r="I35" s="2"/>
      <c r="J35" s="2"/>
      <c r="K35" s="2"/>
      <c r="L35" s="2"/>
      <c r="M35" s="2"/>
      <c r="N35" s="2"/>
      <c r="O35" s="2"/>
      <c r="P35" s="2"/>
      <c r="Q35" s="2"/>
      <c r="R35" s="2"/>
      <c r="S35" s="2"/>
      <c r="T35" s="2"/>
      <c r="U35" s="2"/>
      <c r="V35" s="2"/>
      <c r="W35" s="2"/>
      <c r="X35" s="2"/>
      <c r="Y35" s="2"/>
      <c r="Z35" s="2"/>
    </row>
    <row r="36" spans="1:26" ht="18" customHeight="1">
      <c r="A36" s="8" t="s">
        <v>55</v>
      </c>
      <c r="B36" s="5" t="s">
        <v>61</v>
      </c>
      <c r="C36" s="8" t="s">
        <v>55</v>
      </c>
      <c r="D36" s="1" t="s">
        <v>57</v>
      </c>
      <c r="E36" s="2"/>
      <c r="F36" s="2"/>
      <c r="G36" s="2"/>
      <c r="H36" s="2"/>
      <c r="I36" s="2"/>
      <c r="J36" s="2"/>
      <c r="K36" s="15" t="s">
        <v>62</v>
      </c>
      <c r="L36" s="2"/>
      <c r="M36" s="2"/>
      <c r="N36" s="2"/>
      <c r="O36" s="2"/>
      <c r="P36" s="2"/>
      <c r="Q36" s="2"/>
      <c r="R36" s="2"/>
      <c r="S36" s="2"/>
      <c r="T36" s="2"/>
      <c r="U36" s="2"/>
      <c r="V36" s="2"/>
      <c r="W36" s="2"/>
      <c r="X36" s="2"/>
      <c r="Y36" s="2"/>
      <c r="Z36" s="2"/>
    </row>
    <row r="37" spans="1:26" ht="18" customHeight="1">
      <c r="A37" s="2"/>
      <c r="B37" s="11"/>
      <c r="C37" s="11"/>
      <c r="D37" s="11"/>
      <c r="E37" s="2"/>
      <c r="F37" s="2"/>
      <c r="G37" s="2"/>
      <c r="H37" s="2"/>
      <c r="I37" s="2"/>
      <c r="J37" s="2"/>
      <c r="K37" s="2"/>
      <c r="L37" s="2"/>
      <c r="M37" s="2"/>
      <c r="N37" s="2"/>
      <c r="O37" s="2"/>
      <c r="P37" s="2"/>
      <c r="Q37" s="2"/>
      <c r="R37" s="2"/>
      <c r="S37" s="2"/>
      <c r="T37" s="2"/>
      <c r="U37" s="2"/>
      <c r="V37" s="2"/>
      <c r="W37" s="2"/>
      <c r="X37" s="2"/>
      <c r="Y37" s="2"/>
      <c r="Z37" s="2"/>
    </row>
    <row r="38" spans="1:26" ht="18" customHeight="1">
      <c r="A38" s="2" t="s">
        <v>63</v>
      </c>
      <c r="B38" s="11"/>
      <c r="C38" s="11"/>
      <c r="D38" s="11"/>
      <c r="E38" s="2"/>
      <c r="F38" s="2"/>
      <c r="G38" s="2"/>
      <c r="H38" s="2"/>
      <c r="I38" s="2"/>
      <c r="J38" s="2"/>
      <c r="K38" s="2"/>
      <c r="L38" s="2"/>
      <c r="M38" s="2"/>
      <c r="N38" s="2"/>
      <c r="O38" s="2"/>
      <c r="P38" s="2"/>
      <c r="Q38" s="2"/>
      <c r="R38" s="2"/>
      <c r="S38" s="2"/>
      <c r="T38" s="2"/>
      <c r="U38" s="2"/>
      <c r="V38" s="2"/>
      <c r="W38" s="2"/>
      <c r="X38" s="2"/>
      <c r="Y38" s="2"/>
      <c r="Z38" s="2"/>
    </row>
    <row r="39" spans="1:26" ht="18" customHeight="1">
      <c r="A39" s="5" t="s">
        <v>64</v>
      </c>
      <c r="B39" s="24" t="s">
        <v>65</v>
      </c>
      <c r="C39" s="25"/>
      <c r="D39" s="5" t="s">
        <v>66</v>
      </c>
      <c r="E39" s="16"/>
      <c r="F39" s="2"/>
      <c r="G39" s="2"/>
      <c r="H39" s="2"/>
      <c r="I39" s="2"/>
      <c r="J39" s="2"/>
      <c r="K39" s="2"/>
      <c r="L39" s="2"/>
      <c r="M39" s="2"/>
      <c r="N39" s="2"/>
      <c r="O39" s="2"/>
      <c r="P39" s="2"/>
      <c r="Q39" s="2"/>
      <c r="R39" s="2"/>
      <c r="S39" s="2"/>
      <c r="T39" s="2"/>
      <c r="U39" s="2"/>
      <c r="V39" s="2"/>
      <c r="W39" s="2"/>
      <c r="X39" s="2"/>
      <c r="Y39" s="2"/>
      <c r="Z39" s="2"/>
    </row>
    <row r="40" spans="1:26" ht="18" customHeight="1">
      <c r="A40" s="5">
        <v>1</v>
      </c>
      <c r="B40" s="27" t="s">
        <v>67</v>
      </c>
      <c r="C40" s="25"/>
      <c r="D40" s="8" t="s">
        <v>68</v>
      </c>
      <c r="E40" s="16" t="str">
        <f t="shared" ref="E40:E49" si="0">A40&amp;":"&amp;B40</f>
        <v>1:●●職_部長用</v>
      </c>
      <c r="F40" s="2"/>
      <c r="G40" s="2"/>
      <c r="H40" s="2"/>
      <c r="I40" s="2"/>
      <c r="J40" s="2"/>
      <c r="K40" s="2"/>
      <c r="L40" s="2"/>
      <c r="M40" s="2"/>
      <c r="N40" s="2"/>
      <c r="O40" s="2"/>
      <c r="P40" s="2"/>
      <c r="Q40" s="2"/>
      <c r="R40" s="2"/>
      <c r="S40" s="2"/>
      <c r="T40" s="2"/>
      <c r="U40" s="2"/>
      <c r="V40" s="2"/>
      <c r="W40" s="2"/>
      <c r="X40" s="2"/>
      <c r="Y40" s="2"/>
      <c r="Z40" s="2"/>
    </row>
    <row r="41" spans="1:26" ht="18" customHeight="1">
      <c r="A41" s="5">
        <v>2</v>
      </c>
      <c r="B41" s="27" t="s">
        <v>69</v>
      </c>
      <c r="C41" s="25"/>
      <c r="D41" s="8" t="s">
        <v>70</v>
      </c>
      <c r="E41" s="16" t="str">
        <f t="shared" si="0"/>
        <v>2:●●職_課長用</v>
      </c>
      <c r="F41" s="2"/>
      <c r="G41" s="2"/>
      <c r="H41" s="2"/>
      <c r="I41" s="2"/>
      <c r="J41" s="2"/>
      <c r="K41" s="2"/>
      <c r="L41" s="2"/>
      <c r="M41" s="2"/>
      <c r="N41" s="2"/>
      <c r="O41" s="2"/>
      <c r="P41" s="2"/>
      <c r="Q41" s="2"/>
      <c r="R41" s="2"/>
      <c r="S41" s="2"/>
      <c r="T41" s="2"/>
      <c r="U41" s="2"/>
      <c r="V41" s="2"/>
      <c r="W41" s="2"/>
      <c r="X41" s="2"/>
      <c r="Y41" s="2"/>
      <c r="Z41" s="2"/>
    </row>
    <row r="42" spans="1:26" ht="18" customHeight="1">
      <c r="A42" s="5">
        <v>3</v>
      </c>
      <c r="B42" s="27" t="s">
        <v>71</v>
      </c>
      <c r="C42" s="25"/>
      <c r="D42" s="8" t="s">
        <v>72</v>
      </c>
      <c r="E42" s="16" t="str">
        <f t="shared" si="0"/>
        <v>3:●●職_主任用</v>
      </c>
      <c r="F42" s="2"/>
      <c r="G42" s="2"/>
      <c r="H42" s="2"/>
      <c r="I42" s="2"/>
      <c r="J42" s="2"/>
      <c r="K42" s="2"/>
      <c r="L42" s="2"/>
      <c r="M42" s="2"/>
      <c r="N42" s="2"/>
      <c r="O42" s="2"/>
      <c r="P42" s="2"/>
      <c r="Q42" s="2"/>
      <c r="R42" s="2"/>
      <c r="S42" s="2"/>
      <c r="T42" s="2"/>
      <c r="U42" s="2"/>
      <c r="V42" s="2"/>
      <c r="W42" s="2"/>
      <c r="X42" s="2"/>
      <c r="Y42" s="2"/>
      <c r="Z42" s="2"/>
    </row>
    <row r="43" spans="1:26" ht="18" customHeight="1">
      <c r="A43" s="5">
        <v>4</v>
      </c>
      <c r="B43" s="27" t="s">
        <v>73</v>
      </c>
      <c r="C43" s="25"/>
      <c r="D43" s="8" t="s">
        <v>70</v>
      </c>
      <c r="E43" s="16" t="str">
        <f t="shared" si="0"/>
        <v>4:●●職_一般職用</v>
      </c>
      <c r="F43" s="2"/>
      <c r="G43" s="2"/>
      <c r="H43" s="2"/>
      <c r="I43" s="2"/>
      <c r="J43" s="2"/>
      <c r="K43" s="2"/>
      <c r="L43" s="2"/>
      <c r="M43" s="2"/>
      <c r="N43" s="2"/>
      <c r="O43" s="2"/>
      <c r="P43" s="2"/>
      <c r="Q43" s="2"/>
      <c r="R43" s="2"/>
      <c r="S43" s="2"/>
      <c r="T43" s="2"/>
      <c r="U43" s="2"/>
      <c r="V43" s="2"/>
      <c r="W43" s="2"/>
      <c r="X43" s="2"/>
      <c r="Y43" s="2"/>
      <c r="Z43" s="2"/>
    </row>
    <row r="44" spans="1:26" ht="18" customHeight="1">
      <c r="A44" s="5">
        <v>5</v>
      </c>
      <c r="B44" s="27" t="s">
        <v>55</v>
      </c>
      <c r="C44" s="25"/>
      <c r="D44" s="8" t="s">
        <v>55</v>
      </c>
      <c r="E44" s="16" t="str">
        <f t="shared" si="0"/>
        <v>5:…</v>
      </c>
      <c r="F44" s="2"/>
      <c r="G44" s="2"/>
      <c r="H44" s="2"/>
      <c r="I44" s="2"/>
      <c r="J44" s="2"/>
      <c r="K44" s="2"/>
      <c r="L44" s="2"/>
      <c r="M44" s="2"/>
      <c r="N44" s="2"/>
      <c r="O44" s="2"/>
      <c r="P44" s="2"/>
      <c r="Q44" s="2"/>
      <c r="R44" s="2"/>
      <c r="S44" s="2"/>
      <c r="T44" s="2"/>
      <c r="U44" s="2"/>
      <c r="V44" s="2"/>
      <c r="W44" s="2"/>
      <c r="X44" s="2"/>
      <c r="Y44" s="2"/>
      <c r="Z44" s="2"/>
    </row>
    <row r="45" spans="1:26" ht="18" customHeight="1">
      <c r="A45" s="5">
        <v>6</v>
      </c>
      <c r="B45" s="27" t="s">
        <v>55</v>
      </c>
      <c r="C45" s="25"/>
      <c r="D45" s="8" t="s">
        <v>55</v>
      </c>
      <c r="E45" s="16" t="str">
        <f t="shared" si="0"/>
        <v>6:…</v>
      </c>
      <c r="F45" s="2"/>
      <c r="G45" s="2"/>
      <c r="H45" s="2"/>
      <c r="I45" s="2"/>
      <c r="J45" s="2"/>
      <c r="K45" s="2"/>
      <c r="L45" s="2"/>
      <c r="M45" s="2"/>
      <c r="N45" s="2"/>
      <c r="O45" s="2"/>
      <c r="P45" s="2"/>
      <c r="Q45" s="2"/>
      <c r="R45" s="2"/>
      <c r="S45" s="2"/>
      <c r="T45" s="2"/>
      <c r="U45" s="2"/>
      <c r="V45" s="2"/>
      <c r="W45" s="2"/>
      <c r="X45" s="2"/>
      <c r="Y45" s="2"/>
      <c r="Z45" s="2"/>
    </row>
    <row r="46" spans="1:26" ht="18" customHeight="1">
      <c r="A46" s="5">
        <v>7</v>
      </c>
      <c r="B46" s="27" t="s">
        <v>55</v>
      </c>
      <c r="C46" s="25"/>
      <c r="D46" s="8" t="s">
        <v>55</v>
      </c>
      <c r="E46" s="16" t="str">
        <f t="shared" si="0"/>
        <v>7:…</v>
      </c>
      <c r="F46" s="2"/>
      <c r="G46" s="2"/>
      <c r="H46" s="2"/>
      <c r="I46" s="2"/>
      <c r="J46" s="2"/>
      <c r="K46" s="2"/>
      <c r="L46" s="2"/>
      <c r="M46" s="2"/>
      <c r="N46" s="2"/>
      <c r="O46" s="2"/>
      <c r="P46" s="2"/>
      <c r="Q46" s="2"/>
      <c r="R46" s="2"/>
      <c r="S46" s="2"/>
      <c r="T46" s="2"/>
      <c r="U46" s="2"/>
      <c r="V46" s="2"/>
      <c r="W46" s="2"/>
      <c r="X46" s="2"/>
      <c r="Y46" s="2"/>
      <c r="Z46" s="2"/>
    </row>
    <row r="47" spans="1:26" ht="18" customHeight="1">
      <c r="A47" s="5">
        <v>8</v>
      </c>
      <c r="B47" s="27" t="s">
        <v>55</v>
      </c>
      <c r="C47" s="25"/>
      <c r="D47" s="8" t="s">
        <v>55</v>
      </c>
      <c r="E47" s="16" t="str">
        <f t="shared" si="0"/>
        <v>8:…</v>
      </c>
      <c r="F47" s="2"/>
      <c r="G47" s="2"/>
      <c r="H47" s="2"/>
      <c r="I47" s="2"/>
      <c r="J47" s="2"/>
      <c r="K47" s="2"/>
      <c r="L47" s="2"/>
      <c r="M47" s="2"/>
      <c r="N47" s="2"/>
      <c r="O47" s="2"/>
      <c r="P47" s="2"/>
      <c r="Q47" s="2"/>
      <c r="R47" s="2"/>
      <c r="S47" s="2"/>
      <c r="T47" s="2"/>
      <c r="U47" s="2"/>
      <c r="V47" s="2"/>
      <c r="W47" s="2"/>
      <c r="X47" s="2"/>
      <c r="Y47" s="2"/>
      <c r="Z47" s="2"/>
    </row>
    <row r="48" spans="1:26" ht="18" customHeight="1">
      <c r="A48" s="5">
        <v>9</v>
      </c>
      <c r="B48" s="27" t="s">
        <v>55</v>
      </c>
      <c r="C48" s="25"/>
      <c r="D48" s="8" t="s">
        <v>55</v>
      </c>
      <c r="E48" s="16" t="str">
        <f t="shared" si="0"/>
        <v>9:…</v>
      </c>
      <c r="F48" s="2"/>
      <c r="G48" s="2"/>
      <c r="H48" s="2"/>
      <c r="I48" s="2"/>
      <c r="J48" s="2"/>
      <c r="K48" s="2"/>
      <c r="L48" s="2"/>
      <c r="M48" s="2"/>
      <c r="N48" s="2"/>
      <c r="O48" s="2"/>
      <c r="P48" s="2"/>
      <c r="Q48" s="2"/>
      <c r="R48" s="2"/>
      <c r="S48" s="2"/>
      <c r="T48" s="2"/>
      <c r="U48" s="2"/>
      <c r="V48" s="2"/>
      <c r="W48" s="2"/>
      <c r="X48" s="2"/>
      <c r="Y48" s="2"/>
      <c r="Z48" s="2"/>
    </row>
    <row r="49" spans="1:26" ht="18" customHeight="1">
      <c r="A49" s="5">
        <v>10</v>
      </c>
      <c r="B49" s="27" t="s">
        <v>55</v>
      </c>
      <c r="C49" s="25"/>
      <c r="D49" s="8" t="s">
        <v>55</v>
      </c>
      <c r="E49" s="16" t="str">
        <f t="shared" si="0"/>
        <v>10:…</v>
      </c>
      <c r="F49" s="2"/>
      <c r="G49" s="2"/>
      <c r="H49" s="2"/>
      <c r="I49" s="2"/>
      <c r="J49" s="2"/>
      <c r="K49" s="2"/>
      <c r="L49" s="2"/>
      <c r="M49" s="2"/>
      <c r="N49" s="2"/>
      <c r="O49" s="2"/>
      <c r="P49" s="2"/>
      <c r="Q49" s="2"/>
      <c r="R49" s="2"/>
      <c r="S49" s="2"/>
      <c r="T49" s="2"/>
      <c r="U49" s="2"/>
      <c r="V49" s="2"/>
      <c r="W49" s="2"/>
      <c r="X49" s="2"/>
      <c r="Y49" s="2"/>
      <c r="Z49" s="2"/>
    </row>
    <row r="50" spans="1:26" ht="18" customHeight="1">
      <c r="A50" s="2"/>
      <c r="B50" s="11"/>
      <c r="C50" s="11"/>
      <c r="D50" s="11"/>
      <c r="E50" s="2"/>
      <c r="F50" s="2"/>
      <c r="G50" s="2"/>
      <c r="H50" s="2"/>
      <c r="I50" s="2"/>
      <c r="J50" s="2"/>
      <c r="K50" s="2"/>
      <c r="L50" s="2"/>
      <c r="M50" s="2"/>
      <c r="N50" s="2"/>
      <c r="O50" s="2"/>
      <c r="P50" s="2"/>
      <c r="Q50" s="2"/>
      <c r="R50" s="2"/>
      <c r="S50" s="2"/>
      <c r="T50" s="2"/>
      <c r="U50" s="2"/>
      <c r="V50" s="2"/>
      <c r="W50" s="2"/>
      <c r="X50" s="2"/>
      <c r="Y50" s="2"/>
      <c r="Z50" s="2"/>
    </row>
    <row r="51" spans="1:26" ht="18" customHeight="1">
      <c r="A51" s="2" t="s">
        <v>74</v>
      </c>
      <c r="B51" s="11"/>
      <c r="C51" s="11"/>
      <c r="D51" s="11"/>
      <c r="E51" s="2"/>
      <c r="F51" s="2"/>
      <c r="G51" s="2"/>
      <c r="H51" s="2"/>
      <c r="I51" s="2"/>
      <c r="J51" s="2"/>
      <c r="K51" s="2"/>
      <c r="L51" s="2"/>
      <c r="M51" s="2"/>
      <c r="N51" s="2"/>
      <c r="O51" s="2"/>
      <c r="P51" s="2"/>
      <c r="Q51" s="2"/>
      <c r="R51" s="2"/>
      <c r="S51" s="2"/>
      <c r="T51" s="2"/>
      <c r="U51" s="2"/>
      <c r="V51" s="2"/>
      <c r="W51" s="2"/>
      <c r="X51" s="2"/>
      <c r="Y51" s="2"/>
      <c r="Z51" s="2"/>
    </row>
    <row r="52" spans="1:26" ht="18" customHeight="1">
      <c r="A52" s="6"/>
      <c r="B52" s="24" t="s">
        <v>75</v>
      </c>
      <c r="C52" s="25"/>
      <c r="D52" s="11"/>
      <c r="E52" s="2"/>
      <c r="F52" s="2"/>
      <c r="G52" s="2"/>
      <c r="H52" s="2"/>
      <c r="I52" s="2"/>
      <c r="J52" s="2"/>
      <c r="K52" s="2"/>
      <c r="L52" s="2"/>
      <c r="M52" s="2"/>
      <c r="N52" s="2"/>
      <c r="O52" s="2"/>
      <c r="P52" s="2"/>
      <c r="Q52" s="2"/>
      <c r="R52" s="2"/>
      <c r="S52" s="2"/>
      <c r="T52" s="2"/>
      <c r="U52" s="2"/>
      <c r="V52" s="2"/>
      <c r="W52" s="2"/>
      <c r="X52" s="2"/>
      <c r="Y52" s="2"/>
      <c r="Z52" s="2"/>
    </row>
    <row r="53" spans="1:26" ht="18" customHeight="1">
      <c r="A53" s="6"/>
      <c r="B53" s="24" t="s">
        <v>76</v>
      </c>
      <c r="C53" s="25"/>
      <c r="D53" s="17" t="s">
        <v>77</v>
      </c>
      <c r="E53" s="2"/>
      <c r="F53" s="2"/>
      <c r="G53" s="2"/>
      <c r="H53" s="2"/>
      <c r="I53" s="2"/>
      <c r="J53" s="2"/>
      <c r="K53" s="2"/>
      <c r="L53" s="2"/>
      <c r="M53" s="2"/>
      <c r="N53" s="2"/>
      <c r="O53" s="2"/>
      <c r="P53" s="2"/>
      <c r="Q53" s="2"/>
      <c r="R53" s="2"/>
      <c r="S53" s="2"/>
      <c r="T53" s="2"/>
      <c r="U53" s="2"/>
      <c r="V53" s="2"/>
      <c r="W53" s="2"/>
      <c r="X53" s="2"/>
      <c r="Y53" s="2"/>
      <c r="Z53" s="2"/>
    </row>
    <row r="54" spans="1:26" ht="18" customHeight="1">
      <c r="A54" s="2"/>
      <c r="B54" s="11"/>
      <c r="C54" s="11"/>
      <c r="D54" s="11"/>
      <c r="E54" s="2"/>
      <c r="F54" s="2"/>
      <c r="G54" s="2"/>
      <c r="H54" s="2"/>
      <c r="I54" s="2"/>
      <c r="J54" s="2"/>
      <c r="K54" s="2"/>
      <c r="L54" s="2"/>
      <c r="M54" s="2"/>
      <c r="N54" s="2"/>
      <c r="O54" s="2"/>
      <c r="P54" s="2"/>
      <c r="Q54" s="2"/>
      <c r="R54" s="2"/>
      <c r="S54" s="2"/>
      <c r="T54" s="2"/>
      <c r="U54" s="2"/>
      <c r="V54" s="2"/>
      <c r="W54" s="2"/>
      <c r="X54" s="2"/>
      <c r="Y54" s="2"/>
      <c r="Z54" s="2"/>
    </row>
    <row r="55" spans="1:26" ht="18" customHeight="1">
      <c r="A55" s="2"/>
      <c r="B55" s="11"/>
      <c r="C55" s="11"/>
      <c r="D55" s="11"/>
      <c r="E55" s="2"/>
      <c r="F55" s="2"/>
      <c r="G55" s="2"/>
      <c r="H55" s="2"/>
      <c r="I55" s="2"/>
      <c r="J55" s="2"/>
      <c r="K55" s="2"/>
      <c r="L55" s="2"/>
      <c r="M55" s="2"/>
      <c r="N55" s="2"/>
      <c r="O55" s="2"/>
      <c r="P55" s="2"/>
      <c r="Q55" s="2"/>
      <c r="R55" s="2"/>
      <c r="S55" s="2"/>
      <c r="T55" s="2"/>
      <c r="U55" s="2"/>
      <c r="V55" s="2"/>
      <c r="W55" s="2"/>
      <c r="X55" s="2"/>
      <c r="Y55" s="2"/>
      <c r="Z55" s="2"/>
    </row>
    <row r="56" spans="1:26" ht="18" customHeight="1">
      <c r="A56" s="2"/>
      <c r="B56" s="11"/>
      <c r="C56" s="11"/>
      <c r="D56" s="11"/>
      <c r="E56" s="2"/>
      <c r="F56" s="2"/>
      <c r="G56" s="2"/>
      <c r="H56" s="2"/>
      <c r="I56" s="2"/>
      <c r="J56" s="2"/>
      <c r="K56" s="2"/>
      <c r="L56" s="2"/>
      <c r="M56" s="2"/>
      <c r="N56" s="2"/>
      <c r="O56" s="2"/>
      <c r="P56" s="2"/>
      <c r="Q56" s="2"/>
      <c r="R56" s="2"/>
      <c r="S56" s="2"/>
      <c r="T56" s="2"/>
      <c r="U56" s="2"/>
      <c r="V56" s="2"/>
      <c r="W56" s="2"/>
      <c r="X56" s="2"/>
      <c r="Y56" s="2"/>
      <c r="Z56" s="2"/>
    </row>
    <row r="57" spans="1:26" ht="18" customHeight="1">
      <c r="A57" s="2"/>
      <c r="B57" s="11"/>
      <c r="C57" s="11"/>
      <c r="D57" s="11"/>
      <c r="E57" s="2"/>
      <c r="F57" s="2"/>
      <c r="G57" s="2"/>
      <c r="H57" s="2"/>
      <c r="I57" s="2"/>
      <c r="J57" s="2"/>
      <c r="K57" s="2"/>
      <c r="L57" s="2"/>
      <c r="M57" s="2"/>
      <c r="N57" s="2"/>
      <c r="O57" s="2"/>
      <c r="P57" s="2"/>
      <c r="Q57" s="2"/>
      <c r="R57" s="2"/>
      <c r="S57" s="2"/>
      <c r="T57" s="2"/>
      <c r="U57" s="2"/>
      <c r="V57" s="2"/>
      <c r="W57" s="2"/>
      <c r="X57" s="2"/>
      <c r="Y57" s="2"/>
      <c r="Z57" s="2"/>
    </row>
    <row r="58" spans="1:26" ht="18" customHeight="1">
      <c r="A58" s="2"/>
      <c r="B58" s="11"/>
      <c r="C58" s="11"/>
      <c r="D58" s="11"/>
      <c r="E58" s="2"/>
      <c r="F58" s="2"/>
      <c r="G58" s="2"/>
      <c r="H58" s="2"/>
      <c r="I58" s="2"/>
      <c r="J58" s="2"/>
      <c r="K58" s="2"/>
      <c r="L58" s="2"/>
      <c r="M58" s="2"/>
      <c r="N58" s="2"/>
      <c r="O58" s="2"/>
      <c r="P58" s="2"/>
      <c r="Q58" s="2"/>
      <c r="R58" s="2"/>
      <c r="S58" s="2"/>
      <c r="T58" s="2"/>
      <c r="U58" s="2"/>
      <c r="V58" s="2"/>
      <c r="W58" s="2"/>
      <c r="X58" s="2"/>
      <c r="Y58" s="2"/>
      <c r="Z58" s="2"/>
    </row>
    <row r="59" spans="1:26" ht="18" customHeight="1">
      <c r="A59" s="2"/>
      <c r="B59" s="11"/>
      <c r="C59" s="11"/>
      <c r="D59" s="11"/>
      <c r="E59" s="2"/>
      <c r="F59" s="2"/>
      <c r="G59" s="2"/>
      <c r="H59" s="2"/>
      <c r="I59" s="2"/>
      <c r="J59" s="2"/>
      <c r="K59" s="2"/>
      <c r="L59" s="2"/>
      <c r="M59" s="2"/>
      <c r="N59" s="2"/>
      <c r="O59" s="2"/>
      <c r="P59" s="2"/>
      <c r="Q59" s="2"/>
      <c r="R59" s="2"/>
      <c r="S59" s="2"/>
      <c r="T59" s="2"/>
      <c r="U59" s="2"/>
      <c r="V59" s="2"/>
      <c r="W59" s="2"/>
      <c r="X59" s="2"/>
      <c r="Y59" s="2"/>
      <c r="Z59" s="2"/>
    </row>
    <row r="60" spans="1:26" ht="18" customHeight="1">
      <c r="A60" s="2"/>
      <c r="B60" s="11"/>
      <c r="C60" s="11"/>
      <c r="D60" s="11"/>
      <c r="E60" s="2"/>
      <c r="F60" s="2"/>
      <c r="G60" s="2"/>
      <c r="H60" s="2"/>
      <c r="I60" s="2"/>
      <c r="J60" s="2"/>
      <c r="K60" s="2"/>
      <c r="L60" s="2"/>
      <c r="M60" s="2"/>
      <c r="N60" s="2"/>
      <c r="O60" s="2"/>
      <c r="P60" s="2"/>
      <c r="Q60" s="2"/>
      <c r="R60" s="2"/>
      <c r="S60" s="2"/>
      <c r="T60" s="2"/>
      <c r="U60" s="2"/>
      <c r="V60" s="2"/>
      <c r="W60" s="2"/>
      <c r="X60" s="2"/>
      <c r="Y60" s="2"/>
      <c r="Z60" s="2"/>
    </row>
    <row r="61" spans="1:26" ht="18" customHeight="1">
      <c r="A61" s="2"/>
      <c r="B61" s="11"/>
      <c r="C61" s="11"/>
      <c r="D61" s="11"/>
      <c r="E61" s="2"/>
      <c r="F61" s="2"/>
      <c r="G61" s="2"/>
      <c r="H61" s="2"/>
      <c r="I61" s="2"/>
      <c r="J61" s="2"/>
      <c r="K61" s="2"/>
      <c r="L61" s="2"/>
      <c r="M61" s="2"/>
      <c r="N61" s="2"/>
      <c r="O61" s="2"/>
      <c r="P61" s="2"/>
      <c r="Q61" s="2"/>
      <c r="R61" s="2"/>
      <c r="S61" s="2"/>
      <c r="T61" s="2"/>
      <c r="U61" s="2"/>
      <c r="V61" s="2"/>
      <c r="W61" s="2"/>
      <c r="X61" s="2"/>
      <c r="Y61" s="2"/>
      <c r="Z61" s="2"/>
    </row>
    <row r="62" spans="1:26" ht="18" customHeight="1">
      <c r="A62" s="2"/>
      <c r="B62" s="11"/>
      <c r="C62" s="11"/>
      <c r="D62" s="11"/>
      <c r="E62" s="2"/>
      <c r="F62" s="2"/>
      <c r="G62" s="2"/>
      <c r="H62" s="2"/>
      <c r="I62" s="2"/>
      <c r="J62" s="2"/>
      <c r="K62" s="2"/>
      <c r="L62" s="2"/>
      <c r="M62" s="2"/>
      <c r="N62" s="2"/>
      <c r="O62" s="2"/>
      <c r="P62" s="2"/>
      <c r="Q62" s="2"/>
      <c r="R62" s="2"/>
      <c r="S62" s="2"/>
      <c r="T62" s="2"/>
      <c r="U62" s="2"/>
      <c r="V62" s="2"/>
      <c r="W62" s="2"/>
      <c r="X62" s="2"/>
      <c r="Y62" s="2"/>
      <c r="Z62" s="2"/>
    </row>
    <row r="63" spans="1:26" ht="18" customHeight="1">
      <c r="A63" s="2"/>
      <c r="B63" s="11"/>
      <c r="C63" s="11"/>
      <c r="D63" s="11"/>
      <c r="E63" s="2"/>
      <c r="F63" s="2"/>
      <c r="G63" s="2"/>
      <c r="H63" s="2"/>
      <c r="I63" s="2"/>
      <c r="J63" s="2"/>
      <c r="K63" s="2"/>
      <c r="L63" s="2"/>
      <c r="M63" s="2"/>
      <c r="N63" s="2"/>
      <c r="O63" s="2"/>
      <c r="P63" s="2"/>
      <c r="Q63" s="2"/>
      <c r="R63" s="2"/>
      <c r="S63" s="2"/>
      <c r="T63" s="2"/>
      <c r="U63" s="2"/>
      <c r="V63" s="2"/>
      <c r="W63" s="2"/>
      <c r="X63" s="2"/>
      <c r="Y63" s="2"/>
      <c r="Z63" s="2"/>
    </row>
    <row r="64" spans="1:26" ht="18" customHeight="1">
      <c r="A64" s="2"/>
      <c r="B64" s="11"/>
      <c r="C64" s="11"/>
      <c r="D64" s="11"/>
      <c r="E64" s="2"/>
      <c r="F64" s="2"/>
      <c r="G64" s="2"/>
      <c r="H64" s="2"/>
      <c r="I64" s="2"/>
      <c r="J64" s="2"/>
      <c r="K64" s="2"/>
      <c r="L64" s="2"/>
      <c r="M64" s="2"/>
      <c r="N64" s="2"/>
      <c r="O64" s="2"/>
      <c r="P64" s="2"/>
      <c r="Q64" s="2"/>
      <c r="R64" s="2"/>
      <c r="S64" s="2"/>
      <c r="T64" s="2"/>
      <c r="U64" s="2"/>
      <c r="V64" s="2"/>
      <c r="W64" s="2"/>
      <c r="X64" s="2"/>
      <c r="Y64" s="2"/>
      <c r="Z64" s="2"/>
    </row>
    <row r="65" spans="1:26" ht="18" customHeight="1">
      <c r="A65" s="2"/>
      <c r="B65" s="11"/>
      <c r="C65" s="11"/>
      <c r="D65" s="11"/>
      <c r="E65" s="2"/>
      <c r="F65" s="2"/>
      <c r="G65" s="2"/>
      <c r="H65" s="2"/>
      <c r="I65" s="2"/>
      <c r="J65" s="2"/>
      <c r="K65" s="2"/>
      <c r="L65" s="2"/>
      <c r="M65" s="2"/>
      <c r="N65" s="2"/>
      <c r="O65" s="2"/>
      <c r="P65" s="2"/>
      <c r="Q65" s="2"/>
      <c r="R65" s="2"/>
      <c r="S65" s="2"/>
      <c r="T65" s="2"/>
      <c r="U65" s="2"/>
      <c r="V65" s="2"/>
      <c r="W65" s="2"/>
      <c r="X65" s="2"/>
      <c r="Y65" s="2"/>
      <c r="Z65" s="2"/>
    </row>
    <row r="66" spans="1:26" ht="18" customHeight="1">
      <c r="A66" s="2"/>
      <c r="B66" s="11"/>
      <c r="C66" s="11"/>
      <c r="D66" s="11"/>
      <c r="E66" s="2"/>
      <c r="F66" s="2"/>
      <c r="G66" s="2"/>
      <c r="H66" s="2"/>
      <c r="I66" s="2"/>
      <c r="J66" s="2"/>
      <c r="K66" s="2"/>
      <c r="L66" s="2"/>
      <c r="M66" s="2"/>
      <c r="N66" s="2"/>
      <c r="O66" s="2"/>
      <c r="P66" s="2"/>
      <c r="Q66" s="2"/>
      <c r="R66" s="2"/>
      <c r="S66" s="2"/>
      <c r="T66" s="2"/>
      <c r="U66" s="2"/>
      <c r="V66" s="2"/>
      <c r="W66" s="2"/>
      <c r="X66" s="2"/>
      <c r="Y66" s="2"/>
      <c r="Z66" s="2"/>
    </row>
    <row r="67" spans="1:26" ht="18" customHeight="1">
      <c r="A67" s="2"/>
      <c r="B67" s="11"/>
      <c r="C67" s="11"/>
      <c r="D67" s="11"/>
      <c r="E67" s="2"/>
      <c r="F67" s="2"/>
      <c r="G67" s="2"/>
      <c r="H67" s="2"/>
      <c r="I67" s="2"/>
      <c r="J67" s="2"/>
      <c r="K67" s="2"/>
      <c r="L67" s="2"/>
      <c r="M67" s="2"/>
      <c r="N67" s="2"/>
      <c r="O67" s="2"/>
      <c r="P67" s="2"/>
      <c r="Q67" s="2"/>
      <c r="R67" s="2"/>
      <c r="S67" s="2"/>
      <c r="T67" s="2"/>
      <c r="U67" s="2"/>
      <c r="V67" s="2"/>
      <c r="W67" s="2"/>
      <c r="X67" s="2"/>
      <c r="Y67" s="2"/>
      <c r="Z67" s="2"/>
    </row>
    <row r="68" spans="1:26" ht="18" customHeight="1">
      <c r="A68" s="2"/>
      <c r="B68" s="11"/>
      <c r="C68" s="11"/>
      <c r="D68" s="11"/>
      <c r="E68" s="2"/>
      <c r="F68" s="2"/>
      <c r="G68" s="2"/>
      <c r="H68" s="2"/>
      <c r="I68" s="2"/>
      <c r="J68" s="2"/>
      <c r="K68" s="2"/>
      <c r="L68" s="2"/>
      <c r="M68" s="2"/>
      <c r="N68" s="2"/>
      <c r="O68" s="2"/>
      <c r="P68" s="2"/>
      <c r="Q68" s="2"/>
      <c r="R68" s="2"/>
      <c r="S68" s="2"/>
      <c r="T68" s="2"/>
      <c r="U68" s="2"/>
      <c r="V68" s="2"/>
      <c r="W68" s="2"/>
      <c r="X68" s="2"/>
      <c r="Y68" s="2"/>
      <c r="Z68" s="2"/>
    </row>
    <row r="69" spans="1:26" ht="18" customHeight="1">
      <c r="A69" s="2"/>
      <c r="B69" s="11"/>
      <c r="C69" s="11"/>
      <c r="D69" s="11"/>
      <c r="E69" s="2"/>
      <c r="F69" s="2"/>
      <c r="G69" s="2"/>
      <c r="H69" s="2"/>
      <c r="I69" s="2"/>
      <c r="J69" s="2"/>
      <c r="K69" s="2"/>
      <c r="L69" s="2"/>
      <c r="M69" s="2"/>
      <c r="N69" s="2"/>
      <c r="O69" s="2"/>
      <c r="P69" s="2"/>
      <c r="Q69" s="2"/>
      <c r="R69" s="2"/>
      <c r="S69" s="2"/>
      <c r="T69" s="2"/>
      <c r="U69" s="2"/>
      <c r="V69" s="2"/>
      <c r="W69" s="2"/>
      <c r="X69" s="2"/>
      <c r="Y69" s="2"/>
      <c r="Z69" s="2"/>
    </row>
    <row r="70" spans="1:26" ht="18" customHeight="1">
      <c r="A70" s="2"/>
      <c r="B70" s="11"/>
      <c r="C70" s="11"/>
      <c r="D70" s="11"/>
      <c r="E70" s="2"/>
      <c r="F70" s="2"/>
      <c r="G70" s="2"/>
      <c r="H70" s="2"/>
      <c r="I70" s="2"/>
      <c r="J70" s="2"/>
      <c r="K70" s="2"/>
      <c r="L70" s="2"/>
      <c r="M70" s="2"/>
      <c r="N70" s="2"/>
      <c r="O70" s="2"/>
      <c r="P70" s="2"/>
      <c r="Q70" s="2"/>
      <c r="R70" s="2"/>
      <c r="S70" s="2"/>
      <c r="T70" s="2"/>
      <c r="U70" s="2"/>
      <c r="V70" s="2"/>
      <c r="W70" s="2"/>
      <c r="X70" s="2"/>
      <c r="Y70" s="2"/>
      <c r="Z70" s="2"/>
    </row>
    <row r="71" spans="1:26" ht="18" customHeight="1">
      <c r="A71" s="2"/>
      <c r="B71" s="11"/>
      <c r="C71" s="11"/>
      <c r="D71" s="11"/>
      <c r="E71" s="2"/>
      <c r="F71" s="2"/>
      <c r="G71" s="2"/>
      <c r="H71" s="2"/>
      <c r="I71" s="2"/>
      <c r="J71" s="2"/>
      <c r="K71" s="2"/>
      <c r="L71" s="2"/>
      <c r="M71" s="2"/>
      <c r="N71" s="2"/>
      <c r="O71" s="2"/>
      <c r="P71" s="2"/>
      <c r="Q71" s="2"/>
      <c r="R71" s="2"/>
      <c r="S71" s="2"/>
      <c r="T71" s="2"/>
      <c r="U71" s="2"/>
      <c r="V71" s="2"/>
      <c r="W71" s="2"/>
      <c r="X71" s="2"/>
      <c r="Y71" s="2"/>
      <c r="Z71" s="2"/>
    </row>
    <row r="72" spans="1:26" ht="18" customHeight="1">
      <c r="A72" s="2"/>
      <c r="B72" s="11"/>
      <c r="C72" s="11"/>
      <c r="D72" s="11"/>
      <c r="E72" s="2"/>
      <c r="F72" s="2"/>
      <c r="G72" s="2"/>
      <c r="H72" s="2"/>
      <c r="I72" s="2"/>
      <c r="J72" s="2"/>
      <c r="K72" s="2"/>
      <c r="L72" s="2"/>
      <c r="M72" s="2"/>
      <c r="N72" s="2"/>
      <c r="O72" s="2"/>
      <c r="P72" s="2"/>
      <c r="Q72" s="2"/>
      <c r="R72" s="2"/>
      <c r="S72" s="2"/>
      <c r="T72" s="2"/>
      <c r="U72" s="2"/>
      <c r="V72" s="2"/>
      <c r="W72" s="2"/>
      <c r="X72" s="2"/>
      <c r="Y72" s="2"/>
      <c r="Z72" s="2"/>
    </row>
    <row r="73" spans="1:26" ht="18" customHeight="1">
      <c r="A73" s="2"/>
      <c r="B73" s="11"/>
      <c r="C73" s="11"/>
      <c r="D73" s="11"/>
      <c r="E73" s="2"/>
      <c r="F73" s="2"/>
      <c r="G73" s="2"/>
      <c r="H73" s="2"/>
      <c r="I73" s="2"/>
      <c r="J73" s="2"/>
      <c r="K73" s="2"/>
      <c r="L73" s="2"/>
      <c r="M73" s="2"/>
      <c r="N73" s="2"/>
      <c r="O73" s="2"/>
      <c r="P73" s="2"/>
      <c r="Q73" s="2"/>
      <c r="R73" s="2"/>
      <c r="S73" s="2"/>
      <c r="T73" s="2"/>
      <c r="U73" s="2"/>
      <c r="V73" s="2"/>
      <c r="W73" s="2"/>
      <c r="X73" s="2"/>
      <c r="Y73" s="2"/>
      <c r="Z73" s="2"/>
    </row>
    <row r="74" spans="1:26" ht="18" customHeight="1">
      <c r="A74" s="2"/>
      <c r="B74" s="11"/>
      <c r="C74" s="11"/>
      <c r="D74" s="11"/>
      <c r="E74" s="2"/>
      <c r="F74" s="2"/>
      <c r="G74" s="2"/>
      <c r="H74" s="2"/>
      <c r="I74" s="2"/>
      <c r="J74" s="2"/>
      <c r="K74" s="2"/>
      <c r="L74" s="2"/>
      <c r="M74" s="2"/>
      <c r="N74" s="2"/>
      <c r="O74" s="2"/>
      <c r="P74" s="2"/>
      <c r="Q74" s="2"/>
      <c r="R74" s="2"/>
      <c r="S74" s="2"/>
      <c r="T74" s="2"/>
      <c r="U74" s="2"/>
      <c r="V74" s="2"/>
      <c r="W74" s="2"/>
      <c r="X74" s="2"/>
      <c r="Y74" s="2"/>
      <c r="Z74" s="2"/>
    </row>
    <row r="75" spans="1:26" ht="18" customHeight="1">
      <c r="A75" s="2"/>
      <c r="B75" s="11"/>
      <c r="C75" s="11"/>
      <c r="D75" s="11"/>
      <c r="E75" s="2"/>
      <c r="F75" s="2"/>
      <c r="G75" s="2"/>
      <c r="H75" s="2"/>
      <c r="I75" s="2"/>
      <c r="J75" s="2"/>
      <c r="K75" s="2"/>
      <c r="L75" s="2"/>
      <c r="M75" s="2"/>
      <c r="N75" s="2"/>
      <c r="O75" s="2"/>
      <c r="P75" s="2"/>
      <c r="Q75" s="2"/>
      <c r="R75" s="2"/>
      <c r="S75" s="2"/>
      <c r="T75" s="2"/>
      <c r="U75" s="2"/>
      <c r="V75" s="2"/>
      <c r="W75" s="2"/>
      <c r="X75" s="2"/>
      <c r="Y75" s="2"/>
      <c r="Z75" s="2"/>
    </row>
    <row r="76" spans="1:26" ht="18" customHeight="1">
      <c r="A76" s="2"/>
      <c r="B76" s="11"/>
      <c r="C76" s="11"/>
      <c r="D76" s="11"/>
      <c r="E76" s="2"/>
      <c r="F76" s="2"/>
      <c r="G76" s="2"/>
      <c r="H76" s="2"/>
      <c r="I76" s="2"/>
      <c r="J76" s="2"/>
      <c r="K76" s="2"/>
      <c r="L76" s="2"/>
      <c r="M76" s="2"/>
      <c r="N76" s="2"/>
      <c r="O76" s="2"/>
      <c r="P76" s="2"/>
      <c r="Q76" s="2"/>
      <c r="R76" s="2"/>
      <c r="S76" s="2"/>
      <c r="T76" s="2"/>
      <c r="U76" s="2"/>
      <c r="V76" s="2"/>
      <c r="W76" s="2"/>
      <c r="X76" s="2"/>
      <c r="Y76" s="2"/>
      <c r="Z76" s="2"/>
    </row>
    <row r="77" spans="1:26" ht="18" customHeight="1">
      <c r="A77" s="2"/>
      <c r="B77" s="11"/>
      <c r="C77" s="11"/>
      <c r="D77" s="11"/>
      <c r="E77" s="2"/>
      <c r="F77" s="2"/>
      <c r="G77" s="2"/>
      <c r="H77" s="2"/>
      <c r="I77" s="2"/>
      <c r="J77" s="2"/>
      <c r="K77" s="2"/>
      <c r="L77" s="2"/>
      <c r="M77" s="2"/>
      <c r="N77" s="2"/>
      <c r="O77" s="2"/>
      <c r="P77" s="2"/>
      <c r="Q77" s="2"/>
      <c r="R77" s="2"/>
      <c r="S77" s="2"/>
      <c r="T77" s="2"/>
      <c r="U77" s="2"/>
      <c r="V77" s="2"/>
      <c r="W77" s="2"/>
      <c r="X77" s="2"/>
      <c r="Y77" s="2"/>
      <c r="Z77" s="2"/>
    </row>
    <row r="78" spans="1:26" ht="18" customHeight="1">
      <c r="A78" s="2"/>
      <c r="B78" s="11"/>
      <c r="C78" s="11"/>
      <c r="D78" s="11"/>
      <c r="E78" s="2"/>
      <c r="F78" s="2"/>
      <c r="G78" s="2"/>
      <c r="H78" s="2"/>
      <c r="I78" s="2"/>
      <c r="J78" s="2"/>
      <c r="K78" s="2"/>
      <c r="L78" s="2"/>
      <c r="M78" s="2"/>
      <c r="N78" s="2"/>
      <c r="O78" s="2"/>
      <c r="P78" s="2"/>
      <c r="Q78" s="2"/>
      <c r="R78" s="2"/>
      <c r="S78" s="2"/>
      <c r="T78" s="2"/>
      <c r="U78" s="2"/>
      <c r="V78" s="2"/>
      <c r="W78" s="2"/>
      <c r="X78" s="2"/>
      <c r="Y78" s="2"/>
      <c r="Z78" s="2"/>
    </row>
    <row r="79" spans="1:26" ht="18" customHeight="1">
      <c r="A79" s="2"/>
      <c r="B79" s="11"/>
      <c r="C79" s="11"/>
      <c r="D79" s="11"/>
      <c r="E79" s="2"/>
      <c r="F79" s="2"/>
      <c r="G79" s="2"/>
      <c r="H79" s="2"/>
      <c r="I79" s="2"/>
      <c r="J79" s="2"/>
      <c r="K79" s="2"/>
      <c r="L79" s="2"/>
      <c r="M79" s="2"/>
      <c r="N79" s="2"/>
      <c r="O79" s="2"/>
      <c r="P79" s="2"/>
      <c r="Q79" s="2"/>
      <c r="R79" s="2"/>
      <c r="S79" s="2"/>
      <c r="T79" s="2"/>
      <c r="U79" s="2"/>
      <c r="V79" s="2"/>
      <c r="W79" s="2"/>
      <c r="X79" s="2"/>
      <c r="Y79" s="2"/>
      <c r="Z79" s="2"/>
    </row>
    <row r="80" spans="1:26" ht="18" customHeight="1">
      <c r="A80" s="2"/>
      <c r="B80" s="11"/>
      <c r="C80" s="11"/>
      <c r="D80" s="11"/>
      <c r="E80" s="2"/>
      <c r="F80" s="2"/>
      <c r="G80" s="2"/>
      <c r="H80" s="2"/>
      <c r="I80" s="2"/>
      <c r="J80" s="2"/>
      <c r="K80" s="2"/>
      <c r="L80" s="2"/>
      <c r="M80" s="2"/>
      <c r="N80" s="2"/>
      <c r="O80" s="2"/>
      <c r="P80" s="2"/>
      <c r="Q80" s="2"/>
      <c r="R80" s="2"/>
      <c r="S80" s="2"/>
      <c r="T80" s="2"/>
      <c r="U80" s="2"/>
      <c r="V80" s="2"/>
      <c r="W80" s="2"/>
      <c r="X80" s="2"/>
      <c r="Y80" s="2"/>
      <c r="Z80" s="2"/>
    </row>
    <row r="81" spans="1:26" ht="18" customHeight="1">
      <c r="A81" s="2"/>
      <c r="B81" s="11"/>
      <c r="C81" s="11"/>
      <c r="D81" s="11"/>
      <c r="E81" s="2"/>
      <c r="F81" s="2"/>
      <c r="G81" s="2"/>
      <c r="H81" s="2"/>
      <c r="I81" s="2"/>
      <c r="J81" s="2"/>
      <c r="K81" s="2"/>
      <c r="L81" s="2"/>
      <c r="M81" s="2"/>
      <c r="N81" s="2"/>
      <c r="O81" s="2"/>
      <c r="P81" s="2"/>
      <c r="Q81" s="2"/>
      <c r="R81" s="2"/>
      <c r="S81" s="2"/>
      <c r="T81" s="2"/>
      <c r="U81" s="2"/>
      <c r="V81" s="2"/>
      <c r="W81" s="2"/>
      <c r="X81" s="2"/>
      <c r="Y81" s="2"/>
      <c r="Z81" s="2"/>
    </row>
    <row r="82" spans="1:26" ht="18" customHeight="1">
      <c r="A82" s="2"/>
      <c r="B82" s="11"/>
      <c r="C82" s="11"/>
      <c r="D82" s="11"/>
      <c r="E82" s="2"/>
      <c r="F82" s="2"/>
      <c r="G82" s="2"/>
      <c r="H82" s="2"/>
      <c r="I82" s="2"/>
      <c r="J82" s="2"/>
      <c r="K82" s="2"/>
      <c r="L82" s="2"/>
      <c r="M82" s="2"/>
      <c r="N82" s="2"/>
      <c r="O82" s="2"/>
      <c r="P82" s="2"/>
      <c r="Q82" s="2"/>
      <c r="R82" s="2"/>
      <c r="S82" s="2"/>
      <c r="T82" s="2"/>
      <c r="U82" s="2"/>
      <c r="V82" s="2"/>
      <c r="W82" s="2"/>
      <c r="X82" s="2"/>
      <c r="Y82" s="2"/>
      <c r="Z82" s="2"/>
    </row>
    <row r="83" spans="1:26" ht="18" customHeight="1">
      <c r="A83" s="2"/>
      <c r="B83" s="11"/>
      <c r="C83" s="11"/>
      <c r="D83" s="11"/>
      <c r="E83" s="2"/>
      <c r="F83" s="2"/>
      <c r="G83" s="2"/>
      <c r="H83" s="2"/>
      <c r="I83" s="2"/>
      <c r="J83" s="2"/>
      <c r="K83" s="2"/>
      <c r="L83" s="2"/>
      <c r="M83" s="2"/>
      <c r="N83" s="2"/>
      <c r="O83" s="2"/>
      <c r="P83" s="2"/>
      <c r="Q83" s="2"/>
      <c r="R83" s="2"/>
      <c r="S83" s="2"/>
      <c r="T83" s="2"/>
      <c r="U83" s="2"/>
      <c r="V83" s="2"/>
      <c r="W83" s="2"/>
      <c r="X83" s="2"/>
      <c r="Y83" s="2"/>
      <c r="Z83" s="2"/>
    </row>
    <row r="84" spans="1:26" ht="18" customHeight="1">
      <c r="A84" s="2"/>
      <c r="B84" s="11"/>
      <c r="C84" s="11"/>
      <c r="D84" s="11"/>
      <c r="E84" s="2"/>
      <c r="F84" s="2"/>
      <c r="G84" s="2"/>
      <c r="H84" s="2"/>
      <c r="I84" s="2"/>
      <c r="J84" s="2"/>
      <c r="K84" s="2"/>
      <c r="L84" s="2"/>
      <c r="M84" s="2"/>
      <c r="N84" s="2"/>
      <c r="O84" s="2"/>
      <c r="P84" s="2"/>
      <c r="Q84" s="2"/>
      <c r="R84" s="2"/>
      <c r="S84" s="2"/>
      <c r="T84" s="2"/>
      <c r="U84" s="2"/>
      <c r="V84" s="2"/>
      <c r="W84" s="2"/>
      <c r="X84" s="2"/>
      <c r="Y84" s="2"/>
      <c r="Z84" s="2"/>
    </row>
    <row r="85" spans="1:26" ht="18" customHeight="1">
      <c r="A85" s="2"/>
      <c r="B85" s="11"/>
      <c r="C85" s="11"/>
      <c r="D85" s="11"/>
      <c r="E85" s="2"/>
      <c r="F85" s="2"/>
      <c r="G85" s="2"/>
      <c r="H85" s="2"/>
      <c r="I85" s="2"/>
      <c r="J85" s="2"/>
      <c r="K85" s="2"/>
      <c r="L85" s="2"/>
      <c r="M85" s="2"/>
      <c r="N85" s="2"/>
      <c r="O85" s="2"/>
      <c r="P85" s="2"/>
      <c r="Q85" s="2"/>
      <c r="R85" s="2"/>
      <c r="S85" s="2"/>
      <c r="T85" s="2"/>
      <c r="U85" s="2"/>
      <c r="V85" s="2"/>
      <c r="W85" s="2"/>
      <c r="X85" s="2"/>
      <c r="Y85" s="2"/>
      <c r="Z85" s="2"/>
    </row>
    <row r="86" spans="1:26" ht="18" customHeight="1">
      <c r="A86" s="2"/>
      <c r="B86" s="11"/>
      <c r="C86" s="11"/>
      <c r="D86" s="11"/>
      <c r="E86" s="2"/>
      <c r="F86" s="2"/>
      <c r="G86" s="2"/>
      <c r="H86" s="2"/>
      <c r="I86" s="2"/>
      <c r="J86" s="2"/>
      <c r="K86" s="2"/>
      <c r="L86" s="2"/>
      <c r="M86" s="2"/>
      <c r="N86" s="2"/>
      <c r="O86" s="2"/>
      <c r="P86" s="2"/>
      <c r="Q86" s="2"/>
      <c r="R86" s="2"/>
      <c r="S86" s="2"/>
      <c r="T86" s="2"/>
      <c r="U86" s="2"/>
      <c r="V86" s="2"/>
      <c r="W86" s="2"/>
      <c r="X86" s="2"/>
      <c r="Y86" s="2"/>
      <c r="Z86" s="2"/>
    </row>
    <row r="87" spans="1:26" ht="18" customHeight="1">
      <c r="A87" s="2"/>
      <c r="B87" s="11"/>
      <c r="C87" s="11"/>
      <c r="D87" s="11"/>
      <c r="E87" s="2"/>
      <c r="F87" s="2"/>
      <c r="G87" s="2"/>
      <c r="H87" s="2"/>
      <c r="I87" s="2"/>
      <c r="J87" s="2"/>
      <c r="K87" s="2"/>
      <c r="L87" s="2"/>
      <c r="M87" s="2"/>
      <c r="N87" s="2"/>
      <c r="O87" s="2"/>
      <c r="P87" s="2"/>
      <c r="Q87" s="2"/>
      <c r="R87" s="2"/>
      <c r="S87" s="2"/>
      <c r="T87" s="2"/>
      <c r="U87" s="2"/>
      <c r="V87" s="2"/>
      <c r="W87" s="2"/>
      <c r="X87" s="2"/>
      <c r="Y87" s="2"/>
      <c r="Z87" s="2"/>
    </row>
    <row r="88" spans="1:26" ht="18" customHeight="1">
      <c r="A88" s="2"/>
      <c r="B88" s="11"/>
      <c r="C88" s="11"/>
      <c r="D88" s="11"/>
      <c r="E88" s="2"/>
      <c r="F88" s="2"/>
      <c r="G88" s="2"/>
      <c r="H88" s="2"/>
      <c r="I88" s="2"/>
      <c r="J88" s="2"/>
      <c r="K88" s="2"/>
      <c r="L88" s="2"/>
      <c r="M88" s="2"/>
      <c r="N88" s="2"/>
      <c r="O88" s="2"/>
      <c r="P88" s="2"/>
      <c r="Q88" s="2"/>
      <c r="R88" s="2"/>
      <c r="S88" s="2"/>
      <c r="T88" s="2"/>
      <c r="U88" s="2"/>
      <c r="V88" s="2"/>
      <c r="W88" s="2"/>
      <c r="X88" s="2"/>
      <c r="Y88" s="2"/>
      <c r="Z88" s="2"/>
    </row>
    <row r="89" spans="1:26" ht="18" customHeight="1">
      <c r="A89" s="2"/>
      <c r="B89" s="11"/>
      <c r="C89" s="11"/>
      <c r="D89" s="11"/>
      <c r="E89" s="2"/>
      <c r="F89" s="2"/>
      <c r="G89" s="2"/>
      <c r="H89" s="2"/>
      <c r="I89" s="2"/>
      <c r="J89" s="2"/>
      <c r="K89" s="2"/>
      <c r="L89" s="2"/>
      <c r="M89" s="2"/>
      <c r="N89" s="2"/>
      <c r="O89" s="2"/>
      <c r="P89" s="2"/>
      <c r="Q89" s="2"/>
      <c r="R89" s="2"/>
      <c r="S89" s="2"/>
      <c r="T89" s="2"/>
      <c r="U89" s="2"/>
      <c r="V89" s="2"/>
      <c r="W89" s="2"/>
      <c r="X89" s="2"/>
      <c r="Y89" s="2"/>
      <c r="Z89" s="2"/>
    </row>
    <row r="90" spans="1:26" ht="18" customHeight="1">
      <c r="A90" s="2"/>
      <c r="B90" s="11"/>
      <c r="C90" s="11"/>
      <c r="D90" s="11"/>
      <c r="E90" s="2"/>
      <c r="F90" s="2"/>
      <c r="G90" s="2"/>
      <c r="H90" s="2"/>
      <c r="I90" s="2"/>
      <c r="J90" s="2"/>
      <c r="K90" s="2"/>
      <c r="L90" s="2"/>
      <c r="M90" s="2"/>
      <c r="N90" s="2"/>
      <c r="O90" s="2"/>
      <c r="P90" s="2"/>
      <c r="Q90" s="2"/>
      <c r="R90" s="2"/>
      <c r="S90" s="2"/>
      <c r="T90" s="2"/>
      <c r="U90" s="2"/>
      <c r="V90" s="2"/>
      <c r="W90" s="2"/>
      <c r="X90" s="2"/>
      <c r="Y90" s="2"/>
      <c r="Z90" s="2"/>
    </row>
    <row r="91" spans="1:26" ht="18" customHeight="1">
      <c r="A91" s="2"/>
      <c r="B91" s="11"/>
      <c r="C91" s="11"/>
      <c r="D91" s="11"/>
      <c r="E91" s="2"/>
      <c r="F91" s="2"/>
      <c r="G91" s="2"/>
      <c r="H91" s="2"/>
      <c r="I91" s="2"/>
      <c r="J91" s="2"/>
      <c r="K91" s="2"/>
      <c r="L91" s="2"/>
      <c r="M91" s="2"/>
      <c r="N91" s="2"/>
      <c r="O91" s="2"/>
      <c r="P91" s="2"/>
      <c r="Q91" s="2"/>
      <c r="R91" s="2"/>
      <c r="S91" s="2"/>
      <c r="T91" s="2"/>
      <c r="U91" s="2"/>
      <c r="V91" s="2"/>
      <c r="W91" s="2"/>
      <c r="X91" s="2"/>
      <c r="Y91" s="2"/>
      <c r="Z91" s="2"/>
    </row>
    <row r="92" spans="1:26" ht="18" customHeight="1">
      <c r="A92" s="2"/>
      <c r="B92" s="11"/>
      <c r="C92" s="11"/>
      <c r="D92" s="11"/>
      <c r="E92" s="2"/>
      <c r="F92" s="2"/>
      <c r="G92" s="2"/>
      <c r="H92" s="2"/>
      <c r="I92" s="2"/>
      <c r="J92" s="2"/>
      <c r="K92" s="2"/>
      <c r="L92" s="2"/>
      <c r="M92" s="2"/>
      <c r="N92" s="2"/>
      <c r="O92" s="2"/>
      <c r="P92" s="2"/>
      <c r="Q92" s="2"/>
      <c r="R92" s="2"/>
      <c r="S92" s="2"/>
      <c r="T92" s="2"/>
      <c r="U92" s="2"/>
      <c r="V92" s="2"/>
      <c r="W92" s="2"/>
      <c r="X92" s="2"/>
      <c r="Y92" s="2"/>
      <c r="Z92" s="2"/>
    </row>
    <row r="93" spans="1:26" ht="18" customHeight="1">
      <c r="A93" s="2"/>
      <c r="B93" s="11"/>
      <c r="C93" s="11"/>
      <c r="D93" s="11"/>
      <c r="E93" s="2"/>
      <c r="F93" s="2"/>
      <c r="G93" s="2"/>
      <c r="H93" s="2"/>
      <c r="I93" s="2"/>
      <c r="J93" s="2"/>
      <c r="K93" s="2"/>
      <c r="L93" s="2"/>
      <c r="M93" s="2"/>
      <c r="N93" s="2"/>
      <c r="O93" s="2"/>
      <c r="P93" s="2"/>
      <c r="Q93" s="2"/>
      <c r="R93" s="2"/>
      <c r="S93" s="2"/>
      <c r="T93" s="2"/>
      <c r="U93" s="2"/>
      <c r="V93" s="2"/>
      <c r="W93" s="2"/>
      <c r="X93" s="2"/>
      <c r="Y93" s="2"/>
      <c r="Z93" s="2"/>
    </row>
    <row r="94" spans="1:26" ht="18" customHeight="1">
      <c r="A94" s="2"/>
      <c r="B94" s="11"/>
      <c r="C94" s="11"/>
      <c r="D94" s="11"/>
      <c r="E94" s="2"/>
      <c r="F94" s="2"/>
      <c r="G94" s="2"/>
      <c r="H94" s="2"/>
      <c r="I94" s="2"/>
      <c r="J94" s="2"/>
      <c r="K94" s="2"/>
      <c r="L94" s="2"/>
      <c r="M94" s="2"/>
      <c r="N94" s="2"/>
      <c r="O94" s="2"/>
      <c r="P94" s="2"/>
      <c r="Q94" s="2"/>
      <c r="R94" s="2"/>
      <c r="S94" s="2"/>
      <c r="T94" s="2"/>
      <c r="U94" s="2"/>
      <c r="V94" s="2"/>
      <c r="W94" s="2"/>
      <c r="X94" s="2"/>
      <c r="Y94" s="2"/>
      <c r="Z94" s="2"/>
    </row>
    <row r="95" spans="1:26" ht="18" customHeight="1">
      <c r="A95" s="2"/>
      <c r="B95" s="11"/>
      <c r="C95" s="11"/>
      <c r="D95" s="11"/>
      <c r="E95" s="2"/>
      <c r="F95" s="2"/>
      <c r="G95" s="2"/>
      <c r="H95" s="2"/>
      <c r="I95" s="2"/>
      <c r="J95" s="2"/>
      <c r="K95" s="2"/>
      <c r="L95" s="2"/>
      <c r="M95" s="2"/>
      <c r="N95" s="2"/>
      <c r="O95" s="2"/>
      <c r="P95" s="2"/>
      <c r="Q95" s="2"/>
      <c r="R95" s="2"/>
      <c r="S95" s="2"/>
      <c r="T95" s="2"/>
      <c r="U95" s="2"/>
      <c r="V95" s="2"/>
      <c r="W95" s="2"/>
      <c r="X95" s="2"/>
      <c r="Y95" s="2"/>
      <c r="Z95" s="2"/>
    </row>
    <row r="96" spans="1:26" ht="18" customHeight="1">
      <c r="A96" s="2"/>
      <c r="B96" s="11"/>
      <c r="C96" s="11"/>
      <c r="D96" s="11"/>
      <c r="E96" s="2"/>
      <c r="F96" s="2"/>
      <c r="G96" s="2"/>
      <c r="H96" s="2"/>
      <c r="I96" s="2"/>
      <c r="J96" s="2"/>
      <c r="K96" s="2"/>
      <c r="L96" s="2"/>
      <c r="M96" s="2"/>
      <c r="N96" s="2"/>
      <c r="O96" s="2"/>
      <c r="P96" s="2"/>
      <c r="Q96" s="2"/>
      <c r="R96" s="2"/>
      <c r="S96" s="2"/>
      <c r="T96" s="2"/>
      <c r="U96" s="2"/>
      <c r="V96" s="2"/>
      <c r="W96" s="2"/>
      <c r="X96" s="2"/>
      <c r="Y96" s="2"/>
      <c r="Z96" s="2"/>
    </row>
    <row r="97" spans="1:26" ht="18" customHeight="1">
      <c r="A97" s="2"/>
      <c r="B97" s="11"/>
      <c r="C97" s="11"/>
      <c r="D97" s="11"/>
      <c r="E97" s="2"/>
      <c r="F97" s="2"/>
      <c r="G97" s="2"/>
      <c r="H97" s="2"/>
      <c r="I97" s="2"/>
      <c r="J97" s="2"/>
      <c r="K97" s="2"/>
      <c r="L97" s="2"/>
      <c r="M97" s="2"/>
      <c r="N97" s="2"/>
      <c r="O97" s="2"/>
      <c r="P97" s="2"/>
      <c r="Q97" s="2"/>
      <c r="R97" s="2"/>
      <c r="S97" s="2"/>
      <c r="T97" s="2"/>
      <c r="U97" s="2"/>
      <c r="V97" s="2"/>
      <c r="W97" s="2"/>
      <c r="X97" s="2"/>
      <c r="Y97" s="2"/>
      <c r="Z97" s="2"/>
    </row>
    <row r="98" spans="1:26" ht="18" customHeight="1">
      <c r="A98" s="2"/>
      <c r="B98" s="11"/>
      <c r="C98" s="11"/>
      <c r="D98" s="11"/>
      <c r="E98" s="2"/>
      <c r="F98" s="2"/>
      <c r="G98" s="2"/>
      <c r="H98" s="2"/>
      <c r="I98" s="2"/>
      <c r="J98" s="2"/>
      <c r="K98" s="2"/>
      <c r="L98" s="2"/>
      <c r="M98" s="2"/>
      <c r="N98" s="2"/>
      <c r="O98" s="2"/>
      <c r="P98" s="2"/>
      <c r="Q98" s="2"/>
      <c r="R98" s="2"/>
      <c r="S98" s="2"/>
      <c r="T98" s="2"/>
      <c r="U98" s="2"/>
      <c r="V98" s="2"/>
      <c r="W98" s="2"/>
      <c r="X98" s="2"/>
      <c r="Y98" s="2"/>
      <c r="Z98" s="2"/>
    </row>
    <row r="99" spans="1:26" ht="18" customHeight="1">
      <c r="A99" s="2"/>
      <c r="B99" s="11"/>
      <c r="C99" s="11"/>
      <c r="D99" s="11"/>
      <c r="E99" s="2"/>
      <c r="F99" s="2"/>
      <c r="G99" s="2"/>
      <c r="H99" s="2"/>
      <c r="I99" s="2"/>
      <c r="J99" s="2"/>
      <c r="K99" s="2"/>
      <c r="L99" s="2"/>
      <c r="M99" s="2"/>
      <c r="N99" s="2"/>
      <c r="O99" s="2"/>
      <c r="P99" s="2"/>
      <c r="Q99" s="2"/>
      <c r="R99" s="2"/>
      <c r="S99" s="2"/>
      <c r="T99" s="2"/>
      <c r="U99" s="2"/>
      <c r="V99" s="2"/>
      <c r="W99" s="2"/>
      <c r="X99" s="2"/>
      <c r="Y99" s="2"/>
      <c r="Z99" s="2"/>
    </row>
    <row r="100" spans="1:26" ht="18" customHeight="1">
      <c r="A100" s="2"/>
      <c r="B100" s="11"/>
      <c r="C100" s="11"/>
      <c r="D100" s="11"/>
      <c r="E100" s="2"/>
      <c r="F100" s="2"/>
      <c r="G100" s="2"/>
      <c r="H100" s="2"/>
      <c r="I100" s="2"/>
      <c r="J100" s="2"/>
      <c r="K100" s="2"/>
      <c r="L100" s="2"/>
      <c r="M100" s="2"/>
      <c r="N100" s="2"/>
      <c r="O100" s="2"/>
      <c r="P100" s="2"/>
      <c r="Q100" s="2"/>
      <c r="R100" s="2"/>
      <c r="S100" s="2"/>
      <c r="T100" s="2"/>
      <c r="U100" s="2"/>
      <c r="V100" s="2"/>
      <c r="W100" s="2"/>
      <c r="X100" s="2"/>
      <c r="Y100" s="2"/>
      <c r="Z100" s="2"/>
    </row>
    <row r="101" spans="1:26" ht="18" customHeight="1">
      <c r="A101" s="2"/>
      <c r="B101" s="11"/>
      <c r="C101" s="11"/>
      <c r="D101" s="11"/>
      <c r="E101" s="2"/>
      <c r="F101" s="2"/>
      <c r="G101" s="2"/>
      <c r="H101" s="2"/>
      <c r="I101" s="2"/>
      <c r="J101" s="2"/>
      <c r="K101" s="2"/>
      <c r="L101" s="2"/>
      <c r="M101" s="2"/>
      <c r="N101" s="2"/>
      <c r="O101" s="2"/>
      <c r="P101" s="2"/>
      <c r="Q101" s="2"/>
      <c r="R101" s="2"/>
      <c r="S101" s="2"/>
      <c r="T101" s="2"/>
      <c r="U101" s="2"/>
      <c r="V101" s="2"/>
      <c r="W101" s="2"/>
      <c r="X101" s="2"/>
      <c r="Y101" s="2"/>
      <c r="Z101" s="2"/>
    </row>
    <row r="102" spans="1:26" ht="18" customHeight="1">
      <c r="A102" s="2"/>
      <c r="B102" s="11"/>
      <c r="C102" s="11"/>
      <c r="D102" s="11"/>
      <c r="E102" s="2"/>
      <c r="F102" s="2"/>
      <c r="G102" s="2"/>
      <c r="H102" s="2"/>
      <c r="I102" s="2"/>
      <c r="J102" s="2"/>
      <c r="K102" s="2"/>
      <c r="L102" s="2"/>
      <c r="M102" s="2"/>
      <c r="N102" s="2"/>
      <c r="O102" s="2"/>
      <c r="P102" s="2"/>
      <c r="Q102" s="2"/>
      <c r="R102" s="2"/>
      <c r="S102" s="2"/>
      <c r="T102" s="2"/>
      <c r="U102" s="2"/>
      <c r="V102" s="2"/>
      <c r="W102" s="2"/>
      <c r="X102" s="2"/>
      <c r="Y102" s="2"/>
      <c r="Z102" s="2"/>
    </row>
    <row r="103" spans="1:26" ht="18" customHeight="1">
      <c r="A103" s="2"/>
      <c r="B103" s="11"/>
      <c r="C103" s="11"/>
      <c r="D103" s="11"/>
      <c r="E103" s="2"/>
      <c r="F103" s="2"/>
      <c r="G103" s="2"/>
      <c r="H103" s="2"/>
      <c r="I103" s="2"/>
      <c r="J103" s="2"/>
      <c r="K103" s="2"/>
      <c r="L103" s="2"/>
      <c r="M103" s="2"/>
      <c r="N103" s="2"/>
      <c r="O103" s="2"/>
      <c r="P103" s="2"/>
      <c r="Q103" s="2"/>
      <c r="R103" s="2"/>
      <c r="S103" s="2"/>
      <c r="T103" s="2"/>
      <c r="U103" s="2"/>
      <c r="V103" s="2"/>
      <c r="W103" s="2"/>
      <c r="X103" s="2"/>
      <c r="Y103" s="2"/>
      <c r="Z103" s="2"/>
    </row>
    <row r="104" spans="1:26" ht="18" customHeight="1">
      <c r="A104" s="2"/>
      <c r="B104" s="11"/>
      <c r="C104" s="11"/>
      <c r="D104" s="11"/>
      <c r="E104" s="2"/>
      <c r="F104" s="2"/>
      <c r="G104" s="2"/>
      <c r="H104" s="2"/>
      <c r="I104" s="2"/>
      <c r="J104" s="2"/>
      <c r="K104" s="2"/>
      <c r="L104" s="2"/>
      <c r="M104" s="2"/>
      <c r="N104" s="2"/>
      <c r="O104" s="2"/>
      <c r="P104" s="2"/>
      <c r="Q104" s="2"/>
      <c r="R104" s="2"/>
      <c r="S104" s="2"/>
      <c r="T104" s="2"/>
      <c r="U104" s="2"/>
      <c r="V104" s="2"/>
      <c r="W104" s="2"/>
      <c r="X104" s="2"/>
      <c r="Y104" s="2"/>
      <c r="Z104" s="2"/>
    </row>
    <row r="105" spans="1:26" ht="18" customHeight="1">
      <c r="A105" s="2"/>
      <c r="B105" s="11"/>
      <c r="C105" s="11"/>
      <c r="D105" s="11"/>
      <c r="E105" s="2"/>
      <c r="F105" s="2"/>
      <c r="G105" s="2"/>
      <c r="H105" s="2"/>
      <c r="I105" s="2"/>
      <c r="J105" s="2"/>
      <c r="K105" s="2"/>
      <c r="L105" s="2"/>
      <c r="M105" s="2"/>
      <c r="N105" s="2"/>
      <c r="O105" s="2"/>
      <c r="P105" s="2"/>
      <c r="Q105" s="2"/>
      <c r="R105" s="2"/>
      <c r="S105" s="2"/>
      <c r="T105" s="2"/>
      <c r="U105" s="2"/>
      <c r="V105" s="2"/>
      <c r="W105" s="2"/>
      <c r="X105" s="2"/>
      <c r="Y105" s="2"/>
      <c r="Z105" s="2"/>
    </row>
    <row r="106" spans="1:26" ht="18" customHeight="1">
      <c r="A106" s="2"/>
      <c r="B106" s="11"/>
      <c r="C106" s="11"/>
      <c r="D106" s="11"/>
      <c r="E106" s="2"/>
      <c r="F106" s="2"/>
      <c r="G106" s="2"/>
      <c r="H106" s="2"/>
      <c r="I106" s="2"/>
      <c r="J106" s="2"/>
      <c r="K106" s="2"/>
      <c r="L106" s="2"/>
      <c r="M106" s="2"/>
      <c r="N106" s="2"/>
      <c r="O106" s="2"/>
      <c r="P106" s="2"/>
      <c r="Q106" s="2"/>
      <c r="R106" s="2"/>
      <c r="S106" s="2"/>
      <c r="T106" s="2"/>
      <c r="U106" s="2"/>
      <c r="V106" s="2"/>
      <c r="W106" s="2"/>
      <c r="X106" s="2"/>
      <c r="Y106" s="2"/>
      <c r="Z106" s="2"/>
    </row>
    <row r="107" spans="1:26" ht="18" customHeight="1">
      <c r="A107" s="2"/>
      <c r="B107" s="11"/>
      <c r="C107" s="11"/>
      <c r="D107" s="11"/>
      <c r="E107" s="2"/>
      <c r="F107" s="2"/>
      <c r="G107" s="2"/>
      <c r="H107" s="2"/>
      <c r="I107" s="2"/>
      <c r="J107" s="2"/>
      <c r="K107" s="2"/>
      <c r="L107" s="2"/>
      <c r="M107" s="2"/>
      <c r="N107" s="2"/>
      <c r="O107" s="2"/>
      <c r="P107" s="2"/>
      <c r="Q107" s="2"/>
      <c r="R107" s="2"/>
      <c r="S107" s="2"/>
      <c r="T107" s="2"/>
      <c r="U107" s="2"/>
      <c r="V107" s="2"/>
      <c r="W107" s="2"/>
      <c r="X107" s="2"/>
      <c r="Y107" s="2"/>
      <c r="Z107" s="2"/>
    </row>
    <row r="108" spans="1:26" ht="18" customHeight="1">
      <c r="A108" s="2"/>
      <c r="B108" s="11"/>
      <c r="C108" s="11"/>
      <c r="D108" s="11"/>
      <c r="E108" s="2"/>
      <c r="F108" s="2"/>
      <c r="G108" s="2"/>
      <c r="H108" s="2"/>
      <c r="I108" s="2"/>
      <c r="J108" s="2"/>
      <c r="K108" s="2"/>
      <c r="L108" s="2"/>
      <c r="M108" s="2"/>
      <c r="N108" s="2"/>
      <c r="O108" s="2"/>
      <c r="P108" s="2"/>
      <c r="Q108" s="2"/>
      <c r="R108" s="2"/>
      <c r="S108" s="2"/>
      <c r="T108" s="2"/>
      <c r="U108" s="2"/>
      <c r="V108" s="2"/>
      <c r="W108" s="2"/>
      <c r="X108" s="2"/>
      <c r="Y108" s="2"/>
      <c r="Z108" s="2"/>
    </row>
    <row r="109" spans="1:26" ht="18" customHeight="1">
      <c r="A109" s="2"/>
      <c r="B109" s="11"/>
      <c r="C109" s="11"/>
      <c r="D109" s="11"/>
      <c r="E109" s="2"/>
      <c r="F109" s="2"/>
      <c r="G109" s="2"/>
      <c r="H109" s="2"/>
      <c r="I109" s="2"/>
      <c r="J109" s="2"/>
      <c r="K109" s="2"/>
      <c r="L109" s="2"/>
      <c r="M109" s="2"/>
      <c r="N109" s="2"/>
      <c r="O109" s="2"/>
      <c r="P109" s="2"/>
      <c r="Q109" s="2"/>
      <c r="R109" s="2"/>
      <c r="S109" s="2"/>
      <c r="T109" s="2"/>
      <c r="U109" s="2"/>
      <c r="V109" s="2"/>
      <c r="W109" s="2"/>
      <c r="X109" s="2"/>
      <c r="Y109" s="2"/>
      <c r="Z109" s="2"/>
    </row>
    <row r="110" spans="1:26" ht="18" customHeight="1">
      <c r="A110" s="2"/>
      <c r="B110" s="11"/>
      <c r="C110" s="11"/>
      <c r="D110" s="11"/>
      <c r="E110" s="2"/>
      <c r="F110" s="2"/>
      <c r="G110" s="2"/>
      <c r="H110" s="2"/>
      <c r="I110" s="2"/>
      <c r="J110" s="2"/>
      <c r="K110" s="2"/>
      <c r="L110" s="2"/>
      <c r="M110" s="2"/>
      <c r="N110" s="2"/>
      <c r="O110" s="2"/>
      <c r="P110" s="2"/>
      <c r="Q110" s="2"/>
      <c r="R110" s="2"/>
      <c r="S110" s="2"/>
      <c r="T110" s="2"/>
      <c r="U110" s="2"/>
      <c r="V110" s="2"/>
      <c r="W110" s="2"/>
      <c r="X110" s="2"/>
      <c r="Y110" s="2"/>
      <c r="Z110" s="2"/>
    </row>
    <row r="111" spans="1:26" ht="18" customHeight="1">
      <c r="A111" s="2"/>
      <c r="B111" s="11"/>
      <c r="C111" s="11"/>
      <c r="D111" s="11"/>
      <c r="E111" s="2"/>
      <c r="F111" s="2"/>
      <c r="G111" s="2"/>
      <c r="H111" s="2"/>
      <c r="I111" s="2"/>
      <c r="J111" s="2"/>
      <c r="K111" s="2"/>
      <c r="L111" s="2"/>
      <c r="M111" s="2"/>
      <c r="N111" s="2"/>
      <c r="O111" s="2"/>
      <c r="P111" s="2"/>
      <c r="Q111" s="2"/>
      <c r="R111" s="2"/>
      <c r="S111" s="2"/>
      <c r="T111" s="2"/>
      <c r="U111" s="2"/>
      <c r="V111" s="2"/>
      <c r="W111" s="2"/>
      <c r="X111" s="2"/>
      <c r="Y111" s="2"/>
      <c r="Z111" s="2"/>
    </row>
    <row r="112" spans="1:26" ht="18" customHeight="1">
      <c r="A112" s="2"/>
      <c r="B112" s="11"/>
      <c r="C112" s="11"/>
      <c r="D112" s="11"/>
      <c r="E112" s="2"/>
      <c r="F112" s="2"/>
      <c r="G112" s="2"/>
      <c r="H112" s="2"/>
      <c r="I112" s="2"/>
      <c r="J112" s="2"/>
      <c r="K112" s="2"/>
      <c r="L112" s="2"/>
      <c r="M112" s="2"/>
      <c r="N112" s="2"/>
      <c r="O112" s="2"/>
      <c r="P112" s="2"/>
      <c r="Q112" s="2"/>
      <c r="R112" s="2"/>
      <c r="S112" s="2"/>
      <c r="T112" s="2"/>
      <c r="U112" s="2"/>
      <c r="V112" s="2"/>
      <c r="W112" s="2"/>
      <c r="X112" s="2"/>
      <c r="Y112" s="2"/>
      <c r="Z112" s="2"/>
    </row>
    <row r="113" spans="1:26" ht="18" customHeight="1">
      <c r="A113" s="2"/>
      <c r="B113" s="11"/>
      <c r="C113" s="11"/>
      <c r="D113" s="11"/>
      <c r="E113" s="2"/>
      <c r="F113" s="2"/>
      <c r="G113" s="2"/>
      <c r="H113" s="2"/>
      <c r="I113" s="2"/>
      <c r="J113" s="2"/>
      <c r="K113" s="2"/>
      <c r="L113" s="2"/>
      <c r="M113" s="2"/>
      <c r="N113" s="2"/>
      <c r="O113" s="2"/>
      <c r="P113" s="2"/>
      <c r="Q113" s="2"/>
      <c r="R113" s="2"/>
      <c r="S113" s="2"/>
      <c r="T113" s="2"/>
      <c r="U113" s="2"/>
      <c r="V113" s="2"/>
      <c r="W113" s="2"/>
      <c r="X113" s="2"/>
      <c r="Y113" s="2"/>
      <c r="Z113" s="2"/>
    </row>
    <row r="114" spans="1:26" ht="18" customHeight="1">
      <c r="A114" s="2"/>
      <c r="B114" s="11"/>
      <c r="C114" s="11"/>
      <c r="D114" s="11"/>
      <c r="E114" s="2"/>
      <c r="F114" s="2"/>
      <c r="G114" s="2"/>
      <c r="H114" s="2"/>
      <c r="I114" s="2"/>
      <c r="J114" s="2"/>
      <c r="K114" s="2"/>
      <c r="L114" s="2"/>
      <c r="M114" s="2"/>
      <c r="N114" s="2"/>
      <c r="O114" s="2"/>
      <c r="P114" s="2"/>
      <c r="Q114" s="2"/>
      <c r="R114" s="2"/>
      <c r="S114" s="2"/>
      <c r="T114" s="2"/>
      <c r="U114" s="2"/>
      <c r="V114" s="2"/>
      <c r="W114" s="2"/>
      <c r="X114" s="2"/>
      <c r="Y114" s="2"/>
      <c r="Z114" s="2"/>
    </row>
    <row r="115" spans="1:26" ht="18" customHeight="1">
      <c r="A115" s="2"/>
      <c r="B115" s="11"/>
      <c r="C115" s="11"/>
      <c r="D115" s="11"/>
      <c r="E115" s="2"/>
      <c r="F115" s="2"/>
      <c r="G115" s="2"/>
      <c r="H115" s="2"/>
      <c r="I115" s="2"/>
      <c r="J115" s="2"/>
      <c r="K115" s="2"/>
      <c r="L115" s="2"/>
      <c r="M115" s="2"/>
      <c r="N115" s="2"/>
      <c r="O115" s="2"/>
      <c r="P115" s="2"/>
      <c r="Q115" s="2"/>
      <c r="R115" s="2"/>
      <c r="S115" s="2"/>
      <c r="T115" s="2"/>
      <c r="U115" s="2"/>
      <c r="V115" s="2"/>
      <c r="W115" s="2"/>
      <c r="X115" s="2"/>
      <c r="Y115" s="2"/>
      <c r="Z115" s="2"/>
    </row>
    <row r="116" spans="1:26" ht="18" customHeight="1">
      <c r="A116" s="2"/>
      <c r="B116" s="11"/>
      <c r="C116" s="11"/>
      <c r="D116" s="11"/>
      <c r="E116" s="2"/>
      <c r="F116" s="2"/>
      <c r="G116" s="2"/>
      <c r="H116" s="2"/>
      <c r="I116" s="2"/>
      <c r="J116" s="2"/>
      <c r="K116" s="2"/>
      <c r="L116" s="2"/>
      <c r="M116" s="2"/>
      <c r="N116" s="2"/>
      <c r="O116" s="2"/>
      <c r="P116" s="2"/>
      <c r="Q116" s="2"/>
      <c r="R116" s="2"/>
      <c r="S116" s="2"/>
      <c r="T116" s="2"/>
      <c r="U116" s="2"/>
      <c r="V116" s="2"/>
      <c r="W116" s="2"/>
      <c r="X116" s="2"/>
      <c r="Y116" s="2"/>
      <c r="Z116" s="2"/>
    </row>
    <row r="117" spans="1:26" ht="18" customHeight="1">
      <c r="A117" s="2"/>
      <c r="B117" s="11"/>
      <c r="C117" s="11"/>
      <c r="D117" s="11"/>
      <c r="E117" s="2"/>
      <c r="F117" s="2"/>
      <c r="G117" s="2"/>
      <c r="H117" s="2"/>
      <c r="I117" s="2"/>
      <c r="J117" s="2"/>
      <c r="K117" s="2"/>
      <c r="L117" s="2"/>
      <c r="M117" s="2"/>
      <c r="N117" s="2"/>
      <c r="O117" s="2"/>
      <c r="P117" s="2"/>
      <c r="Q117" s="2"/>
      <c r="R117" s="2"/>
      <c r="S117" s="2"/>
      <c r="T117" s="2"/>
      <c r="U117" s="2"/>
      <c r="V117" s="2"/>
      <c r="W117" s="2"/>
      <c r="X117" s="2"/>
      <c r="Y117" s="2"/>
      <c r="Z117" s="2"/>
    </row>
    <row r="118" spans="1:26" ht="18" customHeight="1">
      <c r="A118" s="2"/>
      <c r="B118" s="11"/>
      <c r="C118" s="11"/>
      <c r="D118" s="11"/>
      <c r="E118" s="2"/>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2"/>
      <c r="B119" s="11"/>
      <c r="C119" s="11"/>
      <c r="D119" s="11"/>
      <c r="E119" s="2"/>
      <c r="F119" s="2"/>
      <c r="G119" s="2"/>
      <c r="H119" s="2"/>
      <c r="I119" s="2"/>
      <c r="J119" s="2"/>
      <c r="K119" s="2"/>
      <c r="L119" s="2"/>
      <c r="M119" s="2"/>
      <c r="N119" s="2"/>
      <c r="O119" s="2"/>
      <c r="P119" s="2"/>
      <c r="Q119" s="2"/>
      <c r="R119" s="2"/>
      <c r="S119" s="2"/>
      <c r="T119" s="2"/>
      <c r="U119" s="2"/>
      <c r="V119" s="2"/>
      <c r="W119" s="2"/>
      <c r="X119" s="2"/>
      <c r="Y119" s="2"/>
      <c r="Z119" s="2"/>
    </row>
    <row r="120" spans="1:26" ht="18" customHeight="1">
      <c r="A120" s="2"/>
      <c r="B120" s="11"/>
      <c r="C120" s="11"/>
      <c r="D120" s="11"/>
      <c r="E120" s="2"/>
      <c r="F120" s="2"/>
      <c r="G120" s="2"/>
      <c r="H120" s="2"/>
      <c r="I120" s="2"/>
      <c r="J120" s="2"/>
      <c r="K120" s="2"/>
      <c r="L120" s="2"/>
      <c r="M120" s="2"/>
      <c r="N120" s="2"/>
      <c r="O120" s="2"/>
      <c r="P120" s="2"/>
      <c r="Q120" s="2"/>
      <c r="R120" s="2"/>
      <c r="S120" s="2"/>
      <c r="T120" s="2"/>
      <c r="U120" s="2"/>
      <c r="V120" s="2"/>
      <c r="W120" s="2"/>
      <c r="X120" s="2"/>
      <c r="Y120" s="2"/>
      <c r="Z120" s="2"/>
    </row>
    <row r="121" spans="1:26" ht="18" customHeight="1">
      <c r="A121" s="2"/>
      <c r="B121" s="11"/>
      <c r="C121" s="11"/>
      <c r="D121" s="11"/>
      <c r="E121" s="2"/>
      <c r="F121" s="2"/>
      <c r="G121" s="2"/>
      <c r="H121" s="2"/>
      <c r="I121" s="2"/>
      <c r="J121" s="2"/>
      <c r="K121" s="2"/>
      <c r="L121" s="2"/>
      <c r="M121" s="2"/>
      <c r="N121" s="2"/>
      <c r="O121" s="2"/>
      <c r="P121" s="2"/>
      <c r="Q121" s="2"/>
      <c r="R121" s="2"/>
      <c r="S121" s="2"/>
      <c r="T121" s="2"/>
      <c r="U121" s="2"/>
      <c r="V121" s="2"/>
      <c r="W121" s="2"/>
      <c r="X121" s="2"/>
      <c r="Y121" s="2"/>
      <c r="Z121" s="2"/>
    </row>
    <row r="122" spans="1:26" ht="18" customHeight="1">
      <c r="A122" s="2"/>
      <c r="B122" s="11"/>
      <c r="C122" s="11"/>
      <c r="D122" s="11"/>
      <c r="E122" s="2"/>
      <c r="F122" s="2"/>
      <c r="G122" s="2"/>
      <c r="H122" s="2"/>
      <c r="I122" s="2"/>
      <c r="J122" s="2"/>
      <c r="K122" s="2"/>
      <c r="L122" s="2"/>
      <c r="M122" s="2"/>
      <c r="N122" s="2"/>
      <c r="O122" s="2"/>
      <c r="P122" s="2"/>
      <c r="Q122" s="2"/>
      <c r="R122" s="2"/>
      <c r="S122" s="2"/>
      <c r="T122" s="2"/>
      <c r="U122" s="2"/>
      <c r="V122" s="2"/>
      <c r="W122" s="2"/>
      <c r="X122" s="2"/>
      <c r="Y122" s="2"/>
      <c r="Z122" s="2"/>
    </row>
    <row r="123" spans="1:26" ht="18" customHeight="1">
      <c r="A123" s="2"/>
      <c r="B123" s="11"/>
      <c r="C123" s="11"/>
      <c r="D123" s="11"/>
      <c r="E123" s="2"/>
      <c r="F123" s="2"/>
      <c r="G123" s="2"/>
      <c r="H123" s="2"/>
      <c r="I123" s="2"/>
      <c r="J123" s="2"/>
      <c r="K123" s="2"/>
      <c r="L123" s="2"/>
      <c r="M123" s="2"/>
      <c r="N123" s="2"/>
      <c r="O123" s="2"/>
      <c r="P123" s="2"/>
      <c r="Q123" s="2"/>
      <c r="R123" s="2"/>
      <c r="S123" s="2"/>
      <c r="T123" s="2"/>
      <c r="U123" s="2"/>
      <c r="V123" s="2"/>
      <c r="W123" s="2"/>
      <c r="X123" s="2"/>
      <c r="Y123" s="2"/>
      <c r="Z123" s="2"/>
    </row>
    <row r="124" spans="1:26" ht="18" customHeight="1">
      <c r="A124" s="2"/>
      <c r="B124" s="11"/>
      <c r="C124" s="11"/>
      <c r="D124" s="11"/>
      <c r="E124" s="2"/>
      <c r="F124" s="2"/>
      <c r="G124" s="2"/>
      <c r="H124" s="2"/>
      <c r="I124" s="2"/>
      <c r="J124" s="2"/>
      <c r="K124" s="2"/>
      <c r="L124" s="2"/>
      <c r="M124" s="2"/>
      <c r="N124" s="2"/>
      <c r="O124" s="2"/>
      <c r="P124" s="2"/>
      <c r="Q124" s="2"/>
      <c r="R124" s="2"/>
      <c r="S124" s="2"/>
      <c r="T124" s="2"/>
      <c r="U124" s="2"/>
      <c r="V124" s="2"/>
      <c r="W124" s="2"/>
      <c r="X124" s="2"/>
      <c r="Y124" s="2"/>
      <c r="Z124" s="2"/>
    </row>
    <row r="125" spans="1:26" ht="18" customHeight="1">
      <c r="A125" s="2"/>
      <c r="B125" s="11"/>
      <c r="C125" s="11"/>
      <c r="D125" s="11"/>
      <c r="E125" s="2"/>
      <c r="F125" s="2"/>
      <c r="G125" s="2"/>
      <c r="H125" s="2"/>
      <c r="I125" s="2"/>
      <c r="J125" s="2"/>
      <c r="K125" s="2"/>
      <c r="L125" s="2"/>
      <c r="M125" s="2"/>
      <c r="N125" s="2"/>
      <c r="O125" s="2"/>
      <c r="P125" s="2"/>
      <c r="Q125" s="2"/>
      <c r="R125" s="2"/>
      <c r="S125" s="2"/>
      <c r="T125" s="2"/>
      <c r="U125" s="2"/>
      <c r="V125" s="2"/>
      <c r="W125" s="2"/>
      <c r="X125" s="2"/>
      <c r="Y125" s="2"/>
      <c r="Z125" s="2"/>
    </row>
    <row r="126" spans="1:26" ht="18" customHeight="1">
      <c r="A126" s="2"/>
      <c r="B126" s="11"/>
      <c r="C126" s="11"/>
      <c r="D126" s="11"/>
      <c r="E126" s="2"/>
      <c r="F126" s="2"/>
      <c r="G126" s="2"/>
      <c r="H126" s="2"/>
      <c r="I126" s="2"/>
      <c r="J126" s="2"/>
      <c r="K126" s="2"/>
      <c r="L126" s="2"/>
      <c r="M126" s="2"/>
      <c r="N126" s="2"/>
      <c r="O126" s="2"/>
      <c r="P126" s="2"/>
      <c r="Q126" s="2"/>
      <c r="R126" s="2"/>
      <c r="S126" s="2"/>
      <c r="T126" s="2"/>
      <c r="U126" s="2"/>
      <c r="V126" s="2"/>
      <c r="W126" s="2"/>
      <c r="X126" s="2"/>
      <c r="Y126" s="2"/>
      <c r="Z126" s="2"/>
    </row>
    <row r="127" spans="1:26" ht="18" customHeight="1">
      <c r="A127" s="2"/>
      <c r="B127" s="11"/>
      <c r="C127" s="11"/>
      <c r="D127" s="11"/>
      <c r="E127" s="2"/>
      <c r="F127" s="2"/>
      <c r="G127" s="2"/>
      <c r="H127" s="2"/>
      <c r="I127" s="2"/>
      <c r="J127" s="2"/>
      <c r="K127" s="2"/>
      <c r="L127" s="2"/>
      <c r="M127" s="2"/>
      <c r="N127" s="2"/>
      <c r="O127" s="2"/>
      <c r="P127" s="2"/>
      <c r="Q127" s="2"/>
      <c r="R127" s="2"/>
      <c r="S127" s="2"/>
      <c r="T127" s="2"/>
      <c r="U127" s="2"/>
      <c r="V127" s="2"/>
      <c r="W127" s="2"/>
      <c r="X127" s="2"/>
      <c r="Y127" s="2"/>
      <c r="Z127" s="2"/>
    </row>
    <row r="128" spans="1:26" ht="18" customHeight="1">
      <c r="A128" s="2"/>
      <c r="B128" s="11"/>
      <c r="C128" s="11"/>
      <c r="D128" s="11"/>
      <c r="E128" s="2"/>
      <c r="F128" s="2"/>
      <c r="G128" s="2"/>
      <c r="H128" s="2"/>
      <c r="I128" s="2"/>
      <c r="J128" s="2"/>
      <c r="K128" s="2"/>
      <c r="L128" s="2"/>
      <c r="M128" s="2"/>
      <c r="N128" s="2"/>
      <c r="O128" s="2"/>
      <c r="P128" s="2"/>
      <c r="Q128" s="2"/>
      <c r="R128" s="2"/>
      <c r="S128" s="2"/>
      <c r="T128" s="2"/>
      <c r="U128" s="2"/>
      <c r="V128" s="2"/>
      <c r="W128" s="2"/>
      <c r="X128" s="2"/>
      <c r="Y128" s="2"/>
      <c r="Z128" s="2"/>
    </row>
    <row r="129" spans="1:26" ht="18" customHeight="1">
      <c r="A129" s="2"/>
      <c r="B129" s="11"/>
      <c r="C129" s="11"/>
      <c r="D129" s="11"/>
      <c r="E129" s="2"/>
      <c r="F129" s="2"/>
      <c r="G129" s="2"/>
      <c r="H129" s="2"/>
      <c r="I129" s="2"/>
      <c r="J129" s="2"/>
      <c r="K129" s="2"/>
      <c r="L129" s="2"/>
      <c r="M129" s="2"/>
      <c r="N129" s="2"/>
      <c r="O129" s="2"/>
      <c r="P129" s="2"/>
      <c r="Q129" s="2"/>
      <c r="R129" s="2"/>
      <c r="S129" s="2"/>
      <c r="T129" s="2"/>
      <c r="U129" s="2"/>
      <c r="V129" s="2"/>
      <c r="W129" s="2"/>
      <c r="X129" s="2"/>
      <c r="Y129" s="2"/>
      <c r="Z129" s="2"/>
    </row>
    <row r="130" spans="1:26" ht="18" customHeight="1">
      <c r="A130" s="2"/>
      <c r="B130" s="11"/>
      <c r="C130" s="11"/>
      <c r="D130" s="11"/>
      <c r="E130" s="2"/>
      <c r="F130" s="2"/>
      <c r="G130" s="2"/>
      <c r="H130" s="2"/>
      <c r="I130" s="2"/>
      <c r="J130" s="2"/>
      <c r="K130" s="2"/>
      <c r="L130" s="2"/>
      <c r="M130" s="2"/>
      <c r="N130" s="2"/>
      <c r="O130" s="2"/>
      <c r="P130" s="2"/>
      <c r="Q130" s="2"/>
      <c r="R130" s="2"/>
      <c r="S130" s="2"/>
      <c r="T130" s="2"/>
      <c r="U130" s="2"/>
      <c r="V130" s="2"/>
      <c r="W130" s="2"/>
      <c r="X130" s="2"/>
      <c r="Y130" s="2"/>
      <c r="Z130" s="2"/>
    </row>
    <row r="131" spans="1:26" ht="18" customHeight="1">
      <c r="A131" s="2"/>
      <c r="B131" s="11"/>
      <c r="C131" s="11"/>
      <c r="D131" s="11"/>
      <c r="E131" s="2"/>
      <c r="F131" s="2"/>
      <c r="G131" s="2"/>
      <c r="H131" s="2"/>
      <c r="I131" s="2"/>
      <c r="J131" s="2"/>
      <c r="K131" s="2"/>
      <c r="L131" s="2"/>
      <c r="M131" s="2"/>
      <c r="N131" s="2"/>
      <c r="O131" s="2"/>
      <c r="P131" s="2"/>
      <c r="Q131" s="2"/>
      <c r="R131" s="2"/>
      <c r="S131" s="2"/>
      <c r="T131" s="2"/>
      <c r="U131" s="2"/>
      <c r="V131" s="2"/>
      <c r="W131" s="2"/>
      <c r="X131" s="2"/>
      <c r="Y131" s="2"/>
      <c r="Z131" s="2"/>
    </row>
    <row r="132" spans="1:26" ht="18" customHeight="1">
      <c r="A132" s="2"/>
      <c r="B132" s="11"/>
      <c r="C132" s="11"/>
      <c r="D132" s="11"/>
      <c r="E132" s="2"/>
      <c r="F132" s="2"/>
      <c r="G132" s="2"/>
      <c r="H132" s="2"/>
      <c r="I132" s="2"/>
      <c r="J132" s="2"/>
      <c r="K132" s="2"/>
      <c r="L132" s="2"/>
      <c r="M132" s="2"/>
      <c r="N132" s="2"/>
      <c r="O132" s="2"/>
      <c r="P132" s="2"/>
      <c r="Q132" s="2"/>
      <c r="R132" s="2"/>
      <c r="S132" s="2"/>
      <c r="T132" s="2"/>
      <c r="U132" s="2"/>
      <c r="V132" s="2"/>
      <c r="W132" s="2"/>
      <c r="X132" s="2"/>
      <c r="Y132" s="2"/>
      <c r="Z132" s="2"/>
    </row>
    <row r="133" spans="1:26" ht="18" customHeight="1">
      <c r="A133" s="2"/>
      <c r="B133" s="11"/>
      <c r="C133" s="11"/>
      <c r="D133" s="11"/>
      <c r="E133" s="2"/>
      <c r="F133" s="2"/>
      <c r="G133" s="2"/>
      <c r="H133" s="2"/>
      <c r="I133" s="2"/>
      <c r="J133" s="2"/>
      <c r="K133" s="2"/>
      <c r="L133" s="2"/>
      <c r="M133" s="2"/>
      <c r="N133" s="2"/>
      <c r="O133" s="2"/>
      <c r="P133" s="2"/>
      <c r="Q133" s="2"/>
      <c r="R133" s="2"/>
      <c r="S133" s="2"/>
      <c r="T133" s="2"/>
      <c r="U133" s="2"/>
      <c r="V133" s="2"/>
      <c r="W133" s="2"/>
      <c r="X133" s="2"/>
      <c r="Y133" s="2"/>
      <c r="Z133" s="2"/>
    </row>
    <row r="134" spans="1:26" ht="18" customHeight="1">
      <c r="A134" s="2"/>
      <c r="B134" s="11"/>
      <c r="C134" s="11"/>
      <c r="D134" s="11"/>
      <c r="E134" s="2"/>
      <c r="F134" s="2"/>
      <c r="G134" s="2"/>
      <c r="H134" s="2"/>
      <c r="I134" s="2"/>
      <c r="J134" s="2"/>
      <c r="K134" s="2"/>
      <c r="L134" s="2"/>
      <c r="M134" s="2"/>
      <c r="N134" s="2"/>
      <c r="O134" s="2"/>
      <c r="P134" s="2"/>
      <c r="Q134" s="2"/>
      <c r="R134" s="2"/>
      <c r="S134" s="2"/>
      <c r="T134" s="2"/>
      <c r="U134" s="2"/>
      <c r="V134" s="2"/>
      <c r="W134" s="2"/>
      <c r="X134" s="2"/>
      <c r="Y134" s="2"/>
      <c r="Z134" s="2"/>
    </row>
    <row r="135" spans="1:26" ht="18" customHeight="1">
      <c r="A135" s="2"/>
      <c r="B135" s="11"/>
      <c r="C135" s="11"/>
      <c r="D135" s="11"/>
      <c r="E135" s="2"/>
      <c r="F135" s="2"/>
      <c r="G135" s="2"/>
      <c r="H135" s="2"/>
      <c r="I135" s="2"/>
      <c r="J135" s="2"/>
      <c r="K135" s="2"/>
      <c r="L135" s="2"/>
      <c r="M135" s="2"/>
      <c r="N135" s="2"/>
      <c r="O135" s="2"/>
      <c r="P135" s="2"/>
      <c r="Q135" s="2"/>
      <c r="R135" s="2"/>
      <c r="S135" s="2"/>
      <c r="T135" s="2"/>
      <c r="U135" s="2"/>
      <c r="V135" s="2"/>
      <c r="W135" s="2"/>
      <c r="X135" s="2"/>
      <c r="Y135" s="2"/>
      <c r="Z135" s="2"/>
    </row>
    <row r="136" spans="1:26" ht="18" customHeight="1">
      <c r="A136" s="2"/>
      <c r="B136" s="11"/>
      <c r="C136" s="11"/>
      <c r="D136" s="11"/>
      <c r="E136" s="2"/>
      <c r="F136" s="2"/>
      <c r="G136" s="2"/>
      <c r="H136" s="2"/>
      <c r="I136" s="2"/>
      <c r="J136" s="2"/>
      <c r="K136" s="2"/>
      <c r="L136" s="2"/>
      <c r="M136" s="2"/>
      <c r="N136" s="2"/>
      <c r="O136" s="2"/>
      <c r="P136" s="2"/>
      <c r="Q136" s="2"/>
      <c r="R136" s="2"/>
      <c r="S136" s="2"/>
      <c r="T136" s="2"/>
      <c r="U136" s="2"/>
      <c r="V136" s="2"/>
      <c r="W136" s="2"/>
      <c r="X136" s="2"/>
      <c r="Y136" s="2"/>
      <c r="Z136" s="2"/>
    </row>
    <row r="137" spans="1:26" ht="18" customHeight="1">
      <c r="A137" s="2"/>
      <c r="B137" s="11"/>
      <c r="C137" s="11"/>
      <c r="D137" s="11"/>
      <c r="E137" s="2"/>
      <c r="F137" s="2"/>
      <c r="G137" s="2"/>
      <c r="H137" s="2"/>
      <c r="I137" s="2"/>
      <c r="J137" s="2"/>
      <c r="K137" s="2"/>
      <c r="L137" s="2"/>
      <c r="M137" s="2"/>
      <c r="N137" s="2"/>
      <c r="O137" s="2"/>
      <c r="P137" s="2"/>
      <c r="Q137" s="2"/>
      <c r="R137" s="2"/>
      <c r="S137" s="2"/>
      <c r="T137" s="2"/>
      <c r="U137" s="2"/>
      <c r="V137" s="2"/>
      <c r="W137" s="2"/>
      <c r="X137" s="2"/>
      <c r="Y137" s="2"/>
      <c r="Z137" s="2"/>
    </row>
    <row r="138" spans="1:26" ht="18" customHeight="1">
      <c r="A138" s="2"/>
      <c r="B138" s="11"/>
      <c r="C138" s="11"/>
      <c r="D138" s="11"/>
      <c r="E138" s="2"/>
      <c r="F138" s="2"/>
      <c r="G138" s="2"/>
      <c r="H138" s="2"/>
      <c r="I138" s="2"/>
      <c r="J138" s="2"/>
      <c r="K138" s="2"/>
      <c r="L138" s="2"/>
      <c r="M138" s="2"/>
      <c r="N138" s="2"/>
      <c r="O138" s="2"/>
      <c r="P138" s="2"/>
      <c r="Q138" s="2"/>
      <c r="R138" s="2"/>
      <c r="S138" s="2"/>
      <c r="T138" s="2"/>
      <c r="U138" s="2"/>
      <c r="V138" s="2"/>
      <c r="W138" s="2"/>
      <c r="X138" s="2"/>
      <c r="Y138" s="2"/>
      <c r="Z138" s="2"/>
    </row>
    <row r="139" spans="1:26" ht="18" customHeight="1">
      <c r="A139" s="2"/>
      <c r="B139" s="11"/>
      <c r="C139" s="11"/>
      <c r="D139" s="11"/>
      <c r="E139" s="2"/>
      <c r="F139" s="2"/>
      <c r="G139" s="2"/>
      <c r="H139" s="2"/>
      <c r="I139" s="2"/>
      <c r="J139" s="2"/>
      <c r="K139" s="2"/>
      <c r="L139" s="2"/>
      <c r="M139" s="2"/>
      <c r="N139" s="2"/>
      <c r="O139" s="2"/>
      <c r="P139" s="2"/>
      <c r="Q139" s="2"/>
      <c r="R139" s="2"/>
      <c r="S139" s="2"/>
      <c r="T139" s="2"/>
      <c r="U139" s="2"/>
      <c r="V139" s="2"/>
      <c r="W139" s="2"/>
      <c r="X139" s="2"/>
      <c r="Y139" s="2"/>
      <c r="Z139" s="2"/>
    </row>
    <row r="140" spans="1:26" ht="18" customHeight="1">
      <c r="A140" s="2"/>
      <c r="B140" s="11"/>
      <c r="C140" s="11"/>
      <c r="D140" s="11"/>
      <c r="E140" s="2"/>
      <c r="F140" s="2"/>
      <c r="G140" s="2"/>
      <c r="H140" s="2"/>
      <c r="I140" s="2"/>
      <c r="J140" s="2"/>
      <c r="K140" s="2"/>
      <c r="L140" s="2"/>
      <c r="M140" s="2"/>
      <c r="N140" s="2"/>
      <c r="O140" s="2"/>
      <c r="P140" s="2"/>
      <c r="Q140" s="2"/>
      <c r="R140" s="2"/>
      <c r="S140" s="2"/>
      <c r="T140" s="2"/>
      <c r="U140" s="2"/>
      <c r="V140" s="2"/>
      <c r="W140" s="2"/>
      <c r="X140" s="2"/>
      <c r="Y140" s="2"/>
      <c r="Z140" s="2"/>
    </row>
    <row r="141" spans="1:26" ht="18" customHeight="1">
      <c r="A141" s="2"/>
      <c r="B141" s="11"/>
      <c r="C141" s="11"/>
      <c r="D141" s="11"/>
      <c r="E141" s="2"/>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2"/>
      <c r="B142" s="11"/>
      <c r="C142" s="11"/>
      <c r="D142" s="11"/>
      <c r="E142" s="2"/>
      <c r="F142" s="2"/>
      <c r="G142" s="2"/>
      <c r="H142" s="2"/>
      <c r="I142" s="2"/>
      <c r="J142" s="2"/>
      <c r="K142" s="2"/>
      <c r="L142" s="2"/>
      <c r="M142" s="2"/>
      <c r="N142" s="2"/>
      <c r="O142" s="2"/>
      <c r="P142" s="2"/>
      <c r="Q142" s="2"/>
      <c r="R142" s="2"/>
      <c r="S142" s="2"/>
      <c r="T142" s="2"/>
      <c r="U142" s="2"/>
      <c r="V142" s="2"/>
      <c r="W142" s="2"/>
      <c r="X142" s="2"/>
      <c r="Y142" s="2"/>
      <c r="Z142" s="2"/>
    </row>
    <row r="143" spans="1:26" ht="18" customHeight="1">
      <c r="A143" s="2"/>
      <c r="B143" s="11"/>
      <c r="C143" s="11"/>
      <c r="D143" s="11"/>
      <c r="E143" s="2"/>
      <c r="F143" s="2"/>
      <c r="G143" s="2"/>
      <c r="H143" s="2"/>
      <c r="I143" s="2"/>
      <c r="J143" s="2"/>
      <c r="K143" s="2"/>
      <c r="L143" s="2"/>
      <c r="M143" s="2"/>
      <c r="N143" s="2"/>
      <c r="O143" s="2"/>
      <c r="P143" s="2"/>
      <c r="Q143" s="2"/>
      <c r="R143" s="2"/>
      <c r="S143" s="2"/>
      <c r="T143" s="2"/>
      <c r="U143" s="2"/>
      <c r="V143" s="2"/>
      <c r="W143" s="2"/>
      <c r="X143" s="2"/>
      <c r="Y143" s="2"/>
      <c r="Z143" s="2"/>
    </row>
    <row r="144" spans="1:26" ht="18" customHeight="1">
      <c r="A144" s="2"/>
      <c r="B144" s="11"/>
      <c r="C144" s="11"/>
      <c r="D144" s="11"/>
      <c r="E144" s="2"/>
      <c r="F144" s="2"/>
      <c r="G144" s="2"/>
      <c r="H144" s="2"/>
      <c r="I144" s="2"/>
      <c r="J144" s="2"/>
      <c r="K144" s="2"/>
      <c r="L144" s="2"/>
      <c r="M144" s="2"/>
      <c r="N144" s="2"/>
      <c r="O144" s="2"/>
      <c r="P144" s="2"/>
      <c r="Q144" s="2"/>
      <c r="R144" s="2"/>
      <c r="S144" s="2"/>
      <c r="T144" s="2"/>
      <c r="U144" s="2"/>
      <c r="V144" s="2"/>
      <c r="W144" s="2"/>
      <c r="X144" s="2"/>
      <c r="Y144" s="2"/>
      <c r="Z144" s="2"/>
    </row>
    <row r="145" spans="1:26" ht="18" customHeight="1">
      <c r="A145" s="2"/>
      <c r="B145" s="11"/>
      <c r="C145" s="11"/>
      <c r="D145" s="11"/>
      <c r="E145" s="2"/>
      <c r="F145" s="2"/>
      <c r="G145" s="2"/>
      <c r="H145" s="2"/>
      <c r="I145" s="2"/>
      <c r="J145" s="2"/>
      <c r="K145" s="2"/>
      <c r="L145" s="2"/>
      <c r="M145" s="2"/>
      <c r="N145" s="2"/>
      <c r="O145" s="2"/>
      <c r="P145" s="2"/>
      <c r="Q145" s="2"/>
      <c r="R145" s="2"/>
      <c r="S145" s="2"/>
      <c r="T145" s="2"/>
      <c r="U145" s="2"/>
      <c r="V145" s="2"/>
      <c r="W145" s="2"/>
      <c r="X145" s="2"/>
      <c r="Y145" s="2"/>
      <c r="Z145" s="2"/>
    </row>
    <row r="146" spans="1:26" ht="18" customHeight="1">
      <c r="A146" s="2"/>
      <c r="B146" s="11"/>
      <c r="C146" s="11"/>
      <c r="D146" s="11"/>
      <c r="E146" s="2"/>
      <c r="F146" s="2"/>
      <c r="G146" s="2"/>
      <c r="H146" s="2"/>
      <c r="I146" s="2"/>
      <c r="J146" s="2"/>
      <c r="K146" s="2"/>
      <c r="L146" s="2"/>
      <c r="M146" s="2"/>
      <c r="N146" s="2"/>
      <c r="O146" s="2"/>
      <c r="P146" s="2"/>
      <c r="Q146" s="2"/>
      <c r="R146" s="2"/>
      <c r="S146" s="2"/>
      <c r="T146" s="2"/>
      <c r="U146" s="2"/>
      <c r="V146" s="2"/>
      <c r="W146" s="2"/>
      <c r="X146" s="2"/>
      <c r="Y146" s="2"/>
      <c r="Z146" s="2"/>
    </row>
    <row r="147" spans="1:26" ht="18" customHeight="1">
      <c r="A147" s="2"/>
      <c r="B147" s="11"/>
      <c r="C147" s="11"/>
      <c r="D147" s="11"/>
      <c r="E147" s="2"/>
      <c r="F147" s="2"/>
      <c r="G147" s="2"/>
      <c r="H147" s="2"/>
      <c r="I147" s="2"/>
      <c r="J147" s="2"/>
      <c r="K147" s="2"/>
      <c r="L147" s="2"/>
      <c r="M147" s="2"/>
      <c r="N147" s="2"/>
      <c r="O147" s="2"/>
      <c r="P147" s="2"/>
      <c r="Q147" s="2"/>
      <c r="R147" s="2"/>
      <c r="S147" s="2"/>
      <c r="T147" s="2"/>
      <c r="U147" s="2"/>
      <c r="V147" s="2"/>
      <c r="W147" s="2"/>
      <c r="X147" s="2"/>
      <c r="Y147" s="2"/>
      <c r="Z147" s="2"/>
    </row>
    <row r="148" spans="1:26" ht="18" customHeight="1">
      <c r="A148" s="2"/>
      <c r="B148" s="11"/>
      <c r="C148" s="11"/>
      <c r="D148" s="11"/>
      <c r="E148" s="2"/>
      <c r="F148" s="2"/>
      <c r="G148" s="2"/>
      <c r="H148" s="2"/>
      <c r="I148" s="2"/>
      <c r="J148" s="2"/>
      <c r="K148" s="2"/>
      <c r="L148" s="2"/>
      <c r="M148" s="2"/>
      <c r="N148" s="2"/>
      <c r="O148" s="2"/>
      <c r="P148" s="2"/>
      <c r="Q148" s="2"/>
      <c r="R148" s="2"/>
      <c r="S148" s="2"/>
      <c r="T148" s="2"/>
      <c r="U148" s="2"/>
      <c r="V148" s="2"/>
      <c r="W148" s="2"/>
      <c r="X148" s="2"/>
      <c r="Y148" s="2"/>
      <c r="Z148" s="2"/>
    </row>
    <row r="149" spans="1:26" ht="18" customHeight="1">
      <c r="A149" s="2"/>
      <c r="B149" s="11"/>
      <c r="C149" s="11"/>
      <c r="D149" s="11"/>
      <c r="E149" s="2"/>
      <c r="F149" s="2"/>
      <c r="G149" s="2"/>
      <c r="H149" s="2"/>
      <c r="I149" s="2"/>
      <c r="J149" s="2"/>
      <c r="K149" s="2"/>
      <c r="L149" s="2"/>
      <c r="M149" s="2"/>
      <c r="N149" s="2"/>
      <c r="O149" s="2"/>
      <c r="P149" s="2"/>
      <c r="Q149" s="2"/>
      <c r="R149" s="2"/>
      <c r="S149" s="2"/>
      <c r="T149" s="2"/>
      <c r="U149" s="2"/>
      <c r="V149" s="2"/>
      <c r="W149" s="2"/>
      <c r="X149" s="2"/>
      <c r="Y149" s="2"/>
      <c r="Z149" s="2"/>
    </row>
    <row r="150" spans="1:26" ht="18" customHeight="1">
      <c r="A150" s="2"/>
      <c r="B150" s="11"/>
      <c r="C150" s="11"/>
      <c r="D150" s="11"/>
      <c r="E150" s="2"/>
      <c r="F150" s="2"/>
      <c r="G150" s="2"/>
      <c r="H150" s="2"/>
      <c r="I150" s="2"/>
      <c r="J150" s="2"/>
      <c r="K150" s="2"/>
      <c r="L150" s="2"/>
      <c r="M150" s="2"/>
      <c r="N150" s="2"/>
      <c r="O150" s="2"/>
      <c r="P150" s="2"/>
      <c r="Q150" s="2"/>
      <c r="R150" s="2"/>
      <c r="S150" s="2"/>
      <c r="T150" s="2"/>
      <c r="U150" s="2"/>
      <c r="V150" s="2"/>
      <c r="W150" s="2"/>
      <c r="X150" s="2"/>
      <c r="Y150" s="2"/>
      <c r="Z150" s="2"/>
    </row>
    <row r="151" spans="1:26" ht="18" customHeight="1">
      <c r="A151" s="2"/>
      <c r="B151" s="11"/>
      <c r="C151" s="11"/>
      <c r="D151" s="11"/>
      <c r="E151" s="2"/>
      <c r="F151" s="2"/>
      <c r="G151" s="2"/>
      <c r="H151" s="2"/>
      <c r="I151" s="2"/>
      <c r="J151" s="2"/>
      <c r="K151" s="2"/>
      <c r="L151" s="2"/>
      <c r="M151" s="2"/>
      <c r="N151" s="2"/>
      <c r="O151" s="2"/>
      <c r="P151" s="2"/>
      <c r="Q151" s="2"/>
      <c r="R151" s="2"/>
      <c r="S151" s="2"/>
      <c r="T151" s="2"/>
      <c r="U151" s="2"/>
      <c r="V151" s="2"/>
      <c r="W151" s="2"/>
      <c r="X151" s="2"/>
      <c r="Y151" s="2"/>
      <c r="Z151" s="2"/>
    </row>
    <row r="152" spans="1:26" ht="18" customHeight="1">
      <c r="A152" s="2"/>
      <c r="B152" s="11"/>
      <c r="C152" s="11"/>
      <c r="D152" s="11"/>
      <c r="E152" s="2"/>
      <c r="F152" s="2"/>
      <c r="G152" s="2"/>
      <c r="H152" s="2"/>
      <c r="I152" s="2"/>
      <c r="J152" s="2"/>
      <c r="K152" s="2"/>
      <c r="L152" s="2"/>
      <c r="M152" s="2"/>
      <c r="N152" s="2"/>
      <c r="O152" s="2"/>
      <c r="P152" s="2"/>
      <c r="Q152" s="2"/>
      <c r="R152" s="2"/>
      <c r="S152" s="2"/>
      <c r="T152" s="2"/>
      <c r="U152" s="2"/>
      <c r="V152" s="2"/>
      <c r="W152" s="2"/>
      <c r="X152" s="2"/>
      <c r="Y152" s="2"/>
      <c r="Z152" s="2"/>
    </row>
    <row r="153" spans="1:26" ht="18" customHeight="1">
      <c r="A153" s="2"/>
      <c r="B153" s="11"/>
      <c r="C153" s="11"/>
      <c r="D153" s="11"/>
      <c r="E153" s="2"/>
      <c r="F153" s="2"/>
      <c r="G153" s="2"/>
      <c r="H153" s="2"/>
      <c r="I153" s="2"/>
      <c r="J153" s="2"/>
      <c r="K153" s="2"/>
      <c r="L153" s="2"/>
      <c r="M153" s="2"/>
      <c r="N153" s="2"/>
      <c r="O153" s="2"/>
      <c r="P153" s="2"/>
      <c r="Q153" s="2"/>
      <c r="R153" s="2"/>
      <c r="S153" s="2"/>
      <c r="T153" s="2"/>
      <c r="U153" s="2"/>
      <c r="V153" s="2"/>
      <c r="W153" s="2"/>
      <c r="X153" s="2"/>
      <c r="Y153" s="2"/>
      <c r="Z153" s="2"/>
    </row>
    <row r="154" spans="1:26" ht="18" customHeight="1">
      <c r="A154" s="2"/>
      <c r="B154" s="11"/>
      <c r="C154" s="11"/>
      <c r="D154" s="11"/>
      <c r="E154" s="2"/>
      <c r="F154" s="2"/>
      <c r="G154" s="2"/>
      <c r="H154" s="2"/>
      <c r="I154" s="2"/>
      <c r="J154" s="2"/>
      <c r="K154" s="2"/>
      <c r="L154" s="2"/>
      <c r="M154" s="2"/>
      <c r="N154" s="2"/>
      <c r="O154" s="2"/>
      <c r="P154" s="2"/>
      <c r="Q154" s="2"/>
      <c r="R154" s="2"/>
      <c r="S154" s="2"/>
      <c r="T154" s="2"/>
      <c r="U154" s="2"/>
      <c r="V154" s="2"/>
      <c r="W154" s="2"/>
      <c r="X154" s="2"/>
      <c r="Y154" s="2"/>
      <c r="Z154" s="2"/>
    </row>
    <row r="155" spans="1:26" ht="18" customHeight="1">
      <c r="A155" s="2"/>
      <c r="B155" s="11"/>
      <c r="C155" s="11"/>
      <c r="D155" s="11"/>
      <c r="E155" s="2"/>
      <c r="F155" s="2"/>
      <c r="G155" s="2"/>
      <c r="H155" s="2"/>
      <c r="I155" s="2"/>
      <c r="J155" s="2"/>
      <c r="K155" s="2"/>
      <c r="L155" s="2"/>
      <c r="M155" s="2"/>
      <c r="N155" s="2"/>
      <c r="O155" s="2"/>
      <c r="P155" s="2"/>
      <c r="Q155" s="2"/>
      <c r="R155" s="2"/>
      <c r="S155" s="2"/>
      <c r="T155" s="2"/>
      <c r="U155" s="2"/>
      <c r="V155" s="2"/>
      <c r="W155" s="2"/>
      <c r="X155" s="2"/>
      <c r="Y155" s="2"/>
      <c r="Z155" s="2"/>
    </row>
    <row r="156" spans="1:26" ht="18" customHeight="1">
      <c r="A156" s="2"/>
      <c r="B156" s="11"/>
      <c r="C156" s="11"/>
      <c r="D156" s="11"/>
      <c r="E156" s="2"/>
      <c r="F156" s="2"/>
      <c r="G156" s="2"/>
      <c r="H156" s="2"/>
      <c r="I156" s="2"/>
      <c r="J156" s="2"/>
      <c r="K156" s="2"/>
      <c r="L156" s="2"/>
      <c r="M156" s="2"/>
      <c r="N156" s="2"/>
      <c r="O156" s="2"/>
      <c r="P156" s="2"/>
      <c r="Q156" s="2"/>
      <c r="R156" s="2"/>
      <c r="S156" s="2"/>
      <c r="T156" s="2"/>
      <c r="U156" s="2"/>
      <c r="V156" s="2"/>
      <c r="W156" s="2"/>
      <c r="X156" s="2"/>
      <c r="Y156" s="2"/>
      <c r="Z156" s="2"/>
    </row>
    <row r="157" spans="1:26" ht="18" customHeight="1">
      <c r="A157" s="2"/>
      <c r="B157" s="11"/>
      <c r="C157" s="11"/>
      <c r="D157" s="11"/>
      <c r="E157" s="2"/>
      <c r="F157" s="2"/>
      <c r="G157" s="2"/>
      <c r="H157" s="2"/>
      <c r="I157" s="2"/>
      <c r="J157" s="2"/>
      <c r="K157" s="2"/>
      <c r="L157" s="2"/>
      <c r="M157" s="2"/>
      <c r="N157" s="2"/>
      <c r="O157" s="2"/>
      <c r="P157" s="2"/>
      <c r="Q157" s="2"/>
      <c r="R157" s="2"/>
      <c r="S157" s="2"/>
      <c r="T157" s="2"/>
      <c r="U157" s="2"/>
      <c r="V157" s="2"/>
      <c r="W157" s="2"/>
      <c r="X157" s="2"/>
      <c r="Y157" s="2"/>
      <c r="Z157" s="2"/>
    </row>
    <row r="158" spans="1:26" ht="18" customHeight="1">
      <c r="A158" s="2"/>
      <c r="B158" s="11"/>
      <c r="C158" s="11"/>
      <c r="D158" s="11"/>
      <c r="E158" s="2"/>
      <c r="F158" s="2"/>
      <c r="G158" s="2"/>
      <c r="H158" s="2"/>
      <c r="I158" s="2"/>
      <c r="J158" s="2"/>
      <c r="K158" s="2"/>
      <c r="L158" s="2"/>
      <c r="M158" s="2"/>
      <c r="N158" s="2"/>
      <c r="O158" s="2"/>
      <c r="P158" s="2"/>
      <c r="Q158" s="2"/>
      <c r="R158" s="2"/>
      <c r="S158" s="2"/>
      <c r="T158" s="2"/>
      <c r="U158" s="2"/>
      <c r="V158" s="2"/>
      <c r="W158" s="2"/>
      <c r="X158" s="2"/>
      <c r="Y158" s="2"/>
      <c r="Z158" s="2"/>
    </row>
    <row r="159" spans="1:26" ht="18" customHeight="1">
      <c r="A159" s="2"/>
      <c r="B159" s="11"/>
      <c r="C159" s="11"/>
      <c r="D159" s="11"/>
      <c r="E159" s="2"/>
      <c r="F159" s="2"/>
      <c r="G159" s="2"/>
      <c r="H159" s="2"/>
      <c r="I159" s="2"/>
      <c r="J159" s="2"/>
      <c r="K159" s="2"/>
      <c r="L159" s="2"/>
      <c r="M159" s="2"/>
      <c r="N159" s="2"/>
      <c r="O159" s="2"/>
      <c r="P159" s="2"/>
      <c r="Q159" s="2"/>
      <c r="R159" s="2"/>
      <c r="S159" s="2"/>
      <c r="T159" s="2"/>
      <c r="U159" s="2"/>
      <c r="V159" s="2"/>
      <c r="W159" s="2"/>
      <c r="X159" s="2"/>
      <c r="Y159" s="2"/>
      <c r="Z159" s="2"/>
    </row>
    <row r="160" spans="1:26" ht="18" customHeight="1">
      <c r="A160" s="2"/>
      <c r="B160" s="11"/>
      <c r="C160" s="11"/>
      <c r="D160" s="11"/>
      <c r="E160" s="2"/>
      <c r="F160" s="2"/>
      <c r="G160" s="2"/>
      <c r="H160" s="2"/>
      <c r="I160" s="2"/>
      <c r="J160" s="2"/>
      <c r="K160" s="2"/>
      <c r="L160" s="2"/>
      <c r="M160" s="2"/>
      <c r="N160" s="2"/>
      <c r="O160" s="2"/>
      <c r="P160" s="2"/>
      <c r="Q160" s="2"/>
      <c r="R160" s="2"/>
      <c r="S160" s="2"/>
      <c r="T160" s="2"/>
      <c r="U160" s="2"/>
      <c r="V160" s="2"/>
      <c r="W160" s="2"/>
      <c r="X160" s="2"/>
      <c r="Y160" s="2"/>
      <c r="Z160" s="2"/>
    </row>
    <row r="161" spans="1:26" ht="18" customHeight="1">
      <c r="A161" s="2"/>
      <c r="B161" s="11"/>
      <c r="C161" s="11"/>
      <c r="D161" s="11"/>
      <c r="E161" s="2"/>
      <c r="F161" s="2"/>
      <c r="G161" s="2"/>
      <c r="H161" s="2"/>
      <c r="I161" s="2"/>
      <c r="J161" s="2"/>
      <c r="K161" s="2"/>
      <c r="L161" s="2"/>
      <c r="M161" s="2"/>
      <c r="N161" s="2"/>
      <c r="O161" s="2"/>
      <c r="P161" s="2"/>
      <c r="Q161" s="2"/>
      <c r="R161" s="2"/>
      <c r="S161" s="2"/>
      <c r="T161" s="2"/>
      <c r="U161" s="2"/>
      <c r="V161" s="2"/>
      <c r="W161" s="2"/>
      <c r="X161" s="2"/>
      <c r="Y161" s="2"/>
      <c r="Z161" s="2"/>
    </row>
    <row r="162" spans="1:26" ht="18" customHeight="1">
      <c r="A162" s="2"/>
      <c r="B162" s="11"/>
      <c r="C162" s="11"/>
      <c r="D162" s="11"/>
      <c r="E162" s="2"/>
      <c r="F162" s="2"/>
      <c r="G162" s="2"/>
      <c r="H162" s="2"/>
      <c r="I162" s="2"/>
      <c r="J162" s="2"/>
      <c r="K162" s="2"/>
      <c r="L162" s="2"/>
      <c r="M162" s="2"/>
      <c r="N162" s="2"/>
      <c r="O162" s="2"/>
      <c r="P162" s="2"/>
      <c r="Q162" s="2"/>
      <c r="R162" s="2"/>
      <c r="S162" s="2"/>
      <c r="T162" s="2"/>
      <c r="U162" s="2"/>
      <c r="V162" s="2"/>
      <c r="W162" s="2"/>
      <c r="X162" s="2"/>
      <c r="Y162" s="2"/>
      <c r="Z162" s="2"/>
    </row>
    <row r="163" spans="1:26" ht="18" customHeight="1">
      <c r="A163" s="2"/>
      <c r="B163" s="11"/>
      <c r="C163" s="11"/>
      <c r="D163" s="11"/>
      <c r="E163" s="2"/>
      <c r="F163" s="2"/>
      <c r="G163" s="2"/>
      <c r="H163" s="2"/>
      <c r="I163" s="2"/>
      <c r="J163" s="2"/>
      <c r="K163" s="2"/>
      <c r="L163" s="2"/>
      <c r="M163" s="2"/>
      <c r="N163" s="2"/>
      <c r="O163" s="2"/>
      <c r="P163" s="2"/>
      <c r="Q163" s="2"/>
      <c r="R163" s="2"/>
      <c r="S163" s="2"/>
      <c r="T163" s="2"/>
      <c r="U163" s="2"/>
      <c r="V163" s="2"/>
      <c r="W163" s="2"/>
      <c r="X163" s="2"/>
      <c r="Y163" s="2"/>
      <c r="Z163" s="2"/>
    </row>
    <row r="164" spans="1:26" ht="18" customHeight="1">
      <c r="A164" s="2"/>
      <c r="B164" s="11"/>
      <c r="C164" s="11"/>
      <c r="D164" s="11"/>
      <c r="E164" s="2"/>
      <c r="F164" s="2"/>
      <c r="G164" s="2"/>
      <c r="H164" s="2"/>
      <c r="I164" s="2"/>
      <c r="J164" s="2"/>
      <c r="K164" s="2"/>
      <c r="L164" s="2"/>
      <c r="M164" s="2"/>
      <c r="N164" s="2"/>
      <c r="O164" s="2"/>
      <c r="P164" s="2"/>
      <c r="Q164" s="2"/>
      <c r="R164" s="2"/>
      <c r="S164" s="2"/>
      <c r="T164" s="2"/>
      <c r="U164" s="2"/>
      <c r="V164" s="2"/>
      <c r="W164" s="2"/>
      <c r="X164" s="2"/>
      <c r="Y164" s="2"/>
      <c r="Z164" s="2"/>
    </row>
    <row r="165" spans="1:26" ht="18" customHeight="1">
      <c r="A165" s="2"/>
      <c r="B165" s="11"/>
      <c r="C165" s="11"/>
      <c r="D165" s="11"/>
      <c r="E165" s="2"/>
      <c r="F165" s="2"/>
      <c r="G165" s="2"/>
      <c r="H165" s="2"/>
      <c r="I165" s="2"/>
      <c r="J165" s="2"/>
      <c r="K165" s="2"/>
      <c r="L165" s="2"/>
      <c r="M165" s="2"/>
      <c r="N165" s="2"/>
      <c r="O165" s="2"/>
      <c r="P165" s="2"/>
      <c r="Q165" s="2"/>
      <c r="R165" s="2"/>
      <c r="S165" s="2"/>
      <c r="T165" s="2"/>
      <c r="U165" s="2"/>
      <c r="V165" s="2"/>
      <c r="W165" s="2"/>
      <c r="X165" s="2"/>
      <c r="Y165" s="2"/>
      <c r="Z165" s="2"/>
    </row>
    <row r="166" spans="1:26" ht="18" customHeight="1">
      <c r="A166" s="2"/>
      <c r="B166" s="11"/>
      <c r="C166" s="11"/>
      <c r="D166" s="11"/>
      <c r="E166" s="2"/>
      <c r="F166" s="2"/>
      <c r="G166" s="2"/>
      <c r="H166" s="2"/>
      <c r="I166" s="2"/>
      <c r="J166" s="2"/>
      <c r="K166" s="2"/>
      <c r="L166" s="2"/>
      <c r="M166" s="2"/>
      <c r="N166" s="2"/>
      <c r="O166" s="2"/>
      <c r="P166" s="2"/>
      <c r="Q166" s="2"/>
      <c r="R166" s="2"/>
      <c r="S166" s="2"/>
      <c r="T166" s="2"/>
      <c r="U166" s="2"/>
      <c r="V166" s="2"/>
      <c r="W166" s="2"/>
      <c r="X166" s="2"/>
      <c r="Y166" s="2"/>
      <c r="Z166" s="2"/>
    </row>
    <row r="167" spans="1:26" ht="18" customHeight="1">
      <c r="A167" s="2"/>
      <c r="B167" s="11"/>
      <c r="C167" s="11"/>
      <c r="D167" s="11"/>
      <c r="E167" s="2"/>
      <c r="F167" s="2"/>
      <c r="G167" s="2"/>
      <c r="H167" s="2"/>
      <c r="I167" s="2"/>
      <c r="J167" s="2"/>
      <c r="K167" s="2"/>
      <c r="L167" s="2"/>
      <c r="M167" s="2"/>
      <c r="N167" s="2"/>
      <c r="O167" s="2"/>
      <c r="P167" s="2"/>
      <c r="Q167" s="2"/>
      <c r="R167" s="2"/>
      <c r="S167" s="2"/>
      <c r="T167" s="2"/>
      <c r="U167" s="2"/>
      <c r="V167" s="2"/>
      <c r="W167" s="2"/>
      <c r="X167" s="2"/>
      <c r="Y167" s="2"/>
      <c r="Z167" s="2"/>
    </row>
    <row r="168" spans="1:26" ht="18" customHeight="1">
      <c r="A168" s="2"/>
      <c r="B168" s="11"/>
      <c r="C168" s="11"/>
      <c r="D168" s="11"/>
      <c r="E168" s="2"/>
      <c r="F168" s="2"/>
      <c r="G168" s="2"/>
      <c r="H168" s="2"/>
      <c r="I168" s="2"/>
      <c r="J168" s="2"/>
      <c r="K168" s="2"/>
      <c r="L168" s="2"/>
      <c r="M168" s="2"/>
      <c r="N168" s="2"/>
      <c r="O168" s="2"/>
      <c r="P168" s="2"/>
      <c r="Q168" s="2"/>
      <c r="R168" s="2"/>
      <c r="S168" s="2"/>
      <c r="T168" s="2"/>
      <c r="U168" s="2"/>
      <c r="V168" s="2"/>
      <c r="W168" s="2"/>
      <c r="X168" s="2"/>
      <c r="Y168" s="2"/>
      <c r="Z168" s="2"/>
    </row>
    <row r="169" spans="1:26" ht="18" customHeight="1">
      <c r="A169" s="2"/>
      <c r="B169" s="11"/>
      <c r="C169" s="11"/>
      <c r="D169" s="11"/>
      <c r="E169" s="2"/>
      <c r="F169" s="2"/>
      <c r="G169" s="2"/>
      <c r="H169" s="2"/>
      <c r="I169" s="2"/>
      <c r="J169" s="2"/>
      <c r="K169" s="2"/>
      <c r="L169" s="2"/>
      <c r="M169" s="2"/>
      <c r="N169" s="2"/>
      <c r="O169" s="2"/>
      <c r="P169" s="2"/>
      <c r="Q169" s="2"/>
      <c r="R169" s="2"/>
      <c r="S169" s="2"/>
      <c r="T169" s="2"/>
      <c r="U169" s="2"/>
      <c r="V169" s="2"/>
      <c r="W169" s="2"/>
      <c r="X169" s="2"/>
      <c r="Y169" s="2"/>
      <c r="Z169" s="2"/>
    </row>
    <row r="170" spans="1:26" ht="18" customHeight="1">
      <c r="A170" s="2"/>
      <c r="B170" s="11"/>
      <c r="C170" s="11"/>
      <c r="D170" s="11"/>
      <c r="E170" s="2"/>
      <c r="F170" s="2"/>
      <c r="G170" s="2"/>
      <c r="H170" s="2"/>
      <c r="I170" s="2"/>
      <c r="J170" s="2"/>
      <c r="K170" s="2"/>
      <c r="L170" s="2"/>
      <c r="M170" s="2"/>
      <c r="N170" s="2"/>
      <c r="O170" s="2"/>
      <c r="P170" s="2"/>
      <c r="Q170" s="2"/>
      <c r="R170" s="2"/>
      <c r="S170" s="2"/>
      <c r="T170" s="2"/>
      <c r="U170" s="2"/>
      <c r="V170" s="2"/>
      <c r="W170" s="2"/>
      <c r="X170" s="2"/>
      <c r="Y170" s="2"/>
      <c r="Z170" s="2"/>
    </row>
    <row r="171" spans="1:26" ht="18" customHeight="1">
      <c r="A171" s="2"/>
      <c r="B171" s="11"/>
      <c r="C171" s="11"/>
      <c r="D171" s="11"/>
      <c r="E171" s="2"/>
      <c r="F171" s="2"/>
      <c r="G171" s="2"/>
      <c r="H171" s="2"/>
      <c r="I171" s="2"/>
      <c r="J171" s="2"/>
      <c r="K171" s="2"/>
      <c r="L171" s="2"/>
      <c r="M171" s="2"/>
      <c r="N171" s="2"/>
      <c r="O171" s="2"/>
      <c r="P171" s="2"/>
      <c r="Q171" s="2"/>
      <c r="R171" s="2"/>
      <c r="S171" s="2"/>
      <c r="T171" s="2"/>
      <c r="U171" s="2"/>
      <c r="V171" s="2"/>
      <c r="W171" s="2"/>
      <c r="X171" s="2"/>
      <c r="Y171" s="2"/>
      <c r="Z171" s="2"/>
    </row>
    <row r="172" spans="1:26" ht="18" customHeight="1">
      <c r="A172" s="2"/>
      <c r="B172" s="11"/>
      <c r="C172" s="11"/>
      <c r="D172" s="11"/>
      <c r="E172" s="2"/>
      <c r="F172" s="2"/>
      <c r="G172" s="2"/>
      <c r="H172" s="2"/>
      <c r="I172" s="2"/>
      <c r="J172" s="2"/>
      <c r="K172" s="2"/>
      <c r="L172" s="2"/>
      <c r="M172" s="2"/>
      <c r="N172" s="2"/>
      <c r="O172" s="2"/>
      <c r="P172" s="2"/>
      <c r="Q172" s="2"/>
      <c r="R172" s="2"/>
      <c r="S172" s="2"/>
      <c r="T172" s="2"/>
      <c r="U172" s="2"/>
      <c r="V172" s="2"/>
      <c r="W172" s="2"/>
      <c r="X172" s="2"/>
      <c r="Y172" s="2"/>
      <c r="Z172" s="2"/>
    </row>
    <row r="173" spans="1:26" ht="18" customHeight="1">
      <c r="A173" s="2"/>
      <c r="B173" s="11"/>
      <c r="C173" s="11"/>
      <c r="D173" s="11"/>
      <c r="E173" s="2"/>
      <c r="F173" s="2"/>
      <c r="G173" s="2"/>
      <c r="H173" s="2"/>
      <c r="I173" s="2"/>
      <c r="J173" s="2"/>
      <c r="K173" s="2"/>
      <c r="L173" s="2"/>
      <c r="M173" s="2"/>
      <c r="N173" s="2"/>
      <c r="O173" s="2"/>
      <c r="P173" s="2"/>
      <c r="Q173" s="2"/>
      <c r="R173" s="2"/>
      <c r="S173" s="2"/>
      <c r="T173" s="2"/>
      <c r="U173" s="2"/>
      <c r="V173" s="2"/>
      <c r="W173" s="2"/>
      <c r="X173" s="2"/>
      <c r="Y173" s="2"/>
      <c r="Z173" s="2"/>
    </row>
    <row r="174" spans="1:26" ht="18" customHeight="1">
      <c r="A174" s="2"/>
      <c r="B174" s="11"/>
      <c r="C174" s="11"/>
      <c r="D174" s="11"/>
      <c r="E174" s="2"/>
      <c r="F174" s="2"/>
      <c r="G174" s="2"/>
      <c r="H174" s="2"/>
      <c r="I174" s="2"/>
      <c r="J174" s="2"/>
      <c r="K174" s="2"/>
      <c r="L174" s="2"/>
      <c r="M174" s="2"/>
      <c r="N174" s="2"/>
      <c r="O174" s="2"/>
      <c r="P174" s="2"/>
      <c r="Q174" s="2"/>
      <c r="R174" s="2"/>
      <c r="S174" s="2"/>
      <c r="T174" s="2"/>
      <c r="U174" s="2"/>
      <c r="V174" s="2"/>
      <c r="W174" s="2"/>
      <c r="X174" s="2"/>
      <c r="Y174" s="2"/>
      <c r="Z174" s="2"/>
    </row>
    <row r="175" spans="1:26" ht="18" customHeight="1">
      <c r="A175" s="2"/>
      <c r="B175" s="11"/>
      <c r="C175" s="11"/>
      <c r="D175" s="11"/>
      <c r="E175" s="2"/>
      <c r="F175" s="2"/>
      <c r="G175" s="2"/>
      <c r="H175" s="2"/>
      <c r="I175" s="2"/>
      <c r="J175" s="2"/>
      <c r="K175" s="2"/>
      <c r="L175" s="2"/>
      <c r="M175" s="2"/>
      <c r="N175" s="2"/>
      <c r="O175" s="2"/>
      <c r="P175" s="2"/>
      <c r="Q175" s="2"/>
      <c r="R175" s="2"/>
      <c r="S175" s="2"/>
      <c r="T175" s="2"/>
      <c r="U175" s="2"/>
      <c r="V175" s="2"/>
      <c r="W175" s="2"/>
      <c r="X175" s="2"/>
      <c r="Y175" s="2"/>
      <c r="Z175" s="2"/>
    </row>
    <row r="176" spans="1:26" ht="18" customHeight="1">
      <c r="A176" s="2"/>
      <c r="B176" s="11"/>
      <c r="C176" s="11"/>
      <c r="D176" s="11"/>
      <c r="E176" s="2"/>
      <c r="F176" s="2"/>
      <c r="G176" s="2"/>
      <c r="H176" s="2"/>
      <c r="I176" s="2"/>
      <c r="J176" s="2"/>
      <c r="K176" s="2"/>
      <c r="L176" s="2"/>
      <c r="M176" s="2"/>
      <c r="N176" s="2"/>
      <c r="O176" s="2"/>
      <c r="P176" s="2"/>
      <c r="Q176" s="2"/>
      <c r="R176" s="2"/>
      <c r="S176" s="2"/>
      <c r="T176" s="2"/>
      <c r="U176" s="2"/>
      <c r="V176" s="2"/>
      <c r="W176" s="2"/>
      <c r="X176" s="2"/>
      <c r="Y176" s="2"/>
      <c r="Z176" s="2"/>
    </row>
    <row r="177" spans="1:26" ht="18" customHeight="1">
      <c r="A177" s="2"/>
      <c r="B177" s="11"/>
      <c r="C177" s="11"/>
      <c r="D177" s="11"/>
      <c r="E177" s="2"/>
      <c r="F177" s="2"/>
      <c r="G177" s="2"/>
      <c r="H177" s="2"/>
      <c r="I177" s="2"/>
      <c r="J177" s="2"/>
      <c r="K177" s="2"/>
      <c r="L177" s="2"/>
      <c r="M177" s="2"/>
      <c r="N177" s="2"/>
      <c r="O177" s="2"/>
      <c r="P177" s="2"/>
      <c r="Q177" s="2"/>
      <c r="R177" s="2"/>
      <c r="S177" s="2"/>
      <c r="T177" s="2"/>
      <c r="U177" s="2"/>
      <c r="V177" s="2"/>
      <c r="W177" s="2"/>
      <c r="X177" s="2"/>
      <c r="Y177" s="2"/>
      <c r="Z177" s="2"/>
    </row>
    <row r="178" spans="1:26" ht="18" customHeight="1">
      <c r="A178" s="2"/>
      <c r="B178" s="11"/>
      <c r="C178" s="11"/>
      <c r="D178" s="11"/>
      <c r="E178" s="2"/>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2"/>
      <c r="B179" s="11"/>
      <c r="C179" s="11"/>
      <c r="D179" s="11"/>
      <c r="E179" s="2"/>
      <c r="F179" s="2"/>
      <c r="G179" s="2"/>
      <c r="H179" s="2"/>
      <c r="I179" s="2"/>
      <c r="J179" s="2"/>
      <c r="K179" s="2"/>
      <c r="L179" s="2"/>
      <c r="M179" s="2"/>
      <c r="N179" s="2"/>
      <c r="O179" s="2"/>
      <c r="P179" s="2"/>
      <c r="Q179" s="2"/>
      <c r="R179" s="2"/>
      <c r="S179" s="2"/>
      <c r="T179" s="2"/>
      <c r="U179" s="2"/>
      <c r="V179" s="2"/>
      <c r="W179" s="2"/>
      <c r="X179" s="2"/>
      <c r="Y179" s="2"/>
      <c r="Z179" s="2"/>
    </row>
    <row r="180" spans="1:26" ht="18" customHeight="1">
      <c r="A180" s="2"/>
      <c r="B180" s="11"/>
      <c r="C180" s="11"/>
      <c r="D180" s="11"/>
      <c r="E180" s="2"/>
      <c r="F180" s="2"/>
      <c r="G180" s="2"/>
      <c r="H180" s="2"/>
      <c r="I180" s="2"/>
      <c r="J180" s="2"/>
      <c r="K180" s="2"/>
      <c r="L180" s="2"/>
      <c r="M180" s="2"/>
      <c r="N180" s="2"/>
      <c r="O180" s="2"/>
      <c r="P180" s="2"/>
      <c r="Q180" s="2"/>
      <c r="R180" s="2"/>
      <c r="S180" s="2"/>
      <c r="T180" s="2"/>
      <c r="U180" s="2"/>
      <c r="V180" s="2"/>
      <c r="W180" s="2"/>
      <c r="X180" s="2"/>
      <c r="Y180" s="2"/>
      <c r="Z180" s="2"/>
    </row>
    <row r="181" spans="1:26" ht="18" customHeight="1">
      <c r="A181" s="2"/>
      <c r="B181" s="11"/>
      <c r="C181" s="11"/>
      <c r="D181" s="11"/>
      <c r="E181" s="2"/>
      <c r="F181" s="2"/>
      <c r="G181" s="2"/>
      <c r="H181" s="2"/>
      <c r="I181" s="2"/>
      <c r="J181" s="2"/>
      <c r="K181" s="2"/>
      <c r="L181" s="2"/>
      <c r="M181" s="2"/>
      <c r="N181" s="2"/>
      <c r="O181" s="2"/>
      <c r="P181" s="2"/>
      <c r="Q181" s="2"/>
      <c r="R181" s="2"/>
      <c r="S181" s="2"/>
      <c r="T181" s="2"/>
      <c r="U181" s="2"/>
      <c r="V181" s="2"/>
      <c r="W181" s="2"/>
      <c r="X181" s="2"/>
      <c r="Y181" s="2"/>
      <c r="Z181" s="2"/>
    </row>
    <row r="182" spans="1:26" ht="18" customHeight="1">
      <c r="A182" s="2"/>
      <c r="B182" s="11"/>
      <c r="C182" s="11"/>
      <c r="D182" s="11"/>
      <c r="E182" s="2"/>
      <c r="F182" s="2"/>
      <c r="G182" s="2"/>
      <c r="H182" s="2"/>
      <c r="I182" s="2"/>
      <c r="J182" s="2"/>
      <c r="K182" s="2"/>
      <c r="L182" s="2"/>
      <c r="M182" s="2"/>
      <c r="N182" s="2"/>
      <c r="O182" s="2"/>
      <c r="P182" s="2"/>
      <c r="Q182" s="2"/>
      <c r="R182" s="2"/>
      <c r="S182" s="2"/>
      <c r="T182" s="2"/>
      <c r="U182" s="2"/>
      <c r="V182" s="2"/>
      <c r="W182" s="2"/>
      <c r="X182" s="2"/>
      <c r="Y182" s="2"/>
      <c r="Z182" s="2"/>
    </row>
    <row r="183" spans="1:26" ht="18" customHeight="1">
      <c r="A183" s="2"/>
      <c r="B183" s="11"/>
      <c r="C183" s="11"/>
      <c r="D183" s="11"/>
      <c r="E183" s="2"/>
      <c r="F183" s="2"/>
      <c r="G183" s="2"/>
      <c r="H183" s="2"/>
      <c r="I183" s="2"/>
      <c r="J183" s="2"/>
      <c r="K183" s="2"/>
      <c r="L183" s="2"/>
      <c r="M183" s="2"/>
      <c r="N183" s="2"/>
      <c r="O183" s="2"/>
      <c r="P183" s="2"/>
      <c r="Q183" s="2"/>
      <c r="R183" s="2"/>
      <c r="S183" s="2"/>
      <c r="T183" s="2"/>
      <c r="U183" s="2"/>
      <c r="V183" s="2"/>
      <c r="W183" s="2"/>
      <c r="X183" s="2"/>
      <c r="Y183" s="2"/>
      <c r="Z183" s="2"/>
    </row>
    <row r="184" spans="1:26" ht="18" customHeight="1">
      <c r="A184" s="2"/>
      <c r="B184" s="11"/>
      <c r="C184" s="11"/>
      <c r="D184" s="11"/>
      <c r="E184" s="2"/>
      <c r="F184" s="2"/>
      <c r="G184" s="2"/>
      <c r="H184" s="2"/>
      <c r="I184" s="2"/>
      <c r="J184" s="2"/>
      <c r="K184" s="2"/>
      <c r="L184" s="2"/>
      <c r="M184" s="2"/>
      <c r="N184" s="2"/>
      <c r="O184" s="2"/>
      <c r="P184" s="2"/>
      <c r="Q184" s="2"/>
      <c r="R184" s="2"/>
      <c r="S184" s="2"/>
      <c r="T184" s="2"/>
      <c r="U184" s="2"/>
      <c r="V184" s="2"/>
      <c r="W184" s="2"/>
      <c r="X184" s="2"/>
      <c r="Y184" s="2"/>
      <c r="Z184" s="2"/>
    </row>
    <row r="185" spans="1:26" ht="18" customHeight="1">
      <c r="A185" s="2"/>
      <c r="B185" s="11"/>
      <c r="C185" s="11"/>
      <c r="D185" s="11"/>
      <c r="E185" s="2"/>
      <c r="F185" s="2"/>
      <c r="G185" s="2"/>
      <c r="H185" s="2"/>
      <c r="I185" s="2"/>
      <c r="J185" s="2"/>
      <c r="K185" s="2"/>
      <c r="L185" s="2"/>
      <c r="M185" s="2"/>
      <c r="N185" s="2"/>
      <c r="O185" s="2"/>
      <c r="P185" s="2"/>
      <c r="Q185" s="2"/>
      <c r="R185" s="2"/>
      <c r="S185" s="2"/>
      <c r="T185" s="2"/>
      <c r="U185" s="2"/>
      <c r="V185" s="2"/>
      <c r="W185" s="2"/>
      <c r="X185" s="2"/>
      <c r="Y185" s="2"/>
      <c r="Z185" s="2"/>
    </row>
    <row r="186" spans="1:26" ht="18" customHeight="1">
      <c r="A186" s="2"/>
      <c r="B186" s="11"/>
      <c r="C186" s="11"/>
      <c r="D186" s="11"/>
      <c r="E186" s="2"/>
      <c r="F186" s="2"/>
      <c r="G186" s="2"/>
      <c r="H186" s="2"/>
      <c r="I186" s="2"/>
      <c r="J186" s="2"/>
      <c r="K186" s="2"/>
      <c r="L186" s="2"/>
      <c r="M186" s="2"/>
      <c r="N186" s="2"/>
      <c r="O186" s="2"/>
      <c r="P186" s="2"/>
      <c r="Q186" s="2"/>
      <c r="R186" s="2"/>
      <c r="S186" s="2"/>
      <c r="T186" s="2"/>
      <c r="U186" s="2"/>
      <c r="V186" s="2"/>
      <c r="W186" s="2"/>
      <c r="X186" s="2"/>
      <c r="Y186" s="2"/>
      <c r="Z186" s="2"/>
    </row>
    <row r="187" spans="1:26" ht="18" customHeight="1">
      <c r="A187" s="2"/>
      <c r="B187" s="11"/>
      <c r="C187" s="11"/>
      <c r="D187" s="11"/>
      <c r="E187" s="2"/>
      <c r="F187" s="2"/>
      <c r="G187" s="2"/>
      <c r="H187" s="2"/>
      <c r="I187" s="2"/>
      <c r="J187" s="2"/>
      <c r="K187" s="2"/>
      <c r="L187" s="2"/>
      <c r="M187" s="2"/>
      <c r="N187" s="2"/>
      <c r="O187" s="2"/>
      <c r="P187" s="2"/>
      <c r="Q187" s="2"/>
      <c r="R187" s="2"/>
      <c r="S187" s="2"/>
      <c r="T187" s="2"/>
      <c r="U187" s="2"/>
      <c r="V187" s="2"/>
      <c r="W187" s="2"/>
      <c r="X187" s="2"/>
      <c r="Y187" s="2"/>
      <c r="Z187" s="2"/>
    </row>
    <row r="188" spans="1:26" ht="18" customHeight="1">
      <c r="A188" s="2"/>
      <c r="B188" s="11"/>
      <c r="C188" s="11"/>
      <c r="D188" s="11"/>
      <c r="E188" s="2"/>
      <c r="F188" s="2"/>
      <c r="G188" s="2"/>
      <c r="H188" s="2"/>
      <c r="I188" s="2"/>
      <c r="J188" s="2"/>
      <c r="K188" s="2"/>
      <c r="L188" s="2"/>
      <c r="M188" s="2"/>
      <c r="N188" s="2"/>
      <c r="O188" s="2"/>
      <c r="P188" s="2"/>
      <c r="Q188" s="2"/>
      <c r="R188" s="2"/>
      <c r="S188" s="2"/>
      <c r="T188" s="2"/>
      <c r="U188" s="2"/>
      <c r="V188" s="2"/>
      <c r="W188" s="2"/>
      <c r="X188" s="2"/>
      <c r="Y188" s="2"/>
      <c r="Z188" s="2"/>
    </row>
    <row r="189" spans="1:26" ht="18" customHeight="1">
      <c r="A189" s="2"/>
      <c r="B189" s="11"/>
      <c r="C189" s="11"/>
      <c r="D189" s="11"/>
      <c r="E189" s="2"/>
      <c r="F189" s="2"/>
      <c r="G189" s="2"/>
      <c r="H189" s="2"/>
      <c r="I189" s="2"/>
      <c r="J189" s="2"/>
      <c r="K189" s="2"/>
      <c r="L189" s="2"/>
      <c r="M189" s="2"/>
      <c r="N189" s="2"/>
      <c r="O189" s="2"/>
      <c r="P189" s="2"/>
      <c r="Q189" s="2"/>
      <c r="R189" s="2"/>
      <c r="S189" s="2"/>
      <c r="T189" s="2"/>
      <c r="U189" s="2"/>
      <c r="V189" s="2"/>
      <c r="W189" s="2"/>
      <c r="X189" s="2"/>
      <c r="Y189" s="2"/>
      <c r="Z189" s="2"/>
    </row>
    <row r="190" spans="1:26" ht="18" customHeight="1">
      <c r="A190" s="2"/>
      <c r="B190" s="11"/>
      <c r="C190" s="11"/>
      <c r="D190" s="11"/>
      <c r="E190" s="2"/>
      <c r="F190" s="2"/>
      <c r="G190" s="2"/>
      <c r="H190" s="2"/>
      <c r="I190" s="2"/>
      <c r="J190" s="2"/>
      <c r="K190" s="2"/>
      <c r="L190" s="2"/>
      <c r="M190" s="2"/>
      <c r="N190" s="2"/>
      <c r="O190" s="2"/>
      <c r="P190" s="2"/>
      <c r="Q190" s="2"/>
      <c r="R190" s="2"/>
      <c r="S190" s="2"/>
      <c r="T190" s="2"/>
      <c r="U190" s="2"/>
      <c r="V190" s="2"/>
      <c r="W190" s="2"/>
      <c r="X190" s="2"/>
      <c r="Y190" s="2"/>
      <c r="Z190" s="2"/>
    </row>
    <row r="191" spans="1:26" ht="18" customHeight="1">
      <c r="A191" s="2"/>
      <c r="B191" s="11"/>
      <c r="C191" s="11"/>
      <c r="D191" s="11"/>
      <c r="E191" s="2"/>
      <c r="F191" s="2"/>
      <c r="G191" s="2"/>
      <c r="H191" s="2"/>
      <c r="I191" s="2"/>
      <c r="J191" s="2"/>
      <c r="K191" s="2"/>
      <c r="L191" s="2"/>
      <c r="M191" s="2"/>
      <c r="N191" s="2"/>
      <c r="O191" s="2"/>
      <c r="P191" s="2"/>
      <c r="Q191" s="2"/>
      <c r="R191" s="2"/>
      <c r="S191" s="2"/>
      <c r="T191" s="2"/>
      <c r="U191" s="2"/>
      <c r="V191" s="2"/>
      <c r="W191" s="2"/>
      <c r="X191" s="2"/>
      <c r="Y191" s="2"/>
      <c r="Z191" s="2"/>
    </row>
    <row r="192" spans="1:26" ht="18" customHeight="1">
      <c r="A192" s="2"/>
      <c r="B192" s="11"/>
      <c r="C192" s="11"/>
      <c r="D192" s="11"/>
      <c r="E192" s="2"/>
      <c r="F192" s="2"/>
      <c r="G192" s="2"/>
      <c r="H192" s="2"/>
      <c r="I192" s="2"/>
      <c r="J192" s="2"/>
      <c r="K192" s="2"/>
      <c r="L192" s="2"/>
      <c r="M192" s="2"/>
      <c r="N192" s="2"/>
      <c r="O192" s="2"/>
      <c r="P192" s="2"/>
      <c r="Q192" s="2"/>
      <c r="R192" s="2"/>
      <c r="S192" s="2"/>
      <c r="T192" s="2"/>
      <c r="U192" s="2"/>
      <c r="V192" s="2"/>
      <c r="W192" s="2"/>
      <c r="X192" s="2"/>
      <c r="Y192" s="2"/>
      <c r="Z192" s="2"/>
    </row>
    <row r="193" spans="1:26" ht="18" customHeight="1">
      <c r="A193" s="2"/>
      <c r="B193" s="11"/>
      <c r="C193" s="11"/>
      <c r="D193" s="11"/>
      <c r="E193" s="2"/>
      <c r="F193" s="2"/>
      <c r="G193" s="2"/>
      <c r="H193" s="2"/>
      <c r="I193" s="2"/>
      <c r="J193" s="2"/>
      <c r="K193" s="2"/>
      <c r="L193" s="2"/>
      <c r="M193" s="2"/>
      <c r="N193" s="2"/>
      <c r="O193" s="2"/>
      <c r="P193" s="2"/>
      <c r="Q193" s="2"/>
      <c r="R193" s="2"/>
      <c r="S193" s="2"/>
      <c r="T193" s="2"/>
      <c r="U193" s="2"/>
      <c r="V193" s="2"/>
      <c r="W193" s="2"/>
      <c r="X193" s="2"/>
      <c r="Y193" s="2"/>
      <c r="Z193" s="2"/>
    </row>
    <row r="194" spans="1:26" ht="18" customHeight="1">
      <c r="A194" s="2"/>
      <c r="B194" s="11"/>
      <c r="C194" s="11"/>
      <c r="D194" s="11"/>
      <c r="E194" s="2"/>
      <c r="F194" s="2"/>
      <c r="G194" s="2"/>
      <c r="H194" s="2"/>
      <c r="I194" s="2"/>
      <c r="J194" s="2"/>
      <c r="K194" s="2"/>
      <c r="L194" s="2"/>
      <c r="M194" s="2"/>
      <c r="N194" s="2"/>
      <c r="O194" s="2"/>
      <c r="P194" s="2"/>
      <c r="Q194" s="2"/>
      <c r="R194" s="2"/>
      <c r="S194" s="2"/>
      <c r="T194" s="2"/>
      <c r="U194" s="2"/>
      <c r="V194" s="2"/>
      <c r="W194" s="2"/>
      <c r="X194" s="2"/>
      <c r="Y194" s="2"/>
      <c r="Z194" s="2"/>
    </row>
    <row r="195" spans="1:26" ht="18" customHeight="1">
      <c r="A195" s="2"/>
      <c r="B195" s="11"/>
      <c r="C195" s="11"/>
      <c r="D195" s="11"/>
      <c r="E195" s="2"/>
      <c r="F195" s="2"/>
      <c r="G195" s="2"/>
      <c r="H195" s="2"/>
      <c r="I195" s="2"/>
      <c r="J195" s="2"/>
      <c r="K195" s="2"/>
      <c r="L195" s="2"/>
      <c r="M195" s="2"/>
      <c r="N195" s="2"/>
      <c r="O195" s="2"/>
      <c r="P195" s="2"/>
      <c r="Q195" s="2"/>
      <c r="R195" s="2"/>
      <c r="S195" s="2"/>
      <c r="T195" s="2"/>
      <c r="U195" s="2"/>
      <c r="V195" s="2"/>
      <c r="W195" s="2"/>
      <c r="X195" s="2"/>
      <c r="Y195" s="2"/>
      <c r="Z195" s="2"/>
    </row>
    <row r="196" spans="1:26" ht="18" customHeight="1">
      <c r="A196" s="2"/>
      <c r="B196" s="11"/>
      <c r="C196" s="11"/>
      <c r="D196" s="11"/>
      <c r="E196" s="2"/>
      <c r="F196" s="2"/>
      <c r="G196" s="2"/>
      <c r="H196" s="2"/>
      <c r="I196" s="2"/>
      <c r="J196" s="2"/>
      <c r="K196" s="2"/>
      <c r="L196" s="2"/>
      <c r="M196" s="2"/>
      <c r="N196" s="2"/>
      <c r="O196" s="2"/>
      <c r="P196" s="2"/>
      <c r="Q196" s="2"/>
      <c r="R196" s="2"/>
      <c r="S196" s="2"/>
      <c r="T196" s="2"/>
      <c r="U196" s="2"/>
      <c r="V196" s="2"/>
      <c r="W196" s="2"/>
      <c r="X196" s="2"/>
      <c r="Y196" s="2"/>
      <c r="Z196" s="2"/>
    </row>
    <row r="197" spans="1:26" ht="18" customHeight="1">
      <c r="A197" s="2"/>
      <c r="B197" s="11"/>
      <c r="C197" s="11"/>
      <c r="D197" s="11"/>
      <c r="E197" s="2"/>
      <c r="F197" s="2"/>
      <c r="G197" s="2"/>
      <c r="H197" s="2"/>
      <c r="I197" s="2"/>
      <c r="J197" s="2"/>
      <c r="K197" s="2"/>
      <c r="L197" s="2"/>
      <c r="M197" s="2"/>
      <c r="N197" s="2"/>
      <c r="O197" s="2"/>
      <c r="P197" s="2"/>
      <c r="Q197" s="2"/>
      <c r="R197" s="2"/>
      <c r="S197" s="2"/>
      <c r="T197" s="2"/>
      <c r="U197" s="2"/>
      <c r="V197" s="2"/>
      <c r="W197" s="2"/>
      <c r="X197" s="2"/>
      <c r="Y197" s="2"/>
      <c r="Z197" s="2"/>
    </row>
    <row r="198" spans="1:26" ht="18" customHeight="1">
      <c r="A198" s="2"/>
      <c r="B198" s="11"/>
      <c r="C198" s="11"/>
      <c r="D198" s="11"/>
      <c r="E198" s="2"/>
      <c r="F198" s="2"/>
      <c r="G198" s="2"/>
      <c r="H198" s="2"/>
      <c r="I198" s="2"/>
      <c r="J198" s="2"/>
      <c r="K198" s="2"/>
      <c r="L198" s="2"/>
      <c r="M198" s="2"/>
      <c r="N198" s="2"/>
      <c r="O198" s="2"/>
      <c r="P198" s="2"/>
      <c r="Q198" s="2"/>
      <c r="R198" s="2"/>
      <c r="S198" s="2"/>
      <c r="T198" s="2"/>
      <c r="U198" s="2"/>
      <c r="V198" s="2"/>
      <c r="W198" s="2"/>
      <c r="X198" s="2"/>
      <c r="Y198" s="2"/>
      <c r="Z198" s="2"/>
    </row>
    <row r="199" spans="1:26" ht="18" customHeight="1">
      <c r="A199" s="2"/>
      <c r="B199" s="11"/>
      <c r="C199" s="11"/>
      <c r="D199" s="11"/>
      <c r="E199" s="2"/>
      <c r="F199" s="2"/>
      <c r="G199" s="2"/>
      <c r="H199" s="2"/>
      <c r="I199" s="2"/>
      <c r="J199" s="2"/>
      <c r="K199" s="2"/>
      <c r="L199" s="2"/>
      <c r="M199" s="2"/>
      <c r="N199" s="2"/>
      <c r="O199" s="2"/>
      <c r="P199" s="2"/>
      <c r="Q199" s="2"/>
      <c r="R199" s="2"/>
      <c r="S199" s="2"/>
      <c r="T199" s="2"/>
      <c r="U199" s="2"/>
      <c r="V199" s="2"/>
      <c r="W199" s="2"/>
      <c r="X199" s="2"/>
      <c r="Y199" s="2"/>
      <c r="Z199" s="2"/>
    </row>
    <row r="200" spans="1:26" ht="18" customHeight="1">
      <c r="A200" s="2"/>
      <c r="B200" s="11"/>
      <c r="C200" s="11"/>
      <c r="D200" s="11"/>
      <c r="E200" s="2"/>
      <c r="F200" s="2"/>
      <c r="G200" s="2"/>
      <c r="H200" s="2"/>
      <c r="I200" s="2"/>
      <c r="J200" s="2"/>
      <c r="K200" s="2"/>
      <c r="L200" s="2"/>
      <c r="M200" s="2"/>
      <c r="N200" s="2"/>
      <c r="O200" s="2"/>
      <c r="P200" s="2"/>
      <c r="Q200" s="2"/>
      <c r="R200" s="2"/>
      <c r="S200" s="2"/>
      <c r="T200" s="2"/>
      <c r="U200" s="2"/>
      <c r="V200" s="2"/>
      <c r="W200" s="2"/>
      <c r="X200" s="2"/>
      <c r="Y200" s="2"/>
      <c r="Z200" s="2"/>
    </row>
    <row r="201" spans="1:26" ht="18" customHeight="1">
      <c r="A201" s="2"/>
      <c r="B201" s="11"/>
      <c r="C201" s="11"/>
      <c r="D201" s="11"/>
      <c r="E201" s="2"/>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2"/>
      <c r="B202" s="11"/>
      <c r="C202" s="11"/>
      <c r="D202" s="11"/>
      <c r="E202" s="2"/>
      <c r="F202" s="2"/>
      <c r="G202" s="2"/>
      <c r="H202" s="2"/>
      <c r="I202" s="2"/>
      <c r="J202" s="2"/>
      <c r="K202" s="2"/>
      <c r="L202" s="2"/>
      <c r="M202" s="2"/>
      <c r="N202" s="2"/>
      <c r="O202" s="2"/>
      <c r="P202" s="2"/>
      <c r="Q202" s="2"/>
      <c r="R202" s="2"/>
      <c r="S202" s="2"/>
      <c r="T202" s="2"/>
      <c r="U202" s="2"/>
      <c r="V202" s="2"/>
      <c r="W202" s="2"/>
      <c r="X202" s="2"/>
      <c r="Y202" s="2"/>
      <c r="Z202" s="2"/>
    </row>
    <row r="203" spans="1:26" ht="18" customHeight="1">
      <c r="A203" s="2"/>
      <c r="B203" s="11"/>
      <c r="C203" s="11"/>
      <c r="D203" s="11"/>
      <c r="E203" s="2"/>
      <c r="F203" s="2"/>
      <c r="G203" s="2"/>
      <c r="H203" s="2"/>
      <c r="I203" s="2"/>
      <c r="J203" s="2"/>
      <c r="K203" s="2"/>
      <c r="L203" s="2"/>
      <c r="M203" s="2"/>
      <c r="N203" s="2"/>
      <c r="O203" s="2"/>
      <c r="P203" s="2"/>
      <c r="Q203" s="2"/>
      <c r="R203" s="2"/>
      <c r="S203" s="2"/>
      <c r="T203" s="2"/>
      <c r="U203" s="2"/>
      <c r="V203" s="2"/>
      <c r="W203" s="2"/>
      <c r="X203" s="2"/>
      <c r="Y203" s="2"/>
      <c r="Z203" s="2"/>
    </row>
    <row r="204" spans="1:26" ht="18" customHeight="1">
      <c r="A204" s="2"/>
      <c r="B204" s="11"/>
      <c r="C204" s="11"/>
      <c r="D204" s="11"/>
      <c r="E204" s="2"/>
      <c r="F204" s="2"/>
      <c r="G204" s="2"/>
      <c r="H204" s="2"/>
      <c r="I204" s="2"/>
      <c r="J204" s="2"/>
      <c r="K204" s="2"/>
      <c r="L204" s="2"/>
      <c r="M204" s="2"/>
      <c r="N204" s="2"/>
      <c r="O204" s="2"/>
      <c r="P204" s="2"/>
      <c r="Q204" s="2"/>
      <c r="R204" s="2"/>
      <c r="S204" s="2"/>
      <c r="T204" s="2"/>
      <c r="U204" s="2"/>
      <c r="V204" s="2"/>
      <c r="W204" s="2"/>
      <c r="X204" s="2"/>
      <c r="Y204" s="2"/>
      <c r="Z204" s="2"/>
    </row>
    <row r="205" spans="1:26" ht="18" customHeight="1">
      <c r="A205" s="2"/>
      <c r="B205" s="11"/>
      <c r="C205" s="11"/>
      <c r="D205" s="11"/>
      <c r="E205" s="2"/>
      <c r="F205" s="2"/>
      <c r="G205" s="2"/>
      <c r="H205" s="2"/>
      <c r="I205" s="2"/>
      <c r="J205" s="2"/>
      <c r="K205" s="2"/>
      <c r="L205" s="2"/>
      <c r="M205" s="2"/>
      <c r="N205" s="2"/>
      <c r="O205" s="2"/>
      <c r="P205" s="2"/>
      <c r="Q205" s="2"/>
      <c r="R205" s="2"/>
      <c r="S205" s="2"/>
      <c r="T205" s="2"/>
      <c r="U205" s="2"/>
      <c r="V205" s="2"/>
      <c r="W205" s="2"/>
      <c r="X205" s="2"/>
      <c r="Y205" s="2"/>
      <c r="Z205" s="2"/>
    </row>
    <row r="206" spans="1:26" ht="18" customHeight="1">
      <c r="A206" s="2"/>
      <c r="B206" s="11"/>
      <c r="C206" s="11"/>
      <c r="D206" s="11"/>
      <c r="E206" s="2"/>
      <c r="F206" s="2"/>
      <c r="G206" s="2"/>
      <c r="H206" s="2"/>
      <c r="I206" s="2"/>
      <c r="J206" s="2"/>
      <c r="K206" s="2"/>
      <c r="L206" s="2"/>
      <c r="M206" s="2"/>
      <c r="N206" s="2"/>
      <c r="O206" s="2"/>
      <c r="P206" s="2"/>
      <c r="Q206" s="2"/>
      <c r="R206" s="2"/>
      <c r="S206" s="2"/>
      <c r="T206" s="2"/>
      <c r="U206" s="2"/>
      <c r="V206" s="2"/>
      <c r="W206" s="2"/>
      <c r="X206" s="2"/>
      <c r="Y206" s="2"/>
      <c r="Z206" s="2"/>
    </row>
    <row r="207" spans="1:26" ht="18" customHeight="1">
      <c r="A207" s="2"/>
      <c r="B207" s="11"/>
      <c r="C207" s="11"/>
      <c r="D207" s="11"/>
      <c r="E207" s="2"/>
      <c r="F207" s="2"/>
      <c r="G207" s="2"/>
      <c r="H207" s="2"/>
      <c r="I207" s="2"/>
      <c r="J207" s="2"/>
      <c r="K207" s="2"/>
      <c r="L207" s="2"/>
      <c r="M207" s="2"/>
      <c r="N207" s="2"/>
      <c r="O207" s="2"/>
      <c r="P207" s="2"/>
      <c r="Q207" s="2"/>
      <c r="R207" s="2"/>
      <c r="S207" s="2"/>
      <c r="T207" s="2"/>
      <c r="U207" s="2"/>
      <c r="V207" s="2"/>
      <c r="W207" s="2"/>
      <c r="X207" s="2"/>
      <c r="Y207" s="2"/>
      <c r="Z207" s="2"/>
    </row>
    <row r="208" spans="1:26" ht="18" customHeight="1">
      <c r="A208" s="2"/>
      <c r="B208" s="11"/>
      <c r="C208" s="11"/>
      <c r="D208" s="11"/>
      <c r="E208" s="2"/>
      <c r="F208" s="2"/>
      <c r="G208" s="2"/>
      <c r="H208" s="2"/>
      <c r="I208" s="2"/>
      <c r="J208" s="2"/>
      <c r="K208" s="2"/>
      <c r="L208" s="2"/>
      <c r="M208" s="2"/>
      <c r="N208" s="2"/>
      <c r="O208" s="2"/>
      <c r="P208" s="2"/>
      <c r="Q208" s="2"/>
      <c r="R208" s="2"/>
      <c r="S208" s="2"/>
      <c r="T208" s="2"/>
      <c r="U208" s="2"/>
      <c r="V208" s="2"/>
      <c r="W208" s="2"/>
      <c r="X208" s="2"/>
      <c r="Y208" s="2"/>
      <c r="Z208" s="2"/>
    </row>
    <row r="209" spans="1:26" ht="18" customHeight="1">
      <c r="A209" s="2"/>
      <c r="B209" s="11"/>
      <c r="C209" s="11"/>
      <c r="D209" s="11"/>
      <c r="E209" s="2"/>
      <c r="F209" s="2"/>
      <c r="G209" s="2"/>
      <c r="H209" s="2"/>
      <c r="I209" s="2"/>
      <c r="J209" s="2"/>
      <c r="K209" s="2"/>
      <c r="L209" s="2"/>
      <c r="M209" s="2"/>
      <c r="N209" s="2"/>
      <c r="O209" s="2"/>
      <c r="P209" s="2"/>
      <c r="Q209" s="2"/>
      <c r="R209" s="2"/>
      <c r="S209" s="2"/>
      <c r="T209" s="2"/>
      <c r="U209" s="2"/>
      <c r="V209" s="2"/>
      <c r="W209" s="2"/>
      <c r="X209" s="2"/>
      <c r="Y209" s="2"/>
      <c r="Z209" s="2"/>
    </row>
    <row r="210" spans="1:26" ht="18" customHeight="1">
      <c r="A210" s="2"/>
      <c r="B210" s="11"/>
      <c r="C210" s="11"/>
      <c r="D210" s="11"/>
      <c r="E210" s="2"/>
      <c r="F210" s="2"/>
      <c r="G210" s="2"/>
      <c r="H210" s="2"/>
      <c r="I210" s="2"/>
      <c r="J210" s="2"/>
      <c r="K210" s="2"/>
      <c r="L210" s="2"/>
      <c r="M210" s="2"/>
      <c r="N210" s="2"/>
      <c r="O210" s="2"/>
      <c r="P210" s="2"/>
      <c r="Q210" s="2"/>
      <c r="R210" s="2"/>
      <c r="S210" s="2"/>
      <c r="T210" s="2"/>
      <c r="U210" s="2"/>
      <c r="V210" s="2"/>
      <c r="W210" s="2"/>
      <c r="X210" s="2"/>
      <c r="Y210" s="2"/>
      <c r="Z210" s="2"/>
    </row>
    <row r="211" spans="1:26" ht="18" customHeight="1">
      <c r="A211" s="2"/>
      <c r="B211" s="11"/>
      <c r="C211" s="11"/>
      <c r="D211" s="11"/>
      <c r="E211" s="2"/>
      <c r="F211" s="2"/>
      <c r="G211" s="2"/>
      <c r="H211" s="2"/>
      <c r="I211" s="2"/>
      <c r="J211" s="2"/>
      <c r="K211" s="2"/>
      <c r="L211" s="2"/>
      <c r="M211" s="2"/>
      <c r="N211" s="2"/>
      <c r="O211" s="2"/>
      <c r="P211" s="2"/>
      <c r="Q211" s="2"/>
      <c r="R211" s="2"/>
      <c r="S211" s="2"/>
      <c r="T211" s="2"/>
      <c r="U211" s="2"/>
      <c r="V211" s="2"/>
      <c r="W211" s="2"/>
      <c r="X211" s="2"/>
      <c r="Y211" s="2"/>
      <c r="Z211" s="2"/>
    </row>
    <row r="212" spans="1:26" ht="18" customHeight="1">
      <c r="A212" s="2"/>
      <c r="B212" s="11"/>
      <c r="C212" s="11"/>
      <c r="D212" s="11"/>
      <c r="E212" s="2"/>
      <c r="F212" s="2"/>
      <c r="G212" s="2"/>
      <c r="H212" s="2"/>
      <c r="I212" s="2"/>
      <c r="J212" s="2"/>
      <c r="K212" s="2"/>
      <c r="L212" s="2"/>
      <c r="M212" s="2"/>
      <c r="N212" s="2"/>
      <c r="O212" s="2"/>
      <c r="P212" s="2"/>
      <c r="Q212" s="2"/>
      <c r="R212" s="2"/>
      <c r="S212" s="2"/>
      <c r="T212" s="2"/>
      <c r="U212" s="2"/>
      <c r="V212" s="2"/>
      <c r="W212" s="2"/>
      <c r="X212" s="2"/>
      <c r="Y212" s="2"/>
      <c r="Z212" s="2"/>
    </row>
    <row r="213" spans="1:26" ht="18" customHeight="1">
      <c r="A213" s="2"/>
      <c r="B213" s="11"/>
      <c r="C213" s="11"/>
      <c r="D213" s="11"/>
      <c r="E213" s="2"/>
      <c r="F213" s="2"/>
      <c r="G213" s="2"/>
      <c r="H213" s="2"/>
      <c r="I213" s="2"/>
      <c r="J213" s="2"/>
      <c r="K213" s="2"/>
      <c r="L213" s="2"/>
      <c r="M213" s="2"/>
      <c r="N213" s="2"/>
      <c r="O213" s="2"/>
      <c r="P213" s="2"/>
      <c r="Q213" s="2"/>
      <c r="R213" s="2"/>
      <c r="S213" s="2"/>
      <c r="T213" s="2"/>
      <c r="U213" s="2"/>
      <c r="V213" s="2"/>
      <c r="W213" s="2"/>
      <c r="X213" s="2"/>
      <c r="Y213" s="2"/>
      <c r="Z213" s="2"/>
    </row>
    <row r="214" spans="1:26" ht="18" customHeight="1">
      <c r="A214" s="2"/>
      <c r="B214" s="11"/>
      <c r="C214" s="11"/>
      <c r="D214" s="11"/>
      <c r="E214" s="2"/>
      <c r="F214" s="2"/>
      <c r="G214" s="2"/>
      <c r="H214" s="2"/>
      <c r="I214" s="2"/>
      <c r="J214" s="2"/>
      <c r="K214" s="2"/>
      <c r="L214" s="2"/>
      <c r="M214" s="2"/>
      <c r="N214" s="2"/>
      <c r="O214" s="2"/>
      <c r="P214" s="2"/>
      <c r="Q214" s="2"/>
      <c r="R214" s="2"/>
      <c r="S214" s="2"/>
      <c r="T214" s="2"/>
      <c r="U214" s="2"/>
      <c r="V214" s="2"/>
      <c r="W214" s="2"/>
      <c r="X214" s="2"/>
      <c r="Y214" s="2"/>
      <c r="Z214" s="2"/>
    </row>
    <row r="215" spans="1:26" ht="18" customHeight="1">
      <c r="A215" s="2"/>
      <c r="B215" s="11"/>
      <c r="C215" s="11"/>
      <c r="D215" s="11"/>
      <c r="E215" s="2"/>
      <c r="F215" s="2"/>
      <c r="G215" s="2"/>
      <c r="H215" s="2"/>
      <c r="I215" s="2"/>
      <c r="J215" s="2"/>
      <c r="K215" s="2"/>
      <c r="L215" s="2"/>
      <c r="M215" s="2"/>
      <c r="N215" s="2"/>
      <c r="O215" s="2"/>
      <c r="P215" s="2"/>
      <c r="Q215" s="2"/>
      <c r="R215" s="2"/>
      <c r="S215" s="2"/>
      <c r="T215" s="2"/>
      <c r="U215" s="2"/>
      <c r="V215" s="2"/>
      <c r="W215" s="2"/>
      <c r="X215" s="2"/>
      <c r="Y215" s="2"/>
      <c r="Z215" s="2"/>
    </row>
    <row r="216" spans="1:26" ht="18" customHeight="1">
      <c r="A216" s="2"/>
      <c r="B216" s="11"/>
      <c r="C216" s="11"/>
      <c r="D216" s="11"/>
      <c r="E216" s="2"/>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2"/>
      <c r="B217" s="11"/>
      <c r="C217" s="11"/>
      <c r="D217" s="11"/>
      <c r="E217" s="2"/>
      <c r="F217" s="2"/>
      <c r="G217" s="2"/>
      <c r="H217" s="2"/>
      <c r="I217" s="2"/>
      <c r="J217" s="2"/>
      <c r="K217" s="2"/>
      <c r="L217" s="2"/>
      <c r="M217" s="2"/>
      <c r="N217" s="2"/>
      <c r="O217" s="2"/>
      <c r="P217" s="2"/>
      <c r="Q217" s="2"/>
      <c r="R217" s="2"/>
      <c r="S217" s="2"/>
      <c r="T217" s="2"/>
      <c r="U217" s="2"/>
      <c r="V217" s="2"/>
      <c r="W217" s="2"/>
      <c r="X217" s="2"/>
      <c r="Y217" s="2"/>
      <c r="Z217" s="2"/>
    </row>
    <row r="218" spans="1:26" ht="18" customHeight="1">
      <c r="A218" s="2"/>
      <c r="B218" s="11"/>
      <c r="C218" s="11"/>
      <c r="D218" s="11"/>
      <c r="E218" s="2"/>
      <c r="F218" s="2"/>
      <c r="G218" s="2"/>
      <c r="H218" s="2"/>
      <c r="I218" s="2"/>
      <c r="J218" s="2"/>
      <c r="K218" s="2"/>
      <c r="L218" s="2"/>
      <c r="M218" s="2"/>
      <c r="N218" s="2"/>
      <c r="O218" s="2"/>
      <c r="P218" s="2"/>
      <c r="Q218" s="2"/>
      <c r="R218" s="2"/>
      <c r="S218" s="2"/>
      <c r="T218" s="2"/>
      <c r="U218" s="2"/>
      <c r="V218" s="2"/>
      <c r="W218" s="2"/>
      <c r="X218" s="2"/>
      <c r="Y218" s="2"/>
      <c r="Z218" s="2"/>
    </row>
    <row r="219" spans="1:26" ht="18" customHeight="1">
      <c r="A219" s="2"/>
      <c r="B219" s="11"/>
      <c r="C219" s="11"/>
      <c r="D219" s="11"/>
      <c r="E219" s="2"/>
      <c r="F219" s="2"/>
      <c r="G219" s="2"/>
      <c r="H219" s="2"/>
      <c r="I219" s="2"/>
      <c r="J219" s="2"/>
      <c r="K219" s="2"/>
      <c r="L219" s="2"/>
      <c r="M219" s="2"/>
      <c r="N219" s="2"/>
      <c r="O219" s="2"/>
      <c r="P219" s="2"/>
      <c r="Q219" s="2"/>
      <c r="R219" s="2"/>
      <c r="S219" s="2"/>
      <c r="T219" s="2"/>
      <c r="U219" s="2"/>
      <c r="V219" s="2"/>
      <c r="W219" s="2"/>
      <c r="X219" s="2"/>
      <c r="Y219" s="2"/>
      <c r="Z219" s="2"/>
    </row>
    <row r="220" spans="1:26" ht="18" customHeight="1">
      <c r="A220" s="2"/>
      <c r="B220" s="11"/>
      <c r="C220" s="11"/>
      <c r="D220" s="11"/>
      <c r="E220" s="2"/>
      <c r="F220" s="2"/>
      <c r="G220" s="2"/>
      <c r="H220" s="2"/>
      <c r="I220" s="2"/>
      <c r="J220" s="2"/>
      <c r="K220" s="2"/>
      <c r="L220" s="2"/>
      <c r="M220" s="2"/>
      <c r="N220" s="2"/>
      <c r="O220" s="2"/>
      <c r="P220" s="2"/>
      <c r="Q220" s="2"/>
      <c r="R220" s="2"/>
      <c r="S220" s="2"/>
      <c r="T220" s="2"/>
      <c r="U220" s="2"/>
      <c r="V220" s="2"/>
      <c r="W220" s="2"/>
      <c r="X220" s="2"/>
      <c r="Y220" s="2"/>
      <c r="Z220" s="2"/>
    </row>
    <row r="221" spans="1:26" ht="18" customHeight="1">
      <c r="A221" s="2"/>
      <c r="B221" s="11"/>
      <c r="C221" s="11"/>
      <c r="D221" s="11"/>
      <c r="E221" s="2"/>
      <c r="F221" s="2"/>
      <c r="G221" s="2"/>
      <c r="H221" s="2"/>
      <c r="I221" s="2"/>
      <c r="J221" s="2"/>
      <c r="K221" s="2"/>
      <c r="L221" s="2"/>
      <c r="M221" s="2"/>
      <c r="N221" s="2"/>
      <c r="O221" s="2"/>
      <c r="P221" s="2"/>
      <c r="Q221" s="2"/>
      <c r="R221" s="2"/>
      <c r="S221" s="2"/>
      <c r="T221" s="2"/>
      <c r="U221" s="2"/>
      <c r="V221" s="2"/>
      <c r="W221" s="2"/>
      <c r="X221" s="2"/>
      <c r="Y221" s="2"/>
      <c r="Z221" s="2"/>
    </row>
    <row r="222" spans="1:26" ht="18" customHeight="1">
      <c r="A222" s="2"/>
      <c r="B222" s="11"/>
      <c r="C222" s="11"/>
      <c r="D222" s="11"/>
      <c r="E222" s="2"/>
      <c r="F222" s="2"/>
      <c r="G222" s="2"/>
      <c r="H222" s="2"/>
      <c r="I222" s="2"/>
      <c r="J222" s="2"/>
      <c r="K222" s="2"/>
      <c r="L222" s="2"/>
      <c r="M222" s="2"/>
      <c r="N222" s="2"/>
      <c r="O222" s="2"/>
      <c r="P222" s="2"/>
      <c r="Q222" s="2"/>
      <c r="R222" s="2"/>
      <c r="S222" s="2"/>
      <c r="T222" s="2"/>
      <c r="U222" s="2"/>
      <c r="V222" s="2"/>
      <c r="W222" s="2"/>
      <c r="X222" s="2"/>
      <c r="Y222" s="2"/>
      <c r="Z222" s="2"/>
    </row>
    <row r="223" spans="1:26" ht="18" customHeight="1">
      <c r="A223" s="2"/>
      <c r="B223" s="11"/>
      <c r="C223" s="11"/>
      <c r="D223" s="11"/>
      <c r="E223" s="2"/>
      <c r="F223" s="2"/>
      <c r="G223" s="2"/>
      <c r="H223" s="2"/>
      <c r="I223" s="2"/>
      <c r="J223" s="2"/>
      <c r="K223" s="2"/>
      <c r="L223" s="2"/>
      <c r="M223" s="2"/>
      <c r="N223" s="2"/>
      <c r="O223" s="2"/>
      <c r="P223" s="2"/>
      <c r="Q223" s="2"/>
      <c r="R223" s="2"/>
      <c r="S223" s="2"/>
      <c r="T223" s="2"/>
      <c r="U223" s="2"/>
      <c r="V223" s="2"/>
      <c r="W223" s="2"/>
      <c r="X223" s="2"/>
      <c r="Y223" s="2"/>
      <c r="Z223" s="2"/>
    </row>
    <row r="224" spans="1:26" ht="18" customHeight="1">
      <c r="A224" s="2"/>
      <c r="B224" s="11"/>
      <c r="C224" s="11"/>
      <c r="D224" s="11"/>
      <c r="E224" s="2"/>
      <c r="F224" s="2"/>
      <c r="G224" s="2"/>
      <c r="H224" s="2"/>
      <c r="I224" s="2"/>
      <c r="J224" s="2"/>
      <c r="K224" s="2"/>
      <c r="L224" s="2"/>
      <c r="M224" s="2"/>
      <c r="N224" s="2"/>
      <c r="O224" s="2"/>
      <c r="P224" s="2"/>
      <c r="Q224" s="2"/>
      <c r="R224" s="2"/>
      <c r="S224" s="2"/>
      <c r="T224" s="2"/>
      <c r="U224" s="2"/>
      <c r="V224" s="2"/>
      <c r="W224" s="2"/>
      <c r="X224" s="2"/>
      <c r="Y224" s="2"/>
      <c r="Z224" s="2"/>
    </row>
    <row r="225" spans="1:26" ht="18" customHeight="1">
      <c r="A225" s="2"/>
      <c r="B225" s="11"/>
      <c r="C225" s="11"/>
      <c r="D225" s="11"/>
      <c r="E225" s="2"/>
      <c r="F225" s="2"/>
      <c r="G225" s="2"/>
      <c r="H225" s="2"/>
      <c r="I225" s="2"/>
      <c r="J225" s="2"/>
      <c r="K225" s="2"/>
      <c r="L225" s="2"/>
      <c r="M225" s="2"/>
      <c r="N225" s="2"/>
      <c r="O225" s="2"/>
      <c r="P225" s="2"/>
      <c r="Q225" s="2"/>
      <c r="R225" s="2"/>
      <c r="S225" s="2"/>
      <c r="T225" s="2"/>
      <c r="U225" s="2"/>
      <c r="V225" s="2"/>
      <c r="W225" s="2"/>
      <c r="X225" s="2"/>
      <c r="Y225" s="2"/>
      <c r="Z225" s="2"/>
    </row>
    <row r="226" spans="1:26" ht="18" customHeight="1">
      <c r="A226" s="2"/>
      <c r="B226" s="11"/>
      <c r="C226" s="11"/>
      <c r="D226" s="11"/>
      <c r="E226" s="2"/>
      <c r="F226" s="2"/>
      <c r="G226" s="2"/>
      <c r="H226" s="2"/>
      <c r="I226" s="2"/>
      <c r="J226" s="2"/>
      <c r="K226" s="2"/>
      <c r="L226" s="2"/>
      <c r="M226" s="2"/>
      <c r="N226" s="2"/>
      <c r="O226" s="2"/>
      <c r="P226" s="2"/>
      <c r="Q226" s="2"/>
      <c r="R226" s="2"/>
      <c r="S226" s="2"/>
      <c r="T226" s="2"/>
      <c r="U226" s="2"/>
      <c r="V226" s="2"/>
      <c r="W226" s="2"/>
      <c r="X226" s="2"/>
      <c r="Y226" s="2"/>
      <c r="Z226" s="2"/>
    </row>
    <row r="227" spans="1:26" ht="18" customHeight="1">
      <c r="A227" s="2"/>
      <c r="B227" s="11"/>
      <c r="C227" s="11"/>
      <c r="D227" s="11"/>
      <c r="E227" s="2"/>
      <c r="F227" s="2"/>
      <c r="G227" s="2"/>
      <c r="H227" s="2"/>
      <c r="I227" s="2"/>
      <c r="J227" s="2"/>
      <c r="K227" s="2"/>
      <c r="L227" s="2"/>
      <c r="M227" s="2"/>
      <c r="N227" s="2"/>
      <c r="O227" s="2"/>
      <c r="P227" s="2"/>
      <c r="Q227" s="2"/>
      <c r="R227" s="2"/>
      <c r="S227" s="2"/>
      <c r="T227" s="2"/>
      <c r="U227" s="2"/>
      <c r="V227" s="2"/>
      <c r="W227" s="2"/>
      <c r="X227" s="2"/>
      <c r="Y227" s="2"/>
      <c r="Z227" s="2"/>
    </row>
    <row r="228" spans="1:26" ht="18" customHeight="1">
      <c r="A228" s="2"/>
      <c r="B228" s="11"/>
      <c r="C228" s="11"/>
      <c r="D228" s="11"/>
      <c r="E228" s="2"/>
      <c r="F228" s="2"/>
      <c r="G228" s="2"/>
      <c r="H228" s="2"/>
      <c r="I228" s="2"/>
      <c r="J228" s="2"/>
      <c r="K228" s="2"/>
      <c r="L228" s="2"/>
      <c r="M228" s="2"/>
      <c r="N228" s="2"/>
      <c r="O228" s="2"/>
      <c r="P228" s="2"/>
      <c r="Q228" s="2"/>
      <c r="R228" s="2"/>
      <c r="S228" s="2"/>
      <c r="T228" s="2"/>
      <c r="U228" s="2"/>
      <c r="V228" s="2"/>
      <c r="W228" s="2"/>
      <c r="X228" s="2"/>
      <c r="Y228" s="2"/>
      <c r="Z228" s="2"/>
    </row>
    <row r="229" spans="1:26" ht="18" customHeight="1">
      <c r="A229" s="2"/>
      <c r="B229" s="11"/>
      <c r="C229" s="11"/>
      <c r="D229" s="11"/>
      <c r="E229" s="2"/>
      <c r="F229" s="2"/>
      <c r="G229" s="2"/>
      <c r="H229" s="2"/>
      <c r="I229" s="2"/>
      <c r="J229" s="2"/>
      <c r="K229" s="2"/>
      <c r="L229" s="2"/>
      <c r="M229" s="2"/>
      <c r="N229" s="2"/>
      <c r="O229" s="2"/>
      <c r="P229" s="2"/>
      <c r="Q229" s="2"/>
      <c r="R229" s="2"/>
      <c r="S229" s="2"/>
      <c r="T229" s="2"/>
      <c r="U229" s="2"/>
      <c r="V229" s="2"/>
      <c r="W229" s="2"/>
      <c r="X229" s="2"/>
      <c r="Y229" s="2"/>
      <c r="Z229" s="2"/>
    </row>
    <row r="230" spans="1:26" ht="18" customHeight="1">
      <c r="A230" s="2"/>
      <c r="B230" s="11"/>
      <c r="C230" s="11"/>
      <c r="D230" s="11"/>
      <c r="E230" s="2"/>
      <c r="F230" s="2"/>
      <c r="G230" s="2"/>
      <c r="H230" s="2"/>
      <c r="I230" s="2"/>
      <c r="J230" s="2"/>
      <c r="K230" s="2"/>
      <c r="L230" s="2"/>
      <c r="M230" s="2"/>
      <c r="N230" s="2"/>
      <c r="O230" s="2"/>
      <c r="P230" s="2"/>
      <c r="Q230" s="2"/>
      <c r="R230" s="2"/>
      <c r="S230" s="2"/>
      <c r="T230" s="2"/>
      <c r="U230" s="2"/>
      <c r="V230" s="2"/>
      <c r="W230" s="2"/>
      <c r="X230" s="2"/>
      <c r="Y230" s="2"/>
      <c r="Z230" s="2"/>
    </row>
    <row r="231" spans="1:26" ht="18" customHeight="1">
      <c r="A231" s="2"/>
      <c r="B231" s="11"/>
      <c r="C231" s="11"/>
      <c r="D231" s="11"/>
      <c r="E231" s="2"/>
      <c r="F231" s="2"/>
      <c r="G231" s="2"/>
      <c r="H231" s="2"/>
      <c r="I231" s="2"/>
      <c r="J231" s="2"/>
      <c r="K231" s="2"/>
      <c r="L231" s="2"/>
      <c r="M231" s="2"/>
      <c r="N231" s="2"/>
      <c r="O231" s="2"/>
      <c r="P231" s="2"/>
      <c r="Q231" s="2"/>
      <c r="R231" s="2"/>
      <c r="S231" s="2"/>
      <c r="T231" s="2"/>
      <c r="U231" s="2"/>
      <c r="V231" s="2"/>
      <c r="W231" s="2"/>
      <c r="X231" s="2"/>
      <c r="Y231" s="2"/>
      <c r="Z231" s="2"/>
    </row>
    <row r="232" spans="1:26" ht="18" customHeight="1">
      <c r="A232" s="2"/>
      <c r="B232" s="11"/>
      <c r="C232" s="11"/>
      <c r="D232" s="11"/>
      <c r="E232" s="2"/>
      <c r="F232" s="2"/>
      <c r="G232" s="2"/>
      <c r="H232" s="2"/>
      <c r="I232" s="2"/>
      <c r="J232" s="2"/>
      <c r="K232" s="2"/>
      <c r="L232" s="2"/>
      <c r="M232" s="2"/>
      <c r="N232" s="2"/>
      <c r="O232" s="2"/>
      <c r="P232" s="2"/>
      <c r="Q232" s="2"/>
      <c r="R232" s="2"/>
      <c r="S232" s="2"/>
      <c r="T232" s="2"/>
      <c r="U232" s="2"/>
      <c r="V232" s="2"/>
      <c r="W232" s="2"/>
      <c r="X232" s="2"/>
      <c r="Y232" s="2"/>
      <c r="Z232" s="2"/>
    </row>
    <row r="233" spans="1:26" ht="18" customHeight="1">
      <c r="A233" s="2"/>
      <c r="B233" s="11"/>
      <c r="C233" s="11"/>
      <c r="D233" s="11"/>
      <c r="E233" s="2"/>
      <c r="F233" s="2"/>
      <c r="G233" s="2"/>
      <c r="H233" s="2"/>
      <c r="I233" s="2"/>
      <c r="J233" s="2"/>
      <c r="K233" s="2"/>
      <c r="L233" s="2"/>
      <c r="M233" s="2"/>
      <c r="N233" s="2"/>
      <c r="O233" s="2"/>
      <c r="P233" s="2"/>
      <c r="Q233" s="2"/>
      <c r="R233" s="2"/>
      <c r="S233" s="2"/>
      <c r="T233" s="2"/>
      <c r="U233" s="2"/>
      <c r="V233" s="2"/>
      <c r="W233" s="2"/>
      <c r="X233" s="2"/>
      <c r="Y233" s="2"/>
      <c r="Z233" s="2"/>
    </row>
    <row r="234" spans="1:26" ht="18" customHeight="1">
      <c r="A234" s="2"/>
      <c r="B234" s="11"/>
      <c r="C234" s="11"/>
      <c r="D234" s="11"/>
      <c r="E234" s="2"/>
      <c r="F234" s="2"/>
      <c r="G234" s="2"/>
      <c r="H234" s="2"/>
      <c r="I234" s="2"/>
      <c r="J234" s="2"/>
      <c r="K234" s="2"/>
      <c r="L234" s="2"/>
      <c r="M234" s="2"/>
      <c r="N234" s="2"/>
      <c r="O234" s="2"/>
      <c r="P234" s="2"/>
      <c r="Q234" s="2"/>
      <c r="R234" s="2"/>
      <c r="S234" s="2"/>
      <c r="T234" s="2"/>
      <c r="U234" s="2"/>
      <c r="V234" s="2"/>
      <c r="W234" s="2"/>
      <c r="X234" s="2"/>
      <c r="Y234" s="2"/>
      <c r="Z234" s="2"/>
    </row>
    <row r="235" spans="1:26" ht="18" customHeight="1">
      <c r="A235" s="2"/>
      <c r="B235" s="11"/>
      <c r="C235" s="11"/>
      <c r="D235" s="11"/>
      <c r="E235" s="2"/>
      <c r="F235" s="2"/>
      <c r="G235" s="2"/>
      <c r="H235" s="2"/>
      <c r="I235" s="2"/>
      <c r="J235" s="2"/>
      <c r="K235" s="2"/>
      <c r="L235" s="2"/>
      <c r="M235" s="2"/>
      <c r="N235" s="2"/>
      <c r="O235" s="2"/>
      <c r="P235" s="2"/>
      <c r="Q235" s="2"/>
      <c r="R235" s="2"/>
      <c r="S235" s="2"/>
      <c r="T235" s="2"/>
      <c r="U235" s="2"/>
      <c r="V235" s="2"/>
      <c r="W235" s="2"/>
      <c r="X235" s="2"/>
      <c r="Y235" s="2"/>
      <c r="Z235" s="2"/>
    </row>
    <row r="236" spans="1:26" ht="18" customHeight="1">
      <c r="A236" s="2"/>
      <c r="B236" s="11"/>
      <c r="C236" s="11"/>
      <c r="D236" s="11"/>
      <c r="E236" s="2"/>
      <c r="F236" s="2"/>
      <c r="G236" s="2"/>
      <c r="H236" s="2"/>
      <c r="I236" s="2"/>
      <c r="J236" s="2"/>
      <c r="K236" s="2"/>
      <c r="L236" s="2"/>
      <c r="M236" s="2"/>
      <c r="N236" s="2"/>
      <c r="O236" s="2"/>
      <c r="P236" s="2"/>
      <c r="Q236" s="2"/>
      <c r="R236" s="2"/>
      <c r="S236" s="2"/>
      <c r="T236" s="2"/>
      <c r="U236" s="2"/>
      <c r="V236" s="2"/>
      <c r="W236" s="2"/>
      <c r="X236" s="2"/>
      <c r="Y236" s="2"/>
      <c r="Z236" s="2"/>
    </row>
    <row r="237" spans="1:26" ht="18" customHeight="1">
      <c r="A237" s="2"/>
      <c r="B237" s="11"/>
      <c r="C237" s="11"/>
      <c r="D237" s="11"/>
      <c r="E237" s="2"/>
      <c r="F237" s="2"/>
      <c r="G237" s="2"/>
      <c r="H237" s="2"/>
      <c r="I237" s="2"/>
      <c r="J237" s="2"/>
      <c r="K237" s="2"/>
      <c r="L237" s="2"/>
      <c r="M237" s="2"/>
      <c r="N237" s="2"/>
      <c r="O237" s="2"/>
      <c r="P237" s="2"/>
      <c r="Q237" s="2"/>
      <c r="R237" s="2"/>
      <c r="S237" s="2"/>
      <c r="T237" s="2"/>
      <c r="U237" s="2"/>
      <c r="V237" s="2"/>
      <c r="W237" s="2"/>
      <c r="X237" s="2"/>
      <c r="Y237" s="2"/>
      <c r="Z237" s="2"/>
    </row>
    <row r="238" spans="1:26" ht="18" customHeight="1">
      <c r="A238" s="2"/>
      <c r="B238" s="11"/>
      <c r="C238" s="11"/>
      <c r="D238" s="11"/>
      <c r="E238" s="2"/>
      <c r="F238" s="2"/>
      <c r="G238" s="2"/>
      <c r="H238" s="2"/>
      <c r="I238" s="2"/>
      <c r="J238" s="2"/>
      <c r="K238" s="2"/>
      <c r="L238" s="2"/>
      <c r="M238" s="2"/>
      <c r="N238" s="2"/>
      <c r="O238" s="2"/>
      <c r="P238" s="2"/>
      <c r="Q238" s="2"/>
      <c r="R238" s="2"/>
      <c r="S238" s="2"/>
      <c r="T238" s="2"/>
      <c r="U238" s="2"/>
      <c r="V238" s="2"/>
      <c r="W238" s="2"/>
      <c r="X238" s="2"/>
      <c r="Y238" s="2"/>
      <c r="Z238" s="2"/>
    </row>
    <row r="239" spans="1:26" ht="18" customHeight="1">
      <c r="A239" s="2"/>
      <c r="B239" s="11"/>
      <c r="C239" s="11"/>
      <c r="D239" s="11"/>
      <c r="E239" s="2"/>
      <c r="F239" s="2"/>
      <c r="G239" s="2"/>
      <c r="H239" s="2"/>
      <c r="I239" s="2"/>
      <c r="J239" s="2"/>
      <c r="K239" s="2"/>
      <c r="L239" s="2"/>
      <c r="M239" s="2"/>
      <c r="N239" s="2"/>
      <c r="O239" s="2"/>
      <c r="P239" s="2"/>
      <c r="Q239" s="2"/>
      <c r="R239" s="2"/>
      <c r="S239" s="2"/>
      <c r="T239" s="2"/>
      <c r="U239" s="2"/>
      <c r="V239" s="2"/>
      <c r="W239" s="2"/>
      <c r="X239" s="2"/>
      <c r="Y239" s="2"/>
      <c r="Z239" s="2"/>
    </row>
    <row r="240" spans="1:26" ht="18" customHeight="1">
      <c r="A240" s="2"/>
      <c r="B240" s="11"/>
      <c r="C240" s="11"/>
      <c r="D240" s="11"/>
      <c r="E240" s="2"/>
      <c r="F240" s="2"/>
      <c r="G240" s="2"/>
      <c r="H240" s="2"/>
      <c r="I240" s="2"/>
      <c r="J240" s="2"/>
      <c r="K240" s="2"/>
      <c r="L240" s="2"/>
      <c r="M240" s="2"/>
      <c r="N240" s="2"/>
      <c r="O240" s="2"/>
      <c r="P240" s="2"/>
      <c r="Q240" s="2"/>
      <c r="R240" s="2"/>
      <c r="S240" s="2"/>
      <c r="T240" s="2"/>
      <c r="U240" s="2"/>
      <c r="V240" s="2"/>
      <c r="W240" s="2"/>
      <c r="X240" s="2"/>
      <c r="Y240" s="2"/>
      <c r="Z240" s="2"/>
    </row>
    <row r="241" spans="1:26" ht="18" customHeight="1">
      <c r="A241" s="2"/>
      <c r="B241" s="11"/>
      <c r="C241" s="11"/>
      <c r="D241" s="11"/>
      <c r="E241" s="2"/>
      <c r="F241" s="2"/>
      <c r="G241" s="2"/>
      <c r="H241" s="2"/>
      <c r="I241" s="2"/>
      <c r="J241" s="2"/>
      <c r="K241" s="2"/>
      <c r="L241" s="2"/>
      <c r="M241" s="2"/>
      <c r="N241" s="2"/>
      <c r="O241" s="2"/>
      <c r="P241" s="2"/>
      <c r="Q241" s="2"/>
      <c r="R241" s="2"/>
      <c r="S241" s="2"/>
      <c r="T241" s="2"/>
      <c r="U241" s="2"/>
      <c r="V241" s="2"/>
      <c r="W241" s="2"/>
      <c r="X241" s="2"/>
      <c r="Y241" s="2"/>
      <c r="Z241" s="2"/>
    </row>
    <row r="242" spans="1:26" ht="18" customHeight="1">
      <c r="A242" s="2"/>
      <c r="B242" s="11"/>
      <c r="C242" s="11"/>
      <c r="D242" s="11"/>
      <c r="E242" s="2"/>
      <c r="F242" s="2"/>
      <c r="G242" s="2"/>
      <c r="H242" s="2"/>
      <c r="I242" s="2"/>
      <c r="J242" s="2"/>
      <c r="K242" s="2"/>
      <c r="L242" s="2"/>
      <c r="M242" s="2"/>
      <c r="N242" s="2"/>
      <c r="O242" s="2"/>
      <c r="P242" s="2"/>
      <c r="Q242" s="2"/>
      <c r="R242" s="2"/>
      <c r="S242" s="2"/>
      <c r="T242" s="2"/>
      <c r="U242" s="2"/>
      <c r="V242" s="2"/>
      <c r="W242" s="2"/>
      <c r="X242" s="2"/>
      <c r="Y242" s="2"/>
      <c r="Z242" s="2"/>
    </row>
    <row r="243" spans="1:26" ht="18" customHeight="1">
      <c r="A243" s="2"/>
      <c r="B243" s="11"/>
      <c r="C243" s="11"/>
      <c r="D243" s="11"/>
      <c r="E243" s="2"/>
      <c r="F243" s="2"/>
      <c r="G243" s="2"/>
      <c r="H243" s="2"/>
      <c r="I243" s="2"/>
      <c r="J243" s="2"/>
      <c r="K243" s="2"/>
      <c r="L243" s="2"/>
      <c r="M243" s="2"/>
      <c r="N243" s="2"/>
      <c r="O243" s="2"/>
      <c r="P243" s="2"/>
      <c r="Q243" s="2"/>
      <c r="R243" s="2"/>
      <c r="S243" s="2"/>
      <c r="T243" s="2"/>
      <c r="U243" s="2"/>
      <c r="V243" s="2"/>
      <c r="W243" s="2"/>
      <c r="X243" s="2"/>
      <c r="Y243" s="2"/>
      <c r="Z243" s="2"/>
    </row>
    <row r="244" spans="1:26" ht="18" customHeight="1">
      <c r="A244" s="2"/>
      <c r="B244" s="11"/>
      <c r="C244" s="11"/>
      <c r="D244" s="11"/>
      <c r="E244" s="2"/>
      <c r="F244" s="2"/>
      <c r="G244" s="2"/>
      <c r="H244" s="2"/>
      <c r="I244" s="2"/>
      <c r="J244" s="2"/>
      <c r="K244" s="2"/>
      <c r="L244" s="2"/>
      <c r="M244" s="2"/>
      <c r="N244" s="2"/>
      <c r="O244" s="2"/>
      <c r="P244" s="2"/>
      <c r="Q244" s="2"/>
      <c r="R244" s="2"/>
      <c r="S244" s="2"/>
      <c r="T244" s="2"/>
      <c r="U244" s="2"/>
      <c r="V244" s="2"/>
      <c r="W244" s="2"/>
      <c r="X244" s="2"/>
      <c r="Y244" s="2"/>
      <c r="Z244" s="2"/>
    </row>
    <row r="245" spans="1:26" ht="18" customHeight="1">
      <c r="A245" s="2"/>
      <c r="B245" s="11"/>
      <c r="C245" s="11"/>
      <c r="D245" s="11"/>
      <c r="E245" s="2"/>
      <c r="F245" s="2"/>
      <c r="G245" s="2"/>
      <c r="H245" s="2"/>
      <c r="I245" s="2"/>
      <c r="J245" s="2"/>
      <c r="K245" s="2"/>
      <c r="L245" s="2"/>
      <c r="M245" s="2"/>
      <c r="N245" s="2"/>
      <c r="O245" s="2"/>
      <c r="P245" s="2"/>
      <c r="Q245" s="2"/>
      <c r="R245" s="2"/>
      <c r="S245" s="2"/>
      <c r="T245" s="2"/>
      <c r="U245" s="2"/>
      <c r="V245" s="2"/>
      <c r="W245" s="2"/>
      <c r="X245" s="2"/>
      <c r="Y245" s="2"/>
      <c r="Z245" s="2"/>
    </row>
    <row r="246" spans="1:26" ht="18" customHeight="1">
      <c r="A246" s="2"/>
      <c r="B246" s="11"/>
      <c r="C246" s="11"/>
      <c r="D246" s="11"/>
      <c r="E246" s="2"/>
      <c r="F246" s="2"/>
      <c r="G246" s="2"/>
      <c r="H246" s="2"/>
      <c r="I246" s="2"/>
      <c r="J246" s="2"/>
      <c r="K246" s="2"/>
      <c r="L246" s="2"/>
      <c r="M246" s="2"/>
      <c r="N246" s="2"/>
      <c r="O246" s="2"/>
      <c r="P246" s="2"/>
      <c r="Q246" s="2"/>
      <c r="R246" s="2"/>
      <c r="S246" s="2"/>
      <c r="T246" s="2"/>
      <c r="U246" s="2"/>
      <c r="V246" s="2"/>
      <c r="W246" s="2"/>
      <c r="X246" s="2"/>
      <c r="Y246" s="2"/>
      <c r="Z246" s="2"/>
    </row>
    <row r="247" spans="1:26" ht="18" customHeight="1">
      <c r="A247" s="2"/>
      <c r="B247" s="11"/>
      <c r="C247" s="11"/>
      <c r="D247" s="11"/>
      <c r="E247" s="2"/>
      <c r="F247" s="2"/>
      <c r="G247" s="2"/>
      <c r="H247" s="2"/>
      <c r="I247" s="2"/>
      <c r="J247" s="2"/>
      <c r="K247" s="2"/>
      <c r="L247" s="2"/>
      <c r="M247" s="2"/>
      <c r="N247" s="2"/>
      <c r="O247" s="2"/>
      <c r="P247" s="2"/>
      <c r="Q247" s="2"/>
      <c r="R247" s="2"/>
      <c r="S247" s="2"/>
      <c r="T247" s="2"/>
      <c r="U247" s="2"/>
      <c r="V247" s="2"/>
      <c r="W247" s="2"/>
      <c r="X247" s="2"/>
      <c r="Y247" s="2"/>
      <c r="Z247" s="2"/>
    </row>
    <row r="248" spans="1:26" ht="18" customHeight="1">
      <c r="A248" s="2"/>
      <c r="B248" s="11"/>
      <c r="C248" s="11"/>
      <c r="D248" s="11"/>
      <c r="E248" s="2"/>
      <c r="F248" s="2"/>
      <c r="G248" s="2"/>
      <c r="H248" s="2"/>
      <c r="I248" s="2"/>
      <c r="J248" s="2"/>
      <c r="K248" s="2"/>
      <c r="L248" s="2"/>
      <c r="M248" s="2"/>
      <c r="N248" s="2"/>
      <c r="O248" s="2"/>
      <c r="P248" s="2"/>
      <c r="Q248" s="2"/>
      <c r="R248" s="2"/>
      <c r="S248" s="2"/>
      <c r="T248" s="2"/>
      <c r="U248" s="2"/>
      <c r="V248" s="2"/>
      <c r="W248" s="2"/>
      <c r="X248" s="2"/>
      <c r="Y248" s="2"/>
      <c r="Z248" s="2"/>
    </row>
    <row r="249" spans="1:26" ht="18" customHeight="1">
      <c r="A249" s="2"/>
      <c r="B249" s="11"/>
      <c r="C249" s="11"/>
      <c r="D249" s="11"/>
      <c r="E249" s="2"/>
      <c r="F249" s="2"/>
      <c r="G249" s="2"/>
      <c r="H249" s="2"/>
      <c r="I249" s="2"/>
      <c r="J249" s="2"/>
      <c r="K249" s="2"/>
      <c r="L249" s="2"/>
      <c r="M249" s="2"/>
      <c r="N249" s="2"/>
      <c r="O249" s="2"/>
      <c r="P249" s="2"/>
      <c r="Q249" s="2"/>
      <c r="R249" s="2"/>
      <c r="S249" s="2"/>
      <c r="T249" s="2"/>
      <c r="U249" s="2"/>
      <c r="V249" s="2"/>
      <c r="W249" s="2"/>
      <c r="X249" s="2"/>
      <c r="Y249" s="2"/>
      <c r="Z249" s="2"/>
    </row>
    <row r="250" spans="1:26" ht="18" customHeight="1">
      <c r="A250" s="2"/>
      <c r="B250" s="11"/>
      <c r="C250" s="11"/>
      <c r="D250" s="11"/>
      <c r="E250" s="2"/>
      <c r="F250" s="2"/>
      <c r="G250" s="2"/>
      <c r="H250" s="2"/>
      <c r="I250" s="2"/>
      <c r="J250" s="2"/>
      <c r="K250" s="2"/>
      <c r="L250" s="2"/>
      <c r="M250" s="2"/>
      <c r="N250" s="2"/>
      <c r="O250" s="2"/>
      <c r="P250" s="2"/>
      <c r="Q250" s="2"/>
      <c r="R250" s="2"/>
      <c r="S250" s="2"/>
      <c r="T250" s="2"/>
      <c r="U250" s="2"/>
      <c r="V250" s="2"/>
      <c r="W250" s="2"/>
      <c r="X250" s="2"/>
      <c r="Y250" s="2"/>
      <c r="Z250" s="2"/>
    </row>
    <row r="251" spans="1:26" ht="18" customHeight="1">
      <c r="A251" s="2"/>
      <c r="B251" s="11"/>
      <c r="C251" s="11"/>
      <c r="D251" s="11"/>
      <c r="E251" s="2"/>
      <c r="F251" s="2"/>
      <c r="G251" s="2"/>
      <c r="H251" s="2"/>
      <c r="I251" s="2"/>
      <c r="J251" s="2"/>
      <c r="K251" s="2"/>
      <c r="L251" s="2"/>
      <c r="M251" s="2"/>
      <c r="N251" s="2"/>
      <c r="O251" s="2"/>
      <c r="P251" s="2"/>
      <c r="Q251" s="2"/>
      <c r="R251" s="2"/>
      <c r="S251" s="2"/>
      <c r="T251" s="2"/>
      <c r="U251" s="2"/>
      <c r="V251" s="2"/>
      <c r="W251" s="2"/>
      <c r="X251" s="2"/>
      <c r="Y251" s="2"/>
      <c r="Z251" s="2"/>
    </row>
    <row r="252" spans="1:26" ht="18" customHeight="1">
      <c r="A252" s="2"/>
      <c r="B252" s="11"/>
      <c r="C252" s="11"/>
      <c r="D252" s="11"/>
      <c r="E252" s="2"/>
      <c r="F252" s="2"/>
      <c r="G252" s="2"/>
      <c r="H252" s="2"/>
      <c r="I252" s="2"/>
      <c r="J252" s="2"/>
      <c r="K252" s="2"/>
      <c r="L252" s="2"/>
      <c r="M252" s="2"/>
      <c r="N252" s="2"/>
      <c r="O252" s="2"/>
      <c r="P252" s="2"/>
      <c r="Q252" s="2"/>
      <c r="R252" s="2"/>
      <c r="S252" s="2"/>
      <c r="T252" s="2"/>
      <c r="U252" s="2"/>
      <c r="V252" s="2"/>
      <c r="W252" s="2"/>
      <c r="X252" s="2"/>
      <c r="Y252" s="2"/>
      <c r="Z252" s="2"/>
    </row>
    <row r="253" spans="1:26" ht="18" customHeight="1">
      <c r="A253" s="2"/>
      <c r="B253" s="11"/>
      <c r="C253" s="11"/>
      <c r="D253" s="11"/>
      <c r="E253" s="2"/>
      <c r="F253" s="2"/>
      <c r="G253" s="2"/>
      <c r="H253" s="2"/>
      <c r="I253" s="2"/>
      <c r="J253" s="2"/>
      <c r="K253" s="2"/>
      <c r="L253" s="2"/>
      <c r="M253" s="2"/>
      <c r="N253" s="2"/>
      <c r="O253" s="2"/>
      <c r="P253" s="2"/>
      <c r="Q253" s="2"/>
      <c r="R253" s="2"/>
      <c r="S253" s="2"/>
      <c r="T253" s="2"/>
      <c r="U253" s="2"/>
      <c r="V253" s="2"/>
      <c r="W253" s="2"/>
      <c r="X253" s="2"/>
      <c r="Y253" s="2"/>
      <c r="Z253" s="2"/>
    </row>
    <row r="254" spans="1:26" ht="18" customHeight="1">
      <c r="A254" s="2"/>
      <c r="B254" s="11"/>
      <c r="C254" s="11"/>
      <c r="D254" s="11"/>
      <c r="E254" s="2"/>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2"/>
      <c r="B255" s="11"/>
      <c r="C255" s="11"/>
      <c r="D255" s="11"/>
      <c r="E255" s="2"/>
      <c r="F255" s="2"/>
      <c r="G255" s="2"/>
      <c r="H255" s="2"/>
      <c r="I255" s="2"/>
      <c r="J255" s="2"/>
      <c r="K255" s="2"/>
      <c r="L255" s="2"/>
      <c r="M255" s="2"/>
      <c r="N255" s="2"/>
      <c r="O255" s="2"/>
      <c r="P255" s="2"/>
      <c r="Q255" s="2"/>
      <c r="R255" s="2"/>
      <c r="S255" s="2"/>
      <c r="T255" s="2"/>
      <c r="U255" s="2"/>
      <c r="V255" s="2"/>
      <c r="W255" s="2"/>
      <c r="X255" s="2"/>
      <c r="Y255" s="2"/>
      <c r="Z255" s="2"/>
    </row>
    <row r="256" spans="1:26" ht="18" customHeight="1">
      <c r="A256" s="2"/>
      <c r="B256" s="11"/>
      <c r="C256" s="11"/>
      <c r="D256" s="11"/>
      <c r="E256" s="2"/>
      <c r="F256" s="2"/>
      <c r="G256" s="2"/>
      <c r="H256" s="2"/>
      <c r="I256" s="2"/>
      <c r="J256" s="2"/>
      <c r="K256" s="2"/>
      <c r="L256" s="2"/>
      <c r="M256" s="2"/>
      <c r="N256" s="2"/>
      <c r="O256" s="2"/>
      <c r="P256" s="2"/>
      <c r="Q256" s="2"/>
      <c r="R256" s="2"/>
      <c r="S256" s="2"/>
      <c r="T256" s="2"/>
      <c r="U256" s="2"/>
      <c r="V256" s="2"/>
      <c r="W256" s="2"/>
      <c r="X256" s="2"/>
      <c r="Y256" s="2"/>
      <c r="Z256" s="2"/>
    </row>
    <row r="257" spans="1:26" ht="18" customHeight="1">
      <c r="A257" s="2"/>
      <c r="B257" s="11"/>
      <c r="C257" s="11"/>
      <c r="D257" s="11"/>
      <c r="E257" s="2"/>
      <c r="F257" s="2"/>
      <c r="G257" s="2"/>
      <c r="H257" s="2"/>
      <c r="I257" s="2"/>
      <c r="J257" s="2"/>
      <c r="K257" s="2"/>
      <c r="L257" s="2"/>
      <c r="M257" s="2"/>
      <c r="N257" s="2"/>
      <c r="O257" s="2"/>
      <c r="P257" s="2"/>
      <c r="Q257" s="2"/>
      <c r="R257" s="2"/>
      <c r="S257" s="2"/>
      <c r="T257" s="2"/>
      <c r="U257" s="2"/>
      <c r="V257" s="2"/>
      <c r="W257" s="2"/>
      <c r="X257" s="2"/>
      <c r="Y257" s="2"/>
      <c r="Z257" s="2"/>
    </row>
    <row r="258" spans="1:26" ht="18" customHeight="1">
      <c r="A258" s="2"/>
      <c r="B258" s="11"/>
      <c r="C258" s="11"/>
      <c r="D258" s="11"/>
      <c r="E258" s="2"/>
      <c r="F258" s="2"/>
      <c r="G258" s="2"/>
      <c r="H258" s="2"/>
      <c r="I258" s="2"/>
      <c r="J258" s="2"/>
      <c r="K258" s="2"/>
      <c r="L258" s="2"/>
      <c r="M258" s="2"/>
      <c r="N258" s="2"/>
      <c r="O258" s="2"/>
      <c r="P258" s="2"/>
      <c r="Q258" s="2"/>
      <c r="R258" s="2"/>
      <c r="S258" s="2"/>
      <c r="T258" s="2"/>
      <c r="U258" s="2"/>
      <c r="V258" s="2"/>
      <c r="W258" s="2"/>
      <c r="X258" s="2"/>
      <c r="Y258" s="2"/>
      <c r="Z258" s="2"/>
    </row>
    <row r="259" spans="1:26" ht="18" customHeight="1">
      <c r="A259" s="2"/>
      <c r="B259" s="11"/>
      <c r="C259" s="11"/>
      <c r="D259" s="11"/>
      <c r="E259" s="2"/>
      <c r="F259" s="2"/>
      <c r="G259" s="2"/>
      <c r="H259" s="2"/>
      <c r="I259" s="2"/>
      <c r="J259" s="2"/>
      <c r="K259" s="2"/>
      <c r="L259" s="2"/>
      <c r="M259" s="2"/>
      <c r="N259" s="2"/>
      <c r="O259" s="2"/>
      <c r="P259" s="2"/>
      <c r="Q259" s="2"/>
      <c r="R259" s="2"/>
      <c r="S259" s="2"/>
      <c r="T259" s="2"/>
      <c r="U259" s="2"/>
      <c r="V259" s="2"/>
      <c r="W259" s="2"/>
      <c r="X259" s="2"/>
      <c r="Y259" s="2"/>
      <c r="Z259" s="2"/>
    </row>
    <row r="260" spans="1:26" ht="18" customHeight="1">
      <c r="A260" s="2"/>
      <c r="B260" s="11"/>
      <c r="C260" s="11"/>
      <c r="D260" s="11"/>
      <c r="E260" s="2"/>
      <c r="F260" s="2"/>
      <c r="G260" s="2"/>
      <c r="H260" s="2"/>
      <c r="I260" s="2"/>
      <c r="J260" s="2"/>
      <c r="K260" s="2"/>
      <c r="L260" s="2"/>
      <c r="M260" s="2"/>
      <c r="N260" s="2"/>
      <c r="O260" s="2"/>
      <c r="P260" s="2"/>
      <c r="Q260" s="2"/>
      <c r="R260" s="2"/>
      <c r="S260" s="2"/>
      <c r="T260" s="2"/>
      <c r="U260" s="2"/>
      <c r="V260" s="2"/>
      <c r="W260" s="2"/>
      <c r="X260" s="2"/>
      <c r="Y260" s="2"/>
      <c r="Z260" s="2"/>
    </row>
    <row r="261" spans="1:26" ht="18" customHeight="1">
      <c r="A261" s="2"/>
      <c r="B261" s="11"/>
      <c r="C261" s="11"/>
      <c r="D261" s="11"/>
      <c r="E261" s="2"/>
      <c r="F261" s="2"/>
      <c r="G261" s="2"/>
      <c r="H261" s="2"/>
      <c r="I261" s="2"/>
      <c r="J261" s="2"/>
      <c r="K261" s="2"/>
      <c r="L261" s="2"/>
      <c r="M261" s="2"/>
      <c r="N261" s="2"/>
      <c r="O261" s="2"/>
      <c r="P261" s="2"/>
      <c r="Q261" s="2"/>
      <c r="R261" s="2"/>
      <c r="S261" s="2"/>
      <c r="T261" s="2"/>
      <c r="U261" s="2"/>
      <c r="V261" s="2"/>
      <c r="W261" s="2"/>
      <c r="X261" s="2"/>
      <c r="Y261" s="2"/>
      <c r="Z261" s="2"/>
    </row>
    <row r="262" spans="1:26" ht="18" customHeight="1">
      <c r="A262" s="2"/>
      <c r="B262" s="11"/>
      <c r="C262" s="11"/>
      <c r="D262" s="11"/>
      <c r="E262" s="2"/>
      <c r="F262" s="2"/>
      <c r="G262" s="2"/>
      <c r="H262" s="2"/>
      <c r="I262" s="2"/>
      <c r="J262" s="2"/>
      <c r="K262" s="2"/>
      <c r="L262" s="2"/>
      <c r="M262" s="2"/>
      <c r="N262" s="2"/>
      <c r="O262" s="2"/>
      <c r="P262" s="2"/>
      <c r="Q262" s="2"/>
      <c r="R262" s="2"/>
      <c r="S262" s="2"/>
      <c r="T262" s="2"/>
      <c r="U262" s="2"/>
      <c r="V262" s="2"/>
      <c r="W262" s="2"/>
      <c r="X262" s="2"/>
      <c r="Y262" s="2"/>
      <c r="Z262" s="2"/>
    </row>
    <row r="263" spans="1:26" ht="18" customHeight="1">
      <c r="A263" s="2"/>
      <c r="B263" s="11"/>
      <c r="C263" s="11"/>
      <c r="D263" s="11"/>
      <c r="E263" s="2"/>
      <c r="F263" s="2"/>
      <c r="G263" s="2"/>
      <c r="H263" s="2"/>
      <c r="I263" s="2"/>
      <c r="J263" s="2"/>
      <c r="K263" s="2"/>
      <c r="L263" s="2"/>
      <c r="M263" s="2"/>
      <c r="N263" s="2"/>
      <c r="O263" s="2"/>
      <c r="P263" s="2"/>
      <c r="Q263" s="2"/>
      <c r="R263" s="2"/>
      <c r="S263" s="2"/>
      <c r="T263" s="2"/>
      <c r="U263" s="2"/>
      <c r="V263" s="2"/>
      <c r="W263" s="2"/>
      <c r="X263" s="2"/>
      <c r="Y263" s="2"/>
      <c r="Z263" s="2"/>
    </row>
    <row r="264" spans="1:26" ht="18" customHeight="1">
      <c r="A264" s="2"/>
      <c r="B264" s="11"/>
      <c r="C264" s="11"/>
      <c r="D264" s="11"/>
      <c r="E264" s="2"/>
      <c r="F264" s="2"/>
      <c r="G264" s="2"/>
      <c r="H264" s="2"/>
      <c r="I264" s="2"/>
      <c r="J264" s="2"/>
      <c r="K264" s="2"/>
      <c r="L264" s="2"/>
      <c r="M264" s="2"/>
      <c r="N264" s="2"/>
      <c r="O264" s="2"/>
      <c r="P264" s="2"/>
      <c r="Q264" s="2"/>
      <c r="R264" s="2"/>
      <c r="S264" s="2"/>
      <c r="T264" s="2"/>
      <c r="U264" s="2"/>
      <c r="V264" s="2"/>
      <c r="W264" s="2"/>
      <c r="X264" s="2"/>
      <c r="Y264" s="2"/>
      <c r="Z264" s="2"/>
    </row>
    <row r="265" spans="1:26" ht="18" customHeight="1">
      <c r="A265" s="2"/>
      <c r="B265" s="11"/>
      <c r="C265" s="11"/>
      <c r="D265" s="11"/>
      <c r="E265" s="2"/>
      <c r="F265" s="2"/>
      <c r="G265" s="2"/>
      <c r="H265" s="2"/>
      <c r="I265" s="2"/>
      <c r="J265" s="2"/>
      <c r="K265" s="2"/>
      <c r="L265" s="2"/>
      <c r="M265" s="2"/>
      <c r="N265" s="2"/>
      <c r="O265" s="2"/>
      <c r="P265" s="2"/>
      <c r="Q265" s="2"/>
      <c r="R265" s="2"/>
      <c r="S265" s="2"/>
      <c r="T265" s="2"/>
      <c r="U265" s="2"/>
      <c r="V265" s="2"/>
      <c r="W265" s="2"/>
      <c r="X265" s="2"/>
      <c r="Y265" s="2"/>
      <c r="Z265" s="2"/>
    </row>
    <row r="266" spans="1:26" ht="18" customHeight="1">
      <c r="A266" s="2"/>
      <c r="B266" s="11"/>
      <c r="C266" s="11"/>
      <c r="D266" s="11"/>
      <c r="E266" s="2"/>
      <c r="F266" s="2"/>
      <c r="G266" s="2"/>
      <c r="H266" s="2"/>
      <c r="I266" s="2"/>
      <c r="J266" s="2"/>
      <c r="K266" s="2"/>
      <c r="L266" s="2"/>
      <c r="M266" s="2"/>
      <c r="N266" s="2"/>
      <c r="O266" s="2"/>
      <c r="P266" s="2"/>
      <c r="Q266" s="2"/>
      <c r="R266" s="2"/>
      <c r="S266" s="2"/>
      <c r="T266" s="2"/>
      <c r="U266" s="2"/>
      <c r="V266" s="2"/>
      <c r="W266" s="2"/>
      <c r="X266" s="2"/>
      <c r="Y266" s="2"/>
      <c r="Z266" s="2"/>
    </row>
    <row r="267" spans="1:26" ht="18" customHeight="1">
      <c r="A267" s="2"/>
      <c r="B267" s="11"/>
      <c r="C267" s="11"/>
      <c r="D267" s="11"/>
      <c r="E267" s="2"/>
      <c r="F267" s="2"/>
      <c r="G267" s="2"/>
      <c r="H267" s="2"/>
      <c r="I267" s="2"/>
      <c r="J267" s="2"/>
      <c r="K267" s="2"/>
      <c r="L267" s="2"/>
      <c r="M267" s="2"/>
      <c r="N267" s="2"/>
      <c r="O267" s="2"/>
      <c r="P267" s="2"/>
      <c r="Q267" s="2"/>
      <c r="R267" s="2"/>
      <c r="S267" s="2"/>
      <c r="T267" s="2"/>
      <c r="U267" s="2"/>
      <c r="V267" s="2"/>
      <c r="W267" s="2"/>
      <c r="X267" s="2"/>
      <c r="Y267" s="2"/>
      <c r="Z267" s="2"/>
    </row>
    <row r="268" spans="1:26" ht="18" customHeight="1">
      <c r="A268" s="2"/>
      <c r="B268" s="11"/>
      <c r="C268" s="11"/>
      <c r="D268" s="11"/>
      <c r="E268" s="2"/>
      <c r="F268" s="2"/>
      <c r="G268" s="2"/>
      <c r="H268" s="2"/>
      <c r="I268" s="2"/>
      <c r="J268" s="2"/>
      <c r="K268" s="2"/>
      <c r="L268" s="2"/>
      <c r="M268" s="2"/>
      <c r="N268" s="2"/>
      <c r="O268" s="2"/>
      <c r="P268" s="2"/>
      <c r="Q268" s="2"/>
      <c r="R268" s="2"/>
      <c r="S268" s="2"/>
      <c r="T268" s="2"/>
      <c r="U268" s="2"/>
      <c r="V268" s="2"/>
      <c r="W268" s="2"/>
      <c r="X268" s="2"/>
      <c r="Y268" s="2"/>
      <c r="Z268" s="2"/>
    </row>
    <row r="269" spans="1:26" ht="18" customHeight="1">
      <c r="A269" s="2"/>
      <c r="B269" s="11"/>
      <c r="C269" s="11"/>
      <c r="D269" s="11"/>
      <c r="E269" s="2"/>
      <c r="F269" s="2"/>
      <c r="G269" s="2"/>
      <c r="H269" s="2"/>
      <c r="I269" s="2"/>
      <c r="J269" s="2"/>
      <c r="K269" s="2"/>
      <c r="L269" s="2"/>
      <c r="M269" s="2"/>
      <c r="N269" s="2"/>
      <c r="O269" s="2"/>
      <c r="P269" s="2"/>
      <c r="Q269" s="2"/>
      <c r="R269" s="2"/>
      <c r="S269" s="2"/>
      <c r="T269" s="2"/>
      <c r="U269" s="2"/>
      <c r="V269" s="2"/>
      <c r="W269" s="2"/>
      <c r="X269" s="2"/>
      <c r="Y269" s="2"/>
      <c r="Z269" s="2"/>
    </row>
    <row r="270" spans="1:26" ht="18" customHeight="1">
      <c r="A270" s="2"/>
      <c r="B270" s="11"/>
      <c r="C270" s="11"/>
      <c r="D270" s="11"/>
      <c r="E270" s="2"/>
      <c r="F270" s="2"/>
      <c r="G270" s="2"/>
      <c r="H270" s="2"/>
      <c r="I270" s="2"/>
      <c r="J270" s="2"/>
      <c r="K270" s="2"/>
      <c r="L270" s="2"/>
      <c r="M270" s="2"/>
      <c r="N270" s="2"/>
      <c r="O270" s="2"/>
      <c r="P270" s="2"/>
      <c r="Q270" s="2"/>
      <c r="R270" s="2"/>
      <c r="S270" s="2"/>
      <c r="T270" s="2"/>
      <c r="U270" s="2"/>
      <c r="V270" s="2"/>
      <c r="W270" s="2"/>
      <c r="X270" s="2"/>
      <c r="Y270" s="2"/>
      <c r="Z270" s="2"/>
    </row>
    <row r="271" spans="1:26" ht="18" customHeight="1">
      <c r="A271" s="2"/>
      <c r="B271" s="11"/>
      <c r="C271" s="11"/>
      <c r="D271" s="11"/>
      <c r="E271" s="2"/>
      <c r="F271" s="2"/>
      <c r="G271" s="2"/>
      <c r="H271" s="2"/>
      <c r="I271" s="2"/>
      <c r="J271" s="2"/>
      <c r="K271" s="2"/>
      <c r="L271" s="2"/>
      <c r="M271" s="2"/>
      <c r="N271" s="2"/>
      <c r="O271" s="2"/>
      <c r="P271" s="2"/>
      <c r="Q271" s="2"/>
      <c r="R271" s="2"/>
      <c r="S271" s="2"/>
      <c r="T271" s="2"/>
      <c r="U271" s="2"/>
      <c r="V271" s="2"/>
      <c r="W271" s="2"/>
      <c r="X271" s="2"/>
      <c r="Y271" s="2"/>
      <c r="Z271" s="2"/>
    </row>
    <row r="272" spans="1:26" ht="18" customHeight="1">
      <c r="A272" s="2"/>
      <c r="B272" s="11"/>
      <c r="C272" s="11"/>
      <c r="D272" s="11"/>
      <c r="E272" s="2"/>
      <c r="F272" s="2"/>
      <c r="G272" s="2"/>
      <c r="H272" s="2"/>
      <c r="I272" s="2"/>
      <c r="J272" s="2"/>
      <c r="K272" s="2"/>
      <c r="L272" s="2"/>
      <c r="M272" s="2"/>
      <c r="N272" s="2"/>
      <c r="O272" s="2"/>
      <c r="P272" s="2"/>
      <c r="Q272" s="2"/>
      <c r="R272" s="2"/>
      <c r="S272" s="2"/>
      <c r="T272" s="2"/>
      <c r="U272" s="2"/>
      <c r="V272" s="2"/>
      <c r="W272" s="2"/>
      <c r="X272" s="2"/>
      <c r="Y272" s="2"/>
      <c r="Z272" s="2"/>
    </row>
    <row r="273" spans="1:26" ht="18" customHeight="1">
      <c r="A273" s="2"/>
      <c r="B273" s="11"/>
      <c r="C273" s="11"/>
      <c r="D273" s="11"/>
      <c r="E273" s="2"/>
      <c r="F273" s="2"/>
      <c r="G273" s="2"/>
      <c r="H273" s="2"/>
      <c r="I273" s="2"/>
      <c r="J273" s="2"/>
      <c r="K273" s="2"/>
      <c r="L273" s="2"/>
      <c r="M273" s="2"/>
      <c r="N273" s="2"/>
      <c r="O273" s="2"/>
      <c r="P273" s="2"/>
      <c r="Q273" s="2"/>
      <c r="R273" s="2"/>
      <c r="S273" s="2"/>
      <c r="T273" s="2"/>
      <c r="U273" s="2"/>
      <c r="V273" s="2"/>
      <c r="W273" s="2"/>
      <c r="X273" s="2"/>
      <c r="Y273" s="2"/>
      <c r="Z273" s="2"/>
    </row>
    <row r="274" spans="1:26" ht="18" customHeight="1">
      <c r="A274" s="2"/>
      <c r="B274" s="11"/>
      <c r="C274" s="11"/>
      <c r="D274" s="11"/>
      <c r="E274" s="2"/>
      <c r="F274" s="2"/>
      <c r="G274" s="2"/>
      <c r="H274" s="2"/>
      <c r="I274" s="2"/>
      <c r="J274" s="2"/>
      <c r="K274" s="2"/>
      <c r="L274" s="2"/>
      <c r="M274" s="2"/>
      <c r="N274" s="2"/>
      <c r="O274" s="2"/>
      <c r="P274" s="2"/>
      <c r="Q274" s="2"/>
      <c r="R274" s="2"/>
      <c r="S274" s="2"/>
      <c r="T274" s="2"/>
      <c r="U274" s="2"/>
      <c r="V274" s="2"/>
      <c r="W274" s="2"/>
      <c r="X274" s="2"/>
      <c r="Y274" s="2"/>
      <c r="Z274" s="2"/>
    </row>
    <row r="275" spans="1:26" ht="18" customHeight="1">
      <c r="A275" s="2"/>
      <c r="B275" s="11"/>
      <c r="C275" s="11"/>
      <c r="D275" s="11"/>
      <c r="E275" s="2"/>
      <c r="F275" s="2"/>
      <c r="G275" s="2"/>
      <c r="H275" s="2"/>
      <c r="I275" s="2"/>
      <c r="J275" s="2"/>
      <c r="K275" s="2"/>
      <c r="L275" s="2"/>
      <c r="M275" s="2"/>
      <c r="N275" s="2"/>
      <c r="O275" s="2"/>
      <c r="P275" s="2"/>
      <c r="Q275" s="2"/>
      <c r="R275" s="2"/>
      <c r="S275" s="2"/>
      <c r="T275" s="2"/>
      <c r="U275" s="2"/>
      <c r="V275" s="2"/>
      <c r="W275" s="2"/>
      <c r="X275" s="2"/>
      <c r="Y275" s="2"/>
      <c r="Z275" s="2"/>
    </row>
    <row r="276" spans="1:26" ht="18" customHeight="1">
      <c r="A276" s="2"/>
      <c r="B276" s="11"/>
      <c r="C276" s="11"/>
      <c r="D276" s="11"/>
      <c r="E276" s="2"/>
      <c r="F276" s="2"/>
      <c r="G276" s="2"/>
      <c r="H276" s="2"/>
      <c r="I276" s="2"/>
      <c r="J276" s="2"/>
      <c r="K276" s="2"/>
      <c r="L276" s="2"/>
      <c r="M276" s="2"/>
      <c r="N276" s="2"/>
      <c r="O276" s="2"/>
      <c r="P276" s="2"/>
      <c r="Q276" s="2"/>
      <c r="R276" s="2"/>
      <c r="S276" s="2"/>
      <c r="T276" s="2"/>
      <c r="U276" s="2"/>
      <c r="V276" s="2"/>
      <c r="W276" s="2"/>
      <c r="X276" s="2"/>
      <c r="Y276" s="2"/>
      <c r="Z276" s="2"/>
    </row>
    <row r="277" spans="1:26" ht="18" customHeight="1">
      <c r="A277" s="2"/>
      <c r="B277" s="11"/>
      <c r="C277" s="11"/>
      <c r="D277" s="11"/>
      <c r="E277" s="2"/>
      <c r="F277" s="2"/>
      <c r="G277" s="2"/>
      <c r="H277" s="2"/>
      <c r="I277" s="2"/>
      <c r="J277" s="2"/>
      <c r="K277" s="2"/>
      <c r="L277" s="2"/>
      <c r="M277" s="2"/>
      <c r="N277" s="2"/>
      <c r="O277" s="2"/>
      <c r="P277" s="2"/>
      <c r="Q277" s="2"/>
      <c r="R277" s="2"/>
      <c r="S277" s="2"/>
      <c r="T277" s="2"/>
      <c r="U277" s="2"/>
      <c r="V277" s="2"/>
      <c r="W277" s="2"/>
      <c r="X277" s="2"/>
      <c r="Y277" s="2"/>
      <c r="Z277" s="2"/>
    </row>
    <row r="278" spans="1:26" ht="18" customHeight="1">
      <c r="A278" s="2"/>
      <c r="B278" s="11"/>
      <c r="C278" s="11"/>
      <c r="D278" s="11"/>
      <c r="E278" s="2"/>
      <c r="F278" s="2"/>
      <c r="G278" s="2"/>
      <c r="H278" s="2"/>
      <c r="I278" s="2"/>
      <c r="J278" s="2"/>
      <c r="K278" s="2"/>
      <c r="L278" s="2"/>
      <c r="M278" s="2"/>
      <c r="N278" s="2"/>
      <c r="O278" s="2"/>
      <c r="P278" s="2"/>
      <c r="Q278" s="2"/>
      <c r="R278" s="2"/>
      <c r="S278" s="2"/>
      <c r="T278" s="2"/>
      <c r="U278" s="2"/>
      <c r="V278" s="2"/>
      <c r="W278" s="2"/>
      <c r="X278" s="2"/>
      <c r="Y278" s="2"/>
      <c r="Z278" s="2"/>
    </row>
    <row r="279" spans="1:26" ht="18" customHeight="1">
      <c r="A279" s="2"/>
      <c r="B279" s="11"/>
      <c r="C279" s="11"/>
      <c r="D279" s="11"/>
      <c r="E279" s="2"/>
      <c r="F279" s="2"/>
      <c r="G279" s="2"/>
      <c r="H279" s="2"/>
      <c r="I279" s="2"/>
      <c r="J279" s="2"/>
      <c r="K279" s="2"/>
      <c r="L279" s="2"/>
      <c r="M279" s="2"/>
      <c r="N279" s="2"/>
      <c r="O279" s="2"/>
      <c r="P279" s="2"/>
      <c r="Q279" s="2"/>
      <c r="R279" s="2"/>
      <c r="S279" s="2"/>
      <c r="T279" s="2"/>
      <c r="U279" s="2"/>
      <c r="V279" s="2"/>
      <c r="W279" s="2"/>
      <c r="X279" s="2"/>
      <c r="Y279" s="2"/>
      <c r="Z279" s="2"/>
    </row>
    <row r="280" spans="1:26" ht="18" customHeight="1">
      <c r="A280" s="2"/>
      <c r="B280" s="11"/>
      <c r="C280" s="11"/>
      <c r="D280" s="11"/>
      <c r="E280" s="2"/>
      <c r="F280" s="2"/>
      <c r="G280" s="2"/>
      <c r="H280" s="2"/>
      <c r="I280" s="2"/>
      <c r="J280" s="2"/>
      <c r="K280" s="2"/>
      <c r="L280" s="2"/>
      <c r="M280" s="2"/>
      <c r="N280" s="2"/>
      <c r="O280" s="2"/>
      <c r="P280" s="2"/>
      <c r="Q280" s="2"/>
      <c r="R280" s="2"/>
      <c r="S280" s="2"/>
      <c r="T280" s="2"/>
      <c r="U280" s="2"/>
      <c r="V280" s="2"/>
      <c r="W280" s="2"/>
      <c r="X280" s="2"/>
      <c r="Y280" s="2"/>
      <c r="Z280" s="2"/>
    </row>
    <row r="281" spans="1:26" ht="18" customHeight="1">
      <c r="A281" s="2"/>
      <c r="B281" s="11"/>
      <c r="C281" s="11"/>
      <c r="D281" s="11"/>
      <c r="E281" s="2"/>
      <c r="F281" s="2"/>
      <c r="G281" s="2"/>
      <c r="H281" s="2"/>
      <c r="I281" s="2"/>
      <c r="J281" s="2"/>
      <c r="K281" s="2"/>
      <c r="L281" s="2"/>
      <c r="M281" s="2"/>
      <c r="N281" s="2"/>
      <c r="O281" s="2"/>
      <c r="P281" s="2"/>
      <c r="Q281" s="2"/>
      <c r="R281" s="2"/>
      <c r="S281" s="2"/>
      <c r="T281" s="2"/>
      <c r="U281" s="2"/>
      <c r="V281" s="2"/>
      <c r="W281" s="2"/>
      <c r="X281" s="2"/>
      <c r="Y281" s="2"/>
      <c r="Z281" s="2"/>
    </row>
    <row r="282" spans="1:26" ht="18" customHeight="1">
      <c r="A282" s="2"/>
      <c r="B282" s="11"/>
      <c r="C282" s="11"/>
      <c r="D282" s="11"/>
      <c r="E282" s="2"/>
      <c r="F282" s="2"/>
      <c r="G282" s="2"/>
      <c r="H282" s="2"/>
      <c r="I282" s="2"/>
      <c r="J282" s="2"/>
      <c r="K282" s="2"/>
      <c r="L282" s="2"/>
      <c r="M282" s="2"/>
      <c r="N282" s="2"/>
      <c r="O282" s="2"/>
      <c r="P282" s="2"/>
      <c r="Q282" s="2"/>
      <c r="R282" s="2"/>
      <c r="S282" s="2"/>
      <c r="T282" s="2"/>
      <c r="U282" s="2"/>
      <c r="V282" s="2"/>
      <c r="W282" s="2"/>
      <c r="X282" s="2"/>
      <c r="Y282" s="2"/>
      <c r="Z282" s="2"/>
    </row>
    <row r="283" spans="1:26" ht="18" customHeight="1">
      <c r="A283" s="2"/>
      <c r="B283" s="11"/>
      <c r="C283" s="11"/>
      <c r="D283" s="11"/>
      <c r="E283" s="2"/>
      <c r="F283" s="2"/>
      <c r="G283" s="2"/>
      <c r="H283" s="2"/>
      <c r="I283" s="2"/>
      <c r="J283" s="2"/>
      <c r="K283" s="2"/>
      <c r="L283" s="2"/>
      <c r="M283" s="2"/>
      <c r="N283" s="2"/>
      <c r="O283" s="2"/>
      <c r="P283" s="2"/>
      <c r="Q283" s="2"/>
      <c r="R283" s="2"/>
      <c r="S283" s="2"/>
      <c r="T283" s="2"/>
      <c r="U283" s="2"/>
      <c r="V283" s="2"/>
      <c r="W283" s="2"/>
      <c r="X283" s="2"/>
      <c r="Y283" s="2"/>
      <c r="Z283" s="2"/>
    </row>
    <row r="284" spans="1:26" ht="18" customHeight="1">
      <c r="A284" s="2"/>
      <c r="B284" s="11"/>
      <c r="C284" s="11"/>
      <c r="D284" s="11"/>
      <c r="E284" s="2"/>
      <c r="F284" s="2"/>
      <c r="G284" s="2"/>
      <c r="H284" s="2"/>
      <c r="I284" s="2"/>
      <c r="J284" s="2"/>
      <c r="K284" s="2"/>
      <c r="L284" s="2"/>
      <c r="M284" s="2"/>
      <c r="N284" s="2"/>
      <c r="O284" s="2"/>
      <c r="P284" s="2"/>
      <c r="Q284" s="2"/>
      <c r="R284" s="2"/>
      <c r="S284" s="2"/>
      <c r="T284" s="2"/>
      <c r="U284" s="2"/>
      <c r="V284" s="2"/>
      <c r="W284" s="2"/>
      <c r="X284" s="2"/>
      <c r="Y284" s="2"/>
      <c r="Z284" s="2"/>
    </row>
    <row r="285" spans="1:26" ht="18" customHeight="1">
      <c r="A285" s="2"/>
      <c r="B285" s="11"/>
      <c r="C285" s="11"/>
      <c r="D285" s="11"/>
      <c r="E285" s="2"/>
      <c r="F285" s="2"/>
      <c r="G285" s="2"/>
      <c r="H285" s="2"/>
      <c r="I285" s="2"/>
      <c r="J285" s="2"/>
      <c r="K285" s="2"/>
      <c r="L285" s="2"/>
      <c r="M285" s="2"/>
      <c r="N285" s="2"/>
      <c r="O285" s="2"/>
      <c r="P285" s="2"/>
      <c r="Q285" s="2"/>
      <c r="R285" s="2"/>
      <c r="S285" s="2"/>
      <c r="T285" s="2"/>
      <c r="U285" s="2"/>
      <c r="V285" s="2"/>
      <c r="W285" s="2"/>
      <c r="X285" s="2"/>
      <c r="Y285" s="2"/>
      <c r="Z285" s="2"/>
    </row>
    <row r="286" spans="1:26" ht="18" customHeight="1">
      <c r="A286" s="2"/>
      <c r="B286" s="11"/>
      <c r="C286" s="11"/>
      <c r="D286" s="11"/>
      <c r="E286" s="2"/>
      <c r="F286" s="2"/>
      <c r="G286" s="2"/>
      <c r="H286" s="2"/>
      <c r="I286" s="2"/>
      <c r="J286" s="2"/>
      <c r="K286" s="2"/>
      <c r="L286" s="2"/>
      <c r="M286" s="2"/>
      <c r="N286" s="2"/>
      <c r="O286" s="2"/>
      <c r="P286" s="2"/>
      <c r="Q286" s="2"/>
      <c r="R286" s="2"/>
      <c r="S286" s="2"/>
      <c r="T286" s="2"/>
      <c r="U286" s="2"/>
      <c r="V286" s="2"/>
      <c r="W286" s="2"/>
      <c r="X286" s="2"/>
      <c r="Y286" s="2"/>
      <c r="Z286" s="2"/>
    </row>
    <row r="287" spans="1:26" ht="18" customHeight="1">
      <c r="A287" s="2"/>
      <c r="B287" s="11"/>
      <c r="C287" s="11"/>
      <c r="D287" s="11"/>
      <c r="E287" s="2"/>
      <c r="F287" s="2"/>
      <c r="G287" s="2"/>
      <c r="H287" s="2"/>
      <c r="I287" s="2"/>
      <c r="J287" s="2"/>
      <c r="K287" s="2"/>
      <c r="L287" s="2"/>
      <c r="M287" s="2"/>
      <c r="N287" s="2"/>
      <c r="O287" s="2"/>
      <c r="P287" s="2"/>
      <c r="Q287" s="2"/>
      <c r="R287" s="2"/>
      <c r="S287" s="2"/>
      <c r="T287" s="2"/>
      <c r="U287" s="2"/>
      <c r="V287" s="2"/>
      <c r="W287" s="2"/>
      <c r="X287" s="2"/>
      <c r="Y287" s="2"/>
      <c r="Z287" s="2"/>
    </row>
    <row r="288" spans="1:26" ht="18" customHeight="1">
      <c r="A288" s="2"/>
      <c r="B288" s="11"/>
      <c r="C288" s="11"/>
      <c r="D288" s="11"/>
      <c r="E288" s="2"/>
      <c r="F288" s="2"/>
      <c r="G288" s="2"/>
      <c r="H288" s="2"/>
      <c r="I288" s="2"/>
      <c r="J288" s="2"/>
      <c r="K288" s="2"/>
      <c r="L288" s="2"/>
      <c r="M288" s="2"/>
      <c r="N288" s="2"/>
      <c r="O288" s="2"/>
      <c r="P288" s="2"/>
      <c r="Q288" s="2"/>
      <c r="R288" s="2"/>
      <c r="S288" s="2"/>
      <c r="T288" s="2"/>
      <c r="U288" s="2"/>
      <c r="V288" s="2"/>
      <c r="W288" s="2"/>
      <c r="X288" s="2"/>
      <c r="Y288" s="2"/>
      <c r="Z288" s="2"/>
    </row>
    <row r="289" spans="1:26" ht="18" customHeight="1">
      <c r="A289" s="2"/>
      <c r="B289" s="11"/>
      <c r="C289" s="11"/>
      <c r="D289" s="11"/>
      <c r="E289" s="2"/>
      <c r="F289" s="2"/>
      <c r="G289" s="2"/>
      <c r="H289" s="2"/>
      <c r="I289" s="2"/>
      <c r="J289" s="2"/>
      <c r="K289" s="2"/>
      <c r="L289" s="2"/>
      <c r="M289" s="2"/>
      <c r="N289" s="2"/>
      <c r="O289" s="2"/>
      <c r="P289" s="2"/>
      <c r="Q289" s="2"/>
      <c r="R289" s="2"/>
      <c r="S289" s="2"/>
      <c r="T289" s="2"/>
      <c r="U289" s="2"/>
      <c r="V289" s="2"/>
      <c r="W289" s="2"/>
      <c r="X289" s="2"/>
      <c r="Y289" s="2"/>
      <c r="Z289" s="2"/>
    </row>
    <row r="290" spans="1:26" ht="18" customHeight="1">
      <c r="A290" s="2"/>
      <c r="B290" s="11"/>
      <c r="C290" s="11"/>
      <c r="D290" s="11"/>
      <c r="E290" s="2"/>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2"/>
      <c r="B291" s="11"/>
      <c r="C291" s="11"/>
      <c r="D291" s="11"/>
      <c r="E291" s="2"/>
      <c r="F291" s="2"/>
      <c r="G291" s="2"/>
      <c r="H291" s="2"/>
      <c r="I291" s="2"/>
      <c r="J291" s="2"/>
      <c r="K291" s="2"/>
      <c r="L291" s="2"/>
      <c r="M291" s="2"/>
      <c r="N291" s="2"/>
      <c r="O291" s="2"/>
      <c r="P291" s="2"/>
      <c r="Q291" s="2"/>
      <c r="R291" s="2"/>
      <c r="S291" s="2"/>
      <c r="T291" s="2"/>
      <c r="U291" s="2"/>
      <c r="V291" s="2"/>
      <c r="W291" s="2"/>
      <c r="X291" s="2"/>
      <c r="Y291" s="2"/>
      <c r="Z291" s="2"/>
    </row>
    <row r="292" spans="1:26" ht="18" customHeight="1">
      <c r="A292" s="2"/>
      <c r="B292" s="11"/>
      <c r="C292" s="11"/>
      <c r="D292" s="11"/>
      <c r="E292" s="2"/>
      <c r="F292" s="2"/>
      <c r="G292" s="2"/>
      <c r="H292" s="2"/>
      <c r="I292" s="2"/>
      <c r="J292" s="2"/>
      <c r="K292" s="2"/>
      <c r="L292" s="2"/>
      <c r="M292" s="2"/>
      <c r="N292" s="2"/>
      <c r="O292" s="2"/>
      <c r="P292" s="2"/>
      <c r="Q292" s="2"/>
      <c r="R292" s="2"/>
      <c r="S292" s="2"/>
      <c r="T292" s="2"/>
      <c r="U292" s="2"/>
      <c r="V292" s="2"/>
      <c r="W292" s="2"/>
      <c r="X292" s="2"/>
      <c r="Y292" s="2"/>
      <c r="Z292" s="2"/>
    </row>
    <row r="293" spans="1:26" ht="18" customHeight="1">
      <c r="A293" s="2"/>
      <c r="B293" s="11"/>
      <c r="C293" s="11"/>
      <c r="D293" s="11"/>
      <c r="E293" s="2"/>
      <c r="F293" s="2"/>
      <c r="G293" s="2"/>
      <c r="H293" s="2"/>
      <c r="I293" s="2"/>
      <c r="J293" s="2"/>
      <c r="K293" s="2"/>
      <c r="L293" s="2"/>
      <c r="M293" s="2"/>
      <c r="N293" s="2"/>
      <c r="O293" s="2"/>
      <c r="P293" s="2"/>
      <c r="Q293" s="2"/>
      <c r="R293" s="2"/>
      <c r="S293" s="2"/>
      <c r="T293" s="2"/>
      <c r="U293" s="2"/>
      <c r="V293" s="2"/>
      <c r="W293" s="2"/>
      <c r="X293" s="2"/>
      <c r="Y293" s="2"/>
      <c r="Z293" s="2"/>
    </row>
    <row r="294" spans="1:26" ht="18" customHeight="1">
      <c r="A294" s="2"/>
      <c r="B294" s="11"/>
      <c r="C294" s="11"/>
      <c r="D294" s="11"/>
      <c r="E294" s="2"/>
      <c r="F294" s="2"/>
      <c r="G294" s="2"/>
      <c r="H294" s="2"/>
      <c r="I294" s="2"/>
      <c r="J294" s="2"/>
      <c r="K294" s="2"/>
      <c r="L294" s="2"/>
      <c r="M294" s="2"/>
      <c r="N294" s="2"/>
      <c r="O294" s="2"/>
      <c r="P294" s="2"/>
      <c r="Q294" s="2"/>
      <c r="R294" s="2"/>
      <c r="S294" s="2"/>
      <c r="T294" s="2"/>
      <c r="U294" s="2"/>
      <c r="V294" s="2"/>
      <c r="W294" s="2"/>
      <c r="X294" s="2"/>
      <c r="Y294" s="2"/>
      <c r="Z294" s="2"/>
    </row>
    <row r="295" spans="1:26" ht="18" customHeight="1">
      <c r="A295" s="2"/>
      <c r="B295" s="11"/>
      <c r="C295" s="11"/>
      <c r="D295" s="11"/>
      <c r="E295" s="2"/>
      <c r="F295" s="2"/>
      <c r="G295" s="2"/>
      <c r="H295" s="2"/>
      <c r="I295" s="2"/>
      <c r="J295" s="2"/>
      <c r="K295" s="2"/>
      <c r="L295" s="2"/>
      <c r="M295" s="2"/>
      <c r="N295" s="2"/>
      <c r="O295" s="2"/>
      <c r="P295" s="2"/>
      <c r="Q295" s="2"/>
      <c r="R295" s="2"/>
      <c r="S295" s="2"/>
      <c r="T295" s="2"/>
      <c r="U295" s="2"/>
      <c r="V295" s="2"/>
      <c r="W295" s="2"/>
      <c r="X295" s="2"/>
      <c r="Y295" s="2"/>
      <c r="Z295" s="2"/>
    </row>
    <row r="296" spans="1:26" ht="18" customHeight="1">
      <c r="A296" s="2"/>
      <c r="B296" s="11"/>
      <c r="C296" s="11"/>
      <c r="D296" s="11"/>
      <c r="E296" s="2"/>
      <c r="F296" s="2"/>
      <c r="G296" s="2"/>
      <c r="H296" s="2"/>
      <c r="I296" s="2"/>
      <c r="J296" s="2"/>
      <c r="K296" s="2"/>
      <c r="L296" s="2"/>
      <c r="M296" s="2"/>
      <c r="N296" s="2"/>
      <c r="O296" s="2"/>
      <c r="P296" s="2"/>
      <c r="Q296" s="2"/>
      <c r="R296" s="2"/>
      <c r="S296" s="2"/>
      <c r="T296" s="2"/>
      <c r="U296" s="2"/>
      <c r="V296" s="2"/>
      <c r="W296" s="2"/>
      <c r="X296" s="2"/>
      <c r="Y296" s="2"/>
      <c r="Z296" s="2"/>
    </row>
    <row r="297" spans="1:26" ht="18" customHeight="1">
      <c r="A297" s="2"/>
      <c r="B297" s="11"/>
      <c r="C297" s="11"/>
      <c r="D297" s="11"/>
      <c r="E297" s="2"/>
      <c r="F297" s="2"/>
      <c r="G297" s="2"/>
      <c r="H297" s="2"/>
      <c r="I297" s="2"/>
      <c r="J297" s="2"/>
      <c r="K297" s="2"/>
      <c r="L297" s="2"/>
      <c r="M297" s="2"/>
      <c r="N297" s="2"/>
      <c r="O297" s="2"/>
      <c r="P297" s="2"/>
      <c r="Q297" s="2"/>
      <c r="R297" s="2"/>
      <c r="S297" s="2"/>
      <c r="T297" s="2"/>
      <c r="U297" s="2"/>
      <c r="V297" s="2"/>
      <c r="W297" s="2"/>
      <c r="X297" s="2"/>
      <c r="Y297" s="2"/>
      <c r="Z297" s="2"/>
    </row>
    <row r="298" spans="1:26" ht="18" customHeight="1">
      <c r="A298" s="2"/>
      <c r="B298" s="11"/>
      <c r="C298" s="11"/>
      <c r="D298" s="11"/>
      <c r="E298" s="2"/>
      <c r="F298" s="2"/>
      <c r="G298" s="2"/>
      <c r="H298" s="2"/>
      <c r="I298" s="2"/>
      <c r="J298" s="2"/>
      <c r="K298" s="2"/>
      <c r="L298" s="2"/>
      <c r="M298" s="2"/>
      <c r="N298" s="2"/>
      <c r="O298" s="2"/>
      <c r="P298" s="2"/>
      <c r="Q298" s="2"/>
      <c r="R298" s="2"/>
      <c r="S298" s="2"/>
      <c r="T298" s="2"/>
      <c r="U298" s="2"/>
      <c r="V298" s="2"/>
      <c r="W298" s="2"/>
      <c r="X298" s="2"/>
      <c r="Y298" s="2"/>
      <c r="Z298" s="2"/>
    </row>
    <row r="299" spans="1:26" ht="18" customHeight="1">
      <c r="A299" s="2"/>
      <c r="B299" s="11"/>
      <c r="C299" s="11"/>
      <c r="D299" s="11"/>
      <c r="E299" s="2"/>
      <c r="F299" s="2"/>
      <c r="G299" s="2"/>
      <c r="H299" s="2"/>
      <c r="I299" s="2"/>
      <c r="J299" s="2"/>
      <c r="K299" s="2"/>
      <c r="L299" s="2"/>
      <c r="M299" s="2"/>
      <c r="N299" s="2"/>
      <c r="O299" s="2"/>
      <c r="P299" s="2"/>
      <c r="Q299" s="2"/>
      <c r="R299" s="2"/>
      <c r="S299" s="2"/>
      <c r="T299" s="2"/>
      <c r="U299" s="2"/>
      <c r="V299" s="2"/>
      <c r="W299" s="2"/>
      <c r="X299" s="2"/>
      <c r="Y299" s="2"/>
      <c r="Z299" s="2"/>
    </row>
    <row r="300" spans="1:26" ht="18" customHeight="1">
      <c r="A300" s="2"/>
      <c r="B300" s="11"/>
      <c r="C300" s="11"/>
      <c r="D300" s="11"/>
      <c r="E300" s="2"/>
      <c r="F300" s="2"/>
      <c r="G300" s="2"/>
      <c r="H300" s="2"/>
      <c r="I300" s="2"/>
      <c r="J300" s="2"/>
      <c r="K300" s="2"/>
      <c r="L300" s="2"/>
      <c r="M300" s="2"/>
      <c r="N300" s="2"/>
      <c r="O300" s="2"/>
      <c r="P300" s="2"/>
      <c r="Q300" s="2"/>
      <c r="R300" s="2"/>
      <c r="S300" s="2"/>
      <c r="T300" s="2"/>
      <c r="U300" s="2"/>
      <c r="V300" s="2"/>
      <c r="W300" s="2"/>
      <c r="X300" s="2"/>
      <c r="Y300" s="2"/>
      <c r="Z300" s="2"/>
    </row>
    <row r="301" spans="1:26" ht="18" customHeight="1">
      <c r="A301" s="2"/>
      <c r="B301" s="11"/>
      <c r="C301" s="11"/>
      <c r="D301" s="11"/>
      <c r="E301" s="2"/>
      <c r="F301" s="2"/>
      <c r="G301" s="2"/>
      <c r="H301" s="2"/>
      <c r="I301" s="2"/>
      <c r="J301" s="2"/>
      <c r="K301" s="2"/>
      <c r="L301" s="2"/>
      <c r="M301" s="2"/>
      <c r="N301" s="2"/>
      <c r="O301" s="2"/>
      <c r="P301" s="2"/>
      <c r="Q301" s="2"/>
      <c r="R301" s="2"/>
      <c r="S301" s="2"/>
      <c r="T301" s="2"/>
      <c r="U301" s="2"/>
      <c r="V301" s="2"/>
      <c r="W301" s="2"/>
      <c r="X301" s="2"/>
      <c r="Y301" s="2"/>
      <c r="Z301" s="2"/>
    </row>
    <row r="302" spans="1:26" ht="18" customHeight="1">
      <c r="A302" s="2"/>
      <c r="B302" s="11"/>
      <c r="C302" s="11"/>
      <c r="D302" s="11"/>
      <c r="E302" s="2"/>
      <c r="F302" s="2"/>
      <c r="G302" s="2"/>
      <c r="H302" s="2"/>
      <c r="I302" s="2"/>
      <c r="J302" s="2"/>
      <c r="K302" s="2"/>
      <c r="L302" s="2"/>
      <c r="M302" s="2"/>
      <c r="N302" s="2"/>
      <c r="O302" s="2"/>
      <c r="P302" s="2"/>
      <c r="Q302" s="2"/>
      <c r="R302" s="2"/>
      <c r="S302" s="2"/>
      <c r="T302" s="2"/>
      <c r="U302" s="2"/>
      <c r="V302" s="2"/>
      <c r="W302" s="2"/>
      <c r="X302" s="2"/>
      <c r="Y302" s="2"/>
      <c r="Z302" s="2"/>
    </row>
    <row r="303" spans="1:26" ht="18" customHeight="1">
      <c r="A303" s="2"/>
      <c r="B303" s="11"/>
      <c r="C303" s="11"/>
      <c r="D303" s="11"/>
      <c r="E303" s="2"/>
      <c r="F303" s="2"/>
      <c r="G303" s="2"/>
      <c r="H303" s="2"/>
      <c r="I303" s="2"/>
      <c r="J303" s="2"/>
      <c r="K303" s="2"/>
      <c r="L303" s="2"/>
      <c r="M303" s="2"/>
      <c r="N303" s="2"/>
      <c r="O303" s="2"/>
      <c r="P303" s="2"/>
      <c r="Q303" s="2"/>
      <c r="R303" s="2"/>
      <c r="S303" s="2"/>
      <c r="T303" s="2"/>
      <c r="U303" s="2"/>
      <c r="V303" s="2"/>
      <c r="W303" s="2"/>
      <c r="X303" s="2"/>
      <c r="Y303" s="2"/>
      <c r="Z303" s="2"/>
    </row>
    <row r="304" spans="1:26" ht="18" customHeight="1">
      <c r="A304" s="2"/>
      <c r="B304" s="11"/>
      <c r="C304" s="11"/>
      <c r="D304" s="11"/>
      <c r="E304" s="2"/>
      <c r="F304" s="2"/>
      <c r="G304" s="2"/>
      <c r="H304" s="2"/>
      <c r="I304" s="2"/>
      <c r="J304" s="2"/>
      <c r="K304" s="2"/>
      <c r="L304" s="2"/>
      <c r="M304" s="2"/>
      <c r="N304" s="2"/>
      <c r="O304" s="2"/>
      <c r="P304" s="2"/>
      <c r="Q304" s="2"/>
      <c r="R304" s="2"/>
      <c r="S304" s="2"/>
      <c r="T304" s="2"/>
      <c r="U304" s="2"/>
      <c r="V304" s="2"/>
      <c r="W304" s="2"/>
      <c r="X304" s="2"/>
      <c r="Y304" s="2"/>
      <c r="Z304" s="2"/>
    </row>
    <row r="305" spans="1:26" ht="18" customHeight="1">
      <c r="A305" s="2"/>
      <c r="B305" s="11"/>
      <c r="C305" s="11"/>
      <c r="D305" s="11"/>
      <c r="E305" s="2"/>
      <c r="F305" s="2"/>
      <c r="G305" s="2"/>
      <c r="H305" s="2"/>
      <c r="I305" s="2"/>
      <c r="J305" s="2"/>
      <c r="K305" s="2"/>
      <c r="L305" s="2"/>
      <c r="M305" s="2"/>
      <c r="N305" s="2"/>
      <c r="O305" s="2"/>
      <c r="P305" s="2"/>
      <c r="Q305" s="2"/>
      <c r="R305" s="2"/>
      <c r="S305" s="2"/>
      <c r="T305" s="2"/>
      <c r="U305" s="2"/>
      <c r="V305" s="2"/>
      <c r="W305" s="2"/>
      <c r="X305" s="2"/>
      <c r="Y305" s="2"/>
      <c r="Z305" s="2"/>
    </row>
    <row r="306" spans="1:26" ht="18" customHeight="1">
      <c r="A306" s="2"/>
      <c r="B306" s="11"/>
      <c r="C306" s="11"/>
      <c r="D306" s="11"/>
      <c r="E306" s="2"/>
      <c r="F306" s="2"/>
      <c r="G306" s="2"/>
      <c r="H306" s="2"/>
      <c r="I306" s="2"/>
      <c r="J306" s="2"/>
      <c r="K306" s="2"/>
      <c r="L306" s="2"/>
      <c r="M306" s="2"/>
      <c r="N306" s="2"/>
      <c r="O306" s="2"/>
      <c r="P306" s="2"/>
      <c r="Q306" s="2"/>
      <c r="R306" s="2"/>
      <c r="S306" s="2"/>
      <c r="T306" s="2"/>
      <c r="U306" s="2"/>
      <c r="V306" s="2"/>
      <c r="W306" s="2"/>
      <c r="X306" s="2"/>
      <c r="Y306" s="2"/>
      <c r="Z306" s="2"/>
    </row>
    <row r="307" spans="1:26" ht="18" customHeight="1">
      <c r="A307" s="2"/>
      <c r="B307" s="11"/>
      <c r="C307" s="11"/>
      <c r="D307" s="11"/>
      <c r="E307" s="2"/>
      <c r="F307" s="2"/>
      <c r="G307" s="2"/>
      <c r="H307" s="2"/>
      <c r="I307" s="2"/>
      <c r="J307" s="2"/>
      <c r="K307" s="2"/>
      <c r="L307" s="2"/>
      <c r="M307" s="2"/>
      <c r="N307" s="2"/>
      <c r="O307" s="2"/>
      <c r="P307" s="2"/>
      <c r="Q307" s="2"/>
      <c r="R307" s="2"/>
      <c r="S307" s="2"/>
      <c r="T307" s="2"/>
      <c r="U307" s="2"/>
      <c r="V307" s="2"/>
      <c r="W307" s="2"/>
      <c r="X307" s="2"/>
      <c r="Y307" s="2"/>
      <c r="Z307" s="2"/>
    </row>
    <row r="308" spans="1:26" ht="18" customHeight="1">
      <c r="A308" s="2"/>
      <c r="B308" s="11"/>
      <c r="C308" s="11"/>
      <c r="D308" s="11"/>
      <c r="E308" s="2"/>
      <c r="F308" s="2"/>
      <c r="G308" s="2"/>
      <c r="H308" s="2"/>
      <c r="I308" s="2"/>
      <c r="J308" s="2"/>
      <c r="K308" s="2"/>
      <c r="L308" s="2"/>
      <c r="M308" s="2"/>
      <c r="N308" s="2"/>
      <c r="O308" s="2"/>
      <c r="P308" s="2"/>
      <c r="Q308" s="2"/>
      <c r="R308" s="2"/>
      <c r="S308" s="2"/>
      <c r="T308" s="2"/>
      <c r="U308" s="2"/>
      <c r="V308" s="2"/>
      <c r="W308" s="2"/>
      <c r="X308" s="2"/>
      <c r="Y308" s="2"/>
      <c r="Z308" s="2"/>
    </row>
    <row r="309" spans="1:26" ht="18" customHeight="1">
      <c r="A309" s="2"/>
      <c r="B309" s="11"/>
      <c r="C309" s="11"/>
      <c r="D309" s="11"/>
      <c r="E309" s="2"/>
      <c r="F309" s="2"/>
      <c r="G309" s="2"/>
      <c r="H309" s="2"/>
      <c r="I309" s="2"/>
      <c r="J309" s="2"/>
      <c r="K309" s="2"/>
      <c r="L309" s="2"/>
      <c r="M309" s="2"/>
      <c r="N309" s="2"/>
      <c r="O309" s="2"/>
      <c r="P309" s="2"/>
      <c r="Q309" s="2"/>
      <c r="R309" s="2"/>
      <c r="S309" s="2"/>
      <c r="T309" s="2"/>
      <c r="U309" s="2"/>
      <c r="V309" s="2"/>
      <c r="W309" s="2"/>
      <c r="X309" s="2"/>
      <c r="Y309" s="2"/>
      <c r="Z309" s="2"/>
    </row>
    <row r="310" spans="1:26" ht="18" customHeight="1">
      <c r="A310" s="2"/>
      <c r="B310" s="11"/>
      <c r="C310" s="11"/>
      <c r="D310" s="11"/>
      <c r="E310" s="2"/>
      <c r="F310" s="2"/>
      <c r="G310" s="2"/>
      <c r="H310" s="2"/>
      <c r="I310" s="2"/>
      <c r="J310" s="2"/>
      <c r="K310" s="2"/>
      <c r="L310" s="2"/>
      <c r="M310" s="2"/>
      <c r="N310" s="2"/>
      <c r="O310" s="2"/>
      <c r="P310" s="2"/>
      <c r="Q310" s="2"/>
      <c r="R310" s="2"/>
      <c r="S310" s="2"/>
      <c r="T310" s="2"/>
      <c r="U310" s="2"/>
      <c r="V310" s="2"/>
      <c r="W310" s="2"/>
      <c r="X310" s="2"/>
      <c r="Y310" s="2"/>
      <c r="Z310" s="2"/>
    </row>
    <row r="311" spans="1:26" ht="18" customHeight="1">
      <c r="A311" s="2"/>
      <c r="B311" s="11"/>
      <c r="C311" s="11"/>
      <c r="D311" s="11"/>
      <c r="E311" s="2"/>
      <c r="F311" s="2"/>
      <c r="G311" s="2"/>
      <c r="H311" s="2"/>
      <c r="I311" s="2"/>
      <c r="J311" s="2"/>
      <c r="K311" s="2"/>
      <c r="L311" s="2"/>
      <c r="M311" s="2"/>
      <c r="N311" s="2"/>
      <c r="O311" s="2"/>
      <c r="P311" s="2"/>
      <c r="Q311" s="2"/>
      <c r="R311" s="2"/>
      <c r="S311" s="2"/>
      <c r="T311" s="2"/>
      <c r="U311" s="2"/>
      <c r="V311" s="2"/>
      <c r="W311" s="2"/>
      <c r="X311" s="2"/>
      <c r="Y311" s="2"/>
      <c r="Z311" s="2"/>
    </row>
    <row r="312" spans="1:26" ht="18" customHeight="1">
      <c r="A312" s="2"/>
      <c r="B312" s="11"/>
      <c r="C312" s="11"/>
      <c r="D312" s="11"/>
      <c r="E312" s="2"/>
      <c r="F312" s="2"/>
      <c r="G312" s="2"/>
      <c r="H312" s="2"/>
      <c r="I312" s="2"/>
      <c r="J312" s="2"/>
      <c r="K312" s="2"/>
      <c r="L312" s="2"/>
      <c r="M312" s="2"/>
      <c r="N312" s="2"/>
      <c r="O312" s="2"/>
      <c r="P312" s="2"/>
      <c r="Q312" s="2"/>
      <c r="R312" s="2"/>
      <c r="S312" s="2"/>
      <c r="T312" s="2"/>
      <c r="U312" s="2"/>
      <c r="V312" s="2"/>
      <c r="W312" s="2"/>
      <c r="X312" s="2"/>
      <c r="Y312" s="2"/>
      <c r="Z312" s="2"/>
    </row>
    <row r="313" spans="1:26" ht="18" customHeight="1">
      <c r="A313" s="2"/>
      <c r="B313" s="11"/>
      <c r="C313" s="11"/>
      <c r="D313" s="11"/>
      <c r="E313" s="2"/>
      <c r="F313" s="2"/>
      <c r="G313" s="2"/>
      <c r="H313" s="2"/>
      <c r="I313" s="2"/>
      <c r="J313" s="2"/>
      <c r="K313" s="2"/>
      <c r="L313" s="2"/>
      <c r="M313" s="2"/>
      <c r="N313" s="2"/>
      <c r="O313" s="2"/>
      <c r="P313" s="2"/>
      <c r="Q313" s="2"/>
      <c r="R313" s="2"/>
      <c r="S313" s="2"/>
      <c r="T313" s="2"/>
      <c r="U313" s="2"/>
      <c r="V313" s="2"/>
      <c r="W313" s="2"/>
      <c r="X313" s="2"/>
      <c r="Y313" s="2"/>
      <c r="Z313" s="2"/>
    </row>
    <row r="314" spans="1:26" ht="18" customHeight="1">
      <c r="A314" s="2"/>
      <c r="B314" s="11"/>
      <c r="C314" s="11"/>
      <c r="D314" s="11"/>
      <c r="E314" s="2"/>
      <c r="F314" s="2"/>
      <c r="G314" s="2"/>
      <c r="H314" s="2"/>
      <c r="I314" s="2"/>
      <c r="J314" s="2"/>
      <c r="K314" s="2"/>
      <c r="L314" s="2"/>
      <c r="M314" s="2"/>
      <c r="N314" s="2"/>
      <c r="O314" s="2"/>
      <c r="P314" s="2"/>
      <c r="Q314" s="2"/>
      <c r="R314" s="2"/>
      <c r="S314" s="2"/>
      <c r="T314" s="2"/>
      <c r="U314" s="2"/>
      <c r="V314" s="2"/>
      <c r="W314" s="2"/>
      <c r="X314" s="2"/>
      <c r="Y314" s="2"/>
      <c r="Z314" s="2"/>
    </row>
    <row r="315" spans="1:26" ht="18" customHeight="1">
      <c r="A315" s="2"/>
      <c r="B315" s="11"/>
      <c r="C315" s="11"/>
      <c r="D315" s="11"/>
      <c r="E315" s="2"/>
      <c r="F315" s="2"/>
      <c r="G315" s="2"/>
      <c r="H315" s="2"/>
      <c r="I315" s="2"/>
      <c r="J315" s="2"/>
      <c r="K315" s="2"/>
      <c r="L315" s="2"/>
      <c r="M315" s="2"/>
      <c r="N315" s="2"/>
      <c r="O315" s="2"/>
      <c r="P315" s="2"/>
      <c r="Q315" s="2"/>
      <c r="R315" s="2"/>
      <c r="S315" s="2"/>
      <c r="T315" s="2"/>
      <c r="U315" s="2"/>
      <c r="V315" s="2"/>
      <c r="W315" s="2"/>
      <c r="X315" s="2"/>
      <c r="Y315" s="2"/>
      <c r="Z315" s="2"/>
    </row>
    <row r="316" spans="1:26" ht="18" customHeight="1">
      <c r="A316" s="2"/>
      <c r="B316" s="11"/>
      <c r="C316" s="11"/>
      <c r="D316" s="11"/>
      <c r="E316" s="2"/>
      <c r="F316" s="2"/>
      <c r="G316" s="2"/>
      <c r="H316" s="2"/>
      <c r="I316" s="2"/>
      <c r="J316" s="2"/>
      <c r="K316" s="2"/>
      <c r="L316" s="2"/>
      <c r="M316" s="2"/>
      <c r="N316" s="2"/>
      <c r="O316" s="2"/>
      <c r="P316" s="2"/>
      <c r="Q316" s="2"/>
      <c r="R316" s="2"/>
      <c r="S316" s="2"/>
      <c r="T316" s="2"/>
      <c r="U316" s="2"/>
      <c r="V316" s="2"/>
      <c r="W316" s="2"/>
      <c r="X316" s="2"/>
      <c r="Y316" s="2"/>
      <c r="Z316" s="2"/>
    </row>
    <row r="317" spans="1:26" ht="18" customHeight="1">
      <c r="A317" s="2"/>
      <c r="B317" s="11"/>
      <c r="C317" s="11"/>
      <c r="D317" s="11"/>
      <c r="E317" s="2"/>
      <c r="F317" s="2"/>
      <c r="G317" s="2"/>
      <c r="H317" s="2"/>
      <c r="I317" s="2"/>
      <c r="J317" s="2"/>
      <c r="K317" s="2"/>
      <c r="L317" s="2"/>
      <c r="M317" s="2"/>
      <c r="N317" s="2"/>
      <c r="O317" s="2"/>
      <c r="P317" s="2"/>
      <c r="Q317" s="2"/>
      <c r="R317" s="2"/>
      <c r="S317" s="2"/>
      <c r="T317" s="2"/>
      <c r="U317" s="2"/>
      <c r="V317" s="2"/>
      <c r="W317" s="2"/>
      <c r="X317" s="2"/>
      <c r="Y317" s="2"/>
      <c r="Z317" s="2"/>
    </row>
    <row r="318" spans="1:26" ht="18" customHeight="1">
      <c r="A318" s="2"/>
      <c r="B318" s="11"/>
      <c r="C318" s="11"/>
      <c r="D318" s="11"/>
      <c r="E318" s="2"/>
      <c r="F318" s="2"/>
      <c r="G318" s="2"/>
      <c r="H318" s="2"/>
      <c r="I318" s="2"/>
      <c r="J318" s="2"/>
      <c r="K318" s="2"/>
      <c r="L318" s="2"/>
      <c r="M318" s="2"/>
      <c r="N318" s="2"/>
      <c r="O318" s="2"/>
      <c r="P318" s="2"/>
      <c r="Q318" s="2"/>
      <c r="R318" s="2"/>
      <c r="S318" s="2"/>
      <c r="T318" s="2"/>
      <c r="U318" s="2"/>
      <c r="V318" s="2"/>
      <c r="W318" s="2"/>
      <c r="X318" s="2"/>
      <c r="Y318" s="2"/>
      <c r="Z318" s="2"/>
    </row>
    <row r="319" spans="1:26" ht="18" customHeight="1">
      <c r="A319" s="2"/>
      <c r="B319" s="11"/>
      <c r="C319" s="11"/>
      <c r="D319" s="11"/>
      <c r="E319" s="2"/>
      <c r="F319" s="2"/>
      <c r="G319" s="2"/>
      <c r="H319" s="2"/>
      <c r="I319" s="2"/>
      <c r="J319" s="2"/>
      <c r="K319" s="2"/>
      <c r="L319" s="2"/>
      <c r="M319" s="2"/>
      <c r="N319" s="2"/>
      <c r="O319" s="2"/>
      <c r="P319" s="2"/>
      <c r="Q319" s="2"/>
      <c r="R319" s="2"/>
      <c r="S319" s="2"/>
      <c r="T319" s="2"/>
      <c r="U319" s="2"/>
      <c r="V319" s="2"/>
      <c r="W319" s="2"/>
      <c r="X319" s="2"/>
      <c r="Y319" s="2"/>
      <c r="Z319" s="2"/>
    </row>
    <row r="320" spans="1:26" ht="18" customHeight="1">
      <c r="A320" s="2"/>
      <c r="B320" s="11"/>
      <c r="C320" s="11"/>
      <c r="D320" s="11"/>
      <c r="E320" s="2"/>
      <c r="F320" s="2"/>
      <c r="G320" s="2"/>
      <c r="H320" s="2"/>
      <c r="I320" s="2"/>
      <c r="J320" s="2"/>
      <c r="K320" s="2"/>
      <c r="L320" s="2"/>
      <c r="M320" s="2"/>
      <c r="N320" s="2"/>
      <c r="O320" s="2"/>
      <c r="P320" s="2"/>
      <c r="Q320" s="2"/>
      <c r="R320" s="2"/>
      <c r="S320" s="2"/>
      <c r="T320" s="2"/>
      <c r="U320" s="2"/>
      <c r="V320" s="2"/>
      <c r="W320" s="2"/>
      <c r="X320" s="2"/>
      <c r="Y320" s="2"/>
      <c r="Z320" s="2"/>
    </row>
    <row r="321" spans="1:26" ht="18" customHeight="1">
      <c r="A321" s="2"/>
      <c r="B321" s="11"/>
      <c r="C321" s="11"/>
      <c r="D321" s="11"/>
      <c r="E321" s="2"/>
      <c r="F321" s="2"/>
      <c r="G321" s="2"/>
      <c r="H321" s="2"/>
      <c r="I321" s="2"/>
      <c r="J321" s="2"/>
      <c r="K321" s="2"/>
      <c r="L321" s="2"/>
      <c r="M321" s="2"/>
      <c r="N321" s="2"/>
      <c r="O321" s="2"/>
      <c r="P321" s="2"/>
      <c r="Q321" s="2"/>
      <c r="R321" s="2"/>
      <c r="S321" s="2"/>
      <c r="T321" s="2"/>
      <c r="U321" s="2"/>
      <c r="V321" s="2"/>
      <c r="W321" s="2"/>
      <c r="X321" s="2"/>
      <c r="Y321" s="2"/>
      <c r="Z321" s="2"/>
    </row>
    <row r="322" spans="1:26" ht="18" customHeight="1">
      <c r="A322" s="2"/>
      <c r="B322" s="11"/>
      <c r="C322" s="11"/>
      <c r="D322" s="11"/>
      <c r="E322" s="2"/>
      <c r="F322" s="2"/>
      <c r="G322" s="2"/>
      <c r="H322" s="2"/>
      <c r="I322" s="2"/>
      <c r="J322" s="2"/>
      <c r="K322" s="2"/>
      <c r="L322" s="2"/>
      <c r="M322" s="2"/>
      <c r="N322" s="2"/>
      <c r="O322" s="2"/>
      <c r="P322" s="2"/>
      <c r="Q322" s="2"/>
      <c r="R322" s="2"/>
      <c r="S322" s="2"/>
      <c r="T322" s="2"/>
      <c r="U322" s="2"/>
      <c r="V322" s="2"/>
      <c r="W322" s="2"/>
      <c r="X322" s="2"/>
      <c r="Y322" s="2"/>
      <c r="Z322" s="2"/>
    </row>
    <row r="323" spans="1:26" ht="18" customHeight="1">
      <c r="A323" s="2"/>
      <c r="B323" s="11"/>
      <c r="C323" s="11"/>
      <c r="D323" s="11"/>
      <c r="E323" s="2"/>
      <c r="F323" s="2"/>
      <c r="G323" s="2"/>
      <c r="H323" s="2"/>
      <c r="I323" s="2"/>
      <c r="J323" s="2"/>
      <c r="K323" s="2"/>
      <c r="L323" s="2"/>
      <c r="M323" s="2"/>
      <c r="N323" s="2"/>
      <c r="O323" s="2"/>
      <c r="P323" s="2"/>
      <c r="Q323" s="2"/>
      <c r="R323" s="2"/>
      <c r="S323" s="2"/>
      <c r="T323" s="2"/>
      <c r="U323" s="2"/>
      <c r="V323" s="2"/>
      <c r="W323" s="2"/>
      <c r="X323" s="2"/>
      <c r="Y323" s="2"/>
      <c r="Z323" s="2"/>
    </row>
    <row r="324" spans="1:26" ht="18" customHeight="1">
      <c r="A324" s="2"/>
      <c r="B324" s="11"/>
      <c r="C324" s="11"/>
      <c r="D324" s="11"/>
      <c r="E324" s="2"/>
      <c r="F324" s="2"/>
      <c r="G324" s="2"/>
      <c r="H324" s="2"/>
      <c r="I324" s="2"/>
      <c r="J324" s="2"/>
      <c r="K324" s="2"/>
      <c r="L324" s="2"/>
      <c r="M324" s="2"/>
      <c r="N324" s="2"/>
      <c r="O324" s="2"/>
      <c r="P324" s="2"/>
      <c r="Q324" s="2"/>
      <c r="R324" s="2"/>
      <c r="S324" s="2"/>
      <c r="T324" s="2"/>
      <c r="U324" s="2"/>
      <c r="V324" s="2"/>
      <c r="W324" s="2"/>
      <c r="X324" s="2"/>
      <c r="Y324" s="2"/>
      <c r="Z324" s="2"/>
    </row>
    <row r="325" spans="1:26" ht="18" customHeight="1">
      <c r="A325" s="2"/>
      <c r="B325" s="11"/>
      <c r="C325" s="11"/>
      <c r="D325" s="11"/>
      <c r="E325" s="2"/>
      <c r="F325" s="2"/>
      <c r="G325" s="2"/>
      <c r="H325" s="2"/>
      <c r="I325" s="2"/>
      <c r="J325" s="2"/>
      <c r="K325" s="2"/>
      <c r="L325" s="2"/>
      <c r="M325" s="2"/>
      <c r="N325" s="2"/>
      <c r="O325" s="2"/>
      <c r="P325" s="2"/>
      <c r="Q325" s="2"/>
      <c r="R325" s="2"/>
      <c r="S325" s="2"/>
      <c r="T325" s="2"/>
      <c r="U325" s="2"/>
      <c r="V325" s="2"/>
      <c r="W325" s="2"/>
      <c r="X325" s="2"/>
      <c r="Y325" s="2"/>
      <c r="Z325" s="2"/>
    </row>
    <row r="326" spans="1:26" ht="18" customHeight="1">
      <c r="A326" s="2"/>
      <c r="B326" s="11"/>
      <c r="C326" s="11"/>
      <c r="D326" s="11"/>
      <c r="E326" s="2"/>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2"/>
      <c r="B327" s="11"/>
      <c r="C327" s="11"/>
      <c r="D327" s="11"/>
      <c r="E327" s="2"/>
      <c r="F327" s="2"/>
      <c r="G327" s="2"/>
      <c r="H327" s="2"/>
      <c r="I327" s="2"/>
      <c r="J327" s="2"/>
      <c r="K327" s="2"/>
      <c r="L327" s="2"/>
      <c r="M327" s="2"/>
      <c r="N327" s="2"/>
      <c r="O327" s="2"/>
      <c r="P327" s="2"/>
      <c r="Q327" s="2"/>
      <c r="R327" s="2"/>
      <c r="S327" s="2"/>
      <c r="T327" s="2"/>
      <c r="U327" s="2"/>
      <c r="V327" s="2"/>
      <c r="W327" s="2"/>
      <c r="X327" s="2"/>
      <c r="Y327" s="2"/>
      <c r="Z327" s="2"/>
    </row>
    <row r="328" spans="1:26" ht="18" customHeight="1">
      <c r="A328" s="2"/>
      <c r="B328" s="11"/>
      <c r="C328" s="11"/>
      <c r="D328" s="11"/>
      <c r="E328" s="2"/>
      <c r="F328" s="2"/>
      <c r="G328" s="2"/>
      <c r="H328" s="2"/>
      <c r="I328" s="2"/>
      <c r="J328" s="2"/>
      <c r="K328" s="2"/>
      <c r="L328" s="2"/>
      <c r="M328" s="2"/>
      <c r="N328" s="2"/>
      <c r="O328" s="2"/>
      <c r="P328" s="2"/>
      <c r="Q328" s="2"/>
      <c r="R328" s="2"/>
      <c r="S328" s="2"/>
      <c r="T328" s="2"/>
      <c r="U328" s="2"/>
      <c r="V328" s="2"/>
      <c r="W328" s="2"/>
      <c r="X328" s="2"/>
      <c r="Y328" s="2"/>
      <c r="Z328" s="2"/>
    </row>
    <row r="329" spans="1:26" ht="18" customHeight="1">
      <c r="A329" s="2"/>
      <c r="B329" s="11"/>
      <c r="C329" s="11"/>
      <c r="D329" s="11"/>
      <c r="E329" s="2"/>
      <c r="F329" s="2"/>
      <c r="G329" s="2"/>
      <c r="H329" s="2"/>
      <c r="I329" s="2"/>
      <c r="J329" s="2"/>
      <c r="K329" s="2"/>
      <c r="L329" s="2"/>
      <c r="M329" s="2"/>
      <c r="N329" s="2"/>
      <c r="O329" s="2"/>
      <c r="P329" s="2"/>
      <c r="Q329" s="2"/>
      <c r="R329" s="2"/>
      <c r="S329" s="2"/>
      <c r="T329" s="2"/>
      <c r="U329" s="2"/>
      <c r="V329" s="2"/>
      <c r="W329" s="2"/>
      <c r="X329" s="2"/>
      <c r="Y329" s="2"/>
      <c r="Z329" s="2"/>
    </row>
    <row r="330" spans="1:26" ht="18" customHeight="1">
      <c r="A330" s="2"/>
      <c r="B330" s="11"/>
      <c r="C330" s="11"/>
      <c r="D330" s="11"/>
      <c r="E330" s="2"/>
      <c r="F330" s="2"/>
      <c r="G330" s="2"/>
      <c r="H330" s="2"/>
      <c r="I330" s="2"/>
      <c r="J330" s="2"/>
      <c r="K330" s="2"/>
      <c r="L330" s="2"/>
      <c r="M330" s="2"/>
      <c r="N330" s="2"/>
      <c r="O330" s="2"/>
      <c r="P330" s="2"/>
      <c r="Q330" s="2"/>
      <c r="R330" s="2"/>
      <c r="S330" s="2"/>
      <c r="T330" s="2"/>
      <c r="U330" s="2"/>
      <c r="V330" s="2"/>
      <c r="W330" s="2"/>
      <c r="X330" s="2"/>
      <c r="Y330" s="2"/>
      <c r="Z330" s="2"/>
    </row>
    <row r="331" spans="1:26" ht="18" customHeight="1">
      <c r="A331" s="2"/>
      <c r="B331" s="11"/>
      <c r="C331" s="11"/>
      <c r="D331" s="11"/>
      <c r="E331" s="2"/>
      <c r="F331" s="2"/>
      <c r="G331" s="2"/>
      <c r="H331" s="2"/>
      <c r="I331" s="2"/>
      <c r="J331" s="2"/>
      <c r="K331" s="2"/>
      <c r="L331" s="2"/>
      <c r="M331" s="2"/>
      <c r="N331" s="2"/>
      <c r="O331" s="2"/>
      <c r="P331" s="2"/>
      <c r="Q331" s="2"/>
      <c r="R331" s="2"/>
      <c r="S331" s="2"/>
      <c r="T331" s="2"/>
      <c r="U331" s="2"/>
      <c r="V331" s="2"/>
      <c r="W331" s="2"/>
      <c r="X331" s="2"/>
      <c r="Y331" s="2"/>
      <c r="Z331" s="2"/>
    </row>
    <row r="332" spans="1:26" ht="18" customHeight="1">
      <c r="A332" s="2"/>
      <c r="B332" s="11"/>
      <c r="C332" s="11"/>
      <c r="D332" s="11"/>
      <c r="E332" s="2"/>
      <c r="F332" s="2"/>
      <c r="G332" s="2"/>
      <c r="H332" s="2"/>
      <c r="I332" s="2"/>
      <c r="J332" s="2"/>
      <c r="K332" s="2"/>
      <c r="L332" s="2"/>
      <c r="M332" s="2"/>
      <c r="N332" s="2"/>
      <c r="O332" s="2"/>
      <c r="P332" s="2"/>
      <c r="Q332" s="2"/>
      <c r="R332" s="2"/>
      <c r="S332" s="2"/>
      <c r="T332" s="2"/>
      <c r="U332" s="2"/>
      <c r="V332" s="2"/>
      <c r="W332" s="2"/>
      <c r="X332" s="2"/>
      <c r="Y332" s="2"/>
      <c r="Z332" s="2"/>
    </row>
    <row r="333" spans="1:26" ht="18" customHeight="1">
      <c r="A333" s="2"/>
      <c r="B333" s="11"/>
      <c r="C333" s="11"/>
      <c r="D333" s="11"/>
      <c r="E333" s="2"/>
      <c r="F333" s="2"/>
      <c r="G333" s="2"/>
      <c r="H333" s="2"/>
      <c r="I333" s="2"/>
      <c r="J333" s="2"/>
      <c r="K333" s="2"/>
      <c r="L333" s="2"/>
      <c r="M333" s="2"/>
      <c r="N333" s="2"/>
      <c r="O333" s="2"/>
      <c r="P333" s="2"/>
      <c r="Q333" s="2"/>
      <c r="R333" s="2"/>
      <c r="S333" s="2"/>
      <c r="T333" s="2"/>
      <c r="U333" s="2"/>
      <c r="V333" s="2"/>
      <c r="W333" s="2"/>
      <c r="X333" s="2"/>
      <c r="Y333" s="2"/>
      <c r="Z333" s="2"/>
    </row>
    <row r="334" spans="1:26" ht="18" customHeight="1">
      <c r="A334" s="2"/>
      <c r="B334" s="11"/>
      <c r="C334" s="11"/>
      <c r="D334" s="11"/>
      <c r="E334" s="2"/>
      <c r="F334" s="2"/>
      <c r="G334" s="2"/>
      <c r="H334" s="2"/>
      <c r="I334" s="2"/>
      <c r="J334" s="2"/>
      <c r="K334" s="2"/>
      <c r="L334" s="2"/>
      <c r="M334" s="2"/>
      <c r="N334" s="2"/>
      <c r="O334" s="2"/>
      <c r="P334" s="2"/>
      <c r="Q334" s="2"/>
      <c r="R334" s="2"/>
      <c r="S334" s="2"/>
      <c r="T334" s="2"/>
      <c r="U334" s="2"/>
      <c r="V334" s="2"/>
      <c r="W334" s="2"/>
      <c r="X334" s="2"/>
      <c r="Y334" s="2"/>
      <c r="Z334" s="2"/>
    </row>
    <row r="335" spans="1:26" ht="18" customHeight="1">
      <c r="A335" s="2"/>
      <c r="B335" s="11"/>
      <c r="C335" s="11"/>
      <c r="D335" s="11"/>
      <c r="E335" s="2"/>
      <c r="F335" s="2"/>
      <c r="G335" s="2"/>
      <c r="H335" s="2"/>
      <c r="I335" s="2"/>
      <c r="J335" s="2"/>
      <c r="K335" s="2"/>
      <c r="L335" s="2"/>
      <c r="M335" s="2"/>
      <c r="N335" s="2"/>
      <c r="O335" s="2"/>
      <c r="P335" s="2"/>
      <c r="Q335" s="2"/>
      <c r="R335" s="2"/>
      <c r="S335" s="2"/>
      <c r="T335" s="2"/>
      <c r="U335" s="2"/>
      <c r="V335" s="2"/>
      <c r="W335" s="2"/>
      <c r="X335" s="2"/>
      <c r="Y335" s="2"/>
      <c r="Z335" s="2"/>
    </row>
    <row r="336" spans="1:26" ht="18" customHeight="1">
      <c r="A336" s="2"/>
      <c r="B336" s="11"/>
      <c r="C336" s="11"/>
      <c r="D336" s="11"/>
      <c r="E336" s="2"/>
      <c r="F336" s="2"/>
      <c r="G336" s="2"/>
      <c r="H336" s="2"/>
      <c r="I336" s="2"/>
      <c r="J336" s="2"/>
      <c r="K336" s="2"/>
      <c r="L336" s="2"/>
      <c r="M336" s="2"/>
      <c r="N336" s="2"/>
      <c r="O336" s="2"/>
      <c r="P336" s="2"/>
      <c r="Q336" s="2"/>
      <c r="R336" s="2"/>
      <c r="S336" s="2"/>
      <c r="T336" s="2"/>
      <c r="U336" s="2"/>
      <c r="V336" s="2"/>
      <c r="W336" s="2"/>
      <c r="X336" s="2"/>
      <c r="Y336" s="2"/>
      <c r="Z336" s="2"/>
    </row>
    <row r="337" spans="1:26" ht="18" customHeight="1">
      <c r="A337" s="2"/>
      <c r="B337" s="11"/>
      <c r="C337" s="11"/>
      <c r="D337" s="11"/>
      <c r="E337" s="2"/>
      <c r="F337" s="2"/>
      <c r="G337" s="2"/>
      <c r="H337" s="2"/>
      <c r="I337" s="2"/>
      <c r="J337" s="2"/>
      <c r="K337" s="2"/>
      <c r="L337" s="2"/>
      <c r="M337" s="2"/>
      <c r="N337" s="2"/>
      <c r="O337" s="2"/>
      <c r="P337" s="2"/>
      <c r="Q337" s="2"/>
      <c r="R337" s="2"/>
      <c r="S337" s="2"/>
      <c r="T337" s="2"/>
      <c r="U337" s="2"/>
      <c r="V337" s="2"/>
      <c r="W337" s="2"/>
      <c r="X337" s="2"/>
      <c r="Y337" s="2"/>
      <c r="Z337" s="2"/>
    </row>
    <row r="338" spans="1:26" ht="18" customHeight="1">
      <c r="A338" s="2"/>
      <c r="B338" s="11"/>
      <c r="C338" s="11"/>
      <c r="D338" s="11"/>
      <c r="E338" s="2"/>
      <c r="F338" s="2"/>
      <c r="G338" s="2"/>
      <c r="H338" s="2"/>
      <c r="I338" s="2"/>
      <c r="J338" s="2"/>
      <c r="K338" s="2"/>
      <c r="L338" s="2"/>
      <c r="M338" s="2"/>
      <c r="N338" s="2"/>
      <c r="O338" s="2"/>
      <c r="P338" s="2"/>
      <c r="Q338" s="2"/>
      <c r="R338" s="2"/>
      <c r="S338" s="2"/>
      <c r="T338" s="2"/>
      <c r="U338" s="2"/>
      <c r="V338" s="2"/>
      <c r="W338" s="2"/>
      <c r="X338" s="2"/>
      <c r="Y338" s="2"/>
      <c r="Z338" s="2"/>
    </row>
    <row r="339" spans="1:26" ht="18" customHeight="1">
      <c r="A339" s="2"/>
      <c r="B339" s="11"/>
      <c r="C339" s="11"/>
      <c r="D339" s="11"/>
      <c r="E339" s="2"/>
      <c r="F339" s="2"/>
      <c r="G339" s="2"/>
      <c r="H339" s="2"/>
      <c r="I339" s="2"/>
      <c r="J339" s="2"/>
      <c r="K339" s="2"/>
      <c r="L339" s="2"/>
      <c r="M339" s="2"/>
      <c r="N339" s="2"/>
      <c r="O339" s="2"/>
      <c r="P339" s="2"/>
      <c r="Q339" s="2"/>
      <c r="R339" s="2"/>
      <c r="S339" s="2"/>
      <c r="T339" s="2"/>
      <c r="U339" s="2"/>
      <c r="V339" s="2"/>
      <c r="W339" s="2"/>
      <c r="X339" s="2"/>
      <c r="Y339" s="2"/>
      <c r="Z339" s="2"/>
    </row>
    <row r="340" spans="1:26" ht="18" customHeight="1">
      <c r="A340" s="2"/>
      <c r="B340" s="11"/>
      <c r="C340" s="11"/>
      <c r="D340" s="11"/>
      <c r="E340" s="2"/>
      <c r="F340" s="2"/>
      <c r="G340" s="2"/>
      <c r="H340" s="2"/>
      <c r="I340" s="2"/>
      <c r="J340" s="2"/>
      <c r="K340" s="2"/>
      <c r="L340" s="2"/>
      <c r="M340" s="2"/>
      <c r="N340" s="2"/>
      <c r="O340" s="2"/>
      <c r="P340" s="2"/>
      <c r="Q340" s="2"/>
      <c r="R340" s="2"/>
      <c r="S340" s="2"/>
      <c r="T340" s="2"/>
      <c r="U340" s="2"/>
      <c r="V340" s="2"/>
      <c r="W340" s="2"/>
      <c r="X340" s="2"/>
      <c r="Y340" s="2"/>
      <c r="Z340" s="2"/>
    </row>
    <row r="341" spans="1:26" ht="18" customHeight="1">
      <c r="A341" s="2"/>
      <c r="B341" s="11"/>
      <c r="C341" s="11"/>
      <c r="D341" s="11"/>
      <c r="E341" s="2"/>
      <c r="F341" s="2"/>
      <c r="G341" s="2"/>
      <c r="H341" s="2"/>
      <c r="I341" s="2"/>
      <c r="J341" s="2"/>
      <c r="K341" s="2"/>
      <c r="L341" s="2"/>
      <c r="M341" s="2"/>
      <c r="N341" s="2"/>
      <c r="O341" s="2"/>
      <c r="P341" s="2"/>
      <c r="Q341" s="2"/>
      <c r="R341" s="2"/>
      <c r="S341" s="2"/>
      <c r="T341" s="2"/>
      <c r="U341" s="2"/>
      <c r="V341" s="2"/>
      <c r="W341" s="2"/>
      <c r="X341" s="2"/>
      <c r="Y341" s="2"/>
      <c r="Z341" s="2"/>
    </row>
    <row r="342" spans="1:26" ht="18" customHeight="1">
      <c r="A342" s="2"/>
      <c r="B342" s="11"/>
      <c r="C342" s="11"/>
      <c r="D342" s="11"/>
      <c r="E342" s="2"/>
      <c r="F342" s="2"/>
      <c r="G342" s="2"/>
      <c r="H342" s="2"/>
      <c r="I342" s="2"/>
      <c r="J342" s="2"/>
      <c r="K342" s="2"/>
      <c r="L342" s="2"/>
      <c r="M342" s="2"/>
      <c r="N342" s="2"/>
      <c r="O342" s="2"/>
      <c r="P342" s="2"/>
      <c r="Q342" s="2"/>
      <c r="R342" s="2"/>
      <c r="S342" s="2"/>
      <c r="T342" s="2"/>
      <c r="U342" s="2"/>
      <c r="V342" s="2"/>
      <c r="W342" s="2"/>
      <c r="X342" s="2"/>
      <c r="Y342" s="2"/>
      <c r="Z342" s="2"/>
    </row>
    <row r="343" spans="1:26" ht="18" customHeight="1">
      <c r="A343" s="2"/>
      <c r="B343" s="11"/>
      <c r="C343" s="11"/>
      <c r="D343" s="11"/>
      <c r="E343" s="2"/>
      <c r="F343" s="2"/>
      <c r="G343" s="2"/>
      <c r="H343" s="2"/>
      <c r="I343" s="2"/>
      <c r="J343" s="2"/>
      <c r="K343" s="2"/>
      <c r="L343" s="2"/>
      <c r="M343" s="2"/>
      <c r="N343" s="2"/>
      <c r="O343" s="2"/>
      <c r="P343" s="2"/>
      <c r="Q343" s="2"/>
      <c r="R343" s="2"/>
      <c r="S343" s="2"/>
      <c r="T343" s="2"/>
      <c r="U343" s="2"/>
      <c r="V343" s="2"/>
      <c r="W343" s="2"/>
      <c r="X343" s="2"/>
      <c r="Y343" s="2"/>
      <c r="Z343" s="2"/>
    </row>
    <row r="344" spans="1:26" ht="18" customHeight="1">
      <c r="A344" s="2"/>
      <c r="B344" s="11"/>
      <c r="C344" s="11"/>
      <c r="D344" s="11"/>
      <c r="E344" s="2"/>
      <c r="F344" s="2"/>
      <c r="G344" s="2"/>
      <c r="H344" s="2"/>
      <c r="I344" s="2"/>
      <c r="J344" s="2"/>
      <c r="K344" s="2"/>
      <c r="L344" s="2"/>
      <c r="M344" s="2"/>
      <c r="N344" s="2"/>
      <c r="O344" s="2"/>
      <c r="P344" s="2"/>
      <c r="Q344" s="2"/>
      <c r="R344" s="2"/>
      <c r="S344" s="2"/>
      <c r="T344" s="2"/>
      <c r="U344" s="2"/>
      <c r="V344" s="2"/>
      <c r="W344" s="2"/>
      <c r="X344" s="2"/>
      <c r="Y344" s="2"/>
      <c r="Z344" s="2"/>
    </row>
    <row r="345" spans="1:26" ht="18" customHeight="1">
      <c r="A345" s="2"/>
      <c r="B345" s="11"/>
      <c r="C345" s="11"/>
      <c r="D345" s="11"/>
      <c r="E345" s="2"/>
      <c r="F345" s="2"/>
      <c r="G345" s="2"/>
      <c r="H345" s="2"/>
      <c r="I345" s="2"/>
      <c r="J345" s="2"/>
      <c r="K345" s="2"/>
      <c r="L345" s="2"/>
      <c r="M345" s="2"/>
      <c r="N345" s="2"/>
      <c r="O345" s="2"/>
      <c r="P345" s="2"/>
      <c r="Q345" s="2"/>
      <c r="R345" s="2"/>
      <c r="S345" s="2"/>
      <c r="T345" s="2"/>
      <c r="U345" s="2"/>
      <c r="V345" s="2"/>
      <c r="W345" s="2"/>
      <c r="X345" s="2"/>
      <c r="Y345" s="2"/>
      <c r="Z345" s="2"/>
    </row>
    <row r="346" spans="1:26" ht="18" customHeight="1">
      <c r="A346" s="2"/>
      <c r="B346" s="11"/>
      <c r="C346" s="11"/>
      <c r="D346" s="11"/>
      <c r="E346" s="2"/>
      <c r="F346" s="2"/>
      <c r="G346" s="2"/>
      <c r="H346" s="2"/>
      <c r="I346" s="2"/>
      <c r="J346" s="2"/>
      <c r="K346" s="2"/>
      <c r="L346" s="2"/>
      <c r="M346" s="2"/>
      <c r="N346" s="2"/>
      <c r="O346" s="2"/>
      <c r="P346" s="2"/>
      <c r="Q346" s="2"/>
      <c r="R346" s="2"/>
      <c r="S346" s="2"/>
      <c r="T346" s="2"/>
      <c r="U346" s="2"/>
      <c r="V346" s="2"/>
      <c r="W346" s="2"/>
      <c r="X346" s="2"/>
      <c r="Y346" s="2"/>
      <c r="Z346" s="2"/>
    </row>
    <row r="347" spans="1:26" ht="18" customHeight="1">
      <c r="A347" s="2"/>
      <c r="B347" s="11"/>
      <c r="C347" s="11"/>
      <c r="D347" s="11"/>
      <c r="E347" s="2"/>
      <c r="F347" s="2"/>
      <c r="G347" s="2"/>
      <c r="H347" s="2"/>
      <c r="I347" s="2"/>
      <c r="J347" s="2"/>
      <c r="K347" s="2"/>
      <c r="L347" s="2"/>
      <c r="M347" s="2"/>
      <c r="N347" s="2"/>
      <c r="O347" s="2"/>
      <c r="P347" s="2"/>
      <c r="Q347" s="2"/>
      <c r="R347" s="2"/>
      <c r="S347" s="2"/>
      <c r="T347" s="2"/>
      <c r="U347" s="2"/>
      <c r="V347" s="2"/>
      <c r="W347" s="2"/>
      <c r="X347" s="2"/>
      <c r="Y347" s="2"/>
      <c r="Z347" s="2"/>
    </row>
    <row r="348" spans="1:26" ht="18" customHeight="1">
      <c r="A348" s="2"/>
      <c r="B348" s="11"/>
      <c r="C348" s="11"/>
      <c r="D348" s="11"/>
      <c r="E348" s="2"/>
      <c r="F348" s="2"/>
      <c r="G348" s="2"/>
      <c r="H348" s="2"/>
      <c r="I348" s="2"/>
      <c r="J348" s="2"/>
      <c r="K348" s="2"/>
      <c r="L348" s="2"/>
      <c r="M348" s="2"/>
      <c r="N348" s="2"/>
      <c r="O348" s="2"/>
      <c r="P348" s="2"/>
      <c r="Q348" s="2"/>
      <c r="R348" s="2"/>
      <c r="S348" s="2"/>
      <c r="T348" s="2"/>
      <c r="U348" s="2"/>
      <c r="V348" s="2"/>
      <c r="W348" s="2"/>
      <c r="X348" s="2"/>
      <c r="Y348" s="2"/>
      <c r="Z348" s="2"/>
    </row>
    <row r="349" spans="1:26" ht="18" customHeight="1">
      <c r="A349" s="2"/>
      <c r="B349" s="11"/>
      <c r="C349" s="11"/>
      <c r="D349" s="11"/>
      <c r="E349" s="2"/>
      <c r="F349" s="2"/>
      <c r="G349" s="2"/>
      <c r="H349" s="2"/>
      <c r="I349" s="2"/>
      <c r="J349" s="2"/>
      <c r="K349" s="2"/>
      <c r="L349" s="2"/>
      <c r="M349" s="2"/>
      <c r="N349" s="2"/>
      <c r="O349" s="2"/>
      <c r="P349" s="2"/>
      <c r="Q349" s="2"/>
      <c r="R349" s="2"/>
      <c r="S349" s="2"/>
      <c r="T349" s="2"/>
      <c r="U349" s="2"/>
      <c r="V349" s="2"/>
      <c r="W349" s="2"/>
      <c r="X349" s="2"/>
      <c r="Y349" s="2"/>
      <c r="Z349" s="2"/>
    </row>
    <row r="350" spans="1:26" ht="18" customHeight="1">
      <c r="A350" s="2"/>
      <c r="B350" s="11"/>
      <c r="C350" s="11"/>
      <c r="D350" s="11"/>
      <c r="E350" s="2"/>
      <c r="F350" s="2"/>
      <c r="G350" s="2"/>
      <c r="H350" s="2"/>
      <c r="I350" s="2"/>
      <c r="J350" s="2"/>
      <c r="K350" s="2"/>
      <c r="L350" s="2"/>
      <c r="M350" s="2"/>
      <c r="N350" s="2"/>
      <c r="O350" s="2"/>
      <c r="P350" s="2"/>
      <c r="Q350" s="2"/>
      <c r="R350" s="2"/>
      <c r="S350" s="2"/>
      <c r="T350" s="2"/>
      <c r="U350" s="2"/>
      <c r="V350" s="2"/>
      <c r="W350" s="2"/>
      <c r="X350" s="2"/>
      <c r="Y350" s="2"/>
      <c r="Z350" s="2"/>
    </row>
    <row r="351" spans="1:26" ht="18" customHeight="1">
      <c r="A351" s="2"/>
      <c r="B351" s="11"/>
      <c r="C351" s="11"/>
      <c r="D351" s="11"/>
      <c r="E351" s="2"/>
      <c r="F351" s="2"/>
      <c r="G351" s="2"/>
      <c r="H351" s="2"/>
      <c r="I351" s="2"/>
      <c r="J351" s="2"/>
      <c r="K351" s="2"/>
      <c r="L351" s="2"/>
      <c r="M351" s="2"/>
      <c r="N351" s="2"/>
      <c r="O351" s="2"/>
      <c r="P351" s="2"/>
      <c r="Q351" s="2"/>
      <c r="R351" s="2"/>
      <c r="S351" s="2"/>
      <c r="T351" s="2"/>
      <c r="U351" s="2"/>
      <c r="V351" s="2"/>
      <c r="W351" s="2"/>
      <c r="X351" s="2"/>
      <c r="Y351" s="2"/>
      <c r="Z351" s="2"/>
    </row>
    <row r="352" spans="1:26" ht="18" customHeight="1">
      <c r="A352" s="2"/>
      <c r="B352" s="11"/>
      <c r="C352" s="11"/>
      <c r="D352" s="11"/>
      <c r="E352" s="2"/>
      <c r="F352" s="2"/>
      <c r="G352" s="2"/>
      <c r="H352" s="2"/>
      <c r="I352" s="2"/>
      <c r="J352" s="2"/>
      <c r="K352" s="2"/>
      <c r="L352" s="2"/>
      <c r="M352" s="2"/>
      <c r="N352" s="2"/>
      <c r="O352" s="2"/>
      <c r="P352" s="2"/>
      <c r="Q352" s="2"/>
      <c r="R352" s="2"/>
      <c r="S352" s="2"/>
      <c r="T352" s="2"/>
      <c r="U352" s="2"/>
      <c r="V352" s="2"/>
      <c r="W352" s="2"/>
      <c r="X352" s="2"/>
      <c r="Y352" s="2"/>
      <c r="Z352" s="2"/>
    </row>
    <row r="353" spans="1:26" ht="18" customHeight="1">
      <c r="A353" s="2"/>
      <c r="B353" s="11"/>
      <c r="C353" s="11"/>
      <c r="D353" s="11"/>
      <c r="E353" s="2"/>
      <c r="F353" s="2"/>
      <c r="G353" s="2"/>
      <c r="H353" s="2"/>
      <c r="I353" s="2"/>
      <c r="J353" s="2"/>
      <c r="K353" s="2"/>
      <c r="L353" s="2"/>
      <c r="M353" s="2"/>
      <c r="N353" s="2"/>
      <c r="O353" s="2"/>
      <c r="P353" s="2"/>
      <c r="Q353" s="2"/>
      <c r="R353" s="2"/>
      <c r="S353" s="2"/>
      <c r="T353" s="2"/>
      <c r="U353" s="2"/>
      <c r="V353" s="2"/>
      <c r="W353" s="2"/>
      <c r="X353" s="2"/>
      <c r="Y353" s="2"/>
      <c r="Z353" s="2"/>
    </row>
    <row r="354" spans="1:26" ht="18" customHeight="1">
      <c r="A354" s="2"/>
      <c r="B354" s="11"/>
      <c r="C354" s="11"/>
      <c r="D354" s="11"/>
      <c r="E354" s="2"/>
      <c r="F354" s="2"/>
      <c r="G354" s="2"/>
      <c r="H354" s="2"/>
      <c r="I354" s="2"/>
      <c r="J354" s="2"/>
      <c r="K354" s="2"/>
      <c r="L354" s="2"/>
      <c r="M354" s="2"/>
      <c r="N354" s="2"/>
      <c r="O354" s="2"/>
      <c r="P354" s="2"/>
      <c r="Q354" s="2"/>
      <c r="R354" s="2"/>
      <c r="S354" s="2"/>
      <c r="T354" s="2"/>
      <c r="U354" s="2"/>
      <c r="V354" s="2"/>
      <c r="W354" s="2"/>
      <c r="X354" s="2"/>
      <c r="Y354" s="2"/>
      <c r="Z354" s="2"/>
    </row>
    <row r="355" spans="1:26" ht="18" customHeight="1">
      <c r="A355" s="2"/>
      <c r="B355" s="11"/>
      <c r="C355" s="11"/>
      <c r="D355" s="11"/>
      <c r="E355" s="2"/>
      <c r="F355" s="2"/>
      <c r="G355" s="2"/>
      <c r="H355" s="2"/>
      <c r="I355" s="2"/>
      <c r="J355" s="2"/>
      <c r="K355" s="2"/>
      <c r="L355" s="2"/>
      <c r="M355" s="2"/>
      <c r="N355" s="2"/>
      <c r="O355" s="2"/>
      <c r="P355" s="2"/>
      <c r="Q355" s="2"/>
      <c r="R355" s="2"/>
      <c r="S355" s="2"/>
      <c r="T355" s="2"/>
      <c r="U355" s="2"/>
      <c r="V355" s="2"/>
      <c r="W355" s="2"/>
      <c r="X355" s="2"/>
      <c r="Y355" s="2"/>
      <c r="Z355" s="2"/>
    </row>
    <row r="356" spans="1:26" ht="18" customHeight="1">
      <c r="A356" s="2"/>
      <c r="B356" s="11"/>
      <c r="C356" s="11"/>
      <c r="D356" s="11"/>
      <c r="E356" s="2"/>
      <c r="F356" s="2"/>
      <c r="G356" s="2"/>
      <c r="H356" s="2"/>
      <c r="I356" s="2"/>
      <c r="J356" s="2"/>
      <c r="K356" s="2"/>
      <c r="L356" s="2"/>
      <c r="M356" s="2"/>
      <c r="N356" s="2"/>
      <c r="O356" s="2"/>
      <c r="P356" s="2"/>
      <c r="Q356" s="2"/>
      <c r="R356" s="2"/>
      <c r="S356" s="2"/>
      <c r="T356" s="2"/>
      <c r="U356" s="2"/>
      <c r="V356" s="2"/>
      <c r="W356" s="2"/>
      <c r="X356" s="2"/>
      <c r="Y356" s="2"/>
      <c r="Z356" s="2"/>
    </row>
    <row r="357" spans="1:26" ht="18" customHeight="1">
      <c r="A357" s="2"/>
      <c r="B357" s="11"/>
      <c r="C357" s="11"/>
      <c r="D357" s="11"/>
      <c r="E357" s="2"/>
      <c r="F357" s="2"/>
      <c r="G357" s="2"/>
      <c r="H357" s="2"/>
      <c r="I357" s="2"/>
      <c r="J357" s="2"/>
      <c r="K357" s="2"/>
      <c r="L357" s="2"/>
      <c r="M357" s="2"/>
      <c r="N357" s="2"/>
      <c r="O357" s="2"/>
      <c r="P357" s="2"/>
      <c r="Q357" s="2"/>
      <c r="R357" s="2"/>
      <c r="S357" s="2"/>
      <c r="T357" s="2"/>
      <c r="U357" s="2"/>
      <c r="V357" s="2"/>
      <c r="W357" s="2"/>
      <c r="X357" s="2"/>
      <c r="Y357" s="2"/>
      <c r="Z357" s="2"/>
    </row>
    <row r="358" spans="1:26" ht="18" customHeight="1">
      <c r="A358" s="2"/>
      <c r="B358" s="11"/>
      <c r="C358" s="11"/>
      <c r="D358" s="11"/>
      <c r="E358" s="2"/>
      <c r="F358" s="2"/>
      <c r="G358" s="2"/>
      <c r="H358" s="2"/>
      <c r="I358" s="2"/>
      <c r="J358" s="2"/>
      <c r="K358" s="2"/>
      <c r="L358" s="2"/>
      <c r="M358" s="2"/>
      <c r="N358" s="2"/>
      <c r="O358" s="2"/>
      <c r="P358" s="2"/>
      <c r="Q358" s="2"/>
      <c r="R358" s="2"/>
      <c r="S358" s="2"/>
      <c r="T358" s="2"/>
      <c r="U358" s="2"/>
      <c r="V358" s="2"/>
      <c r="W358" s="2"/>
      <c r="X358" s="2"/>
      <c r="Y358" s="2"/>
      <c r="Z358" s="2"/>
    </row>
    <row r="359" spans="1:26" ht="18" customHeight="1">
      <c r="A359" s="2"/>
      <c r="B359" s="11"/>
      <c r="C359" s="11"/>
      <c r="D359" s="11"/>
      <c r="E359" s="2"/>
      <c r="F359" s="2"/>
      <c r="G359" s="2"/>
      <c r="H359" s="2"/>
      <c r="I359" s="2"/>
      <c r="J359" s="2"/>
      <c r="K359" s="2"/>
      <c r="L359" s="2"/>
      <c r="M359" s="2"/>
      <c r="N359" s="2"/>
      <c r="O359" s="2"/>
      <c r="P359" s="2"/>
      <c r="Q359" s="2"/>
      <c r="R359" s="2"/>
      <c r="S359" s="2"/>
      <c r="T359" s="2"/>
      <c r="U359" s="2"/>
      <c r="V359" s="2"/>
      <c r="W359" s="2"/>
      <c r="X359" s="2"/>
      <c r="Y359" s="2"/>
      <c r="Z359" s="2"/>
    </row>
    <row r="360" spans="1:26" ht="18" customHeight="1">
      <c r="A360" s="2"/>
      <c r="B360" s="11"/>
      <c r="C360" s="11"/>
      <c r="D360" s="11"/>
      <c r="E360" s="2"/>
      <c r="F360" s="2"/>
      <c r="G360" s="2"/>
      <c r="H360" s="2"/>
      <c r="I360" s="2"/>
      <c r="J360" s="2"/>
      <c r="K360" s="2"/>
      <c r="L360" s="2"/>
      <c r="M360" s="2"/>
      <c r="N360" s="2"/>
      <c r="O360" s="2"/>
      <c r="P360" s="2"/>
      <c r="Q360" s="2"/>
      <c r="R360" s="2"/>
      <c r="S360" s="2"/>
      <c r="T360" s="2"/>
      <c r="U360" s="2"/>
      <c r="V360" s="2"/>
      <c r="W360" s="2"/>
      <c r="X360" s="2"/>
      <c r="Y360" s="2"/>
      <c r="Z360" s="2"/>
    </row>
    <row r="361" spans="1:26" ht="18" customHeight="1">
      <c r="A361" s="2"/>
      <c r="B361" s="11"/>
      <c r="C361" s="11"/>
      <c r="D361" s="11"/>
      <c r="E361" s="2"/>
      <c r="F361" s="2"/>
      <c r="G361" s="2"/>
      <c r="H361" s="2"/>
      <c r="I361" s="2"/>
      <c r="J361" s="2"/>
      <c r="K361" s="2"/>
      <c r="L361" s="2"/>
      <c r="M361" s="2"/>
      <c r="N361" s="2"/>
      <c r="O361" s="2"/>
      <c r="P361" s="2"/>
      <c r="Q361" s="2"/>
      <c r="R361" s="2"/>
      <c r="S361" s="2"/>
      <c r="T361" s="2"/>
      <c r="U361" s="2"/>
      <c r="V361" s="2"/>
      <c r="W361" s="2"/>
      <c r="X361" s="2"/>
      <c r="Y361" s="2"/>
      <c r="Z361" s="2"/>
    </row>
    <row r="362" spans="1:26" ht="18" customHeight="1">
      <c r="A362" s="2"/>
      <c r="B362" s="11"/>
      <c r="C362" s="11"/>
      <c r="D362" s="11"/>
      <c r="E362" s="2"/>
      <c r="F362" s="2"/>
      <c r="G362" s="2"/>
      <c r="H362" s="2"/>
      <c r="I362" s="2"/>
      <c r="J362" s="2"/>
      <c r="K362" s="2"/>
      <c r="L362" s="2"/>
      <c r="M362" s="2"/>
      <c r="N362" s="2"/>
      <c r="O362" s="2"/>
      <c r="P362" s="2"/>
      <c r="Q362" s="2"/>
      <c r="R362" s="2"/>
      <c r="S362" s="2"/>
      <c r="T362" s="2"/>
      <c r="U362" s="2"/>
      <c r="V362" s="2"/>
      <c r="W362" s="2"/>
      <c r="X362" s="2"/>
      <c r="Y362" s="2"/>
      <c r="Z362" s="2"/>
    </row>
    <row r="363" spans="1:26" ht="18" customHeight="1">
      <c r="A363" s="2"/>
      <c r="B363" s="11"/>
      <c r="C363" s="11"/>
      <c r="D363" s="11"/>
      <c r="E363" s="2"/>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2"/>
      <c r="B364" s="11"/>
      <c r="C364" s="11"/>
      <c r="D364" s="11"/>
      <c r="E364" s="2"/>
      <c r="F364" s="2"/>
      <c r="G364" s="2"/>
      <c r="H364" s="2"/>
      <c r="I364" s="2"/>
      <c r="J364" s="2"/>
      <c r="K364" s="2"/>
      <c r="L364" s="2"/>
      <c r="M364" s="2"/>
      <c r="N364" s="2"/>
      <c r="O364" s="2"/>
      <c r="P364" s="2"/>
      <c r="Q364" s="2"/>
      <c r="R364" s="2"/>
      <c r="S364" s="2"/>
      <c r="T364" s="2"/>
      <c r="U364" s="2"/>
      <c r="V364" s="2"/>
      <c r="W364" s="2"/>
      <c r="X364" s="2"/>
      <c r="Y364" s="2"/>
      <c r="Z364" s="2"/>
    </row>
    <row r="365" spans="1:26" ht="18" customHeight="1">
      <c r="A365" s="2"/>
      <c r="B365" s="11"/>
      <c r="C365" s="11"/>
      <c r="D365" s="11"/>
      <c r="E365" s="2"/>
      <c r="F365" s="2"/>
      <c r="G365" s="2"/>
      <c r="H365" s="2"/>
      <c r="I365" s="2"/>
      <c r="J365" s="2"/>
      <c r="K365" s="2"/>
      <c r="L365" s="2"/>
      <c r="M365" s="2"/>
      <c r="N365" s="2"/>
      <c r="O365" s="2"/>
      <c r="P365" s="2"/>
      <c r="Q365" s="2"/>
      <c r="R365" s="2"/>
      <c r="S365" s="2"/>
      <c r="T365" s="2"/>
      <c r="U365" s="2"/>
      <c r="V365" s="2"/>
      <c r="W365" s="2"/>
      <c r="X365" s="2"/>
      <c r="Y365" s="2"/>
      <c r="Z365" s="2"/>
    </row>
    <row r="366" spans="1:26" ht="18" customHeight="1">
      <c r="A366" s="2"/>
      <c r="B366" s="11"/>
      <c r="C366" s="11"/>
      <c r="D366" s="11"/>
      <c r="E366" s="2"/>
      <c r="F366" s="2"/>
      <c r="G366" s="2"/>
      <c r="H366" s="2"/>
      <c r="I366" s="2"/>
      <c r="J366" s="2"/>
      <c r="K366" s="2"/>
      <c r="L366" s="2"/>
      <c r="M366" s="2"/>
      <c r="N366" s="2"/>
      <c r="O366" s="2"/>
      <c r="P366" s="2"/>
      <c r="Q366" s="2"/>
      <c r="R366" s="2"/>
      <c r="S366" s="2"/>
      <c r="T366" s="2"/>
      <c r="U366" s="2"/>
      <c r="V366" s="2"/>
      <c r="W366" s="2"/>
      <c r="X366" s="2"/>
      <c r="Y366" s="2"/>
      <c r="Z366" s="2"/>
    </row>
    <row r="367" spans="1:26" ht="18" customHeight="1">
      <c r="A367" s="2"/>
      <c r="B367" s="11"/>
      <c r="C367" s="11"/>
      <c r="D367" s="11"/>
      <c r="E367" s="2"/>
      <c r="F367" s="2"/>
      <c r="G367" s="2"/>
      <c r="H367" s="2"/>
      <c r="I367" s="2"/>
      <c r="J367" s="2"/>
      <c r="K367" s="2"/>
      <c r="L367" s="2"/>
      <c r="M367" s="2"/>
      <c r="N367" s="2"/>
      <c r="O367" s="2"/>
      <c r="P367" s="2"/>
      <c r="Q367" s="2"/>
      <c r="R367" s="2"/>
      <c r="S367" s="2"/>
      <c r="T367" s="2"/>
      <c r="U367" s="2"/>
      <c r="V367" s="2"/>
      <c r="W367" s="2"/>
      <c r="X367" s="2"/>
      <c r="Y367" s="2"/>
      <c r="Z367" s="2"/>
    </row>
    <row r="368" spans="1:26" ht="18" customHeight="1">
      <c r="A368" s="2"/>
      <c r="B368" s="11"/>
      <c r="C368" s="11"/>
      <c r="D368" s="11"/>
      <c r="E368" s="2"/>
      <c r="F368" s="2"/>
      <c r="G368" s="2"/>
      <c r="H368" s="2"/>
      <c r="I368" s="2"/>
      <c r="J368" s="2"/>
      <c r="K368" s="2"/>
      <c r="L368" s="2"/>
      <c r="M368" s="2"/>
      <c r="N368" s="2"/>
      <c r="O368" s="2"/>
      <c r="P368" s="2"/>
      <c r="Q368" s="2"/>
      <c r="R368" s="2"/>
      <c r="S368" s="2"/>
      <c r="T368" s="2"/>
      <c r="U368" s="2"/>
      <c r="V368" s="2"/>
      <c r="W368" s="2"/>
      <c r="X368" s="2"/>
      <c r="Y368" s="2"/>
      <c r="Z368" s="2"/>
    </row>
    <row r="369" spans="1:26" ht="18" customHeight="1">
      <c r="A369" s="2"/>
      <c r="B369" s="11"/>
      <c r="C369" s="11"/>
      <c r="D369" s="11"/>
      <c r="E369" s="2"/>
      <c r="F369" s="2"/>
      <c r="G369" s="2"/>
      <c r="H369" s="2"/>
      <c r="I369" s="2"/>
      <c r="J369" s="2"/>
      <c r="K369" s="2"/>
      <c r="L369" s="2"/>
      <c r="M369" s="2"/>
      <c r="N369" s="2"/>
      <c r="O369" s="2"/>
      <c r="P369" s="2"/>
      <c r="Q369" s="2"/>
      <c r="R369" s="2"/>
      <c r="S369" s="2"/>
      <c r="T369" s="2"/>
      <c r="U369" s="2"/>
      <c r="V369" s="2"/>
      <c r="W369" s="2"/>
      <c r="X369" s="2"/>
      <c r="Y369" s="2"/>
      <c r="Z369" s="2"/>
    </row>
    <row r="370" spans="1:26" ht="18" customHeight="1">
      <c r="A370" s="2"/>
      <c r="B370" s="11"/>
      <c r="C370" s="11"/>
      <c r="D370" s="11"/>
      <c r="E370" s="2"/>
      <c r="F370" s="2"/>
      <c r="G370" s="2"/>
      <c r="H370" s="2"/>
      <c r="I370" s="2"/>
      <c r="J370" s="2"/>
      <c r="K370" s="2"/>
      <c r="L370" s="2"/>
      <c r="M370" s="2"/>
      <c r="N370" s="2"/>
      <c r="O370" s="2"/>
      <c r="P370" s="2"/>
      <c r="Q370" s="2"/>
      <c r="R370" s="2"/>
      <c r="S370" s="2"/>
      <c r="T370" s="2"/>
      <c r="U370" s="2"/>
      <c r="V370" s="2"/>
      <c r="W370" s="2"/>
      <c r="X370" s="2"/>
      <c r="Y370" s="2"/>
      <c r="Z370" s="2"/>
    </row>
    <row r="371" spans="1:26" ht="18" customHeight="1">
      <c r="A371" s="2"/>
      <c r="B371" s="11"/>
      <c r="C371" s="11"/>
      <c r="D371" s="11"/>
      <c r="E371" s="2"/>
      <c r="F371" s="2"/>
      <c r="G371" s="2"/>
      <c r="H371" s="2"/>
      <c r="I371" s="2"/>
      <c r="J371" s="2"/>
      <c r="K371" s="2"/>
      <c r="L371" s="2"/>
      <c r="M371" s="2"/>
      <c r="N371" s="2"/>
      <c r="O371" s="2"/>
      <c r="P371" s="2"/>
      <c r="Q371" s="2"/>
      <c r="R371" s="2"/>
      <c r="S371" s="2"/>
      <c r="T371" s="2"/>
      <c r="U371" s="2"/>
      <c r="V371" s="2"/>
      <c r="W371" s="2"/>
      <c r="X371" s="2"/>
      <c r="Y371" s="2"/>
      <c r="Z371" s="2"/>
    </row>
    <row r="372" spans="1:26" ht="18" customHeight="1">
      <c r="A372" s="2"/>
      <c r="B372" s="11"/>
      <c r="C372" s="11"/>
      <c r="D372" s="11"/>
      <c r="E372" s="2"/>
      <c r="F372" s="2"/>
      <c r="G372" s="2"/>
      <c r="H372" s="2"/>
      <c r="I372" s="2"/>
      <c r="J372" s="2"/>
      <c r="K372" s="2"/>
      <c r="L372" s="2"/>
      <c r="M372" s="2"/>
      <c r="N372" s="2"/>
      <c r="O372" s="2"/>
      <c r="P372" s="2"/>
      <c r="Q372" s="2"/>
      <c r="R372" s="2"/>
      <c r="S372" s="2"/>
      <c r="T372" s="2"/>
      <c r="U372" s="2"/>
      <c r="V372" s="2"/>
      <c r="W372" s="2"/>
      <c r="X372" s="2"/>
      <c r="Y372" s="2"/>
      <c r="Z372" s="2"/>
    </row>
    <row r="373" spans="1:26" ht="18" customHeight="1">
      <c r="A373" s="2"/>
      <c r="B373" s="11"/>
      <c r="C373" s="11"/>
      <c r="D373" s="11"/>
      <c r="E373" s="2"/>
      <c r="F373" s="2"/>
      <c r="G373" s="2"/>
      <c r="H373" s="2"/>
      <c r="I373" s="2"/>
      <c r="J373" s="2"/>
      <c r="K373" s="2"/>
      <c r="L373" s="2"/>
      <c r="M373" s="2"/>
      <c r="N373" s="2"/>
      <c r="O373" s="2"/>
      <c r="P373" s="2"/>
      <c r="Q373" s="2"/>
      <c r="R373" s="2"/>
      <c r="S373" s="2"/>
      <c r="T373" s="2"/>
      <c r="U373" s="2"/>
      <c r="V373" s="2"/>
      <c r="W373" s="2"/>
      <c r="X373" s="2"/>
      <c r="Y373" s="2"/>
      <c r="Z373" s="2"/>
    </row>
    <row r="374" spans="1:26" ht="18" customHeight="1">
      <c r="A374" s="2"/>
      <c r="B374" s="11"/>
      <c r="C374" s="11"/>
      <c r="D374" s="11"/>
      <c r="E374" s="2"/>
      <c r="F374" s="2"/>
      <c r="G374" s="2"/>
      <c r="H374" s="2"/>
      <c r="I374" s="2"/>
      <c r="J374" s="2"/>
      <c r="K374" s="2"/>
      <c r="L374" s="2"/>
      <c r="M374" s="2"/>
      <c r="N374" s="2"/>
      <c r="O374" s="2"/>
      <c r="P374" s="2"/>
      <c r="Q374" s="2"/>
      <c r="R374" s="2"/>
      <c r="S374" s="2"/>
      <c r="T374" s="2"/>
      <c r="U374" s="2"/>
      <c r="V374" s="2"/>
      <c r="W374" s="2"/>
      <c r="X374" s="2"/>
      <c r="Y374" s="2"/>
      <c r="Z374" s="2"/>
    </row>
    <row r="375" spans="1:26" ht="18" customHeight="1">
      <c r="A375" s="2"/>
      <c r="B375" s="11"/>
      <c r="C375" s="11"/>
      <c r="D375" s="11"/>
      <c r="E375" s="2"/>
      <c r="F375" s="2"/>
      <c r="G375" s="2"/>
      <c r="H375" s="2"/>
      <c r="I375" s="2"/>
      <c r="J375" s="2"/>
      <c r="K375" s="2"/>
      <c r="L375" s="2"/>
      <c r="M375" s="2"/>
      <c r="N375" s="2"/>
      <c r="O375" s="2"/>
      <c r="P375" s="2"/>
      <c r="Q375" s="2"/>
      <c r="R375" s="2"/>
      <c r="S375" s="2"/>
      <c r="T375" s="2"/>
      <c r="U375" s="2"/>
      <c r="V375" s="2"/>
      <c r="W375" s="2"/>
      <c r="X375" s="2"/>
      <c r="Y375" s="2"/>
      <c r="Z375" s="2"/>
    </row>
    <row r="376" spans="1:26" ht="18" customHeight="1">
      <c r="A376" s="2"/>
      <c r="B376" s="11"/>
      <c r="C376" s="11"/>
      <c r="D376" s="11"/>
      <c r="E376" s="2"/>
      <c r="F376" s="2"/>
      <c r="G376" s="2"/>
      <c r="H376" s="2"/>
      <c r="I376" s="2"/>
      <c r="J376" s="2"/>
      <c r="K376" s="2"/>
      <c r="L376" s="2"/>
      <c r="M376" s="2"/>
      <c r="N376" s="2"/>
      <c r="O376" s="2"/>
      <c r="P376" s="2"/>
      <c r="Q376" s="2"/>
      <c r="R376" s="2"/>
      <c r="S376" s="2"/>
      <c r="T376" s="2"/>
      <c r="U376" s="2"/>
      <c r="V376" s="2"/>
      <c r="W376" s="2"/>
      <c r="X376" s="2"/>
      <c r="Y376" s="2"/>
      <c r="Z376" s="2"/>
    </row>
    <row r="377" spans="1:26" ht="18" customHeight="1">
      <c r="A377" s="2"/>
      <c r="B377" s="11"/>
      <c r="C377" s="11"/>
      <c r="D377" s="11"/>
      <c r="E377" s="2"/>
      <c r="F377" s="2"/>
      <c r="G377" s="2"/>
      <c r="H377" s="2"/>
      <c r="I377" s="2"/>
      <c r="J377" s="2"/>
      <c r="K377" s="2"/>
      <c r="L377" s="2"/>
      <c r="M377" s="2"/>
      <c r="N377" s="2"/>
      <c r="O377" s="2"/>
      <c r="P377" s="2"/>
      <c r="Q377" s="2"/>
      <c r="R377" s="2"/>
      <c r="S377" s="2"/>
      <c r="T377" s="2"/>
      <c r="U377" s="2"/>
      <c r="V377" s="2"/>
      <c r="W377" s="2"/>
      <c r="X377" s="2"/>
      <c r="Y377" s="2"/>
      <c r="Z377" s="2"/>
    </row>
    <row r="378" spans="1:26" ht="18" customHeight="1">
      <c r="A378" s="2"/>
      <c r="B378" s="11"/>
      <c r="C378" s="11"/>
      <c r="D378" s="11"/>
      <c r="E378" s="2"/>
      <c r="F378" s="2"/>
      <c r="G378" s="2"/>
      <c r="H378" s="2"/>
      <c r="I378" s="2"/>
      <c r="J378" s="2"/>
      <c r="K378" s="2"/>
      <c r="L378" s="2"/>
      <c r="M378" s="2"/>
      <c r="N378" s="2"/>
      <c r="O378" s="2"/>
      <c r="P378" s="2"/>
      <c r="Q378" s="2"/>
      <c r="R378" s="2"/>
      <c r="S378" s="2"/>
      <c r="T378" s="2"/>
      <c r="U378" s="2"/>
      <c r="V378" s="2"/>
      <c r="W378" s="2"/>
      <c r="X378" s="2"/>
      <c r="Y378" s="2"/>
      <c r="Z378" s="2"/>
    </row>
    <row r="379" spans="1:26" ht="18" customHeight="1">
      <c r="A379" s="2"/>
      <c r="B379" s="11"/>
      <c r="C379" s="11"/>
      <c r="D379" s="11"/>
      <c r="E379" s="2"/>
      <c r="F379" s="2"/>
      <c r="G379" s="2"/>
      <c r="H379" s="2"/>
      <c r="I379" s="2"/>
      <c r="J379" s="2"/>
      <c r="K379" s="2"/>
      <c r="L379" s="2"/>
      <c r="M379" s="2"/>
      <c r="N379" s="2"/>
      <c r="O379" s="2"/>
      <c r="P379" s="2"/>
      <c r="Q379" s="2"/>
      <c r="R379" s="2"/>
      <c r="S379" s="2"/>
      <c r="T379" s="2"/>
      <c r="U379" s="2"/>
      <c r="V379" s="2"/>
      <c r="W379" s="2"/>
      <c r="X379" s="2"/>
      <c r="Y379" s="2"/>
      <c r="Z379" s="2"/>
    </row>
    <row r="380" spans="1:26" ht="18" customHeight="1">
      <c r="A380" s="2"/>
      <c r="B380" s="11"/>
      <c r="C380" s="11"/>
      <c r="D380" s="11"/>
      <c r="E380" s="2"/>
      <c r="F380" s="2"/>
      <c r="G380" s="2"/>
      <c r="H380" s="2"/>
      <c r="I380" s="2"/>
      <c r="J380" s="2"/>
      <c r="K380" s="2"/>
      <c r="L380" s="2"/>
      <c r="M380" s="2"/>
      <c r="N380" s="2"/>
      <c r="O380" s="2"/>
      <c r="P380" s="2"/>
      <c r="Q380" s="2"/>
      <c r="R380" s="2"/>
      <c r="S380" s="2"/>
      <c r="T380" s="2"/>
      <c r="U380" s="2"/>
      <c r="V380" s="2"/>
      <c r="W380" s="2"/>
      <c r="X380" s="2"/>
      <c r="Y380" s="2"/>
      <c r="Z380" s="2"/>
    </row>
    <row r="381" spans="1:26" ht="18" customHeight="1">
      <c r="A381" s="2"/>
      <c r="B381" s="11"/>
      <c r="C381" s="11"/>
      <c r="D381" s="11"/>
      <c r="E381" s="2"/>
      <c r="F381" s="2"/>
      <c r="G381" s="2"/>
      <c r="H381" s="2"/>
      <c r="I381" s="2"/>
      <c r="J381" s="2"/>
      <c r="K381" s="2"/>
      <c r="L381" s="2"/>
      <c r="M381" s="2"/>
      <c r="N381" s="2"/>
      <c r="O381" s="2"/>
      <c r="P381" s="2"/>
      <c r="Q381" s="2"/>
      <c r="R381" s="2"/>
      <c r="S381" s="2"/>
      <c r="T381" s="2"/>
      <c r="U381" s="2"/>
      <c r="V381" s="2"/>
      <c r="W381" s="2"/>
      <c r="X381" s="2"/>
      <c r="Y381" s="2"/>
      <c r="Z381" s="2"/>
    </row>
    <row r="382" spans="1:26" ht="18" customHeight="1">
      <c r="A382" s="2"/>
      <c r="B382" s="11"/>
      <c r="C382" s="11"/>
      <c r="D382" s="11"/>
      <c r="E382" s="2"/>
      <c r="F382" s="2"/>
      <c r="G382" s="2"/>
      <c r="H382" s="2"/>
      <c r="I382" s="2"/>
      <c r="J382" s="2"/>
      <c r="K382" s="2"/>
      <c r="L382" s="2"/>
      <c r="M382" s="2"/>
      <c r="N382" s="2"/>
      <c r="O382" s="2"/>
      <c r="P382" s="2"/>
      <c r="Q382" s="2"/>
      <c r="R382" s="2"/>
      <c r="S382" s="2"/>
      <c r="T382" s="2"/>
      <c r="U382" s="2"/>
      <c r="V382" s="2"/>
      <c r="W382" s="2"/>
      <c r="X382" s="2"/>
      <c r="Y382" s="2"/>
      <c r="Z382" s="2"/>
    </row>
    <row r="383" spans="1:26" ht="18" customHeight="1">
      <c r="A383" s="2"/>
      <c r="B383" s="11"/>
      <c r="C383" s="11"/>
      <c r="D383" s="11"/>
      <c r="E383" s="2"/>
      <c r="F383" s="2"/>
      <c r="G383" s="2"/>
      <c r="H383" s="2"/>
      <c r="I383" s="2"/>
      <c r="J383" s="2"/>
      <c r="K383" s="2"/>
      <c r="L383" s="2"/>
      <c r="M383" s="2"/>
      <c r="N383" s="2"/>
      <c r="O383" s="2"/>
      <c r="P383" s="2"/>
      <c r="Q383" s="2"/>
      <c r="R383" s="2"/>
      <c r="S383" s="2"/>
      <c r="T383" s="2"/>
      <c r="U383" s="2"/>
      <c r="V383" s="2"/>
      <c r="W383" s="2"/>
      <c r="X383" s="2"/>
      <c r="Y383" s="2"/>
      <c r="Z383" s="2"/>
    </row>
    <row r="384" spans="1:26" ht="18" customHeight="1">
      <c r="A384" s="2"/>
      <c r="B384" s="11"/>
      <c r="C384" s="11"/>
      <c r="D384" s="11"/>
      <c r="E384" s="2"/>
      <c r="F384" s="2"/>
      <c r="G384" s="2"/>
      <c r="H384" s="2"/>
      <c r="I384" s="2"/>
      <c r="J384" s="2"/>
      <c r="K384" s="2"/>
      <c r="L384" s="2"/>
      <c r="M384" s="2"/>
      <c r="N384" s="2"/>
      <c r="O384" s="2"/>
      <c r="P384" s="2"/>
      <c r="Q384" s="2"/>
      <c r="R384" s="2"/>
      <c r="S384" s="2"/>
      <c r="T384" s="2"/>
      <c r="U384" s="2"/>
      <c r="V384" s="2"/>
      <c r="W384" s="2"/>
      <c r="X384" s="2"/>
      <c r="Y384" s="2"/>
      <c r="Z384" s="2"/>
    </row>
    <row r="385" spans="1:26" ht="18" customHeight="1">
      <c r="A385" s="2"/>
      <c r="B385" s="11"/>
      <c r="C385" s="11"/>
      <c r="D385" s="11"/>
      <c r="E385" s="2"/>
      <c r="F385" s="2"/>
      <c r="G385" s="2"/>
      <c r="H385" s="2"/>
      <c r="I385" s="2"/>
      <c r="J385" s="2"/>
      <c r="K385" s="2"/>
      <c r="L385" s="2"/>
      <c r="M385" s="2"/>
      <c r="N385" s="2"/>
      <c r="O385" s="2"/>
      <c r="P385" s="2"/>
      <c r="Q385" s="2"/>
      <c r="R385" s="2"/>
      <c r="S385" s="2"/>
      <c r="T385" s="2"/>
      <c r="U385" s="2"/>
      <c r="V385" s="2"/>
      <c r="W385" s="2"/>
      <c r="X385" s="2"/>
      <c r="Y385" s="2"/>
      <c r="Z385" s="2"/>
    </row>
    <row r="386" spans="1:26" ht="18" customHeight="1">
      <c r="A386" s="2"/>
      <c r="B386" s="11"/>
      <c r="C386" s="11"/>
      <c r="D386" s="11"/>
      <c r="E386" s="2"/>
      <c r="F386" s="2"/>
      <c r="G386" s="2"/>
      <c r="H386" s="2"/>
      <c r="I386" s="2"/>
      <c r="J386" s="2"/>
      <c r="K386" s="2"/>
      <c r="L386" s="2"/>
      <c r="M386" s="2"/>
      <c r="N386" s="2"/>
      <c r="O386" s="2"/>
      <c r="P386" s="2"/>
      <c r="Q386" s="2"/>
      <c r="R386" s="2"/>
      <c r="S386" s="2"/>
      <c r="T386" s="2"/>
      <c r="U386" s="2"/>
      <c r="V386" s="2"/>
      <c r="W386" s="2"/>
      <c r="X386" s="2"/>
      <c r="Y386" s="2"/>
      <c r="Z386" s="2"/>
    </row>
    <row r="387" spans="1:26" ht="18" customHeight="1">
      <c r="A387" s="2"/>
      <c r="B387" s="11"/>
      <c r="C387" s="11"/>
      <c r="D387" s="11"/>
      <c r="E387" s="2"/>
      <c r="F387" s="2"/>
      <c r="G387" s="2"/>
      <c r="H387" s="2"/>
      <c r="I387" s="2"/>
      <c r="J387" s="2"/>
      <c r="K387" s="2"/>
      <c r="L387" s="2"/>
      <c r="M387" s="2"/>
      <c r="N387" s="2"/>
      <c r="O387" s="2"/>
      <c r="P387" s="2"/>
      <c r="Q387" s="2"/>
      <c r="R387" s="2"/>
      <c r="S387" s="2"/>
      <c r="T387" s="2"/>
      <c r="U387" s="2"/>
      <c r="V387" s="2"/>
      <c r="W387" s="2"/>
      <c r="X387" s="2"/>
      <c r="Y387" s="2"/>
      <c r="Z387" s="2"/>
    </row>
    <row r="388" spans="1:26" ht="18" customHeight="1">
      <c r="A388" s="2"/>
      <c r="B388" s="11"/>
      <c r="C388" s="11"/>
      <c r="D388" s="11"/>
      <c r="E388" s="2"/>
      <c r="F388" s="2"/>
      <c r="G388" s="2"/>
      <c r="H388" s="2"/>
      <c r="I388" s="2"/>
      <c r="J388" s="2"/>
      <c r="K388" s="2"/>
      <c r="L388" s="2"/>
      <c r="M388" s="2"/>
      <c r="N388" s="2"/>
      <c r="O388" s="2"/>
      <c r="P388" s="2"/>
      <c r="Q388" s="2"/>
      <c r="R388" s="2"/>
      <c r="S388" s="2"/>
      <c r="T388" s="2"/>
      <c r="U388" s="2"/>
      <c r="V388" s="2"/>
      <c r="W388" s="2"/>
      <c r="X388" s="2"/>
      <c r="Y388" s="2"/>
      <c r="Z388" s="2"/>
    </row>
    <row r="389" spans="1:26" ht="18" customHeight="1">
      <c r="A389" s="2"/>
      <c r="B389" s="11"/>
      <c r="C389" s="11"/>
      <c r="D389" s="11"/>
      <c r="E389" s="2"/>
      <c r="F389" s="2"/>
      <c r="G389" s="2"/>
      <c r="H389" s="2"/>
      <c r="I389" s="2"/>
      <c r="J389" s="2"/>
      <c r="K389" s="2"/>
      <c r="L389" s="2"/>
      <c r="M389" s="2"/>
      <c r="N389" s="2"/>
      <c r="O389" s="2"/>
      <c r="P389" s="2"/>
      <c r="Q389" s="2"/>
      <c r="R389" s="2"/>
      <c r="S389" s="2"/>
      <c r="T389" s="2"/>
      <c r="U389" s="2"/>
      <c r="V389" s="2"/>
      <c r="W389" s="2"/>
      <c r="X389" s="2"/>
      <c r="Y389" s="2"/>
      <c r="Z389" s="2"/>
    </row>
    <row r="390" spans="1:26" ht="18" customHeight="1">
      <c r="A390" s="2"/>
      <c r="B390" s="11"/>
      <c r="C390" s="11"/>
      <c r="D390" s="11"/>
      <c r="E390" s="2"/>
      <c r="F390" s="2"/>
      <c r="G390" s="2"/>
      <c r="H390" s="2"/>
      <c r="I390" s="2"/>
      <c r="J390" s="2"/>
      <c r="K390" s="2"/>
      <c r="L390" s="2"/>
      <c r="M390" s="2"/>
      <c r="N390" s="2"/>
      <c r="O390" s="2"/>
      <c r="P390" s="2"/>
      <c r="Q390" s="2"/>
      <c r="R390" s="2"/>
      <c r="S390" s="2"/>
      <c r="T390" s="2"/>
      <c r="U390" s="2"/>
      <c r="V390" s="2"/>
      <c r="W390" s="2"/>
      <c r="X390" s="2"/>
      <c r="Y390" s="2"/>
      <c r="Z390" s="2"/>
    </row>
    <row r="391" spans="1:26" ht="18" customHeight="1">
      <c r="A391" s="2"/>
      <c r="B391" s="11"/>
      <c r="C391" s="11"/>
      <c r="D391" s="11"/>
      <c r="E391" s="2"/>
      <c r="F391" s="2"/>
      <c r="G391" s="2"/>
      <c r="H391" s="2"/>
      <c r="I391" s="2"/>
      <c r="J391" s="2"/>
      <c r="K391" s="2"/>
      <c r="L391" s="2"/>
      <c r="M391" s="2"/>
      <c r="N391" s="2"/>
      <c r="O391" s="2"/>
      <c r="P391" s="2"/>
      <c r="Q391" s="2"/>
      <c r="R391" s="2"/>
      <c r="S391" s="2"/>
      <c r="T391" s="2"/>
      <c r="U391" s="2"/>
      <c r="V391" s="2"/>
      <c r="W391" s="2"/>
      <c r="X391" s="2"/>
      <c r="Y391" s="2"/>
      <c r="Z391" s="2"/>
    </row>
    <row r="392" spans="1:26" ht="18" customHeight="1">
      <c r="A392" s="2"/>
      <c r="B392" s="11"/>
      <c r="C392" s="11"/>
      <c r="D392" s="11"/>
      <c r="E392" s="2"/>
      <c r="F392" s="2"/>
      <c r="G392" s="2"/>
      <c r="H392" s="2"/>
      <c r="I392" s="2"/>
      <c r="J392" s="2"/>
      <c r="K392" s="2"/>
      <c r="L392" s="2"/>
      <c r="M392" s="2"/>
      <c r="N392" s="2"/>
      <c r="O392" s="2"/>
      <c r="P392" s="2"/>
      <c r="Q392" s="2"/>
      <c r="R392" s="2"/>
      <c r="S392" s="2"/>
      <c r="T392" s="2"/>
      <c r="U392" s="2"/>
      <c r="V392" s="2"/>
      <c r="W392" s="2"/>
      <c r="X392" s="2"/>
      <c r="Y392" s="2"/>
      <c r="Z392" s="2"/>
    </row>
    <row r="393" spans="1:26" ht="18" customHeight="1">
      <c r="A393" s="2"/>
      <c r="B393" s="11"/>
      <c r="C393" s="11"/>
      <c r="D393" s="11"/>
      <c r="E393" s="2"/>
      <c r="F393" s="2"/>
      <c r="G393" s="2"/>
      <c r="H393" s="2"/>
      <c r="I393" s="2"/>
      <c r="J393" s="2"/>
      <c r="K393" s="2"/>
      <c r="L393" s="2"/>
      <c r="M393" s="2"/>
      <c r="N393" s="2"/>
      <c r="O393" s="2"/>
      <c r="P393" s="2"/>
      <c r="Q393" s="2"/>
      <c r="R393" s="2"/>
      <c r="S393" s="2"/>
      <c r="T393" s="2"/>
      <c r="U393" s="2"/>
      <c r="V393" s="2"/>
      <c r="W393" s="2"/>
      <c r="X393" s="2"/>
      <c r="Y393" s="2"/>
      <c r="Z393" s="2"/>
    </row>
    <row r="394" spans="1:26" ht="18" customHeight="1">
      <c r="A394" s="2"/>
      <c r="B394" s="11"/>
      <c r="C394" s="11"/>
      <c r="D394" s="11"/>
      <c r="E394" s="2"/>
      <c r="F394" s="2"/>
      <c r="G394" s="2"/>
      <c r="H394" s="2"/>
      <c r="I394" s="2"/>
      <c r="J394" s="2"/>
      <c r="K394" s="2"/>
      <c r="L394" s="2"/>
      <c r="M394" s="2"/>
      <c r="N394" s="2"/>
      <c r="O394" s="2"/>
      <c r="P394" s="2"/>
      <c r="Q394" s="2"/>
      <c r="R394" s="2"/>
      <c r="S394" s="2"/>
      <c r="T394" s="2"/>
      <c r="U394" s="2"/>
      <c r="V394" s="2"/>
      <c r="W394" s="2"/>
      <c r="X394" s="2"/>
      <c r="Y394" s="2"/>
      <c r="Z394" s="2"/>
    </row>
    <row r="395" spans="1:26" ht="18" customHeight="1">
      <c r="A395" s="2"/>
      <c r="B395" s="11"/>
      <c r="C395" s="11"/>
      <c r="D395" s="11"/>
      <c r="E395" s="2"/>
      <c r="F395" s="2"/>
      <c r="G395" s="2"/>
      <c r="H395" s="2"/>
      <c r="I395" s="2"/>
      <c r="J395" s="2"/>
      <c r="K395" s="2"/>
      <c r="L395" s="2"/>
      <c r="M395" s="2"/>
      <c r="N395" s="2"/>
      <c r="O395" s="2"/>
      <c r="P395" s="2"/>
      <c r="Q395" s="2"/>
      <c r="R395" s="2"/>
      <c r="S395" s="2"/>
      <c r="T395" s="2"/>
      <c r="U395" s="2"/>
      <c r="V395" s="2"/>
      <c r="W395" s="2"/>
      <c r="X395" s="2"/>
      <c r="Y395" s="2"/>
      <c r="Z395" s="2"/>
    </row>
    <row r="396" spans="1:26" ht="18" customHeight="1">
      <c r="A396" s="2"/>
      <c r="B396" s="11"/>
      <c r="C396" s="11"/>
      <c r="D396" s="11"/>
      <c r="E396" s="2"/>
      <c r="F396" s="2"/>
      <c r="G396" s="2"/>
      <c r="H396" s="2"/>
      <c r="I396" s="2"/>
      <c r="J396" s="2"/>
      <c r="K396" s="2"/>
      <c r="L396" s="2"/>
      <c r="M396" s="2"/>
      <c r="N396" s="2"/>
      <c r="O396" s="2"/>
      <c r="P396" s="2"/>
      <c r="Q396" s="2"/>
      <c r="R396" s="2"/>
      <c r="S396" s="2"/>
      <c r="T396" s="2"/>
      <c r="U396" s="2"/>
      <c r="V396" s="2"/>
      <c r="W396" s="2"/>
      <c r="X396" s="2"/>
      <c r="Y396" s="2"/>
      <c r="Z396" s="2"/>
    </row>
    <row r="397" spans="1:26" ht="18" customHeight="1">
      <c r="A397" s="2"/>
      <c r="B397" s="11"/>
      <c r="C397" s="11"/>
      <c r="D397" s="11"/>
      <c r="E397" s="2"/>
      <c r="F397" s="2"/>
      <c r="G397" s="2"/>
      <c r="H397" s="2"/>
      <c r="I397" s="2"/>
      <c r="J397" s="2"/>
      <c r="K397" s="2"/>
      <c r="L397" s="2"/>
      <c r="M397" s="2"/>
      <c r="N397" s="2"/>
      <c r="O397" s="2"/>
      <c r="P397" s="2"/>
      <c r="Q397" s="2"/>
      <c r="R397" s="2"/>
      <c r="S397" s="2"/>
      <c r="T397" s="2"/>
      <c r="U397" s="2"/>
      <c r="V397" s="2"/>
      <c r="W397" s="2"/>
      <c r="X397" s="2"/>
      <c r="Y397" s="2"/>
      <c r="Z397" s="2"/>
    </row>
    <row r="398" spans="1:26" ht="18" customHeight="1">
      <c r="A398" s="2"/>
      <c r="B398" s="11"/>
      <c r="C398" s="11"/>
      <c r="D398" s="11"/>
      <c r="E398" s="2"/>
      <c r="F398" s="2"/>
      <c r="G398" s="2"/>
      <c r="H398" s="2"/>
      <c r="I398" s="2"/>
      <c r="J398" s="2"/>
      <c r="K398" s="2"/>
      <c r="L398" s="2"/>
      <c r="M398" s="2"/>
      <c r="N398" s="2"/>
      <c r="O398" s="2"/>
      <c r="P398" s="2"/>
      <c r="Q398" s="2"/>
      <c r="R398" s="2"/>
      <c r="S398" s="2"/>
      <c r="T398" s="2"/>
      <c r="U398" s="2"/>
      <c r="V398" s="2"/>
      <c r="W398" s="2"/>
      <c r="X398" s="2"/>
      <c r="Y398" s="2"/>
      <c r="Z398" s="2"/>
    </row>
    <row r="399" spans="1:26" ht="18" customHeight="1">
      <c r="A399" s="2"/>
      <c r="B399" s="11"/>
      <c r="C399" s="11"/>
      <c r="D399" s="11"/>
      <c r="E399" s="2"/>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2"/>
      <c r="B400" s="11"/>
      <c r="C400" s="11"/>
      <c r="D400" s="11"/>
      <c r="E400" s="2"/>
      <c r="F400" s="2"/>
      <c r="G400" s="2"/>
      <c r="H400" s="2"/>
      <c r="I400" s="2"/>
      <c r="J400" s="2"/>
      <c r="K400" s="2"/>
      <c r="L400" s="2"/>
      <c r="M400" s="2"/>
      <c r="N400" s="2"/>
      <c r="O400" s="2"/>
      <c r="P400" s="2"/>
      <c r="Q400" s="2"/>
      <c r="R400" s="2"/>
      <c r="S400" s="2"/>
      <c r="T400" s="2"/>
      <c r="U400" s="2"/>
      <c r="V400" s="2"/>
      <c r="W400" s="2"/>
      <c r="X400" s="2"/>
      <c r="Y400" s="2"/>
      <c r="Z400" s="2"/>
    </row>
    <row r="401" spans="1:26" ht="18" customHeight="1">
      <c r="A401" s="2"/>
      <c r="B401" s="11"/>
      <c r="C401" s="11"/>
      <c r="D401" s="11"/>
      <c r="E401" s="2"/>
      <c r="F401" s="2"/>
      <c r="G401" s="2"/>
      <c r="H401" s="2"/>
      <c r="I401" s="2"/>
      <c r="J401" s="2"/>
      <c r="K401" s="2"/>
      <c r="L401" s="2"/>
      <c r="M401" s="2"/>
      <c r="N401" s="2"/>
      <c r="O401" s="2"/>
      <c r="P401" s="2"/>
      <c r="Q401" s="2"/>
      <c r="R401" s="2"/>
      <c r="S401" s="2"/>
      <c r="T401" s="2"/>
      <c r="U401" s="2"/>
      <c r="V401" s="2"/>
      <c r="W401" s="2"/>
      <c r="X401" s="2"/>
      <c r="Y401" s="2"/>
      <c r="Z401" s="2"/>
    </row>
    <row r="402" spans="1:26" ht="18" customHeight="1">
      <c r="A402" s="2"/>
      <c r="B402" s="11"/>
      <c r="C402" s="11"/>
      <c r="D402" s="11"/>
      <c r="E402" s="2"/>
      <c r="F402" s="2"/>
      <c r="G402" s="2"/>
      <c r="H402" s="2"/>
      <c r="I402" s="2"/>
      <c r="J402" s="2"/>
      <c r="K402" s="2"/>
      <c r="L402" s="2"/>
      <c r="M402" s="2"/>
      <c r="N402" s="2"/>
      <c r="O402" s="2"/>
      <c r="P402" s="2"/>
      <c r="Q402" s="2"/>
      <c r="R402" s="2"/>
      <c r="S402" s="2"/>
      <c r="T402" s="2"/>
      <c r="U402" s="2"/>
      <c r="V402" s="2"/>
      <c r="W402" s="2"/>
      <c r="X402" s="2"/>
      <c r="Y402" s="2"/>
      <c r="Z402" s="2"/>
    </row>
    <row r="403" spans="1:26" ht="18" customHeight="1">
      <c r="A403" s="2"/>
      <c r="B403" s="11"/>
      <c r="C403" s="11"/>
      <c r="D403" s="11"/>
      <c r="E403" s="2"/>
      <c r="F403" s="2"/>
      <c r="G403" s="2"/>
      <c r="H403" s="2"/>
      <c r="I403" s="2"/>
      <c r="J403" s="2"/>
      <c r="K403" s="2"/>
      <c r="L403" s="2"/>
      <c r="M403" s="2"/>
      <c r="N403" s="2"/>
      <c r="O403" s="2"/>
      <c r="P403" s="2"/>
      <c r="Q403" s="2"/>
      <c r="R403" s="2"/>
      <c r="S403" s="2"/>
      <c r="T403" s="2"/>
      <c r="U403" s="2"/>
      <c r="V403" s="2"/>
      <c r="W403" s="2"/>
      <c r="X403" s="2"/>
      <c r="Y403" s="2"/>
      <c r="Z403" s="2"/>
    </row>
    <row r="404" spans="1:26" ht="18" customHeight="1">
      <c r="A404" s="2"/>
      <c r="B404" s="11"/>
      <c r="C404" s="11"/>
      <c r="D404" s="11"/>
      <c r="E404" s="2"/>
      <c r="F404" s="2"/>
      <c r="G404" s="2"/>
      <c r="H404" s="2"/>
      <c r="I404" s="2"/>
      <c r="J404" s="2"/>
      <c r="K404" s="2"/>
      <c r="L404" s="2"/>
      <c r="M404" s="2"/>
      <c r="N404" s="2"/>
      <c r="O404" s="2"/>
      <c r="P404" s="2"/>
      <c r="Q404" s="2"/>
      <c r="R404" s="2"/>
      <c r="S404" s="2"/>
      <c r="T404" s="2"/>
      <c r="U404" s="2"/>
      <c r="V404" s="2"/>
      <c r="W404" s="2"/>
      <c r="X404" s="2"/>
      <c r="Y404" s="2"/>
      <c r="Z404" s="2"/>
    </row>
    <row r="405" spans="1:26" ht="18" customHeight="1">
      <c r="A405" s="2"/>
      <c r="B405" s="11"/>
      <c r="C405" s="11"/>
      <c r="D405" s="11"/>
      <c r="E405" s="2"/>
      <c r="F405" s="2"/>
      <c r="G405" s="2"/>
      <c r="H405" s="2"/>
      <c r="I405" s="2"/>
      <c r="J405" s="2"/>
      <c r="K405" s="2"/>
      <c r="L405" s="2"/>
      <c r="M405" s="2"/>
      <c r="N405" s="2"/>
      <c r="O405" s="2"/>
      <c r="P405" s="2"/>
      <c r="Q405" s="2"/>
      <c r="R405" s="2"/>
      <c r="S405" s="2"/>
      <c r="T405" s="2"/>
      <c r="U405" s="2"/>
      <c r="V405" s="2"/>
      <c r="W405" s="2"/>
      <c r="X405" s="2"/>
      <c r="Y405" s="2"/>
      <c r="Z405" s="2"/>
    </row>
    <row r="406" spans="1:26" ht="18" customHeight="1">
      <c r="A406" s="2"/>
      <c r="B406" s="11"/>
      <c r="C406" s="11"/>
      <c r="D406" s="11"/>
      <c r="E406" s="2"/>
      <c r="F406" s="2"/>
      <c r="G406" s="2"/>
      <c r="H406" s="2"/>
      <c r="I406" s="2"/>
      <c r="J406" s="2"/>
      <c r="K406" s="2"/>
      <c r="L406" s="2"/>
      <c r="M406" s="2"/>
      <c r="N406" s="2"/>
      <c r="O406" s="2"/>
      <c r="P406" s="2"/>
      <c r="Q406" s="2"/>
      <c r="R406" s="2"/>
      <c r="S406" s="2"/>
      <c r="T406" s="2"/>
      <c r="U406" s="2"/>
      <c r="V406" s="2"/>
      <c r="W406" s="2"/>
      <c r="X406" s="2"/>
      <c r="Y406" s="2"/>
      <c r="Z406" s="2"/>
    </row>
    <row r="407" spans="1:26" ht="18" customHeight="1">
      <c r="A407" s="2"/>
      <c r="B407" s="11"/>
      <c r="C407" s="11"/>
      <c r="D407" s="11"/>
      <c r="E407" s="2"/>
      <c r="F407" s="2"/>
      <c r="G407" s="2"/>
      <c r="H407" s="2"/>
      <c r="I407" s="2"/>
      <c r="J407" s="2"/>
      <c r="K407" s="2"/>
      <c r="L407" s="2"/>
      <c r="M407" s="2"/>
      <c r="N407" s="2"/>
      <c r="O407" s="2"/>
      <c r="P407" s="2"/>
      <c r="Q407" s="2"/>
      <c r="R407" s="2"/>
      <c r="S407" s="2"/>
      <c r="T407" s="2"/>
      <c r="U407" s="2"/>
      <c r="V407" s="2"/>
      <c r="W407" s="2"/>
      <c r="X407" s="2"/>
      <c r="Y407" s="2"/>
      <c r="Z407" s="2"/>
    </row>
    <row r="408" spans="1:26" ht="18" customHeight="1">
      <c r="A408" s="2"/>
      <c r="B408" s="11"/>
      <c r="C408" s="11"/>
      <c r="D408" s="11"/>
      <c r="E408" s="2"/>
      <c r="F408" s="2"/>
      <c r="G408" s="2"/>
      <c r="H408" s="2"/>
      <c r="I408" s="2"/>
      <c r="J408" s="2"/>
      <c r="K408" s="2"/>
      <c r="L408" s="2"/>
      <c r="M408" s="2"/>
      <c r="N408" s="2"/>
      <c r="O408" s="2"/>
      <c r="P408" s="2"/>
      <c r="Q408" s="2"/>
      <c r="R408" s="2"/>
      <c r="S408" s="2"/>
      <c r="T408" s="2"/>
      <c r="U408" s="2"/>
      <c r="V408" s="2"/>
      <c r="W408" s="2"/>
      <c r="X408" s="2"/>
      <c r="Y408" s="2"/>
      <c r="Z408" s="2"/>
    </row>
    <row r="409" spans="1:26" ht="18" customHeight="1">
      <c r="A409" s="2"/>
      <c r="B409" s="11"/>
      <c r="C409" s="11"/>
      <c r="D409" s="11"/>
      <c r="E409" s="2"/>
      <c r="F409" s="2"/>
      <c r="G409" s="2"/>
      <c r="H409" s="2"/>
      <c r="I409" s="2"/>
      <c r="J409" s="2"/>
      <c r="K409" s="2"/>
      <c r="L409" s="2"/>
      <c r="M409" s="2"/>
      <c r="N409" s="2"/>
      <c r="O409" s="2"/>
      <c r="P409" s="2"/>
      <c r="Q409" s="2"/>
      <c r="R409" s="2"/>
      <c r="S409" s="2"/>
      <c r="T409" s="2"/>
      <c r="U409" s="2"/>
      <c r="V409" s="2"/>
      <c r="W409" s="2"/>
      <c r="X409" s="2"/>
      <c r="Y409" s="2"/>
      <c r="Z409" s="2"/>
    </row>
    <row r="410" spans="1:26" ht="18" customHeight="1">
      <c r="A410" s="2"/>
      <c r="B410" s="11"/>
      <c r="C410" s="11"/>
      <c r="D410" s="11"/>
      <c r="E410" s="2"/>
      <c r="F410" s="2"/>
      <c r="G410" s="2"/>
      <c r="H410" s="2"/>
      <c r="I410" s="2"/>
      <c r="J410" s="2"/>
      <c r="K410" s="2"/>
      <c r="L410" s="2"/>
      <c r="M410" s="2"/>
      <c r="N410" s="2"/>
      <c r="O410" s="2"/>
      <c r="P410" s="2"/>
      <c r="Q410" s="2"/>
      <c r="R410" s="2"/>
      <c r="S410" s="2"/>
      <c r="T410" s="2"/>
      <c r="U410" s="2"/>
      <c r="V410" s="2"/>
      <c r="W410" s="2"/>
      <c r="X410" s="2"/>
      <c r="Y410" s="2"/>
      <c r="Z410" s="2"/>
    </row>
    <row r="411" spans="1:26" ht="18" customHeight="1">
      <c r="A411" s="2"/>
      <c r="B411" s="11"/>
      <c r="C411" s="11"/>
      <c r="D411" s="11"/>
      <c r="E411" s="2"/>
      <c r="F411" s="2"/>
      <c r="G411" s="2"/>
      <c r="H411" s="2"/>
      <c r="I411" s="2"/>
      <c r="J411" s="2"/>
      <c r="K411" s="2"/>
      <c r="L411" s="2"/>
      <c r="M411" s="2"/>
      <c r="N411" s="2"/>
      <c r="O411" s="2"/>
      <c r="P411" s="2"/>
      <c r="Q411" s="2"/>
      <c r="R411" s="2"/>
      <c r="S411" s="2"/>
      <c r="T411" s="2"/>
      <c r="U411" s="2"/>
      <c r="V411" s="2"/>
      <c r="W411" s="2"/>
      <c r="X411" s="2"/>
      <c r="Y411" s="2"/>
      <c r="Z411" s="2"/>
    </row>
    <row r="412" spans="1:26" ht="18" customHeight="1">
      <c r="A412" s="2"/>
      <c r="B412" s="11"/>
      <c r="C412" s="11"/>
      <c r="D412" s="11"/>
      <c r="E412" s="2"/>
      <c r="F412" s="2"/>
      <c r="G412" s="2"/>
      <c r="H412" s="2"/>
      <c r="I412" s="2"/>
      <c r="J412" s="2"/>
      <c r="K412" s="2"/>
      <c r="L412" s="2"/>
      <c r="M412" s="2"/>
      <c r="N412" s="2"/>
      <c r="O412" s="2"/>
      <c r="P412" s="2"/>
      <c r="Q412" s="2"/>
      <c r="R412" s="2"/>
      <c r="S412" s="2"/>
      <c r="T412" s="2"/>
      <c r="U412" s="2"/>
      <c r="V412" s="2"/>
      <c r="W412" s="2"/>
      <c r="X412" s="2"/>
      <c r="Y412" s="2"/>
      <c r="Z412" s="2"/>
    </row>
    <row r="413" spans="1:26" ht="18" customHeight="1">
      <c r="A413" s="2"/>
      <c r="B413" s="11"/>
      <c r="C413" s="11"/>
      <c r="D413" s="11"/>
      <c r="E413" s="2"/>
      <c r="F413" s="2"/>
      <c r="G413" s="2"/>
      <c r="H413" s="2"/>
      <c r="I413" s="2"/>
      <c r="J413" s="2"/>
      <c r="K413" s="2"/>
      <c r="L413" s="2"/>
      <c r="M413" s="2"/>
      <c r="N413" s="2"/>
      <c r="O413" s="2"/>
      <c r="P413" s="2"/>
      <c r="Q413" s="2"/>
      <c r="R413" s="2"/>
      <c r="S413" s="2"/>
      <c r="T413" s="2"/>
      <c r="U413" s="2"/>
      <c r="V413" s="2"/>
      <c r="W413" s="2"/>
      <c r="X413" s="2"/>
      <c r="Y413" s="2"/>
      <c r="Z413" s="2"/>
    </row>
    <row r="414" spans="1:26" ht="18" customHeight="1">
      <c r="A414" s="2"/>
      <c r="B414" s="11"/>
      <c r="C414" s="11"/>
      <c r="D414" s="11"/>
      <c r="E414" s="2"/>
      <c r="F414" s="2"/>
      <c r="G414" s="2"/>
      <c r="H414" s="2"/>
      <c r="I414" s="2"/>
      <c r="J414" s="2"/>
      <c r="K414" s="2"/>
      <c r="L414" s="2"/>
      <c r="M414" s="2"/>
      <c r="N414" s="2"/>
      <c r="O414" s="2"/>
      <c r="P414" s="2"/>
      <c r="Q414" s="2"/>
      <c r="R414" s="2"/>
      <c r="S414" s="2"/>
      <c r="T414" s="2"/>
      <c r="U414" s="2"/>
      <c r="V414" s="2"/>
      <c r="W414" s="2"/>
      <c r="X414" s="2"/>
      <c r="Y414" s="2"/>
      <c r="Z414" s="2"/>
    </row>
    <row r="415" spans="1:26" ht="18" customHeight="1">
      <c r="A415" s="2"/>
      <c r="B415" s="11"/>
      <c r="C415" s="11"/>
      <c r="D415" s="11"/>
      <c r="E415" s="2"/>
      <c r="F415" s="2"/>
      <c r="G415" s="2"/>
      <c r="H415" s="2"/>
      <c r="I415" s="2"/>
      <c r="J415" s="2"/>
      <c r="K415" s="2"/>
      <c r="L415" s="2"/>
      <c r="M415" s="2"/>
      <c r="N415" s="2"/>
      <c r="O415" s="2"/>
      <c r="P415" s="2"/>
      <c r="Q415" s="2"/>
      <c r="R415" s="2"/>
      <c r="S415" s="2"/>
      <c r="T415" s="2"/>
      <c r="U415" s="2"/>
      <c r="V415" s="2"/>
      <c r="W415" s="2"/>
      <c r="X415" s="2"/>
      <c r="Y415" s="2"/>
      <c r="Z415" s="2"/>
    </row>
    <row r="416" spans="1:26" ht="18" customHeight="1">
      <c r="A416" s="2"/>
      <c r="B416" s="11"/>
      <c r="C416" s="11"/>
      <c r="D416" s="11"/>
      <c r="E416" s="2"/>
      <c r="F416" s="2"/>
      <c r="G416" s="2"/>
      <c r="H416" s="2"/>
      <c r="I416" s="2"/>
      <c r="J416" s="2"/>
      <c r="K416" s="2"/>
      <c r="L416" s="2"/>
      <c r="M416" s="2"/>
      <c r="N416" s="2"/>
      <c r="O416" s="2"/>
      <c r="P416" s="2"/>
      <c r="Q416" s="2"/>
      <c r="R416" s="2"/>
      <c r="S416" s="2"/>
      <c r="T416" s="2"/>
      <c r="U416" s="2"/>
      <c r="V416" s="2"/>
      <c r="W416" s="2"/>
      <c r="X416" s="2"/>
      <c r="Y416" s="2"/>
      <c r="Z416" s="2"/>
    </row>
    <row r="417" spans="1:26" ht="18" customHeight="1">
      <c r="A417" s="2"/>
      <c r="B417" s="11"/>
      <c r="C417" s="11"/>
      <c r="D417" s="11"/>
      <c r="E417" s="2"/>
      <c r="F417" s="2"/>
      <c r="G417" s="2"/>
      <c r="H417" s="2"/>
      <c r="I417" s="2"/>
      <c r="J417" s="2"/>
      <c r="K417" s="2"/>
      <c r="L417" s="2"/>
      <c r="M417" s="2"/>
      <c r="N417" s="2"/>
      <c r="O417" s="2"/>
      <c r="P417" s="2"/>
      <c r="Q417" s="2"/>
      <c r="R417" s="2"/>
      <c r="S417" s="2"/>
      <c r="T417" s="2"/>
      <c r="U417" s="2"/>
      <c r="V417" s="2"/>
      <c r="W417" s="2"/>
      <c r="X417" s="2"/>
      <c r="Y417" s="2"/>
      <c r="Z417" s="2"/>
    </row>
    <row r="418" spans="1:26" ht="18" customHeight="1">
      <c r="A418" s="2"/>
      <c r="B418" s="11"/>
      <c r="C418" s="11"/>
      <c r="D418" s="11"/>
      <c r="E418" s="2"/>
      <c r="F418" s="2"/>
      <c r="G418" s="2"/>
      <c r="H418" s="2"/>
      <c r="I418" s="2"/>
      <c r="J418" s="2"/>
      <c r="K418" s="2"/>
      <c r="L418" s="2"/>
      <c r="M418" s="2"/>
      <c r="N418" s="2"/>
      <c r="O418" s="2"/>
      <c r="P418" s="2"/>
      <c r="Q418" s="2"/>
      <c r="R418" s="2"/>
      <c r="S418" s="2"/>
      <c r="T418" s="2"/>
      <c r="U418" s="2"/>
      <c r="V418" s="2"/>
      <c r="W418" s="2"/>
      <c r="X418" s="2"/>
      <c r="Y418" s="2"/>
      <c r="Z418" s="2"/>
    </row>
    <row r="419" spans="1:26" ht="18" customHeight="1">
      <c r="A419" s="2"/>
      <c r="B419" s="11"/>
      <c r="C419" s="11"/>
      <c r="D419" s="11"/>
      <c r="E419" s="2"/>
      <c r="F419" s="2"/>
      <c r="G419" s="2"/>
      <c r="H419" s="2"/>
      <c r="I419" s="2"/>
      <c r="J419" s="2"/>
      <c r="K419" s="2"/>
      <c r="L419" s="2"/>
      <c r="M419" s="2"/>
      <c r="N419" s="2"/>
      <c r="O419" s="2"/>
      <c r="P419" s="2"/>
      <c r="Q419" s="2"/>
      <c r="R419" s="2"/>
      <c r="S419" s="2"/>
      <c r="T419" s="2"/>
      <c r="U419" s="2"/>
      <c r="V419" s="2"/>
      <c r="W419" s="2"/>
      <c r="X419" s="2"/>
      <c r="Y419" s="2"/>
      <c r="Z419" s="2"/>
    </row>
    <row r="420" spans="1:26" ht="18" customHeight="1">
      <c r="A420" s="2"/>
      <c r="B420" s="11"/>
      <c r="C420" s="11"/>
      <c r="D420" s="11"/>
      <c r="E420" s="2"/>
      <c r="F420" s="2"/>
      <c r="G420" s="2"/>
      <c r="H420" s="2"/>
      <c r="I420" s="2"/>
      <c r="J420" s="2"/>
      <c r="K420" s="2"/>
      <c r="L420" s="2"/>
      <c r="M420" s="2"/>
      <c r="N420" s="2"/>
      <c r="O420" s="2"/>
      <c r="P420" s="2"/>
      <c r="Q420" s="2"/>
      <c r="R420" s="2"/>
      <c r="S420" s="2"/>
      <c r="T420" s="2"/>
      <c r="U420" s="2"/>
      <c r="V420" s="2"/>
      <c r="W420" s="2"/>
      <c r="X420" s="2"/>
      <c r="Y420" s="2"/>
      <c r="Z420" s="2"/>
    </row>
    <row r="421" spans="1:26" ht="18" customHeight="1">
      <c r="A421" s="2"/>
      <c r="B421" s="11"/>
      <c r="C421" s="11"/>
      <c r="D421" s="11"/>
      <c r="E421" s="2"/>
      <c r="F421" s="2"/>
      <c r="G421" s="2"/>
      <c r="H421" s="2"/>
      <c r="I421" s="2"/>
      <c r="J421" s="2"/>
      <c r="K421" s="2"/>
      <c r="L421" s="2"/>
      <c r="M421" s="2"/>
      <c r="N421" s="2"/>
      <c r="O421" s="2"/>
      <c r="P421" s="2"/>
      <c r="Q421" s="2"/>
      <c r="R421" s="2"/>
      <c r="S421" s="2"/>
      <c r="T421" s="2"/>
      <c r="U421" s="2"/>
      <c r="V421" s="2"/>
      <c r="W421" s="2"/>
      <c r="X421" s="2"/>
      <c r="Y421" s="2"/>
      <c r="Z421" s="2"/>
    </row>
    <row r="422" spans="1:26" ht="18" customHeight="1">
      <c r="A422" s="2"/>
      <c r="B422" s="11"/>
      <c r="C422" s="11"/>
      <c r="D422" s="11"/>
      <c r="E422" s="2"/>
      <c r="F422" s="2"/>
      <c r="G422" s="2"/>
      <c r="H422" s="2"/>
      <c r="I422" s="2"/>
      <c r="J422" s="2"/>
      <c r="K422" s="2"/>
      <c r="L422" s="2"/>
      <c r="M422" s="2"/>
      <c r="N422" s="2"/>
      <c r="O422" s="2"/>
      <c r="P422" s="2"/>
      <c r="Q422" s="2"/>
      <c r="R422" s="2"/>
      <c r="S422" s="2"/>
      <c r="T422" s="2"/>
      <c r="U422" s="2"/>
      <c r="V422" s="2"/>
      <c r="W422" s="2"/>
      <c r="X422" s="2"/>
      <c r="Y422" s="2"/>
      <c r="Z422" s="2"/>
    </row>
    <row r="423" spans="1:26" ht="18" customHeight="1">
      <c r="A423" s="2"/>
      <c r="B423" s="11"/>
      <c r="C423" s="11"/>
      <c r="D423" s="11"/>
      <c r="E423" s="2"/>
      <c r="F423" s="2"/>
      <c r="G423" s="2"/>
      <c r="H423" s="2"/>
      <c r="I423" s="2"/>
      <c r="J423" s="2"/>
      <c r="K423" s="2"/>
      <c r="L423" s="2"/>
      <c r="M423" s="2"/>
      <c r="N423" s="2"/>
      <c r="O423" s="2"/>
      <c r="P423" s="2"/>
      <c r="Q423" s="2"/>
      <c r="R423" s="2"/>
      <c r="S423" s="2"/>
      <c r="T423" s="2"/>
      <c r="U423" s="2"/>
      <c r="V423" s="2"/>
      <c r="W423" s="2"/>
      <c r="X423" s="2"/>
      <c r="Y423" s="2"/>
      <c r="Z423" s="2"/>
    </row>
    <row r="424" spans="1:26" ht="18" customHeight="1">
      <c r="A424" s="2"/>
      <c r="B424" s="11"/>
      <c r="C424" s="11"/>
      <c r="D424" s="11"/>
      <c r="E424" s="2"/>
      <c r="F424" s="2"/>
      <c r="G424" s="2"/>
      <c r="H424" s="2"/>
      <c r="I424" s="2"/>
      <c r="J424" s="2"/>
      <c r="K424" s="2"/>
      <c r="L424" s="2"/>
      <c r="M424" s="2"/>
      <c r="N424" s="2"/>
      <c r="O424" s="2"/>
      <c r="P424" s="2"/>
      <c r="Q424" s="2"/>
      <c r="R424" s="2"/>
      <c r="S424" s="2"/>
      <c r="T424" s="2"/>
      <c r="U424" s="2"/>
      <c r="V424" s="2"/>
      <c r="W424" s="2"/>
      <c r="X424" s="2"/>
      <c r="Y424" s="2"/>
      <c r="Z424" s="2"/>
    </row>
    <row r="425" spans="1:26" ht="18" customHeight="1">
      <c r="A425" s="2"/>
      <c r="B425" s="11"/>
      <c r="C425" s="11"/>
      <c r="D425" s="11"/>
      <c r="E425" s="2"/>
      <c r="F425" s="2"/>
      <c r="G425" s="2"/>
      <c r="H425" s="2"/>
      <c r="I425" s="2"/>
      <c r="J425" s="2"/>
      <c r="K425" s="2"/>
      <c r="L425" s="2"/>
      <c r="M425" s="2"/>
      <c r="N425" s="2"/>
      <c r="O425" s="2"/>
      <c r="P425" s="2"/>
      <c r="Q425" s="2"/>
      <c r="R425" s="2"/>
      <c r="S425" s="2"/>
      <c r="T425" s="2"/>
      <c r="U425" s="2"/>
      <c r="V425" s="2"/>
      <c r="W425" s="2"/>
      <c r="X425" s="2"/>
      <c r="Y425" s="2"/>
      <c r="Z425" s="2"/>
    </row>
    <row r="426" spans="1:26" ht="18" customHeight="1">
      <c r="A426" s="2"/>
      <c r="B426" s="11"/>
      <c r="C426" s="11"/>
      <c r="D426" s="11"/>
      <c r="E426" s="2"/>
      <c r="F426" s="2"/>
      <c r="G426" s="2"/>
      <c r="H426" s="2"/>
      <c r="I426" s="2"/>
      <c r="J426" s="2"/>
      <c r="K426" s="2"/>
      <c r="L426" s="2"/>
      <c r="M426" s="2"/>
      <c r="N426" s="2"/>
      <c r="O426" s="2"/>
      <c r="P426" s="2"/>
      <c r="Q426" s="2"/>
      <c r="R426" s="2"/>
      <c r="S426" s="2"/>
      <c r="T426" s="2"/>
      <c r="U426" s="2"/>
      <c r="V426" s="2"/>
      <c r="W426" s="2"/>
      <c r="X426" s="2"/>
      <c r="Y426" s="2"/>
      <c r="Z426" s="2"/>
    </row>
    <row r="427" spans="1:26" ht="18" customHeight="1">
      <c r="A427" s="2"/>
      <c r="B427" s="11"/>
      <c r="C427" s="11"/>
      <c r="D427" s="11"/>
      <c r="E427" s="2"/>
      <c r="F427" s="2"/>
      <c r="G427" s="2"/>
      <c r="H427" s="2"/>
      <c r="I427" s="2"/>
      <c r="J427" s="2"/>
      <c r="K427" s="2"/>
      <c r="L427" s="2"/>
      <c r="M427" s="2"/>
      <c r="N427" s="2"/>
      <c r="O427" s="2"/>
      <c r="P427" s="2"/>
      <c r="Q427" s="2"/>
      <c r="R427" s="2"/>
      <c r="S427" s="2"/>
      <c r="T427" s="2"/>
      <c r="U427" s="2"/>
      <c r="V427" s="2"/>
      <c r="W427" s="2"/>
      <c r="X427" s="2"/>
      <c r="Y427" s="2"/>
      <c r="Z427" s="2"/>
    </row>
    <row r="428" spans="1:26" ht="18" customHeight="1">
      <c r="A428" s="2"/>
      <c r="B428" s="11"/>
      <c r="C428" s="11"/>
      <c r="D428" s="11"/>
      <c r="E428" s="2"/>
      <c r="F428" s="2"/>
      <c r="G428" s="2"/>
      <c r="H428" s="2"/>
      <c r="I428" s="2"/>
      <c r="J428" s="2"/>
      <c r="K428" s="2"/>
      <c r="L428" s="2"/>
      <c r="M428" s="2"/>
      <c r="N428" s="2"/>
      <c r="O428" s="2"/>
      <c r="P428" s="2"/>
      <c r="Q428" s="2"/>
      <c r="R428" s="2"/>
      <c r="S428" s="2"/>
      <c r="T428" s="2"/>
      <c r="U428" s="2"/>
      <c r="V428" s="2"/>
      <c r="W428" s="2"/>
      <c r="X428" s="2"/>
      <c r="Y428" s="2"/>
      <c r="Z428" s="2"/>
    </row>
    <row r="429" spans="1:26" ht="18" customHeight="1">
      <c r="A429" s="2"/>
      <c r="B429" s="11"/>
      <c r="C429" s="11"/>
      <c r="D429" s="11"/>
      <c r="E429" s="2"/>
      <c r="F429" s="2"/>
      <c r="G429" s="2"/>
      <c r="H429" s="2"/>
      <c r="I429" s="2"/>
      <c r="J429" s="2"/>
      <c r="K429" s="2"/>
      <c r="L429" s="2"/>
      <c r="M429" s="2"/>
      <c r="N429" s="2"/>
      <c r="O429" s="2"/>
      <c r="P429" s="2"/>
      <c r="Q429" s="2"/>
      <c r="R429" s="2"/>
      <c r="S429" s="2"/>
      <c r="T429" s="2"/>
      <c r="U429" s="2"/>
      <c r="V429" s="2"/>
      <c r="W429" s="2"/>
      <c r="X429" s="2"/>
      <c r="Y429" s="2"/>
      <c r="Z429" s="2"/>
    </row>
    <row r="430" spans="1:26" ht="18" customHeight="1">
      <c r="A430" s="2"/>
      <c r="B430" s="11"/>
      <c r="C430" s="11"/>
      <c r="D430" s="11"/>
      <c r="E430" s="2"/>
      <c r="F430" s="2"/>
      <c r="G430" s="2"/>
      <c r="H430" s="2"/>
      <c r="I430" s="2"/>
      <c r="J430" s="2"/>
      <c r="K430" s="2"/>
      <c r="L430" s="2"/>
      <c r="M430" s="2"/>
      <c r="N430" s="2"/>
      <c r="O430" s="2"/>
      <c r="P430" s="2"/>
      <c r="Q430" s="2"/>
      <c r="R430" s="2"/>
      <c r="S430" s="2"/>
      <c r="T430" s="2"/>
      <c r="U430" s="2"/>
      <c r="V430" s="2"/>
      <c r="W430" s="2"/>
      <c r="X430" s="2"/>
      <c r="Y430" s="2"/>
      <c r="Z430" s="2"/>
    </row>
    <row r="431" spans="1:26" ht="18" customHeight="1">
      <c r="A431" s="2"/>
      <c r="B431" s="11"/>
      <c r="C431" s="11"/>
      <c r="D431" s="11"/>
      <c r="E431" s="2"/>
      <c r="F431" s="2"/>
      <c r="G431" s="2"/>
      <c r="H431" s="2"/>
      <c r="I431" s="2"/>
      <c r="J431" s="2"/>
      <c r="K431" s="2"/>
      <c r="L431" s="2"/>
      <c r="M431" s="2"/>
      <c r="N431" s="2"/>
      <c r="O431" s="2"/>
      <c r="P431" s="2"/>
      <c r="Q431" s="2"/>
      <c r="R431" s="2"/>
      <c r="S431" s="2"/>
      <c r="T431" s="2"/>
      <c r="U431" s="2"/>
      <c r="V431" s="2"/>
      <c r="W431" s="2"/>
      <c r="X431" s="2"/>
      <c r="Y431" s="2"/>
      <c r="Z431" s="2"/>
    </row>
    <row r="432" spans="1:26" ht="18" customHeight="1">
      <c r="A432" s="2"/>
      <c r="B432" s="11"/>
      <c r="C432" s="11"/>
      <c r="D432" s="11"/>
      <c r="E432" s="2"/>
      <c r="F432" s="2"/>
      <c r="G432" s="2"/>
      <c r="H432" s="2"/>
      <c r="I432" s="2"/>
      <c r="J432" s="2"/>
      <c r="K432" s="2"/>
      <c r="L432" s="2"/>
      <c r="M432" s="2"/>
      <c r="N432" s="2"/>
      <c r="O432" s="2"/>
      <c r="P432" s="2"/>
      <c r="Q432" s="2"/>
      <c r="R432" s="2"/>
      <c r="S432" s="2"/>
      <c r="T432" s="2"/>
      <c r="U432" s="2"/>
      <c r="V432" s="2"/>
      <c r="W432" s="2"/>
      <c r="X432" s="2"/>
      <c r="Y432" s="2"/>
      <c r="Z432" s="2"/>
    </row>
    <row r="433" spans="1:26" ht="18" customHeight="1">
      <c r="A433" s="2"/>
      <c r="B433" s="11"/>
      <c r="C433" s="11"/>
      <c r="D433" s="11"/>
      <c r="E433" s="2"/>
      <c r="F433" s="2"/>
      <c r="G433" s="2"/>
      <c r="H433" s="2"/>
      <c r="I433" s="2"/>
      <c r="J433" s="2"/>
      <c r="K433" s="2"/>
      <c r="L433" s="2"/>
      <c r="M433" s="2"/>
      <c r="N433" s="2"/>
      <c r="O433" s="2"/>
      <c r="P433" s="2"/>
      <c r="Q433" s="2"/>
      <c r="R433" s="2"/>
      <c r="S433" s="2"/>
      <c r="T433" s="2"/>
      <c r="U433" s="2"/>
      <c r="V433" s="2"/>
      <c r="W433" s="2"/>
      <c r="X433" s="2"/>
      <c r="Y433" s="2"/>
      <c r="Z433" s="2"/>
    </row>
    <row r="434" spans="1:26" ht="18" customHeight="1">
      <c r="A434" s="2"/>
      <c r="B434" s="11"/>
      <c r="C434" s="11"/>
      <c r="D434" s="11"/>
      <c r="E434" s="2"/>
      <c r="F434" s="2"/>
      <c r="G434" s="2"/>
      <c r="H434" s="2"/>
      <c r="I434" s="2"/>
      <c r="J434" s="2"/>
      <c r="K434" s="2"/>
      <c r="L434" s="2"/>
      <c r="M434" s="2"/>
      <c r="N434" s="2"/>
      <c r="O434" s="2"/>
      <c r="P434" s="2"/>
      <c r="Q434" s="2"/>
      <c r="R434" s="2"/>
      <c r="S434" s="2"/>
      <c r="T434" s="2"/>
      <c r="U434" s="2"/>
      <c r="V434" s="2"/>
      <c r="W434" s="2"/>
      <c r="X434" s="2"/>
      <c r="Y434" s="2"/>
      <c r="Z434" s="2"/>
    </row>
    <row r="435" spans="1:26" ht="18" customHeight="1">
      <c r="A435" s="2"/>
      <c r="B435" s="11"/>
      <c r="C435" s="11"/>
      <c r="D435" s="11"/>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2"/>
      <c r="B436" s="11"/>
      <c r="C436" s="11"/>
      <c r="D436" s="11"/>
      <c r="E436" s="2"/>
      <c r="F436" s="2"/>
      <c r="G436" s="2"/>
      <c r="H436" s="2"/>
      <c r="I436" s="2"/>
      <c r="J436" s="2"/>
      <c r="K436" s="2"/>
      <c r="L436" s="2"/>
      <c r="M436" s="2"/>
      <c r="N436" s="2"/>
      <c r="O436" s="2"/>
      <c r="P436" s="2"/>
      <c r="Q436" s="2"/>
      <c r="R436" s="2"/>
      <c r="S436" s="2"/>
      <c r="T436" s="2"/>
      <c r="U436" s="2"/>
      <c r="V436" s="2"/>
      <c r="W436" s="2"/>
      <c r="X436" s="2"/>
      <c r="Y436" s="2"/>
      <c r="Z436" s="2"/>
    </row>
    <row r="437" spans="1:26" ht="18" customHeight="1">
      <c r="A437" s="2"/>
      <c r="B437" s="11"/>
      <c r="C437" s="11"/>
      <c r="D437" s="11"/>
      <c r="E437" s="2"/>
      <c r="F437" s="2"/>
      <c r="G437" s="2"/>
      <c r="H437" s="2"/>
      <c r="I437" s="2"/>
      <c r="J437" s="2"/>
      <c r="K437" s="2"/>
      <c r="L437" s="2"/>
      <c r="M437" s="2"/>
      <c r="N437" s="2"/>
      <c r="O437" s="2"/>
      <c r="P437" s="2"/>
      <c r="Q437" s="2"/>
      <c r="R437" s="2"/>
      <c r="S437" s="2"/>
      <c r="T437" s="2"/>
      <c r="U437" s="2"/>
      <c r="V437" s="2"/>
      <c r="W437" s="2"/>
      <c r="X437" s="2"/>
      <c r="Y437" s="2"/>
      <c r="Z437" s="2"/>
    </row>
    <row r="438" spans="1:26" ht="18" customHeight="1">
      <c r="A438" s="2"/>
      <c r="B438" s="11"/>
      <c r="C438" s="11"/>
      <c r="D438" s="11"/>
      <c r="E438" s="2"/>
      <c r="F438" s="2"/>
      <c r="G438" s="2"/>
      <c r="H438" s="2"/>
      <c r="I438" s="2"/>
      <c r="J438" s="2"/>
      <c r="K438" s="2"/>
      <c r="L438" s="2"/>
      <c r="M438" s="2"/>
      <c r="N438" s="2"/>
      <c r="O438" s="2"/>
      <c r="P438" s="2"/>
      <c r="Q438" s="2"/>
      <c r="R438" s="2"/>
      <c r="S438" s="2"/>
      <c r="T438" s="2"/>
      <c r="U438" s="2"/>
      <c r="V438" s="2"/>
      <c r="W438" s="2"/>
      <c r="X438" s="2"/>
      <c r="Y438" s="2"/>
      <c r="Z438" s="2"/>
    </row>
    <row r="439" spans="1:26" ht="18" customHeight="1">
      <c r="A439" s="2"/>
      <c r="B439" s="11"/>
      <c r="C439" s="11"/>
      <c r="D439" s="11"/>
      <c r="E439" s="2"/>
      <c r="F439" s="2"/>
      <c r="G439" s="2"/>
      <c r="H439" s="2"/>
      <c r="I439" s="2"/>
      <c r="J439" s="2"/>
      <c r="K439" s="2"/>
      <c r="L439" s="2"/>
      <c r="M439" s="2"/>
      <c r="N439" s="2"/>
      <c r="O439" s="2"/>
      <c r="P439" s="2"/>
      <c r="Q439" s="2"/>
      <c r="R439" s="2"/>
      <c r="S439" s="2"/>
      <c r="T439" s="2"/>
      <c r="U439" s="2"/>
      <c r="V439" s="2"/>
      <c r="W439" s="2"/>
      <c r="X439" s="2"/>
      <c r="Y439" s="2"/>
      <c r="Z439" s="2"/>
    </row>
    <row r="440" spans="1:26" ht="18" customHeight="1">
      <c r="A440" s="2"/>
      <c r="B440" s="11"/>
      <c r="C440" s="11"/>
      <c r="D440" s="11"/>
      <c r="E440" s="2"/>
      <c r="F440" s="2"/>
      <c r="G440" s="2"/>
      <c r="H440" s="2"/>
      <c r="I440" s="2"/>
      <c r="J440" s="2"/>
      <c r="K440" s="2"/>
      <c r="L440" s="2"/>
      <c r="M440" s="2"/>
      <c r="N440" s="2"/>
      <c r="O440" s="2"/>
      <c r="P440" s="2"/>
      <c r="Q440" s="2"/>
      <c r="R440" s="2"/>
      <c r="S440" s="2"/>
      <c r="T440" s="2"/>
      <c r="U440" s="2"/>
      <c r="V440" s="2"/>
      <c r="W440" s="2"/>
      <c r="X440" s="2"/>
      <c r="Y440" s="2"/>
      <c r="Z440" s="2"/>
    </row>
    <row r="441" spans="1:26" ht="18" customHeight="1">
      <c r="A441" s="2"/>
      <c r="B441" s="11"/>
      <c r="C441" s="11"/>
      <c r="D441" s="11"/>
      <c r="E441" s="2"/>
      <c r="F441" s="2"/>
      <c r="G441" s="2"/>
      <c r="H441" s="2"/>
      <c r="I441" s="2"/>
      <c r="J441" s="2"/>
      <c r="K441" s="2"/>
      <c r="L441" s="2"/>
      <c r="M441" s="2"/>
      <c r="N441" s="2"/>
      <c r="O441" s="2"/>
      <c r="P441" s="2"/>
      <c r="Q441" s="2"/>
      <c r="R441" s="2"/>
      <c r="S441" s="2"/>
      <c r="T441" s="2"/>
      <c r="U441" s="2"/>
      <c r="V441" s="2"/>
      <c r="W441" s="2"/>
      <c r="X441" s="2"/>
      <c r="Y441" s="2"/>
      <c r="Z441" s="2"/>
    </row>
    <row r="442" spans="1:26" ht="18" customHeight="1">
      <c r="A442" s="2"/>
      <c r="B442" s="11"/>
      <c r="C442" s="11"/>
      <c r="D442" s="11"/>
      <c r="E442" s="2"/>
      <c r="F442" s="2"/>
      <c r="G442" s="2"/>
      <c r="H442" s="2"/>
      <c r="I442" s="2"/>
      <c r="J442" s="2"/>
      <c r="K442" s="2"/>
      <c r="L442" s="2"/>
      <c r="M442" s="2"/>
      <c r="N442" s="2"/>
      <c r="O442" s="2"/>
      <c r="P442" s="2"/>
      <c r="Q442" s="2"/>
      <c r="R442" s="2"/>
      <c r="S442" s="2"/>
      <c r="T442" s="2"/>
      <c r="U442" s="2"/>
      <c r="V442" s="2"/>
      <c r="W442" s="2"/>
      <c r="X442" s="2"/>
      <c r="Y442" s="2"/>
      <c r="Z442" s="2"/>
    </row>
    <row r="443" spans="1:26" ht="18" customHeight="1">
      <c r="A443" s="2"/>
      <c r="B443" s="11"/>
      <c r="C443" s="11"/>
      <c r="D443" s="11"/>
      <c r="E443" s="2"/>
      <c r="F443" s="2"/>
      <c r="G443" s="2"/>
      <c r="H443" s="2"/>
      <c r="I443" s="2"/>
      <c r="J443" s="2"/>
      <c r="K443" s="2"/>
      <c r="L443" s="2"/>
      <c r="M443" s="2"/>
      <c r="N443" s="2"/>
      <c r="O443" s="2"/>
      <c r="P443" s="2"/>
      <c r="Q443" s="2"/>
      <c r="R443" s="2"/>
      <c r="S443" s="2"/>
      <c r="T443" s="2"/>
      <c r="U443" s="2"/>
      <c r="V443" s="2"/>
      <c r="W443" s="2"/>
      <c r="X443" s="2"/>
      <c r="Y443" s="2"/>
      <c r="Z443" s="2"/>
    </row>
    <row r="444" spans="1:26" ht="18" customHeight="1">
      <c r="A444" s="2"/>
      <c r="B444" s="11"/>
      <c r="C444" s="11"/>
      <c r="D444" s="11"/>
      <c r="E444" s="2"/>
      <c r="F444" s="2"/>
      <c r="G444" s="2"/>
      <c r="H444" s="2"/>
      <c r="I444" s="2"/>
      <c r="J444" s="2"/>
      <c r="K444" s="2"/>
      <c r="L444" s="2"/>
      <c r="M444" s="2"/>
      <c r="N444" s="2"/>
      <c r="O444" s="2"/>
      <c r="P444" s="2"/>
      <c r="Q444" s="2"/>
      <c r="R444" s="2"/>
      <c r="S444" s="2"/>
      <c r="T444" s="2"/>
      <c r="U444" s="2"/>
      <c r="V444" s="2"/>
      <c r="W444" s="2"/>
      <c r="X444" s="2"/>
      <c r="Y444" s="2"/>
      <c r="Z444" s="2"/>
    </row>
    <row r="445" spans="1:26" ht="18" customHeight="1">
      <c r="A445" s="2"/>
      <c r="B445" s="11"/>
      <c r="C445" s="11"/>
      <c r="D445" s="11"/>
      <c r="E445" s="2"/>
      <c r="F445" s="2"/>
      <c r="G445" s="2"/>
      <c r="H445" s="2"/>
      <c r="I445" s="2"/>
      <c r="J445" s="2"/>
      <c r="K445" s="2"/>
      <c r="L445" s="2"/>
      <c r="M445" s="2"/>
      <c r="N445" s="2"/>
      <c r="O445" s="2"/>
      <c r="P445" s="2"/>
      <c r="Q445" s="2"/>
      <c r="R445" s="2"/>
      <c r="S445" s="2"/>
      <c r="T445" s="2"/>
      <c r="U445" s="2"/>
      <c r="V445" s="2"/>
      <c r="W445" s="2"/>
      <c r="X445" s="2"/>
      <c r="Y445" s="2"/>
      <c r="Z445" s="2"/>
    </row>
    <row r="446" spans="1:26" ht="18" customHeight="1">
      <c r="A446" s="2"/>
      <c r="B446" s="11"/>
      <c r="C446" s="11"/>
      <c r="D446" s="11"/>
      <c r="E446" s="2"/>
      <c r="F446" s="2"/>
      <c r="G446" s="2"/>
      <c r="H446" s="2"/>
      <c r="I446" s="2"/>
      <c r="J446" s="2"/>
      <c r="K446" s="2"/>
      <c r="L446" s="2"/>
      <c r="M446" s="2"/>
      <c r="N446" s="2"/>
      <c r="O446" s="2"/>
      <c r="P446" s="2"/>
      <c r="Q446" s="2"/>
      <c r="R446" s="2"/>
      <c r="S446" s="2"/>
      <c r="T446" s="2"/>
      <c r="U446" s="2"/>
      <c r="V446" s="2"/>
      <c r="W446" s="2"/>
      <c r="X446" s="2"/>
      <c r="Y446" s="2"/>
      <c r="Z446" s="2"/>
    </row>
    <row r="447" spans="1:26" ht="18" customHeight="1">
      <c r="A447" s="2"/>
      <c r="B447" s="11"/>
      <c r="C447" s="11"/>
      <c r="D447" s="11"/>
      <c r="E447" s="2"/>
      <c r="F447" s="2"/>
      <c r="G447" s="2"/>
      <c r="H447" s="2"/>
      <c r="I447" s="2"/>
      <c r="J447" s="2"/>
      <c r="K447" s="2"/>
      <c r="L447" s="2"/>
      <c r="M447" s="2"/>
      <c r="N447" s="2"/>
      <c r="O447" s="2"/>
      <c r="P447" s="2"/>
      <c r="Q447" s="2"/>
      <c r="R447" s="2"/>
      <c r="S447" s="2"/>
      <c r="T447" s="2"/>
      <c r="U447" s="2"/>
      <c r="V447" s="2"/>
      <c r="W447" s="2"/>
      <c r="X447" s="2"/>
      <c r="Y447" s="2"/>
      <c r="Z447" s="2"/>
    </row>
    <row r="448" spans="1:26" ht="18" customHeight="1">
      <c r="A448" s="2"/>
      <c r="B448" s="11"/>
      <c r="C448" s="11"/>
      <c r="D448" s="11"/>
      <c r="E448" s="2"/>
      <c r="F448" s="2"/>
      <c r="G448" s="2"/>
      <c r="H448" s="2"/>
      <c r="I448" s="2"/>
      <c r="J448" s="2"/>
      <c r="K448" s="2"/>
      <c r="L448" s="2"/>
      <c r="M448" s="2"/>
      <c r="N448" s="2"/>
      <c r="O448" s="2"/>
      <c r="P448" s="2"/>
      <c r="Q448" s="2"/>
      <c r="R448" s="2"/>
      <c r="S448" s="2"/>
      <c r="T448" s="2"/>
      <c r="U448" s="2"/>
      <c r="V448" s="2"/>
      <c r="W448" s="2"/>
      <c r="X448" s="2"/>
      <c r="Y448" s="2"/>
      <c r="Z448" s="2"/>
    </row>
    <row r="449" spans="1:26" ht="18" customHeight="1">
      <c r="A449" s="2"/>
      <c r="B449" s="11"/>
      <c r="C449" s="11"/>
      <c r="D449" s="11"/>
      <c r="E449" s="2"/>
      <c r="F449" s="2"/>
      <c r="G449" s="2"/>
      <c r="H449" s="2"/>
      <c r="I449" s="2"/>
      <c r="J449" s="2"/>
      <c r="K449" s="2"/>
      <c r="L449" s="2"/>
      <c r="M449" s="2"/>
      <c r="N449" s="2"/>
      <c r="O449" s="2"/>
      <c r="P449" s="2"/>
      <c r="Q449" s="2"/>
      <c r="R449" s="2"/>
      <c r="S449" s="2"/>
      <c r="T449" s="2"/>
      <c r="U449" s="2"/>
      <c r="V449" s="2"/>
      <c r="W449" s="2"/>
      <c r="X449" s="2"/>
      <c r="Y449" s="2"/>
      <c r="Z449" s="2"/>
    </row>
    <row r="450" spans="1:26" ht="18" customHeight="1">
      <c r="A450" s="2"/>
      <c r="B450" s="11"/>
      <c r="C450" s="11"/>
      <c r="D450" s="11"/>
      <c r="E450" s="2"/>
      <c r="F450" s="2"/>
      <c r="G450" s="2"/>
      <c r="H450" s="2"/>
      <c r="I450" s="2"/>
      <c r="J450" s="2"/>
      <c r="K450" s="2"/>
      <c r="L450" s="2"/>
      <c r="M450" s="2"/>
      <c r="N450" s="2"/>
      <c r="O450" s="2"/>
      <c r="P450" s="2"/>
      <c r="Q450" s="2"/>
      <c r="R450" s="2"/>
      <c r="S450" s="2"/>
      <c r="T450" s="2"/>
      <c r="U450" s="2"/>
      <c r="V450" s="2"/>
      <c r="W450" s="2"/>
      <c r="X450" s="2"/>
      <c r="Y450" s="2"/>
      <c r="Z450" s="2"/>
    </row>
    <row r="451" spans="1:26" ht="18" customHeight="1">
      <c r="A451" s="2"/>
      <c r="B451" s="11"/>
      <c r="C451" s="11"/>
      <c r="D451" s="11"/>
      <c r="E451" s="2"/>
      <c r="F451" s="2"/>
      <c r="G451" s="2"/>
      <c r="H451" s="2"/>
      <c r="I451" s="2"/>
      <c r="J451" s="2"/>
      <c r="K451" s="2"/>
      <c r="L451" s="2"/>
      <c r="M451" s="2"/>
      <c r="N451" s="2"/>
      <c r="O451" s="2"/>
      <c r="P451" s="2"/>
      <c r="Q451" s="2"/>
      <c r="R451" s="2"/>
      <c r="S451" s="2"/>
      <c r="T451" s="2"/>
      <c r="U451" s="2"/>
      <c r="V451" s="2"/>
      <c r="W451" s="2"/>
      <c r="X451" s="2"/>
      <c r="Y451" s="2"/>
      <c r="Z451" s="2"/>
    </row>
    <row r="452" spans="1:26" ht="18" customHeight="1">
      <c r="A452" s="2"/>
      <c r="B452" s="11"/>
      <c r="C452" s="11"/>
      <c r="D452" s="11"/>
      <c r="E452" s="2"/>
      <c r="F452" s="2"/>
      <c r="G452" s="2"/>
      <c r="H452" s="2"/>
      <c r="I452" s="2"/>
      <c r="J452" s="2"/>
      <c r="K452" s="2"/>
      <c r="L452" s="2"/>
      <c r="M452" s="2"/>
      <c r="N452" s="2"/>
      <c r="O452" s="2"/>
      <c r="P452" s="2"/>
      <c r="Q452" s="2"/>
      <c r="R452" s="2"/>
      <c r="S452" s="2"/>
      <c r="T452" s="2"/>
      <c r="U452" s="2"/>
      <c r="V452" s="2"/>
      <c r="W452" s="2"/>
      <c r="X452" s="2"/>
      <c r="Y452" s="2"/>
      <c r="Z452" s="2"/>
    </row>
    <row r="453" spans="1:26" ht="18" customHeight="1">
      <c r="A453" s="2"/>
      <c r="B453" s="11"/>
      <c r="C453" s="11"/>
      <c r="D453" s="11"/>
      <c r="E453" s="2"/>
      <c r="F453" s="2"/>
      <c r="G453" s="2"/>
      <c r="H453" s="2"/>
      <c r="I453" s="2"/>
      <c r="J453" s="2"/>
      <c r="K453" s="2"/>
      <c r="L453" s="2"/>
      <c r="M453" s="2"/>
      <c r="N453" s="2"/>
      <c r="O453" s="2"/>
      <c r="P453" s="2"/>
      <c r="Q453" s="2"/>
      <c r="R453" s="2"/>
      <c r="S453" s="2"/>
      <c r="T453" s="2"/>
      <c r="U453" s="2"/>
      <c r="V453" s="2"/>
      <c r="W453" s="2"/>
      <c r="X453" s="2"/>
      <c r="Y453" s="2"/>
      <c r="Z453" s="2"/>
    </row>
    <row r="454" spans="1:26" ht="18" customHeight="1">
      <c r="A454" s="2"/>
      <c r="B454" s="11"/>
      <c r="C454" s="11"/>
      <c r="D454" s="11"/>
      <c r="E454" s="2"/>
      <c r="F454" s="2"/>
      <c r="G454" s="2"/>
      <c r="H454" s="2"/>
      <c r="I454" s="2"/>
      <c r="J454" s="2"/>
      <c r="K454" s="2"/>
      <c r="L454" s="2"/>
      <c r="M454" s="2"/>
      <c r="N454" s="2"/>
      <c r="O454" s="2"/>
      <c r="P454" s="2"/>
      <c r="Q454" s="2"/>
      <c r="R454" s="2"/>
      <c r="S454" s="2"/>
      <c r="T454" s="2"/>
      <c r="U454" s="2"/>
      <c r="V454" s="2"/>
      <c r="W454" s="2"/>
      <c r="X454" s="2"/>
      <c r="Y454" s="2"/>
      <c r="Z454" s="2"/>
    </row>
    <row r="455" spans="1:26" ht="18" customHeight="1">
      <c r="A455" s="2"/>
      <c r="B455" s="11"/>
      <c r="C455" s="11"/>
      <c r="D455" s="11"/>
      <c r="E455" s="2"/>
      <c r="F455" s="2"/>
      <c r="G455" s="2"/>
      <c r="H455" s="2"/>
      <c r="I455" s="2"/>
      <c r="J455" s="2"/>
      <c r="K455" s="2"/>
      <c r="L455" s="2"/>
      <c r="M455" s="2"/>
      <c r="N455" s="2"/>
      <c r="O455" s="2"/>
      <c r="P455" s="2"/>
      <c r="Q455" s="2"/>
      <c r="R455" s="2"/>
      <c r="S455" s="2"/>
      <c r="T455" s="2"/>
      <c r="U455" s="2"/>
      <c r="V455" s="2"/>
      <c r="W455" s="2"/>
      <c r="X455" s="2"/>
      <c r="Y455" s="2"/>
      <c r="Z455" s="2"/>
    </row>
    <row r="456" spans="1:26" ht="18" customHeight="1">
      <c r="A456" s="2"/>
      <c r="B456" s="11"/>
      <c r="C456" s="11"/>
      <c r="D456" s="11"/>
      <c r="E456" s="2"/>
      <c r="F456" s="2"/>
      <c r="G456" s="2"/>
      <c r="H456" s="2"/>
      <c r="I456" s="2"/>
      <c r="J456" s="2"/>
      <c r="K456" s="2"/>
      <c r="L456" s="2"/>
      <c r="M456" s="2"/>
      <c r="N456" s="2"/>
      <c r="O456" s="2"/>
      <c r="P456" s="2"/>
      <c r="Q456" s="2"/>
      <c r="R456" s="2"/>
      <c r="S456" s="2"/>
      <c r="T456" s="2"/>
      <c r="U456" s="2"/>
      <c r="V456" s="2"/>
      <c r="W456" s="2"/>
      <c r="X456" s="2"/>
      <c r="Y456" s="2"/>
      <c r="Z456" s="2"/>
    </row>
    <row r="457" spans="1:26" ht="18" customHeight="1">
      <c r="A457" s="2"/>
      <c r="B457" s="11"/>
      <c r="C457" s="11"/>
      <c r="D457" s="11"/>
      <c r="E457" s="2"/>
      <c r="F457" s="2"/>
      <c r="G457" s="2"/>
      <c r="H457" s="2"/>
      <c r="I457" s="2"/>
      <c r="J457" s="2"/>
      <c r="K457" s="2"/>
      <c r="L457" s="2"/>
      <c r="M457" s="2"/>
      <c r="N457" s="2"/>
      <c r="O457" s="2"/>
      <c r="P457" s="2"/>
      <c r="Q457" s="2"/>
      <c r="R457" s="2"/>
      <c r="S457" s="2"/>
      <c r="T457" s="2"/>
      <c r="U457" s="2"/>
      <c r="V457" s="2"/>
      <c r="W457" s="2"/>
      <c r="X457" s="2"/>
      <c r="Y457" s="2"/>
      <c r="Z457" s="2"/>
    </row>
    <row r="458" spans="1:26" ht="18" customHeight="1">
      <c r="A458" s="2"/>
      <c r="B458" s="11"/>
      <c r="C458" s="11"/>
      <c r="D458" s="11"/>
      <c r="E458" s="2"/>
      <c r="F458" s="2"/>
      <c r="G458" s="2"/>
      <c r="H458" s="2"/>
      <c r="I458" s="2"/>
      <c r="J458" s="2"/>
      <c r="K458" s="2"/>
      <c r="L458" s="2"/>
      <c r="M458" s="2"/>
      <c r="N458" s="2"/>
      <c r="O458" s="2"/>
      <c r="P458" s="2"/>
      <c r="Q458" s="2"/>
      <c r="R458" s="2"/>
      <c r="S458" s="2"/>
      <c r="T458" s="2"/>
      <c r="U458" s="2"/>
      <c r="V458" s="2"/>
      <c r="W458" s="2"/>
      <c r="X458" s="2"/>
      <c r="Y458" s="2"/>
      <c r="Z458" s="2"/>
    </row>
    <row r="459" spans="1:26" ht="18" customHeight="1">
      <c r="A459" s="2"/>
      <c r="B459" s="11"/>
      <c r="C459" s="11"/>
      <c r="D459" s="11"/>
      <c r="E459" s="2"/>
      <c r="F459" s="2"/>
      <c r="G459" s="2"/>
      <c r="H459" s="2"/>
      <c r="I459" s="2"/>
      <c r="J459" s="2"/>
      <c r="K459" s="2"/>
      <c r="L459" s="2"/>
      <c r="M459" s="2"/>
      <c r="N459" s="2"/>
      <c r="O459" s="2"/>
      <c r="P459" s="2"/>
      <c r="Q459" s="2"/>
      <c r="R459" s="2"/>
      <c r="S459" s="2"/>
      <c r="T459" s="2"/>
      <c r="U459" s="2"/>
      <c r="V459" s="2"/>
      <c r="W459" s="2"/>
      <c r="X459" s="2"/>
      <c r="Y459" s="2"/>
      <c r="Z459" s="2"/>
    </row>
    <row r="460" spans="1:26" ht="18" customHeight="1">
      <c r="A460" s="2"/>
      <c r="B460" s="11"/>
      <c r="C460" s="11"/>
      <c r="D460" s="11"/>
      <c r="E460" s="2"/>
      <c r="F460" s="2"/>
      <c r="G460" s="2"/>
      <c r="H460" s="2"/>
      <c r="I460" s="2"/>
      <c r="J460" s="2"/>
      <c r="K460" s="2"/>
      <c r="L460" s="2"/>
      <c r="M460" s="2"/>
      <c r="N460" s="2"/>
      <c r="O460" s="2"/>
      <c r="P460" s="2"/>
      <c r="Q460" s="2"/>
      <c r="R460" s="2"/>
      <c r="S460" s="2"/>
      <c r="T460" s="2"/>
      <c r="U460" s="2"/>
      <c r="V460" s="2"/>
      <c r="W460" s="2"/>
      <c r="X460" s="2"/>
      <c r="Y460" s="2"/>
      <c r="Z460" s="2"/>
    </row>
    <row r="461" spans="1:26" ht="18" customHeight="1">
      <c r="A461" s="2"/>
      <c r="B461" s="11"/>
      <c r="C461" s="11"/>
      <c r="D461" s="11"/>
      <c r="E461" s="2"/>
      <c r="F461" s="2"/>
      <c r="G461" s="2"/>
      <c r="H461" s="2"/>
      <c r="I461" s="2"/>
      <c r="J461" s="2"/>
      <c r="K461" s="2"/>
      <c r="L461" s="2"/>
      <c r="M461" s="2"/>
      <c r="N461" s="2"/>
      <c r="O461" s="2"/>
      <c r="P461" s="2"/>
      <c r="Q461" s="2"/>
      <c r="R461" s="2"/>
      <c r="S461" s="2"/>
      <c r="T461" s="2"/>
      <c r="U461" s="2"/>
      <c r="V461" s="2"/>
      <c r="W461" s="2"/>
      <c r="X461" s="2"/>
      <c r="Y461" s="2"/>
      <c r="Z461" s="2"/>
    </row>
    <row r="462" spans="1:26" ht="18" customHeight="1">
      <c r="A462" s="2"/>
      <c r="B462" s="11"/>
      <c r="C462" s="11"/>
      <c r="D462" s="11"/>
      <c r="E462" s="2"/>
      <c r="F462" s="2"/>
      <c r="G462" s="2"/>
      <c r="H462" s="2"/>
      <c r="I462" s="2"/>
      <c r="J462" s="2"/>
      <c r="K462" s="2"/>
      <c r="L462" s="2"/>
      <c r="M462" s="2"/>
      <c r="N462" s="2"/>
      <c r="O462" s="2"/>
      <c r="P462" s="2"/>
      <c r="Q462" s="2"/>
      <c r="R462" s="2"/>
      <c r="S462" s="2"/>
      <c r="T462" s="2"/>
      <c r="U462" s="2"/>
      <c r="V462" s="2"/>
      <c r="W462" s="2"/>
      <c r="X462" s="2"/>
      <c r="Y462" s="2"/>
      <c r="Z462" s="2"/>
    </row>
    <row r="463" spans="1:26" ht="18" customHeight="1">
      <c r="A463" s="2"/>
      <c r="B463" s="11"/>
      <c r="C463" s="11"/>
      <c r="D463" s="11"/>
      <c r="E463" s="2"/>
      <c r="F463" s="2"/>
      <c r="G463" s="2"/>
      <c r="H463" s="2"/>
      <c r="I463" s="2"/>
      <c r="J463" s="2"/>
      <c r="K463" s="2"/>
      <c r="L463" s="2"/>
      <c r="M463" s="2"/>
      <c r="N463" s="2"/>
      <c r="O463" s="2"/>
      <c r="P463" s="2"/>
      <c r="Q463" s="2"/>
      <c r="R463" s="2"/>
      <c r="S463" s="2"/>
      <c r="T463" s="2"/>
      <c r="U463" s="2"/>
      <c r="V463" s="2"/>
      <c r="W463" s="2"/>
      <c r="X463" s="2"/>
      <c r="Y463" s="2"/>
      <c r="Z463" s="2"/>
    </row>
    <row r="464" spans="1:26" ht="18" customHeight="1">
      <c r="A464" s="2"/>
      <c r="B464" s="11"/>
      <c r="C464" s="11"/>
      <c r="D464" s="11"/>
      <c r="E464" s="2"/>
      <c r="F464" s="2"/>
      <c r="G464" s="2"/>
      <c r="H464" s="2"/>
      <c r="I464" s="2"/>
      <c r="J464" s="2"/>
      <c r="K464" s="2"/>
      <c r="L464" s="2"/>
      <c r="M464" s="2"/>
      <c r="N464" s="2"/>
      <c r="O464" s="2"/>
      <c r="P464" s="2"/>
      <c r="Q464" s="2"/>
      <c r="R464" s="2"/>
      <c r="S464" s="2"/>
      <c r="T464" s="2"/>
      <c r="U464" s="2"/>
      <c r="V464" s="2"/>
      <c r="W464" s="2"/>
      <c r="X464" s="2"/>
      <c r="Y464" s="2"/>
      <c r="Z464" s="2"/>
    </row>
    <row r="465" spans="1:26" ht="18" customHeight="1">
      <c r="A465" s="2"/>
      <c r="B465" s="11"/>
      <c r="C465" s="11"/>
      <c r="D465" s="11"/>
      <c r="E465" s="2"/>
      <c r="F465" s="2"/>
      <c r="G465" s="2"/>
      <c r="H465" s="2"/>
      <c r="I465" s="2"/>
      <c r="J465" s="2"/>
      <c r="K465" s="2"/>
      <c r="L465" s="2"/>
      <c r="M465" s="2"/>
      <c r="N465" s="2"/>
      <c r="O465" s="2"/>
      <c r="P465" s="2"/>
      <c r="Q465" s="2"/>
      <c r="R465" s="2"/>
      <c r="S465" s="2"/>
      <c r="T465" s="2"/>
      <c r="U465" s="2"/>
      <c r="V465" s="2"/>
      <c r="W465" s="2"/>
      <c r="X465" s="2"/>
      <c r="Y465" s="2"/>
      <c r="Z465" s="2"/>
    </row>
    <row r="466" spans="1:26" ht="18" customHeight="1">
      <c r="A466" s="2"/>
      <c r="B466" s="11"/>
      <c r="C466" s="11"/>
      <c r="D466" s="11"/>
      <c r="E466" s="2"/>
      <c r="F466" s="2"/>
      <c r="G466" s="2"/>
      <c r="H466" s="2"/>
      <c r="I466" s="2"/>
      <c r="J466" s="2"/>
      <c r="K466" s="2"/>
      <c r="L466" s="2"/>
      <c r="M466" s="2"/>
      <c r="N466" s="2"/>
      <c r="O466" s="2"/>
      <c r="P466" s="2"/>
      <c r="Q466" s="2"/>
      <c r="R466" s="2"/>
      <c r="S466" s="2"/>
      <c r="T466" s="2"/>
      <c r="U466" s="2"/>
      <c r="V466" s="2"/>
      <c r="W466" s="2"/>
      <c r="X466" s="2"/>
      <c r="Y466" s="2"/>
      <c r="Z466" s="2"/>
    </row>
    <row r="467" spans="1:26" ht="18" customHeight="1">
      <c r="A467" s="2"/>
      <c r="B467" s="11"/>
      <c r="C467" s="11"/>
      <c r="D467" s="11"/>
      <c r="E467" s="2"/>
      <c r="F467" s="2"/>
      <c r="G467" s="2"/>
      <c r="H467" s="2"/>
      <c r="I467" s="2"/>
      <c r="J467" s="2"/>
      <c r="K467" s="2"/>
      <c r="L467" s="2"/>
      <c r="M467" s="2"/>
      <c r="N467" s="2"/>
      <c r="O467" s="2"/>
      <c r="P467" s="2"/>
      <c r="Q467" s="2"/>
      <c r="R467" s="2"/>
      <c r="S467" s="2"/>
      <c r="T467" s="2"/>
      <c r="U467" s="2"/>
      <c r="V467" s="2"/>
      <c r="W467" s="2"/>
      <c r="X467" s="2"/>
      <c r="Y467" s="2"/>
      <c r="Z467" s="2"/>
    </row>
    <row r="468" spans="1:26" ht="18" customHeight="1">
      <c r="A468" s="2"/>
      <c r="B468" s="11"/>
      <c r="C468" s="11"/>
      <c r="D468" s="11"/>
      <c r="E468" s="2"/>
      <c r="F468" s="2"/>
      <c r="G468" s="2"/>
      <c r="H468" s="2"/>
      <c r="I468" s="2"/>
      <c r="J468" s="2"/>
      <c r="K468" s="2"/>
      <c r="L468" s="2"/>
      <c r="M468" s="2"/>
      <c r="N468" s="2"/>
      <c r="O468" s="2"/>
      <c r="P468" s="2"/>
      <c r="Q468" s="2"/>
      <c r="R468" s="2"/>
      <c r="S468" s="2"/>
      <c r="T468" s="2"/>
      <c r="U468" s="2"/>
      <c r="V468" s="2"/>
      <c r="W468" s="2"/>
      <c r="X468" s="2"/>
      <c r="Y468" s="2"/>
      <c r="Z468" s="2"/>
    </row>
    <row r="469" spans="1:26" ht="18" customHeight="1">
      <c r="A469" s="2"/>
      <c r="B469" s="11"/>
      <c r="C469" s="11"/>
      <c r="D469" s="11"/>
      <c r="E469" s="2"/>
      <c r="F469" s="2"/>
      <c r="G469" s="2"/>
      <c r="H469" s="2"/>
      <c r="I469" s="2"/>
      <c r="J469" s="2"/>
      <c r="K469" s="2"/>
      <c r="L469" s="2"/>
      <c r="M469" s="2"/>
      <c r="N469" s="2"/>
      <c r="O469" s="2"/>
      <c r="P469" s="2"/>
      <c r="Q469" s="2"/>
      <c r="R469" s="2"/>
      <c r="S469" s="2"/>
      <c r="T469" s="2"/>
      <c r="U469" s="2"/>
      <c r="V469" s="2"/>
      <c r="W469" s="2"/>
      <c r="X469" s="2"/>
      <c r="Y469" s="2"/>
      <c r="Z469" s="2"/>
    </row>
    <row r="470" spans="1:26" ht="18" customHeight="1">
      <c r="A470" s="2"/>
      <c r="B470" s="11"/>
      <c r="C470" s="11"/>
      <c r="D470" s="11"/>
      <c r="E470" s="2"/>
      <c r="F470" s="2"/>
      <c r="G470" s="2"/>
      <c r="H470" s="2"/>
      <c r="I470" s="2"/>
      <c r="J470" s="2"/>
      <c r="K470" s="2"/>
      <c r="L470" s="2"/>
      <c r="M470" s="2"/>
      <c r="N470" s="2"/>
      <c r="O470" s="2"/>
      <c r="P470" s="2"/>
      <c r="Q470" s="2"/>
      <c r="R470" s="2"/>
      <c r="S470" s="2"/>
      <c r="T470" s="2"/>
      <c r="U470" s="2"/>
      <c r="V470" s="2"/>
      <c r="W470" s="2"/>
      <c r="X470" s="2"/>
      <c r="Y470" s="2"/>
      <c r="Z470" s="2"/>
    </row>
    <row r="471" spans="1:26" ht="18" customHeight="1">
      <c r="A471" s="2"/>
      <c r="B471" s="11"/>
      <c r="C471" s="11"/>
      <c r="D471" s="11"/>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2"/>
      <c r="B472" s="11"/>
      <c r="C472" s="11"/>
      <c r="D472" s="11"/>
      <c r="E472" s="2"/>
      <c r="F472" s="2"/>
      <c r="G472" s="2"/>
      <c r="H472" s="2"/>
      <c r="I472" s="2"/>
      <c r="J472" s="2"/>
      <c r="K472" s="2"/>
      <c r="L472" s="2"/>
      <c r="M472" s="2"/>
      <c r="N472" s="2"/>
      <c r="O472" s="2"/>
      <c r="P472" s="2"/>
      <c r="Q472" s="2"/>
      <c r="R472" s="2"/>
      <c r="S472" s="2"/>
      <c r="T472" s="2"/>
      <c r="U472" s="2"/>
      <c r="V472" s="2"/>
      <c r="W472" s="2"/>
      <c r="X472" s="2"/>
      <c r="Y472" s="2"/>
      <c r="Z472" s="2"/>
    </row>
    <row r="473" spans="1:26" ht="18" customHeight="1">
      <c r="A473" s="2"/>
      <c r="B473" s="11"/>
      <c r="C473" s="11"/>
      <c r="D473" s="11"/>
      <c r="E473" s="2"/>
      <c r="F473" s="2"/>
      <c r="G473" s="2"/>
      <c r="H473" s="2"/>
      <c r="I473" s="2"/>
      <c r="J473" s="2"/>
      <c r="K473" s="2"/>
      <c r="L473" s="2"/>
      <c r="M473" s="2"/>
      <c r="N473" s="2"/>
      <c r="O473" s="2"/>
      <c r="P473" s="2"/>
      <c r="Q473" s="2"/>
      <c r="R473" s="2"/>
      <c r="S473" s="2"/>
      <c r="T473" s="2"/>
      <c r="U473" s="2"/>
      <c r="V473" s="2"/>
      <c r="W473" s="2"/>
      <c r="X473" s="2"/>
      <c r="Y473" s="2"/>
      <c r="Z473" s="2"/>
    </row>
    <row r="474" spans="1:26" ht="18" customHeight="1">
      <c r="A474" s="2"/>
      <c r="B474" s="11"/>
      <c r="C474" s="11"/>
      <c r="D474" s="11"/>
      <c r="E474" s="2"/>
      <c r="F474" s="2"/>
      <c r="G474" s="2"/>
      <c r="H474" s="2"/>
      <c r="I474" s="2"/>
      <c r="J474" s="2"/>
      <c r="K474" s="2"/>
      <c r="L474" s="2"/>
      <c r="M474" s="2"/>
      <c r="N474" s="2"/>
      <c r="O474" s="2"/>
      <c r="P474" s="2"/>
      <c r="Q474" s="2"/>
      <c r="R474" s="2"/>
      <c r="S474" s="2"/>
      <c r="T474" s="2"/>
      <c r="U474" s="2"/>
      <c r="V474" s="2"/>
      <c r="W474" s="2"/>
      <c r="X474" s="2"/>
      <c r="Y474" s="2"/>
      <c r="Z474" s="2"/>
    </row>
    <row r="475" spans="1:26" ht="18" customHeight="1">
      <c r="A475" s="2"/>
      <c r="B475" s="11"/>
      <c r="C475" s="11"/>
      <c r="D475" s="11"/>
      <c r="E475" s="2"/>
      <c r="F475" s="2"/>
      <c r="G475" s="2"/>
      <c r="H475" s="2"/>
      <c r="I475" s="2"/>
      <c r="J475" s="2"/>
      <c r="K475" s="2"/>
      <c r="L475" s="2"/>
      <c r="M475" s="2"/>
      <c r="N475" s="2"/>
      <c r="O475" s="2"/>
      <c r="P475" s="2"/>
      <c r="Q475" s="2"/>
      <c r="R475" s="2"/>
      <c r="S475" s="2"/>
      <c r="T475" s="2"/>
      <c r="U475" s="2"/>
      <c r="V475" s="2"/>
      <c r="W475" s="2"/>
      <c r="X475" s="2"/>
      <c r="Y475" s="2"/>
      <c r="Z475" s="2"/>
    </row>
    <row r="476" spans="1:26" ht="18" customHeight="1">
      <c r="A476" s="2"/>
      <c r="B476" s="11"/>
      <c r="C476" s="11"/>
      <c r="D476" s="11"/>
      <c r="E476" s="2"/>
      <c r="F476" s="2"/>
      <c r="G476" s="2"/>
      <c r="H476" s="2"/>
      <c r="I476" s="2"/>
      <c r="J476" s="2"/>
      <c r="K476" s="2"/>
      <c r="L476" s="2"/>
      <c r="M476" s="2"/>
      <c r="N476" s="2"/>
      <c r="O476" s="2"/>
      <c r="P476" s="2"/>
      <c r="Q476" s="2"/>
      <c r="R476" s="2"/>
      <c r="S476" s="2"/>
      <c r="T476" s="2"/>
      <c r="U476" s="2"/>
      <c r="V476" s="2"/>
      <c r="W476" s="2"/>
      <c r="X476" s="2"/>
      <c r="Y476" s="2"/>
      <c r="Z476" s="2"/>
    </row>
    <row r="477" spans="1:26" ht="18" customHeight="1">
      <c r="A477" s="2"/>
      <c r="B477" s="11"/>
      <c r="C477" s="11"/>
      <c r="D477" s="11"/>
      <c r="E477" s="2"/>
      <c r="F477" s="2"/>
      <c r="G477" s="2"/>
      <c r="H477" s="2"/>
      <c r="I477" s="2"/>
      <c r="J477" s="2"/>
      <c r="K477" s="2"/>
      <c r="L477" s="2"/>
      <c r="M477" s="2"/>
      <c r="N477" s="2"/>
      <c r="O477" s="2"/>
      <c r="P477" s="2"/>
      <c r="Q477" s="2"/>
      <c r="R477" s="2"/>
      <c r="S477" s="2"/>
      <c r="T477" s="2"/>
      <c r="U477" s="2"/>
      <c r="V477" s="2"/>
      <c r="W477" s="2"/>
      <c r="X477" s="2"/>
      <c r="Y477" s="2"/>
      <c r="Z477" s="2"/>
    </row>
    <row r="478" spans="1:26" ht="18" customHeight="1">
      <c r="A478" s="2"/>
      <c r="B478" s="11"/>
      <c r="C478" s="11"/>
      <c r="D478" s="11"/>
      <c r="E478" s="2"/>
      <c r="F478" s="2"/>
      <c r="G478" s="2"/>
      <c r="H478" s="2"/>
      <c r="I478" s="2"/>
      <c r="J478" s="2"/>
      <c r="K478" s="2"/>
      <c r="L478" s="2"/>
      <c r="M478" s="2"/>
      <c r="N478" s="2"/>
      <c r="O478" s="2"/>
      <c r="P478" s="2"/>
      <c r="Q478" s="2"/>
      <c r="R478" s="2"/>
      <c r="S478" s="2"/>
      <c r="T478" s="2"/>
      <c r="U478" s="2"/>
      <c r="V478" s="2"/>
      <c r="W478" s="2"/>
      <c r="X478" s="2"/>
      <c r="Y478" s="2"/>
      <c r="Z478" s="2"/>
    </row>
    <row r="479" spans="1:26" ht="18" customHeight="1">
      <c r="A479" s="2"/>
      <c r="B479" s="11"/>
      <c r="C479" s="11"/>
      <c r="D479" s="11"/>
      <c r="E479" s="2"/>
      <c r="F479" s="2"/>
      <c r="G479" s="2"/>
      <c r="H479" s="2"/>
      <c r="I479" s="2"/>
      <c r="J479" s="2"/>
      <c r="K479" s="2"/>
      <c r="L479" s="2"/>
      <c r="M479" s="2"/>
      <c r="N479" s="2"/>
      <c r="O479" s="2"/>
      <c r="P479" s="2"/>
      <c r="Q479" s="2"/>
      <c r="R479" s="2"/>
      <c r="S479" s="2"/>
      <c r="T479" s="2"/>
      <c r="U479" s="2"/>
      <c r="V479" s="2"/>
      <c r="W479" s="2"/>
      <c r="X479" s="2"/>
      <c r="Y479" s="2"/>
      <c r="Z479" s="2"/>
    </row>
    <row r="480" spans="1:26" ht="18" customHeight="1">
      <c r="A480" s="2"/>
      <c r="B480" s="11"/>
      <c r="C480" s="11"/>
      <c r="D480" s="11"/>
      <c r="E480" s="2"/>
      <c r="F480" s="2"/>
      <c r="G480" s="2"/>
      <c r="H480" s="2"/>
      <c r="I480" s="2"/>
      <c r="J480" s="2"/>
      <c r="K480" s="2"/>
      <c r="L480" s="2"/>
      <c r="M480" s="2"/>
      <c r="N480" s="2"/>
      <c r="O480" s="2"/>
      <c r="P480" s="2"/>
      <c r="Q480" s="2"/>
      <c r="R480" s="2"/>
      <c r="S480" s="2"/>
      <c r="T480" s="2"/>
      <c r="U480" s="2"/>
      <c r="V480" s="2"/>
      <c r="W480" s="2"/>
      <c r="X480" s="2"/>
      <c r="Y480" s="2"/>
      <c r="Z480" s="2"/>
    </row>
    <row r="481" spans="1:26" ht="18" customHeight="1">
      <c r="A481" s="2"/>
      <c r="B481" s="11"/>
      <c r="C481" s="11"/>
      <c r="D481" s="11"/>
      <c r="E481" s="2"/>
      <c r="F481" s="2"/>
      <c r="G481" s="2"/>
      <c r="H481" s="2"/>
      <c r="I481" s="2"/>
      <c r="J481" s="2"/>
      <c r="K481" s="2"/>
      <c r="L481" s="2"/>
      <c r="M481" s="2"/>
      <c r="N481" s="2"/>
      <c r="O481" s="2"/>
      <c r="P481" s="2"/>
      <c r="Q481" s="2"/>
      <c r="R481" s="2"/>
      <c r="S481" s="2"/>
      <c r="T481" s="2"/>
      <c r="U481" s="2"/>
      <c r="V481" s="2"/>
      <c r="W481" s="2"/>
      <c r="X481" s="2"/>
      <c r="Y481" s="2"/>
      <c r="Z481" s="2"/>
    </row>
    <row r="482" spans="1:26" ht="18" customHeight="1">
      <c r="A482" s="2"/>
      <c r="B482" s="11"/>
      <c r="C482" s="11"/>
      <c r="D482" s="11"/>
      <c r="E482" s="2"/>
      <c r="F482" s="2"/>
      <c r="G482" s="2"/>
      <c r="H482" s="2"/>
      <c r="I482" s="2"/>
      <c r="J482" s="2"/>
      <c r="K482" s="2"/>
      <c r="L482" s="2"/>
      <c r="M482" s="2"/>
      <c r="N482" s="2"/>
      <c r="O482" s="2"/>
      <c r="P482" s="2"/>
      <c r="Q482" s="2"/>
      <c r="R482" s="2"/>
      <c r="S482" s="2"/>
      <c r="T482" s="2"/>
      <c r="U482" s="2"/>
      <c r="V482" s="2"/>
      <c r="W482" s="2"/>
      <c r="X482" s="2"/>
      <c r="Y482" s="2"/>
      <c r="Z482" s="2"/>
    </row>
    <row r="483" spans="1:26" ht="18" customHeight="1">
      <c r="A483" s="2"/>
      <c r="B483" s="11"/>
      <c r="C483" s="11"/>
      <c r="D483" s="11"/>
      <c r="E483" s="2"/>
      <c r="F483" s="2"/>
      <c r="G483" s="2"/>
      <c r="H483" s="2"/>
      <c r="I483" s="2"/>
      <c r="J483" s="2"/>
      <c r="K483" s="2"/>
      <c r="L483" s="2"/>
      <c r="M483" s="2"/>
      <c r="N483" s="2"/>
      <c r="O483" s="2"/>
      <c r="P483" s="2"/>
      <c r="Q483" s="2"/>
      <c r="R483" s="2"/>
      <c r="S483" s="2"/>
      <c r="T483" s="2"/>
      <c r="U483" s="2"/>
      <c r="V483" s="2"/>
      <c r="W483" s="2"/>
      <c r="X483" s="2"/>
      <c r="Y483" s="2"/>
      <c r="Z483" s="2"/>
    </row>
    <row r="484" spans="1:26" ht="18" customHeight="1">
      <c r="A484" s="2"/>
      <c r="B484" s="11"/>
      <c r="C484" s="11"/>
      <c r="D484" s="11"/>
      <c r="E484" s="2"/>
      <c r="F484" s="2"/>
      <c r="G484" s="2"/>
      <c r="H484" s="2"/>
      <c r="I484" s="2"/>
      <c r="J484" s="2"/>
      <c r="K484" s="2"/>
      <c r="L484" s="2"/>
      <c r="M484" s="2"/>
      <c r="N484" s="2"/>
      <c r="O484" s="2"/>
      <c r="P484" s="2"/>
      <c r="Q484" s="2"/>
      <c r="R484" s="2"/>
      <c r="S484" s="2"/>
      <c r="T484" s="2"/>
      <c r="U484" s="2"/>
      <c r="V484" s="2"/>
      <c r="W484" s="2"/>
      <c r="X484" s="2"/>
      <c r="Y484" s="2"/>
      <c r="Z484" s="2"/>
    </row>
    <row r="485" spans="1:26" ht="18" customHeight="1">
      <c r="A485" s="2"/>
      <c r="B485" s="11"/>
      <c r="C485" s="11"/>
      <c r="D485" s="11"/>
      <c r="E485" s="2"/>
      <c r="F485" s="2"/>
      <c r="G485" s="2"/>
      <c r="H485" s="2"/>
      <c r="I485" s="2"/>
      <c r="J485" s="2"/>
      <c r="K485" s="2"/>
      <c r="L485" s="2"/>
      <c r="M485" s="2"/>
      <c r="N485" s="2"/>
      <c r="O485" s="2"/>
      <c r="P485" s="2"/>
      <c r="Q485" s="2"/>
      <c r="R485" s="2"/>
      <c r="S485" s="2"/>
      <c r="T485" s="2"/>
      <c r="U485" s="2"/>
      <c r="V485" s="2"/>
      <c r="W485" s="2"/>
      <c r="X485" s="2"/>
      <c r="Y485" s="2"/>
      <c r="Z485" s="2"/>
    </row>
    <row r="486" spans="1:26" ht="18" customHeight="1">
      <c r="A486" s="2"/>
      <c r="B486" s="11"/>
      <c r="C486" s="11"/>
      <c r="D486" s="11"/>
      <c r="E486" s="2"/>
      <c r="F486" s="2"/>
      <c r="G486" s="2"/>
      <c r="H486" s="2"/>
      <c r="I486" s="2"/>
      <c r="J486" s="2"/>
      <c r="K486" s="2"/>
      <c r="L486" s="2"/>
      <c r="M486" s="2"/>
      <c r="N486" s="2"/>
      <c r="O486" s="2"/>
      <c r="P486" s="2"/>
      <c r="Q486" s="2"/>
      <c r="R486" s="2"/>
      <c r="S486" s="2"/>
      <c r="T486" s="2"/>
      <c r="U486" s="2"/>
      <c r="V486" s="2"/>
      <c r="W486" s="2"/>
      <c r="X486" s="2"/>
      <c r="Y486" s="2"/>
      <c r="Z486" s="2"/>
    </row>
    <row r="487" spans="1:26" ht="18" customHeight="1">
      <c r="A487" s="2"/>
      <c r="B487" s="11"/>
      <c r="C487" s="11"/>
      <c r="D487" s="11"/>
      <c r="E487" s="2"/>
      <c r="F487" s="2"/>
      <c r="G487" s="2"/>
      <c r="H487" s="2"/>
      <c r="I487" s="2"/>
      <c r="J487" s="2"/>
      <c r="K487" s="2"/>
      <c r="L487" s="2"/>
      <c r="M487" s="2"/>
      <c r="N487" s="2"/>
      <c r="O487" s="2"/>
      <c r="P487" s="2"/>
      <c r="Q487" s="2"/>
      <c r="R487" s="2"/>
      <c r="S487" s="2"/>
      <c r="T487" s="2"/>
      <c r="U487" s="2"/>
      <c r="V487" s="2"/>
      <c r="W487" s="2"/>
      <c r="X487" s="2"/>
      <c r="Y487" s="2"/>
      <c r="Z487" s="2"/>
    </row>
    <row r="488" spans="1:26" ht="18" customHeight="1">
      <c r="A488" s="2"/>
      <c r="B488" s="11"/>
      <c r="C488" s="11"/>
      <c r="D488" s="11"/>
      <c r="E488" s="2"/>
      <c r="F488" s="2"/>
      <c r="G488" s="2"/>
      <c r="H488" s="2"/>
      <c r="I488" s="2"/>
      <c r="J488" s="2"/>
      <c r="K488" s="2"/>
      <c r="L488" s="2"/>
      <c r="M488" s="2"/>
      <c r="N488" s="2"/>
      <c r="O488" s="2"/>
      <c r="P488" s="2"/>
      <c r="Q488" s="2"/>
      <c r="R488" s="2"/>
      <c r="S488" s="2"/>
      <c r="T488" s="2"/>
      <c r="U488" s="2"/>
      <c r="V488" s="2"/>
      <c r="W488" s="2"/>
      <c r="X488" s="2"/>
      <c r="Y488" s="2"/>
      <c r="Z488" s="2"/>
    </row>
    <row r="489" spans="1:26" ht="18" customHeight="1">
      <c r="A489" s="2"/>
      <c r="B489" s="11"/>
      <c r="C489" s="11"/>
      <c r="D489" s="11"/>
      <c r="E489" s="2"/>
      <c r="F489" s="2"/>
      <c r="G489" s="2"/>
      <c r="H489" s="2"/>
      <c r="I489" s="2"/>
      <c r="J489" s="2"/>
      <c r="K489" s="2"/>
      <c r="L489" s="2"/>
      <c r="M489" s="2"/>
      <c r="N489" s="2"/>
      <c r="O489" s="2"/>
      <c r="P489" s="2"/>
      <c r="Q489" s="2"/>
      <c r="R489" s="2"/>
      <c r="S489" s="2"/>
      <c r="T489" s="2"/>
      <c r="U489" s="2"/>
      <c r="V489" s="2"/>
      <c r="W489" s="2"/>
      <c r="X489" s="2"/>
      <c r="Y489" s="2"/>
      <c r="Z489" s="2"/>
    </row>
    <row r="490" spans="1:26" ht="18" customHeight="1">
      <c r="A490" s="2"/>
      <c r="B490" s="11"/>
      <c r="C490" s="11"/>
      <c r="D490" s="11"/>
      <c r="E490" s="2"/>
      <c r="F490" s="2"/>
      <c r="G490" s="2"/>
      <c r="H490" s="2"/>
      <c r="I490" s="2"/>
      <c r="J490" s="2"/>
      <c r="K490" s="2"/>
      <c r="L490" s="2"/>
      <c r="M490" s="2"/>
      <c r="N490" s="2"/>
      <c r="O490" s="2"/>
      <c r="P490" s="2"/>
      <c r="Q490" s="2"/>
      <c r="R490" s="2"/>
      <c r="S490" s="2"/>
      <c r="T490" s="2"/>
      <c r="U490" s="2"/>
      <c r="V490" s="2"/>
      <c r="W490" s="2"/>
      <c r="X490" s="2"/>
      <c r="Y490" s="2"/>
      <c r="Z490" s="2"/>
    </row>
    <row r="491" spans="1:26" ht="18" customHeight="1">
      <c r="A491" s="2"/>
      <c r="B491" s="11"/>
      <c r="C491" s="11"/>
      <c r="D491" s="11"/>
      <c r="E491" s="2"/>
      <c r="F491" s="2"/>
      <c r="G491" s="2"/>
      <c r="H491" s="2"/>
      <c r="I491" s="2"/>
      <c r="J491" s="2"/>
      <c r="K491" s="2"/>
      <c r="L491" s="2"/>
      <c r="M491" s="2"/>
      <c r="N491" s="2"/>
      <c r="O491" s="2"/>
      <c r="P491" s="2"/>
      <c r="Q491" s="2"/>
      <c r="R491" s="2"/>
      <c r="S491" s="2"/>
      <c r="T491" s="2"/>
      <c r="U491" s="2"/>
      <c r="V491" s="2"/>
      <c r="W491" s="2"/>
      <c r="X491" s="2"/>
      <c r="Y491" s="2"/>
      <c r="Z491" s="2"/>
    </row>
    <row r="492" spans="1:26" ht="18" customHeight="1">
      <c r="A492" s="2"/>
      <c r="B492" s="11"/>
      <c r="C492" s="11"/>
      <c r="D492" s="11"/>
      <c r="E492" s="2"/>
      <c r="F492" s="2"/>
      <c r="G492" s="2"/>
      <c r="H492" s="2"/>
      <c r="I492" s="2"/>
      <c r="J492" s="2"/>
      <c r="K492" s="2"/>
      <c r="L492" s="2"/>
      <c r="M492" s="2"/>
      <c r="N492" s="2"/>
      <c r="O492" s="2"/>
      <c r="P492" s="2"/>
      <c r="Q492" s="2"/>
      <c r="R492" s="2"/>
      <c r="S492" s="2"/>
      <c r="T492" s="2"/>
      <c r="U492" s="2"/>
      <c r="V492" s="2"/>
      <c r="W492" s="2"/>
      <c r="X492" s="2"/>
      <c r="Y492" s="2"/>
      <c r="Z492" s="2"/>
    </row>
    <row r="493" spans="1:26" ht="18" customHeight="1">
      <c r="A493" s="2"/>
      <c r="B493" s="11"/>
      <c r="C493" s="11"/>
      <c r="D493" s="11"/>
      <c r="E493" s="2"/>
      <c r="F493" s="2"/>
      <c r="G493" s="2"/>
      <c r="H493" s="2"/>
      <c r="I493" s="2"/>
      <c r="J493" s="2"/>
      <c r="K493" s="2"/>
      <c r="L493" s="2"/>
      <c r="M493" s="2"/>
      <c r="N493" s="2"/>
      <c r="O493" s="2"/>
      <c r="P493" s="2"/>
      <c r="Q493" s="2"/>
      <c r="R493" s="2"/>
      <c r="S493" s="2"/>
      <c r="T493" s="2"/>
      <c r="U493" s="2"/>
      <c r="V493" s="2"/>
      <c r="W493" s="2"/>
      <c r="X493" s="2"/>
      <c r="Y493" s="2"/>
      <c r="Z493" s="2"/>
    </row>
    <row r="494" spans="1:26" ht="18" customHeight="1">
      <c r="A494" s="2"/>
      <c r="B494" s="11"/>
      <c r="C494" s="11"/>
      <c r="D494" s="11"/>
      <c r="E494" s="2"/>
      <c r="F494" s="2"/>
      <c r="G494" s="2"/>
      <c r="H494" s="2"/>
      <c r="I494" s="2"/>
      <c r="J494" s="2"/>
      <c r="K494" s="2"/>
      <c r="L494" s="2"/>
      <c r="M494" s="2"/>
      <c r="N494" s="2"/>
      <c r="O494" s="2"/>
      <c r="P494" s="2"/>
      <c r="Q494" s="2"/>
      <c r="R494" s="2"/>
      <c r="S494" s="2"/>
      <c r="T494" s="2"/>
      <c r="U494" s="2"/>
      <c r="V494" s="2"/>
      <c r="W494" s="2"/>
      <c r="X494" s="2"/>
      <c r="Y494" s="2"/>
      <c r="Z494" s="2"/>
    </row>
    <row r="495" spans="1:26" ht="18" customHeight="1">
      <c r="A495" s="2"/>
      <c r="B495" s="11"/>
      <c r="C495" s="11"/>
      <c r="D495" s="11"/>
      <c r="E495" s="2"/>
      <c r="F495" s="2"/>
      <c r="G495" s="2"/>
      <c r="H495" s="2"/>
      <c r="I495" s="2"/>
      <c r="J495" s="2"/>
      <c r="K495" s="2"/>
      <c r="L495" s="2"/>
      <c r="M495" s="2"/>
      <c r="N495" s="2"/>
      <c r="O495" s="2"/>
      <c r="P495" s="2"/>
      <c r="Q495" s="2"/>
      <c r="R495" s="2"/>
      <c r="S495" s="2"/>
      <c r="T495" s="2"/>
      <c r="U495" s="2"/>
      <c r="V495" s="2"/>
      <c r="W495" s="2"/>
      <c r="X495" s="2"/>
      <c r="Y495" s="2"/>
      <c r="Z495" s="2"/>
    </row>
    <row r="496" spans="1:26" ht="18" customHeight="1">
      <c r="A496" s="2"/>
      <c r="B496" s="11"/>
      <c r="C496" s="11"/>
      <c r="D496" s="11"/>
      <c r="E496" s="2"/>
      <c r="F496" s="2"/>
      <c r="G496" s="2"/>
      <c r="H496" s="2"/>
      <c r="I496" s="2"/>
      <c r="J496" s="2"/>
      <c r="K496" s="2"/>
      <c r="L496" s="2"/>
      <c r="M496" s="2"/>
      <c r="N496" s="2"/>
      <c r="O496" s="2"/>
      <c r="P496" s="2"/>
      <c r="Q496" s="2"/>
      <c r="R496" s="2"/>
      <c r="S496" s="2"/>
      <c r="T496" s="2"/>
      <c r="U496" s="2"/>
      <c r="V496" s="2"/>
      <c r="W496" s="2"/>
      <c r="X496" s="2"/>
      <c r="Y496" s="2"/>
      <c r="Z496" s="2"/>
    </row>
    <row r="497" spans="1:26" ht="18" customHeight="1">
      <c r="A497" s="2"/>
      <c r="B497" s="11"/>
      <c r="C497" s="11"/>
      <c r="D497" s="11"/>
      <c r="E497" s="2"/>
      <c r="F497" s="2"/>
      <c r="G497" s="2"/>
      <c r="H497" s="2"/>
      <c r="I497" s="2"/>
      <c r="J497" s="2"/>
      <c r="K497" s="2"/>
      <c r="L497" s="2"/>
      <c r="M497" s="2"/>
      <c r="N497" s="2"/>
      <c r="O497" s="2"/>
      <c r="P497" s="2"/>
      <c r="Q497" s="2"/>
      <c r="R497" s="2"/>
      <c r="S497" s="2"/>
      <c r="T497" s="2"/>
      <c r="U497" s="2"/>
      <c r="V497" s="2"/>
      <c r="W497" s="2"/>
      <c r="X497" s="2"/>
      <c r="Y497" s="2"/>
      <c r="Z497" s="2"/>
    </row>
    <row r="498" spans="1:26" ht="18" customHeight="1">
      <c r="A498" s="2"/>
      <c r="B498" s="11"/>
      <c r="C498" s="11"/>
      <c r="D498" s="11"/>
      <c r="E498" s="2"/>
      <c r="F498" s="2"/>
      <c r="G498" s="2"/>
      <c r="H498" s="2"/>
      <c r="I498" s="2"/>
      <c r="J498" s="2"/>
      <c r="K498" s="2"/>
      <c r="L498" s="2"/>
      <c r="M498" s="2"/>
      <c r="N498" s="2"/>
      <c r="O498" s="2"/>
      <c r="P498" s="2"/>
      <c r="Q498" s="2"/>
      <c r="R498" s="2"/>
      <c r="S498" s="2"/>
      <c r="T498" s="2"/>
      <c r="U498" s="2"/>
      <c r="V498" s="2"/>
      <c r="W498" s="2"/>
      <c r="X498" s="2"/>
      <c r="Y498" s="2"/>
      <c r="Z498" s="2"/>
    </row>
    <row r="499" spans="1:26" ht="18" customHeight="1">
      <c r="A499" s="2"/>
      <c r="B499" s="11"/>
      <c r="C499" s="11"/>
      <c r="D499" s="11"/>
      <c r="E499" s="2"/>
      <c r="F499" s="2"/>
      <c r="G499" s="2"/>
      <c r="H499" s="2"/>
      <c r="I499" s="2"/>
      <c r="J499" s="2"/>
      <c r="K499" s="2"/>
      <c r="L499" s="2"/>
      <c r="M499" s="2"/>
      <c r="N499" s="2"/>
      <c r="O499" s="2"/>
      <c r="P499" s="2"/>
      <c r="Q499" s="2"/>
      <c r="R499" s="2"/>
      <c r="S499" s="2"/>
      <c r="T499" s="2"/>
      <c r="U499" s="2"/>
      <c r="V499" s="2"/>
      <c r="W499" s="2"/>
      <c r="X499" s="2"/>
      <c r="Y499" s="2"/>
      <c r="Z499" s="2"/>
    </row>
    <row r="500" spans="1:26" ht="18" customHeight="1">
      <c r="A500" s="2"/>
      <c r="B500" s="11"/>
      <c r="C500" s="11"/>
      <c r="D500" s="11"/>
      <c r="E500" s="2"/>
      <c r="F500" s="2"/>
      <c r="G500" s="2"/>
      <c r="H500" s="2"/>
      <c r="I500" s="2"/>
      <c r="J500" s="2"/>
      <c r="K500" s="2"/>
      <c r="L500" s="2"/>
      <c r="M500" s="2"/>
      <c r="N500" s="2"/>
      <c r="O500" s="2"/>
      <c r="P500" s="2"/>
      <c r="Q500" s="2"/>
      <c r="R500" s="2"/>
      <c r="S500" s="2"/>
      <c r="T500" s="2"/>
      <c r="U500" s="2"/>
      <c r="V500" s="2"/>
      <c r="W500" s="2"/>
      <c r="X500" s="2"/>
      <c r="Y500" s="2"/>
      <c r="Z500" s="2"/>
    </row>
    <row r="501" spans="1:26" ht="18" customHeight="1">
      <c r="A501" s="2"/>
      <c r="B501" s="11"/>
      <c r="C501" s="11"/>
      <c r="D501" s="11"/>
      <c r="E501" s="2"/>
      <c r="F501" s="2"/>
      <c r="G501" s="2"/>
      <c r="H501" s="2"/>
      <c r="I501" s="2"/>
      <c r="J501" s="2"/>
      <c r="K501" s="2"/>
      <c r="L501" s="2"/>
      <c r="M501" s="2"/>
      <c r="N501" s="2"/>
      <c r="O501" s="2"/>
      <c r="P501" s="2"/>
      <c r="Q501" s="2"/>
      <c r="R501" s="2"/>
      <c r="S501" s="2"/>
      <c r="T501" s="2"/>
      <c r="U501" s="2"/>
      <c r="V501" s="2"/>
      <c r="W501" s="2"/>
      <c r="X501" s="2"/>
      <c r="Y501" s="2"/>
      <c r="Z501" s="2"/>
    </row>
    <row r="502" spans="1:26" ht="18" customHeight="1">
      <c r="A502" s="2"/>
      <c r="B502" s="11"/>
      <c r="C502" s="11"/>
      <c r="D502" s="11"/>
      <c r="E502" s="2"/>
      <c r="F502" s="2"/>
      <c r="G502" s="2"/>
      <c r="H502" s="2"/>
      <c r="I502" s="2"/>
      <c r="J502" s="2"/>
      <c r="K502" s="2"/>
      <c r="L502" s="2"/>
      <c r="M502" s="2"/>
      <c r="N502" s="2"/>
      <c r="O502" s="2"/>
      <c r="P502" s="2"/>
      <c r="Q502" s="2"/>
      <c r="R502" s="2"/>
      <c r="S502" s="2"/>
      <c r="T502" s="2"/>
      <c r="U502" s="2"/>
      <c r="V502" s="2"/>
      <c r="W502" s="2"/>
      <c r="X502" s="2"/>
      <c r="Y502" s="2"/>
      <c r="Z502" s="2"/>
    </row>
    <row r="503" spans="1:26" ht="18" customHeight="1">
      <c r="A503" s="2"/>
      <c r="B503" s="11"/>
      <c r="C503" s="11"/>
      <c r="D503" s="11"/>
      <c r="E503" s="2"/>
      <c r="F503" s="2"/>
      <c r="G503" s="2"/>
      <c r="H503" s="2"/>
      <c r="I503" s="2"/>
      <c r="J503" s="2"/>
      <c r="K503" s="2"/>
      <c r="L503" s="2"/>
      <c r="M503" s="2"/>
      <c r="N503" s="2"/>
      <c r="O503" s="2"/>
      <c r="P503" s="2"/>
      <c r="Q503" s="2"/>
      <c r="R503" s="2"/>
      <c r="S503" s="2"/>
      <c r="T503" s="2"/>
      <c r="U503" s="2"/>
      <c r="V503" s="2"/>
      <c r="W503" s="2"/>
      <c r="X503" s="2"/>
      <c r="Y503" s="2"/>
      <c r="Z503" s="2"/>
    </row>
    <row r="504" spans="1:26" ht="18" customHeight="1">
      <c r="A504" s="2"/>
      <c r="B504" s="11"/>
      <c r="C504" s="11"/>
      <c r="D504" s="11"/>
      <c r="E504" s="2"/>
      <c r="F504" s="2"/>
      <c r="G504" s="2"/>
      <c r="H504" s="2"/>
      <c r="I504" s="2"/>
      <c r="J504" s="2"/>
      <c r="K504" s="2"/>
      <c r="L504" s="2"/>
      <c r="M504" s="2"/>
      <c r="N504" s="2"/>
      <c r="O504" s="2"/>
      <c r="P504" s="2"/>
      <c r="Q504" s="2"/>
      <c r="R504" s="2"/>
      <c r="S504" s="2"/>
      <c r="T504" s="2"/>
      <c r="U504" s="2"/>
      <c r="V504" s="2"/>
      <c r="W504" s="2"/>
      <c r="X504" s="2"/>
      <c r="Y504" s="2"/>
      <c r="Z504" s="2"/>
    </row>
    <row r="505" spans="1:26" ht="18" customHeight="1">
      <c r="A505" s="2"/>
      <c r="B505" s="11"/>
      <c r="C505" s="11"/>
      <c r="D505" s="11"/>
      <c r="E505" s="2"/>
      <c r="F505" s="2"/>
      <c r="G505" s="2"/>
      <c r="H505" s="2"/>
      <c r="I505" s="2"/>
      <c r="J505" s="2"/>
      <c r="K505" s="2"/>
      <c r="L505" s="2"/>
      <c r="M505" s="2"/>
      <c r="N505" s="2"/>
      <c r="O505" s="2"/>
      <c r="P505" s="2"/>
      <c r="Q505" s="2"/>
      <c r="R505" s="2"/>
      <c r="S505" s="2"/>
      <c r="T505" s="2"/>
      <c r="U505" s="2"/>
      <c r="V505" s="2"/>
      <c r="W505" s="2"/>
      <c r="X505" s="2"/>
      <c r="Y505" s="2"/>
      <c r="Z505" s="2"/>
    </row>
    <row r="506" spans="1:26" ht="18" customHeight="1">
      <c r="A506" s="2"/>
      <c r="B506" s="11"/>
      <c r="C506" s="11"/>
      <c r="D506" s="11"/>
      <c r="E506" s="2"/>
      <c r="F506" s="2"/>
      <c r="G506" s="2"/>
      <c r="H506" s="2"/>
      <c r="I506" s="2"/>
      <c r="J506" s="2"/>
      <c r="K506" s="2"/>
      <c r="L506" s="2"/>
      <c r="M506" s="2"/>
      <c r="N506" s="2"/>
      <c r="O506" s="2"/>
      <c r="P506" s="2"/>
      <c r="Q506" s="2"/>
      <c r="R506" s="2"/>
      <c r="S506" s="2"/>
      <c r="T506" s="2"/>
      <c r="U506" s="2"/>
      <c r="V506" s="2"/>
      <c r="W506" s="2"/>
      <c r="X506" s="2"/>
      <c r="Y506" s="2"/>
      <c r="Z506" s="2"/>
    </row>
    <row r="507" spans="1:26" ht="18" customHeight="1">
      <c r="A507" s="2"/>
      <c r="B507" s="11"/>
      <c r="C507" s="11"/>
      <c r="D507" s="11"/>
      <c r="E507" s="2"/>
      <c r="F507" s="2"/>
      <c r="G507" s="2"/>
      <c r="H507" s="2"/>
      <c r="I507" s="2"/>
      <c r="J507" s="2"/>
      <c r="K507" s="2"/>
      <c r="L507" s="2"/>
      <c r="M507" s="2"/>
      <c r="N507" s="2"/>
      <c r="O507" s="2"/>
      <c r="P507" s="2"/>
      <c r="Q507" s="2"/>
      <c r="R507" s="2"/>
      <c r="S507" s="2"/>
      <c r="T507" s="2"/>
      <c r="U507" s="2"/>
      <c r="V507" s="2"/>
      <c r="W507" s="2"/>
      <c r="X507" s="2"/>
      <c r="Y507" s="2"/>
      <c r="Z507" s="2"/>
    </row>
    <row r="508" spans="1:26" ht="18" customHeight="1">
      <c r="A508" s="2"/>
      <c r="B508" s="11"/>
      <c r="C508" s="11"/>
      <c r="D508" s="11"/>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2"/>
      <c r="B509" s="11"/>
      <c r="C509" s="11"/>
      <c r="D509" s="11"/>
      <c r="E509" s="2"/>
      <c r="F509" s="2"/>
      <c r="G509" s="2"/>
      <c r="H509" s="2"/>
      <c r="I509" s="2"/>
      <c r="J509" s="2"/>
      <c r="K509" s="2"/>
      <c r="L509" s="2"/>
      <c r="M509" s="2"/>
      <c r="N509" s="2"/>
      <c r="O509" s="2"/>
      <c r="P509" s="2"/>
      <c r="Q509" s="2"/>
      <c r="R509" s="2"/>
      <c r="S509" s="2"/>
      <c r="T509" s="2"/>
      <c r="U509" s="2"/>
      <c r="V509" s="2"/>
      <c r="W509" s="2"/>
      <c r="X509" s="2"/>
      <c r="Y509" s="2"/>
      <c r="Z509" s="2"/>
    </row>
    <row r="510" spans="1:26" ht="18" customHeight="1">
      <c r="A510" s="2"/>
      <c r="B510" s="11"/>
      <c r="C510" s="11"/>
      <c r="D510" s="11"/>
      <c r="E510" s="2"/>
      <c r="F510" s="2"/>
      <c r="G510" s="2"/>
      <c r="H510" s="2"/>
      <c r="I510" s="2"/>
      <c r="J510" s="2"/>
      <c r="K510" s="2"/>
      <c r="L510" s="2"/>
      <c r="M510" s="2"/>
      <c r="N510" s="2"/>
      <c r="O510" s="2"/>
      <c r="P510" s="2"/>
      <c r="Q510" s="2"/>
      <c r="R510" s="2"/>
      <c r="S510" s="2"/>
      <c r="T510" s="2"/>
      <c r="U510" s="2"/>
      <c r="V510" s="2"/>
      <c r="W510" s="2"/>
      <c r="X510" s="2"/>
      <c r="Y510" s="2"/>
      <c r="Z510" s="2"/>
    </row>
    <row r="511" spans="1:26" ht="18" customHeight="1">
      <c r="A511" s="2"/>
      <c r="B511" s="11"/>
      <c r="C511" s="11"/>
      <c r="D511" s="11"/>
      <c r="E511" s="2"/>
      <c r="F511" s="2"/>
      <c r="G511" s="2"/>
      <c r="H511" s="2"/>
      <c r="I511" s="2"/>
      <c r="J511" s="2"/>
      <c r="K511" s="2"/>
      <c r="L511" s="2"/>
      <c r="M511" s="2"/>
      <c r="N511" s="2"/>
      <c r="O511" s="2"/>
      <c r="P511" s="2"/>
      <c r="Q511" s="2"/>
      <c r="R511" s="2"/>
      <c r="S511" s="2"/>
      <c r="T511" s="2"/>
      <c r="U511" s="2"/>
      <c r="V511" s="2"/>
      <c r="W511" s="2"/>
      <c r="X511" s="2"/>
      <c r="Y511" s="2"/>
      <c r="Z511" s="2"/>
    </row>
    <row r="512" spans="1:26" ht="18" customHeight="1">
      <c r="A512" s="2"/>
      <c r="B512" s="11"/>
      <c r="C512" s="11"/>
      <c r="D512" s="11"/>
      <c r="E512" s="2"/>
      <c r="F512" s="2"/>
      <c r="G512" s="2"/>
      <c r="H512" s="2"/>
      <c r="I512" s="2"/>
      <c r="J512" s="2"/>
      <c r="K512" s="2"/>
      <c r="L512" s="2"/>
      <c r="M512" s="2"/>
      <c r="N512" s="2"/>
      <c r="O512" s="2"/>
      <c r="P512" s="2"/>
      <c r="Q512" s="2"/>
      <c r="R512" s="2"/>
      <c r="S512" s="2"/>
      <c r="T512" s="2"/>
      <c r="U512" s="2"/>
      <c r="V512" s="2"/>
      <c r="W512" s="2"/>
      <c r="X512" s="2"/>
      <c r="Y512" s="2"/>
      <c r="Z512" s="2"/>
    </row>
    <row r="513" spans="1:26" ht="18" customHeight="1">
      <c r="A513" s="2"/>
      <c r="B513" s="11"/>
      <c r="C513" s="11"/>
      <c r="D513" s="11"/>
      <c r="E513" s="2"/>
      <c r="F513" s="2"/>
      <c r="G513" s="2"/>
      <c r="H513" s="2"/>
      <c r="I513" s="2"/>
      <c r="J513" s="2"/>
      <c r="K513" s="2"/>
      <c r="L513" s="2"/>
      <c r="M513" s="2"/>
      <c r="N513" s="2"/>
      <c r="O513" s="2"/>
      <c r="P513" s="2"/>
      <c r="Q513" s="2"/>
      <c r="R513" s="2"/>
      <c r="S513" s="2"/>
      <c r="T513" s="2"/>
      <c r="U513" s="2"/>
      <c r="V513" s="2"/>
      <c r="W513" s="2"/>
      <c r="X513" s="2"/>
      <c r="Y513" s="2"/>
      <c r="Z513" s="2"/>
    </row>
    <row r="514" spans="1:26" ht="18" customHeight="1">
      <c r="A514" s="2"/>
      <c r="B514" s="11"/>
      <c r="C514" s="11"/>
      <c r="D514" s="11"/>
      <c r="E514" s="2"/>
      <c r="F514" s="2"/>
      <c r="G514" s="2"/>
      <c r="H514" s="2"/>
      <c r="I514" s="2"/>
      <c r="J514" s="2"/>
      <c r="K514" s="2"/>
      <c r="L514" s="2"/>
      <c r="M514" s="2"/>
      <c r="N514" s="2"/>
      <c r="O514" s="2"/>
      <c r="P514" s="2"/>
      <c r="Q514" s="2"/>
      <c r="R514" s="2"/>
      <c r="S514" s="2"/>
      <c r="T514" s="2"/>
      <c r="U514" s="2"/>
      <c r="V514" s="2"/>
      <c r="W514" s="2"/>
      <c r="X514" s="2"/>
      <c r="Y514" s="2"/>
      <c r="Z514" s="2"/>
    </row>
    <row r="515" spans="1:26" ht="18" customHeight="1">
      <c r="A515" s="2"/>
      <c r="B515" s="11"/>
      <c r="C515" s="11"/>
      <c r="D515" s="11"/>
      <c r="E515" s="2"/>
      <c r="F515" s="2"/>
      <c r="G515" s="2"/>
      <c r="H515" s="2"/>
      <c r="I515" s="2"/>
      <c r="J515" s="2"/>
      <c r="K515" s="2"/>
      <c r="L515" s="2"/>
      <c r="M515" s="2"/>
      <c r="N515" s="2"/>
      <c r="O515" s="2"/>
      <c r="P515" s="2"/>
      <c r="Q515" s="2"/>
      <c r="R515" s="2"/>
      <c r="S515" s="2"/>
      <c r="T515" s="2"/>
      <c r="U515" s="2"/>
      <c r="V515" s="2"/>
      <c r="W515" s="2"/>
      <c r="X515" s="2"/>
      <c r="Y515" s="2"/>
      <c r="Z515" s="2"/>
    </row>
    <row r="516" spans="1:26" ht="18" customHeight="1">
      <c r="A516" s="2"/>
      <c r="B516" s="11"/>
      <c r="C516" s="11"/>
      <c r="D516" s="11"/>
      <c r="E516" s="2"/>
      <c r="F516" s="2"/>
      <c r="G516" s="2"/>
      <c r="H516" s="2"/>
      <c r="I516" s="2"/>
      <c r="J516" s="2"/>
      <c r="K516" s="2"/>
      <c r="L516" s="2"/>
      <c r="M516" s="2"/>
      <c r="N516" s="2"/>
      <c r="O516" s="2"/>
      <c r="P516" s="2"/>
      <c r="Q516" s="2"/>
      <c r="R516" s="2"/>
      <c r="S516" s="2"/>
      <c r="T516" s="2"/>
      <c r="U516" s="2"/>
      <c r="V516" s="2"/>
      <c r="W516" s="2"/>
      <c r="X516" s="2"/>
      <c r="Y516" s="2"/>
      <c r="Z516" s="2"/>
    </row>
    <row r="517" spans="1:26" ht="18" customHeight="1">
      <c r="A517" s="2"/>
      <c r="B517" s="11"/>
      <c r="C517" s="11"/>
      <c r="D517" s="11"/>
      <c r="E517" s="2"/>
      <c r="F517" s="2"/>
      <c r="G517" s="2"/>
      <c r="H517" s="2"/>
      <c r="I517" s="2"/>
      <c r="J517" s="2"/>
      <c r="K517" s="2"/>
      <c r="L517" s="2"/>
      <c r="M517" s="2"/>
      <c r="N517" s="2"/>
      <c r="O517" s="2"/>
      <c r="P517" s="2"/>
      <c r="Q517" s="2"/>
      <c r="R517" s="2"/>
      <c r="S517" s="2"/>
      <c r="T517" s="2"/>
      <c r="U517" s="2"/>
      <c r="V517" s="2"/>
      <c r="W517" s="2"/>
      <c r="X517" s="2"/>
      <c r="Y517" s="2"/>
      <c r="Z517" s="2"/>
    </row>
    <row r="518" spans="1:26" ht="18" customHeight="1">
      <c r="A518" s="2"/>
      <c r="B518" s="11"/>
      <c r="C518" s="11"/>
      <c r="D518" s="11"/>
      <c r="E518" s="2"/>
      <c r="F518" s="2"/>
      <c r="G518" s="2"/>
      <c r="H518" s="2"/>
      <c r="I518" s="2"/>
      <c r="J518" s="2"/>
      <c r="K518" s="2"/>
      <c r="L518" s="2"/>
      <c r="M518" s="2"/>
      <c r="N518" s="2"/>
      <c r="O518" s="2"/>
      <c r="P518" s="2"/>
      <c r="Q518" s="2"/>
      <c r="R518" s="2"/>
      <c r="S518" s="2"/>
      <c r="T518" s="2"/>
      <c r="U518" s="2"/>
      <c r="V518" s="2"/>
      <c r="W518" s="2"/>
      <c r="X518" s="2"/>
      <c r="Y518" s="2"/>
      <c r="Z518" s="2"/>
    </row>
    <row r="519" spans="1:26" ht="18" customHeight="1">
      <c r="A519" s="2"/>
      <c r="B519" s="11"/>
      <c r="C519" s="11"/>
      <c r="D519" s="11"/>
      <c r="E519" s="2"/>
      <c r="F519" s="2"/>
      <c r="G519" s="2"/>
      <c r="H519" s="2"/>
      <c r="I519" s="2"/>
      <c r="J519" s="2"/>
      <c r="K519" s="2"/>
      <c r="L519" s="2"/>
      <c r="M519" s="2"/>
      <c r="N519" s="2"/>
      <c r="O519" s="2"/>
      <c r="P519" s="2"/>
      <c r="Q519" s="2"/>
      <c r="R519" s="2"/>
      <c r="S519" s="2"/>
      <c r="T519" s="2"/>
      <c r="U519" s="2"/>
      <c r="V519" s="2"/>
      <c r="W519" s="2"/>
      <c r="X519" s="2"/>
      <c r="Y519" s="2"/>
      <c r="Z519" s="2"/>
    </row>
    <row r="520" spans="1:26" ht="18" customHeight="1">
      <c r="A520" s="2"/>
      <c r="B520" s="11"/>
      <c r="C520" s="11"/>
      <c r="D520" s="11"/>
      <c r="E520" s="2"/>
      <c r="F520" s="2"/>
      <c r="G520" s="2"/>
      <c r="H520" s="2"/>
      <c r="I520" s="2"/>
      <c r="J520" s="2"/>
      <c r="K520" s="2"/>
      <c r="L520" s="2"/>
      <c r="M520" s="2"/>
      <c r="N520" s="2"/>
      <c r="O520" s="2"/>
      <c r="P520" s="2"/>
      <c r="Q520" s="2"/>
      <c r="R520" s="2"/>
      <c r="S520" s="2"/>
      <c r="T520" s="2"/>
      <c r="U520" s="2"/>
      <c r="V520" s="2"/>
      <c r="W520" s="2"/>
      <c r="X520" s="2"/>
      <c r="Y520" s="2"/>
      <c r="Z520" s="2"/>
    </row>
    <row r="521" spans="1:26" ht="18" customHeight="1">
      <c r="A521" s="2"/>
      <c r="B521" s="11"/>
      <c r="C521" s="11"/>
      <c r="D521" s="11"/>
      <c r="E521" s="2"/>
      <c r="F521" s="2"/>
      <c r="G521" s="2"/>
      <c r="H521" s="2"/>
      <c r="I521" s="2"/>
      <c r="J521" s="2"/>
      <c r="K521" s="2"/>
      <c r="L521" s="2"/>
      <c r="M521" s="2"/>
      <c r="N521" s="2"/>
      <c r="O521" s="2"/>
      <c r="P521" s="2"/>
      <c r="Q521" s="2"/>
      <c r="R521" s="2"/>
      <c r="S521" s="2"/>
      <c r="T521" s="2"/>
      <c r="U521" s="2"/>
      <c r="V521" s="2"/>
      <c r="W521" s="2"/>
      <c r="X521" s="2"/>
      <c r="Y521" s="2"/>
      <c r="Z521" s="2"/>
    </row>
    <row r="522" spans="1:26" ht="18" customHeight="1">
      <c r="A522" s="2"/>
      <c r="B522" s="11"/>
      <c r="C522" s="11"/>
      <c r="D522" s="11"/>
      <c r="E522" s="2"/>
      <c r="F522" s="2"/>
      <c r="G522" s="2"/>
      <c r="H522" s="2"/>
      <c r="I522" s="2"/>
      <c r="J522" s="2"/>
      <c r="K522" s="2"/>
      <c r="L522" s="2"/>
      <c r="M522" s="2"/>
      <c r="N522" s="2"/>
      <c r="O522" s="2"/>
      <c r="P522" s="2"/>
      <c r="Q522" s="2"/>
      <c r="R522" s="2"/>
      <c r="S522" s="2"/>
      <c r="T522" s="2"/>
      <c r="U522" s="2"/>
      <c r="V522" s="2"/>
      <c r="W522" s="2"/>
      <c r="X522" s="2"/>
      <c r="Y522" s="2"/>
      <c r="Z522" s="2"/>
    </row>
    <row r="523" spans="1:26" ht="18" customHeight="1">
      <c r="A523" s="2"/>
      <c r="B523" s="11"/>
      <c r="C523" s="11"/>
      <c r="D523" s="11"/>
      <c r="E523" s="2"/>
      <c r="F523" s="2"/>
      <c r="G523" s="2"/>
      <c r="H523" s="2"/>
      <c r="I523" s="2"/>
      <c r="J523" s="2"/>
      <c r="K523" s="2"/>
      <c r="L523" s="2"/>
      <c r="M523" s="2"/>
      <c r="N523" s="2"/>
      <c r="O523" s="2"/>
      <c r="P523" s="2"/>
      <c r="Q523" s="2"/>
      <c r="R523" s="2"/>
      <c r="S523" s="2"/>
      <c r="T523" s="2"/>
      <c r="U523" s="2"/>
      <c r="V523" s="2"/>
      <c r="W523" s="2"/>
      <c r="X523" s="2"/>
      <c r="Y523" s="2"/>
      <c r="Z523" s="2"/>
    </row>
    <row r="524" spans="1:26" ht="18" customHeight="1">
      <c r="A524" s="2"/>
      <c r="B524" s="11"/>
      <c r="C524" s="11"/>
      <c r="D524" s="11"/>
      <c r="E524" s="2"/>
      <c r="F524" s="2"/>
      <c r="G524" s="2"/>
      <c r="H524" s="2"/>
      <c r="I524" s="2"/>
      <c r="J524" s="2"/>
      <c r="K524" s="2"/>
      <c r="L524" s="2"/>
      <c r="M524" s="2"/>
      <c r="N524" s="2"/>
      <c r="O524" s="2"/>
      <c r="P524" s="2"/>
      <c r="Q524" s="2"/>
      <c r="R524" s="2"/>
      <c r="S524" s="2"/>
      <c r="T524" s="2"/>
      <c r="U524" s="2"/>
      <c r="V524" s="2"/>
      <c r="W524" s="2"/>
      <c r="X524" s="2"/>
      <c r="Y524" s="2"/>
      <c r="Z524" s="2"/>
    </row>
    <row r="525" spans="1:26" ht="18" customHeight="1">
      <c r="A525" s="2"/>
      <c r="B525" s="11"/>
      <c r="C525" s="11"/>
      <c r="D525" s="11"/>
      <c r="E525" s="2"/>
      <c r="F525" s="2"/>
      <c r="G525" s="2"/>
      <c r="H525" s="2"/>
      <c r="I525" s="2"/>
      <c r="J525" s="2"/>
      <c r="K525" s="2"/>
      <c r="L525" s="2"/>
      <c r="M525" s="2"/>
      <c r="N525" s="2"/>
      <c r="O525" s="2"/>
      <c r="P525" s="2"/>
      <c r="Q525" s="2"/>
      <c r="R525" s="2"/>
      <c r="S525" s="2"/>
      <c r="T525" s="2"/>
      <c r="U525" s="2"/>
      <c r="V525" s="2"/>
      <c r="W525" s="2"/>
      <c r="X525" s="2"/>
      <c r="Y525" s="2"/>
      <c r="Z525" s="2"/>
    </row>
    <row r="526" spans="1:26" ht="18" customHeight="1">
      <c r="A526" s="2"/>
      <c r="B526" s="11"/>
      <c r="C526" s="11"/>
      <c r="D526" s="11"/>
      <c r="E526" s="2"/>
      <c r="F526" s="2"/>
      <c r="G526" s="2"/>
      <c r="H526" s="2"/>
      <c r="I526" s="2"/>
      <c r="J526" s="2"/>
      <c r="K526" s="2"/>
      <c r="L526" s="2"/>
      <c r="M526" s="2"/>
      <c r="N526" s="2"/>
      <c r="O526" s="2"/>
      <c r="P526" s="2"/>
      <c r="Q526" s="2"/>
      <c r="R526" s="2"/>
      <c r="S526" s="2"/>
      <c r="T526" s="2"/>
      <c r="U526" s="2"/>
      <c r="V526" s="2"/>
      <c r="W526" s="2"/>
      <c r="X526" s="2"/>
      <c r="Y526" s="2"/>
      <c r="Z526" s="2"/>
    </row>
    <row r="527" spans="1:26" ht="18" customHeight="1">
      <c r="A527" s="2"/>
      <c r="B527" s="11"/>
      <c r="C527" s="11"/>
      <c r="D527" s="11"/>
      <c r="E527" s="2"/>
      <c r="F527" s="2"/>
      <c r="G527" s="2"/>
      <c r="H527" s="2"/>
      <c r="I527" s="2"/>
      <c r="J527" s="2"/>
      <c r="K527" s="2"/>
      <c r="L527" s="2"/>
      <c r="M527" s="2"/>
      <c r="N527" s="2"/>
      <c r="O527" s="2"/>
      <c r="P527" s="2"/>
      <c r="Q527" s="2"/>
      <c r="R527" s="2"/>
      <c r="S527" s="2"/>
      <c r="T527" s="2"/>
      <c r="U527" s="2"/>
      <c r="V527" s="2"/>
      <c r="W527" s="2"/>
      <c r="X527" s="2"/>
      <c r="Y527" s="2"/>
      <c r="Z527" s="2"/>
    </row>
    <row r="528" spans="1:26" ht="18" customHeight="1">
      <c r="A528" s="2"/>
      <c r="B528" s="11"/>
      <c r="C528" s="11"/>
      <c r="D528" s="11"/>
      <c r="E528" s="2"/>
      <c r="F528" s="2"/>
      <c r="G528" s="2"/>
      <c r="H528" s="2"/>
      <c r="I528" s="2"/>
      <c r="J528" s="2"/>
      <c r="K528" s="2"/>
      <c r="L528" s="2"/>
      <c r="M528" s="2"/>
      <c r="N528" s="2"/>
      <c r="O528" s="2"/>
      <c r="P528" s="2"/>
      <c r="Q528" s="2"/>
      <c r="R528" s="2"/>
      <c r="S528" s="2"/>
      <c r="T528" s="2"/>
      <c r="U528" s="2"/>
      <c r="V528" s="2"/>
      <c r="W528" s="2"/>
      <c r="X528" s="2"/>
      <c r="Y528" s="2"/>
      <c r="Z528" s="2"/>
    </row>
    <row r="529" spans="1:26" ht="18" customHeight="1">
      <c r="A529" s="2"/>
      <c r="B529" s="11"/>
      <c r="C529" s="11"/>
      <c r="D529" s="11"/>
      <c r="E529" s="2"/>
      <c r="F529" s="2"/>
      <c r="G529" s="2"/>
      <c r="H529" s="2"/>
      <c r="I529" s="2"/>
      <c r="J529" s="2"/>
      <c r="K529" s="2"/>
      <c r="L529" s="2"/>
      <c r="M529" s="2"/>
      <c r="N529" s="2"/>
      <c r="O529" s="2"/>
      <c r="P529" s="2"/>
      <c r="Q529" s="2"/>
      <c r="R529" s="2"/>
      <c r="S529" s="2"/>
      <c r="T529" s="2"/>
      <c r="U529" s="2"/>
      <c r="V529" s="2"/>
      <c r="W529" s="2"/>
      <c r="X529" s="2"/>
      <c r="Y529" s="2"/>
      <c r="Z529" s="2"/>
    </row>
    <row r="530" spans="1:26" ht="18" customHeight="1">
      <c r="A530" s="2"/>
      <c r="B530" s="11"/>
      <c r="C530" s="11"/>
      <c r="D530" s="11"/>
      <c r="E530" s="2"/>
      <c r="F530" s="2"/>
      <c r="G530" s="2"/>
      <c r="H530" s="2"/>
      <c r="I530" s="2"/>
      <c r="J530" s="2"/>
      <c r="K530" s="2"/>
      <c r="L530" s="2"/>
      <c r="M530" s="2"/>
      <c r="N530" s="2"/>
      <c r="O530" s="2"/>
      <c r="P530" s="2"/>
      <c r="Q530" s="2"/>
      <c r="R530" s="2"/>
      <c r="S530" s="2"/>
      <c r="T530" s="2"/>
      <c r="U530" s="2"/>
      <c r="V530" s="2"/>
      <c r="W530" s="2"/>
      <c r="X530" s="2"/>
      <c r="Y530" s="2"/>
      <c r="Z530" s="2"/>
    </row>
    <row r="531" spans="1:26" ht="18" customHeight="1">
      <c r="A531" s="2"/>
      <c r="B531" s="11"/>
      <c r="C531" s="11"/>
      <c r="D531" s="11"/>
      <c r="E531" s="2"/>
      <c r="F531" s="2"/>
      <c r="G531" s="2"/>
      <c r="H531" s="2"/>
      <c r="I531" s="2"/>
      <c r="J531" s="2"/>
      <c r="K531" s="2"/>
      <c r="L531" s="2"/>
      <c r="M531" s="2"/>
      <c r="N531" s="2"/>
      <c r="O531" s="2"/>
      <c r="P531" s="2"/>
      <c r="Q531" s="2"/>
      <c r="R531" s="2"/>
      <c r="S531" s="2"/>
      <c r="T531" s="2"/>
      <c r="U531" s="2"/>
      <c r="V531" s="2"/>
      <c r="W531" s="2"/>
      <c r="X531" s="2"/>
      <c r="Y531" s="2"/>
      <c r="Z531" s="2"/>
    </row>
    <row r="532" spans="1:26" ht="18" customHeight="1">
      <c r="A532" s="2"/>
      <c r="B532" s="11"/>
      <c r="C532" s="11"/>
      <c r="D532" s="11"/>
      <c r="E532" s="2"/>
      <c r="F532" s="2"/>
      <c r="G532" s="2"/>
      <c r="H532" s="2"/>
      <c r="I532" s="2"/>
      <c r="J532" s="2"/>
      <c r="K532" s="2"/>
      <c r="L532" s="2"/>
      <c r="M532" s="2"/>
      <c r="N532" s="2"/>
      <c r="O532" s="2"/>
      <c r="P532" s="2"/>
      <c r="Q532" s="2"/>
      <c r="R532" s="2"/>
      <c r="S532" s="2"/>
      <c r="T532" s="2"/>
      <c r="U532" s="2"/>
      <c r="V532" s="2"/>
      <c r="W532" s="2"/>
      <c r="X532" s="2"/>
      <c r="Y532" s="2"/>
      <c r="Z532" s="2"/>
    </row>
    <row r="533" spans="1:26" ht="18" customHeight="1">
      <c r="A533" s="2"/>
      <c r="B533" s="11"/>
      <c r="C533" s="11"/>
      <c r="D533" s="11"/>
      <c r="E533" s="2"/>
      <c r="F533" s="2"/>
      <c r="G533" s="2"/>
      <c r="H533" s="2"/>
      <c r="I533" s="2"/>
      <c r="J533" s="2"/>
      <c r="K533" s="2"/>
      <c r="L533" s="2"/>
      <c r="M533" s="2"/>
      <c r="N533" s="2"/>
      <c r="O533" s="2"/>
      <c r="P533" s="2"/>
      <c r="Q533" s="2"/>
      <c r="R533" s="2"/>
      <c r="S533" s="2"/>
      <c r="T533" s="2"/>
      <c r="U533" s="2"/>
      <c r="V533" s="2"/>
      <c r="W533" s="2"/>
      <c r="X533" s="2"/>
      <c r="Y533" s="2"/>
      <c r="Z533" s="2"/>
    </row>
    <row r="534" spans="1:26" ht="18" customHeight="1">
      <c r="A534" s="2"/>
      <c r="B534" s="11"/>
      <c r="C534" s="11"/>
      <c r="D534" s="11"/>
      <c r="E534" s="2"/>
      <c r="F534" s="2"/>
      <c r="G534" s="2"/>
      <c r="H534" s="2"/>
      <c r="I534" s="2"/>
      <c r="J534" s="2"/>
      <c r="K534" s="2"/>
      <c r="L534" s="2"/>
      <c r="M534" s="2"/>
      <c r="N534" s="2"/>
      <c r="O534" s="2"/>
      <c r="P534" s="2"/>
      <c r="Q534" s="2"/>
      <c r="R534" s="2"/>
      <c r="S534" s="2"/>
      <c r="T534" s="2"/>
      <c r="U534" s="2"/>
      <c r="V534" s="2"/>
      <c r="W534" s="2"/>
      <c r="X534" s="2"/>
      <c r="Y534" s="2"/>
      <c r="Z534" s="2"/>
    </row>
    <row r="535" spans="1:26" ht="18" customHeight="1">
      <c r="A535" s="2"/>
      <c r="B535" s="11"/>
      <c r="C535" s="11"/>
      <c r="D535" s="11"/>
      <c r="E535" s="2"/>
      <c r="F535" s="2"/>
      <c r="G535" s="2"/>
      <c r="H535" s="2"/>
      <c r="I535" s="2"/>
      <c r="J535" s="2"/>
      <c r="K535" s="2"/>
      <c r="L535" s="2"/>
      <c r="M535" s="2"/>
      <c r="N535" s="2"/>
      <c r="O535" s="2"/>
      <c r="P535" s="2"/>
      <c r="Q535" s="2"/>
      <c r="R535" s="2"/>
      <c r="S535" s="2"/>
      <c r="T535" s="2"/>
      <c r="U535" s="2"/>
      <c r="V535" s="2"/>
      <c r="W535" s="2"/>
      <c r="X535" s="2"/>
      <c r="Y535" s="2"/>
      <c r="Z535" s="2"/>
    </row>
    <row r="536" spans="1:26" ht="18" customHeight="1">
      <c r="A536" s="2"/>
      <c r="B536" s="11"/>
      <c r="C536" s="11"/>
      <c r="D536" s="11"/>
      <c r="E536" s="2"/>
      <c r="F536" s="2"/>
      <c r="G536" s="2"/>
      <c r="H536" s="2"/>
      <c r="I536" s="2"/>
      <c r="J536" s="2"/>
      <c r="K536" s="2"/>
      <c r="L536" s="2"/>
      <c r="M536" s="2"/>
      <c r="N536" s="2"/>
      <c r="O536" s="2"/>
      <c r="P536" s="2"/>
      <c r="Q536" s="2"/>
      <c r="R536" s="2"/>
      <c r="S536" s="2"/>
      <c r="T536" s="2"/>
      <c r="U536" s="2"/>
      <c r="V536" s="2"/>
      <c r="W536" s="2"/>
      <c r="X536" s="2"/>
      <c r="Y536" s="2"/>
      <c r="Z536" s="2"/>
    </row>
    <row r="537" spans="1:26" ht="18" customHeight="1">
      <c r="A537" s="2"/>
      <c r="B537" s="11"/>
      <c r="C537" s="11"/>
      <c r="D537" s="11"/>
      <c r="E537" s="2"/>
      <c r="F537" s="2"/>
      <c r="G537" s="2"/>
      <c r="H537" s="2"/>
      <c r="I537" s="2"/>
      <c r="J537" s="2"/>
      <c r="K537" s="2"/>
      <c r="L537" s="2"/>
      <c r="M537" s="2"/>
      <c r="N537" s="2"/>
      <c r="O537" s="2"/>
      <c r="P537" s="2"/>
      <c r="Q537" s="2"/>
      <c r="R537" s="2"/>
      <c r="S537" s="2"/>
      <c r="T537" s="2"/>
      <c r="U537" s="2"/>
      <c r="V537" s="2"/>
      <c r="W537" s="2"/>
      <c r="X537" s="2"/>
      <c r="Y537" s="2"/>
      <c r="Z537" s="2"/>
    </row>
    <row r="538" spans="1:26" ht="18" customHeight="1">
      <c r="A538" s="2"/>
      <c r="B538" s="11"/>
      <c r="C538" s="11"/>
      <c r="D538" s="11"/>
      <c r="E538" s="2"/>
      <c r="F538" s="2"/>
      <c r="G538" s="2"/>
      <c r="H538" s="2"/>
      <c r="I538" s="2"/>
      <c r="J538" s="2"/>
      <c r="K538" s="2"/>
      <c r="L538" s="2"/>
      <c r="M538" s="2"/>
      <c r="N538" s="2"/>
      <c r="O538" s="2"/>
      <c r="P538" s="2"/>
      <c r="Q538" s="2"/>
      <c r="R538" s="2"/>
      <c r="S538" s="2"/>
      <c r="T538" s="2"/>
      <c r="U538" s="2"/>
      <c r="V538" s="2"/>
      <c r="W538" s="2"/>
      <c r="X538" s="2"/>
      <c r="Y538" s="2"/>
      <c r="Z538" s="2"/>
    </row>
    <row r="539" spans="1:26" ht="18" customHeight="1">
      <c r="A539" s="2"/>
      <c r="B539" s="11"/>
      <c r="C539" s="11"/>
      <c r="D539" s="11"/>
      <c r="E539" s="2"/>
      <c r="F539" s="2"/>
      <c r="G539" s="2"/>
      <c r="H539" s="2"/>
      <c r="I539" s="2"/>
      <c r="J539" s="2"/>
      <c r="K539" s="2"/>
      <c r="L539" s="2"/>
      <c r="M539" s="2"/>
      <c r="N539" s="2"/>
      <c r="O539" s="2"/>
      <c r="P539" s="2"/>
      <c r="Q539" s="2"/>
      <c r="R539" s="2"/>
      <c r="S539" s="2"/>
      <c r="T539" s="2"/>
      <c r="U539" s="2"/>
      <c r="V539" s="2"/>
      <c r="W539" s="2"/>
      <c r="X539" s="2"/>
      <c r="Y539" s="2"/>
      <c r="Z539" s="2"/>
    </row>
    <row r="540" spans="1:26" ht="18" customHeight="1">
      <c r="A540" s="2"/>
      <c r="B540" s="11"/>
      <c r="C540" s="11"/>
      <c r="D540" s="11"/>
      <c r="E540" s="2"/>
      <c r="F540" s="2"/>
      <c r="G540" s="2"/>
      <c r="H540" s="2"/>
      <c r="I540" s="2"/>
      <c r="J540" s="2"/>
      <c r="K540" s="2"/>
      <c r="L540" s="2"/>
      <c r="M540" s="2"/>
      <c r="N540" s="2"/>
      <c r="O540" s="2"/>
      <c r="P540" s="2"/>
      <c r="Q540" s="2"/>
      <c r="R540" s="2"/>
      <c r="S540" s="2"/>
      <c r="T540" s="2"/>
      <c r="U540" s="2"/>
      <c r="V540" s="2"/>
      <c r="W540" s="2"/>
      <c r="X540" s="2"/>
      <c r="Y540" s="2"/>
      <c r="Z540" s="2"/>
    </row>
    <row r="541" spans="1:26" ht="18" customHeight="1">
      <c r="A541" s="2"/>
      <c r="B541" s="11"/>
      <c r="C541" s="11"/>
      <c r="D541" s="11"/>
      <c r="E541" s="2"/>
      <c r="F541" s="2"/>
      <c r="G541" s="2"/>
      <c r="H541" s="2"/>
      <c r="I541" s="2"/>
      <c r="J541" s="2"/>
      <c r="K541" s="2"/>
      <c r="L541" s="2"/>
      <c r="M541" s="2"/>
      <c r="N541" s="2"/>
      <c r="O541" s="2"/>
      <c r="P541" s="2"/>
      <c r="Q541" s="2"/>
      <c r="R541" s="2"/>
      <c r="S541" s="2"/>
      <c r="T541" s="2"/>
      <c r="U541" s="2"/>
      <c r="V541" s="2"/>
      <c r="W541" s="2"/>
      <c r="X541" s="2"/>
      <c r="Y541" s="2"/>
      <c r="Z541" s="2"/>
    </row>
    <row r="542" spans="1:26" ht="18" customHeight="1">
      <c r="A542" s="2"/>
      <c r="B542" s="11"/>
      <c r="C542" s="11"/>
      <c r="D542" s="11"/>
      <c r="E542" s="2"/>
      <c r="F542" s="2"/>
      <c r="G542" s="2"/>
      <c r="H542" s="2"/>
      <c r="I542" s="2"/>
      <c r="J542" s="2"/>
      <c r="K542" s="2"/>
      <c r="L542" s="2"/>
      <c r="M542" s="2"/>
      <c r="N542" s="2"/>
      <c r="O542" s="2"/>
      <c r="P542" s="2"/>
      <c r="Q542" s="2"/>
      <c r="R542" s="2"/>
      <c r="S542" s="2"/>
      <c r="T542" s="2"/>
      <c r="U542" s="2"/>
      <c r="V542" s="2"/>
      <c r="W542" s="2"/>
      <c r="X542" s="2"/>
      <c r="Y542" s="2"/>
      <c r="Z542" s="2"/>
    </row>
    <row r="543" spans="1:26" ht="18" customHeight="1">
      <c r="A543" s="2"/>
      <c r="B543" s="11"/>
      <c r="C543" s="11"/>
      <c r="D543" s="11"/>
      <c r="E543" s="2"/>
      <c r="F543" s="2"/>
      <c r="G543" s="2"/>
      <c r="H543" s="2"/>
      <c r="I543" s="2"/>
      <c r="J543" s="2"/>
      <c r="K543" s="2"/>
      <c r="L543" s="2"/>
      <c r="M543" s="2"/>
      <c r="N543" s="2"/>
      <c r="O543" s="2"/>
      <c r="P543" s="2"/>
      <c r="Q543" s="2"/>
      <c r="R543" s="2"/>
      <c r="S543" s="2"/>
      <c r="T543" s="2"/>
      <c r="U543" s="2"/>
      <c r="V543" s="2"/>
      <c r="W543" s="2"/>
      <c r="X543" s="2"/>
      <c r="Y543" s="2"/>
      <c r="Z543" s="2"/>
    </row>
    <row r="544" spans="1:26" ht="18" customHeight="1">
      <c r="A544" s="2"/>
      <c r="B544" s="11"/>
      <c r="C544" s="11"/>
      <c r="D544" s="11"/>
      <c r="E544" s="2"/>
      <c r="F544" s="2"/>
      <c r="G544" s="2"/>
      <c r="H544" s="2"/>
      <c r="I544" s="2"/>
      <c r="J544" s="2"/>
      <c r="K544" s="2"/>
      <c r="L544" s="2"/>
      <c r="M544" s="2"/>
      <c r="N544" s="2"/>
      <c r="O544" s="2"/>
      <c r="P544" s="2"/>
      <c r="Q544" s="2"/>
      <c r="R544" s="2"/>
      <c r="S544" s="2"/>
      <c r="T544" s="2"/>
      <c r="U544" s="2"/>
      <c r="V544" s="2"/>
      <c r="W544" s="2"/>
      <c r="X544" s="2"/>
      <c r="Y544" s="2"/>
      <c r="Z544" s="2"/>
    </row>
    <row r="545" spans="1:26" ht="18" customHeight="1">
      <c r="A545" s="2"/>
      <c r="B545" s="11"/>
      <c r="C545" s="11"/>
      <c r="D545" s="11"/>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2"/>
      <c r="B546" s="11"/>
      <c r="C546" s="11"/>
      <c r="D546" s="11"/>
      <c r="E546" s="2"/>
      <c r="F546" s="2"/>
      <c r="G546" s="2"/>
      <c r="H546" s="2"/>
      <c r="I546" s="2"/>
      <c r="J546" s="2"/>
      <c r="K546" s="2"/>
      <c r="L546" s="2"/>
      <c r="M546" s="2"/>
      <c r="N546" s="2"/>
      <c r="O546" s="2"/>
      <c r="P546" s="2"/>
      <c r="Q546" s="2"/>
      <c r="R546" s="2"/>
      <c r="S546" s="2"/>
      <c r="T546" s="2"/>
      <c r="U546" s="2"/>
      <c r="V546" s="2"/>
      <c r="W546" s="2"/>
      <c r="X546" s="2"/>
      <c r="Y546" s="2"/>
      <c r="Z546" s="2"/>
    </row>
    <row r="547" spans="1:26" ht="18" customHeight="1">
      <c r="A547" s="2"/>
      <c r="B547" s="11"/>
      <c r="C547" s="11"/>
      <c r="D547" s="11"/>
      <c r="E547" s="2"/>
      <c r="F547" s="2"/>
      <c r="G547" s="2"/>
      <c r="H547" s="2"/>
      <c r="I547" s="2"/>
      <c r="J547" s="2"/>
      <c r="K547" s="2"/>
      <c r="L547" s="2"/>
      <c r="M547" s="2"/>
      <c r="N547" s="2"/>
      <c r="O547" s="2"/>
      <c r="P547" s="2"/>
      <c r="Q547" s="2"/>
      <c r="R547" s="2"/>
      <c r="S547" s="2"/>
      <c r="T547" s="2"/>
      <c r="U547" s="2"/>
      <c r="V547" s="2"/>
      <c r="W547" s="2"/>
      <c r="X547" s="2"/>
      <c r="Y547" s="2"/>
      <c r="Z547" s="2"/>
    </row>
    <row r="548" spans="1:26" ht="18" customHeight="1">
      <c r="A548" s="2"/>
      <c r="B548" s="11"/>
      <c r="C548" s="11"/>
      <c r="D548" s="11"/>
      <c r="E548" s="2"/>
      <c r="F548" s="2"/>
      <c r="G548" s="2"/>
      <c r="H548" s="2"/>
      <c r="I548" s="2"/>
      <c r="J548" s="2"/>
      <c r="K548" s="2"/>
      <c r="L548" s="2"/>
      <c r="M548" s="2"/>
      <c r="N548" s="2"/>
      <c r="O548" s="2"/>
      <c r="P548" s="2"/>
      <c r="Q548" s="2"/>
      <c r="R548" s="2"/>
      <c r="S548" s="2"/>
      <c r="T548" s="2"/>
      <c r="U548" s="2"/>
      <c r="V548" s="2"/>
      <c r="W548" s="2"/>
      <c r="X548" s="2"/>
      <c r="Y548" s="2"/>
      <c r="Z548" s="2"/>
    </row>
    <row r="549" spans="1:26" ht="18" customHeight="1">
      <c r="A549" s="2"/>
      <c r="B549" s="11"/>
      <c r="C549" s="11"/>
      <c r="D549" s="11"/>
      <c r="E549" s="2"/>
      <c r="F549" s="2"/>
      <c r="G549" s="2"/>
      <c r="H549" s="2"/>
      <c r="I549" s="2"/>
      <c r="J549" s="2"/>
      <c r="K549" s="2"/>
      <c r="L549" s="2"/>
      <c r="M549" s="2"/>
      <c r="N549" s="2"/>
      <c r="O549" s="2"/>
      <c r="P549" s="2"/>
      <c r="Q549" s="2"/>
      <c r="R549" s="2"/>
      <c r="S549" s="2"/>
      <c r="T549" s="2"/>
      <c r="U549" s="2"/>
      <c r="V549" s="2"/>
      <c r="W549" s="2"/>
      <c r="X549" s="2"/>
      <c r="Y549" s="2"/>
      <c r="Z549" s="2"/>
    </row>
    <row r="550" spans="1:26" ht="18" customHeight="1">
      <c r="A550" s="2"/>
      <c r="B550" s="11"/>
      <c r="C550" s="11"/>
      <c r="D550" s="11"/>
      <c r="E550" s="2"/>
      <c r="F550" s="2"/>
      <c r="G550" s="2"/>
      <c r="H550" s="2"/>
      <c r="I550" s="2"/>
      <c r="J550" s="2"/>
      <c r="K550" s="2"/>
      <c r="L550" s="2"/>
      <c r="M550" s="2"/>
      <c r="N550" s="2"/>
      <c r="O550" s="2"/>
      <c r="P550" s="2"/>
      <c r="Q550" s="2"/>
      <c r="R550" s="2"/>
      <c r="S550" s="2"/>
      <c r="T550" s="2"/>
      <c r="U550" s="2"/>
      <c r="V550" s="2"/>
      <c r="W550" s="2"/>
      <c r="X550" s="2"/>
      <c r="Y550" s="2"/>
      <c r="Z550" s="2"/>
    </row>
    <row r="551" spans="1:26" ht="18" customHeight="1">
      <c r="A551" s="2"/>
      <c r="B551" s="11"/>
      <c r="C551" s="11"/>
      <c r="D551" s="11"/>
      <c r="E551" s="2"/>
      <c r="F551" s="2"/>
      <c r="G551" s="2"/>
      <c r="H551" s="2"/>
      <c r="I551" s="2"/>
      <c r="J551" s="2"/>
      <c r="K551" s="2"/>
      <c r="L551" s="2"/>
      <c r="M551" s="2"/>
      <c r="N551" s="2"/>
      <c r="O551" s="2"/>
      <c r="P551" s="2"/>
      <c r="Q551" s="2"/>
      <c r="R551" s="2"/>
      <c r="S551" s="2"/>
      <c r="T551" s="2"/>
      <c r="U551" s="2"/>
      <c r="V551" s="2"/>
      <c r="W551" s="2"/>
      <c r="X551" s="2"/>
      <c r="Y551" s="2"/>
      <c r="Z551" s="2"/>
    </row>
    <row r="552" spans="1:26" ht="18" customHeight="1">
      <c r="A552" s="2"/>
      <c r="B552" s="11"/>
      <c r="C552" s="11"/>
      <c r="D552" s="11"/>
      <c r="E552" s="2"/>
      <c r="F552" s="2"/>
      <c r="G552" s="2"/>
      <c r="H552" s="2"/>
      <c r="I552" s="2"/>
      <c r="J552" s="2"/>
      <c r="K552" s="2"/>
      <c r="L552" s="2"/>
      <c r="M552" s="2"/>
      <c r="N552" s="2"/>
      <c r="O552" s="2"/>
      <c r="P552" s="2"/>
      <c r="Q552" s="2"/>
      <c r="R552" s="2"/>
      <c r="S552" s="2"/>
      <c r="T552" s="2"/>
      <c r="U552" s="2"/>
      <c r="V552" s="2"/>
      <c r="W552" s="2"/>
      <c r="X552" s="2"/>
      <c r="Y552" s="2"/>
      <c r="Z552" s="2"/>
    </row>
    <row r="553" spans="1:26" ht="18" customHeight="1">
      <c r="A553" s="2"/>
      <c r="B553" s="11"/>
      <c r="C553" s="11"/>
      <c r="D553" s="11"/>
      <c r="E553" s="2"/>
      <c r="F553" s="2"/>
      <c r="G553" s="2"/>
      <c r="H553" s="2"/>
      <c r="I553" s="2"/>
      <c r="J553" s="2"/>
      <c r="K553" s="2"/>
      <c r="L553" s="2"/>
      <c r="M553" s="2"/>
      <c r="N553" s="2"/>
      <c r="O553" s="2"/>
      <c r="P553" s="2"/>
      <c r="Q553" s="2"/>
      <c r="R553" s="2"/>
      <c r="S553" s="2"/>
      <c r="T553" s="2"/>
      <c r="U553" s="2"/>
      <c r="V553" s="2"/>
      <c r="W553" s="2"/>
      <c r="X553" s="2"/>
      <c r="Y553" s="2"/>
      <c r="Z553" s="2"/>
    </row>
    <row r="554" spans="1:26" ht="18" customHeight="1">
      <c r="A554" s="2"/>
      <c r="B554" s="11"/>
      <c r="C554" s="11"/>
      <c r="D554" s="11"/>
      <c r="E554" s="2"/>
      <c r="F554" s="2"/>
      <c r="G554" s="2"/>
      <c r="H554" s="2"/>
      <c r="I554" s="2"/>
      <c r="J554" s="2"/>
      <c r="K554" s="2"/>
      <c r="L554" s="2"/>
      <c r="M554" s="2"/>
      <c r="N554" s="2"/>
      <c r="O554" s="2"/>
      <c r="P554" s="2"/>
      <c r="Q554" s="2"/>
      <c r="R554" s="2"/>
      <c r="S554" s="2"/>
      <c r="T554" s="2"/>
      <c r="U554" s="2"/>
      <c r="V554" s="2"/>
      <c r="W554" s="2"/>
      <c r="X554" s="2"/>
      <c r="Y554" s="2"/>
      <c r="Z554" s="2"/>
    </row>
    <row r="555" spans="1:26" ht="18" customHeight="1">
      <c r="A555" s="2"/>
      <c r="B555" s="11"/>
      <c r="C555" s="11"/>
      <c r="D555" s="11"/>
      <c r="E555" s="2"/>
      <c r="F555" s="2"/>
      <c r="G555" s="2"/>
      <c r="H555" s="2"/>
      <c r="I555" s="2"/>
      <c r="J555" s="2"/>
      <c r="K555" s="2"/>
      <c r="L555" s="2"/>
      <c r="M555" s="2"/>
      <c r="N555" s="2"/>
      <c r="O555" s="2"/>
      <c r="P555" s="2"/>
      <c r="Q555" s="2"/>
      <c r="R555" s="2"/>
      <c r="S555" s="2"/>
      <c r="T555" s="2"/>
      <c r="U555" s="2"/>
      <c r="V555" s="2"/>
      <c r="W555" s="2"/>
      <c r="X555" s="2"/>
      <c r="Y555" s="2"/>
      <c r="Z555" s="2"/>
    </row>
    <row r="556" spans="1:26" ht="18" customHeight="1">
      <c r="A556" s="2"/>
      <c r="B556" s="11"/>
      <c r="C556" s="11"/>
      <c r="D556" s="11"/>
      <c r="E556" s="2"/>
      <c r="F556" s="2"/>
      <c r="G556" s="2"/>
      <c r="H556" s="2"/>
      <c r="I556" s="2"/>
      <c r="J556" s="2"/>
      <c r="K556" s="2"/>
      <c r="L556" s="2"/>
      <c r="M556" s="2"/>
      <c r="N556" s="2"/>
      <c r="O556" s="2"/>
      <c r="P556" s="2"/>
      <c r="Q556" s="2"/>
      <c r="R556" s="2"/>
      <c r="S556" s="2"/>
      <c r="T556" s="2"/>
      <c r="U556" s="2"/>
      <c r="V556" s="2"/>
      <c r="W556" s="2"/>
      <c r="X556" s="2"/>
      <c r="Y556" s="2"/>
      <c r="Z556" s="2"/>
    </row>
    <row r="557" spans="1:26" ht="18" customHeight="1">
      <c r="A557" s="2"/>
      <c r="B557" s="11"/>
      <c r="C557" s="11"/>
      <c r="D557" s="11"/>
      <c r="E557" s="2"/>
      <c r="F557" s="2"/>
      <c r="G557" s="2"/>
      <c r="H557" s="2"/>
      <c r="I557" s="2"/>
      <c r="J557" s="2"/>
      <c r="K557" s="2"/>
      <c r="L557" s="2"/>
      <c r="M557" s="2"/>
      <c r="N557" s="2"/>
      <c r="O557" s="2"/>
      <c r="P557" s="2"/>
      <c r="Q557" s="2"/>
      <c r="R557" s="2"/>
      <c r="S557" s="2"/>
      <c r="T557" s="2"/>
      <c r="U557" s="2"/>
      <c r="V557" s="2"/>
      <c r="W557" s="2"/>
      <c r="X557" s="2"/>
      <c r="Y557" s="2"/>
      <c r="Z557" s="2"/>
    </row>
    <row r="558" spans="1:26" ht="18" customHeight="1">
      <c r="A558" s="2"/>
      <c r="B558" s="11"/>
      <c r="C558" s="11"/>
      <c r="D558" s="11"/>
      <c r="E558" s="2"/>
      <c r="F558" s="2"/>
      <c r="G558" s="2"/>
      <c r="H558" s="2"/>
      <c r="I558" s="2"/>
      <c r="J558" s="2"/>
      <c r="K558" s="2"/>
      <c r="L558" s="2"/>
      <c r="M558" s="2"/>
      <c r="N558" s="2"/>
      <c r="O558" s="2"/>
      <c r="P558" s="2"/>
      <c r="Q558" s="2"/>
      <c r="R558" s="2"/>
      <c r="S558" s="2"/>
      <c r="T558" s="2"/>
      <c r="U558" s="2"/>
      <c r="V558" s="2"/>
      <c r="W558" s="2"/>
      <c r="X558" s="2"/>
      <c r="Y558" s="2"/>
      <c r="Z558" s="2"/>
    </row>
    <row r="559" spans="1:26" ht="18" customHeight="1">
      <c r="A559" s="2"/>
      <c r="B559" s="11"/>
      <c r="C559" s="11"/>
      <c r="D559" s="11"/>
      <c r="E559" s="2"/>
      <c r="F559" s="2"/>
      <c r="G559" s="2"/>
      <c r="H559" s="2"/>
      <c r="I559" s="2"/>
      <c r="J559" s="2"/>
      <c r="K559" s="2"/>
      <c r="L559" s="2"/>
      <c r="M559" s="2"/>
      <c r="N559" s="2"/>
      <c r="O559" s="2"/>
      <c r="P559" s="2"/>
      <c r="Q559" s="2"/>
      <c r="R559" s="2"/>
      <c r="S559" s="2"/>
      <c r="T559" s="2"/>
      <c r="U559" s="2"/>
      <c r="V559" s="2"/>
      <c r="W559" s="2"/>
      <c r="X559" s="2"/>
      <c r="Y559" s="2"/>
      <c r="Z559" s="2"/>
    </row>
    <row r="560" spans="1:26" ht="18" customHeight="1">
      <c r="A560" s="2"/>
      <c r="B560" s="11"/>
      <c r="C560" s="11"/>
      <c r="D560" s="11"/>
      <c r="E560" s="2"/>
      <c r="F560" s="2"/>
      <c r="G560" s="2"/>
      <c r="H560" s="2"/>
      <c r="I560" s="2"/>
      <c r="J560" s="2"/>
      <c r="K560" s="2"/>
      <c r="L560" s="2"/>
      <c r="M560" s="2"/>
      <c r="N560" s="2"/>
      <c r="O560" s="2"/>
      <c r="P560" s="2"/>
      <c r="Q560" s="2"/>
      <c r="R560" s="2"/>
      <c r="S560" s="2"/>
      <c r="T560" s="2"/>
      <c r="U560" s="2"/>
      <c r="V560" s="2"/>
      <c r="W560" s="2"/>
      <c r="X560" s="2"/>
      <c r="Y560" s="2"/>
      <c r="Z560" s="2"/>
    </row>
    <row r="561" spans="1:26" ht="18" customHeight="1">
      <c r="A561" s="2"/>
      <c r="B561" s="11"/>
      <c r="C561" s="11"/>
      <c r="D561" s="11"/>
      <c r="E561" s="2"/>
      <c r="F561" s="2"/>
      <c r="G561" s="2"/>
      <c r="H561" s="2"/>
      <c r="I561" s="2"/>
      <c r="J561" s="2"/>
      <c r="K561" s="2"/>
      <c r="L561" s="2"/>
      <c r="M561" s="2"/>
      <c r="N561" s="2"/>
      <c r="O561" s="2"/>
      <c r="P561" s="2"/>
      <c r="Q561" s="2"/>
      <c r="R561" s="2"/>
      <c r="S561" s="2"/>
      <c r="T561" s="2"/>
      <c r="U561" s="2"/>
      <c r="V561" s="2"/>
      <c r="W561" s="2"/>
      <c r="X561" s="2"/>
      <c r="Y561" s="2"/>
      <c r="Z561" s="2"/>
    </row>
    <row r="562" spans="1:26" ht="18" customHeight="1">
      <c r="A562" s="2"/>
      <c r="B562" s="11"/>
      <c r="C562" s="11"/>
      <c r="D562" s="11"/>
      <c r="E562" s="2"/>
      <c r="F562" s="2"/>
      <c r="G562" s="2"/>
      <c r="H562" s="2"/>
      <c r="I562" s="2"/>
      <c r="J562" s="2"/>
      <c r="K562" s="2"/>
      <c r="L562" s="2"/>
      <c r="M562" s="2"/>
      <c r="N562" s="2"/>
      <c r="O562" s="2"/>
      <c r="P562" s="2"/>
      <c r="Q562" s="2"/>
      <c r="R562" s="2"/>
      <c r="S562" s="2"/>
      <c r="T562" s="2"/>
      <c r="U562" s="2"/>
      <c r="V562" s="2"/>
      <c r="W562" s="2"/>
      <c r="X562" s="2"/>
      <c r="Y562" s="2"/>
      <c r="Z562" s="2"/>
    </row>
    <row r="563" spans="1:26" ht="18" customHeight="1">
      <c r="A563" s="2"/>
      <c r="B563" s="11"/>
      <c r="C563" s="11"/>
      <c r="D563" s="11"/>
      <c r="E563" s="2"/>
      <c r="F563" s="2"/>
      <c r="G563" s="2"/>
      <c r="H563" s="2"/>
      <c r="I563" s="2"/>
      <c r="J563" s="2"/>
      <c r="K563" s="2"/>
      <c r="L563" s="2"/>
      <c r="M563" s="2"/>
      <c r="N563" s="2"/>
      <c r="O563" s="2"/>
      <c r="P563" s="2"/>
      <c r="Q563" s="2"/>
      <c r="R563" s="2"/>
      <c r="S563" s="2"/>
      <c r="T563" s="2"/>
      <c r="U563" s="2"/>
      <c r="V563" s="2"/>
      <c r="W563" s="2"/>
      <c r="X563" s="2"/>
      <c r="Y563" s="2"/>
      <c r="Z563" s="2"/>
    </row>
    <row r="564" spans="1:26" ht="18" customHeight="1">
      <c r="A564" s="2"/>
      <c r="B564" s="11"/>
      <c r="C564" s="11"/>
      <c r="D564" s="11"/>
      <c r="E564" s="2"/>
      <c r="F564" s="2"/>
      <c r="G564" s="2"/>
      <c r="H564" s="2"/>
      <c r="I564" s="2"/>
      <c r="J564" s="2"/>
      <c r="K564" s="2"/>
      <c r="L564" s="2"/>
      <c r="M564" s="2"/>
      <c r="N564" s="2"/>
      <c r="O564" s="2"/>
      <c r="P564" s="2"/>
      <c r="Q564" s="2"/>
      <c r="R564" s="2"/>
      <c r="S564" s="2"/>
      <c r="T564" s="2"/>
      <c r="U564" s="2"/>
      <c r="V564" s="2"/>
      <c r="W564" s="2"/>
      <c r="X564" s="2"/>
      <c r="Y564" s="2"/>
      <c r="Z564" s="2"/>
    </row>
    <row r="565" spans="1:26" ht="18" customHeight="1">
      <c r="A565" s="2"/>
      <c r="B565" s="11"/>
      <c r="C565" s="11"/>
      <c r="D565" s="11"/>
      <c r="E565" s="2"/>
      <c r="F565" s="2"/>
      <c r="G565" s="2"/>
      <c r="H565" s="2"/>
      <c r="I565" s="2"/>
      <c r="J565" s="2"/>
      <c r="K565" s="2"/>
      <c r="L565" s="2"/>
      <c r="M565" s="2"/>
      <c r="N565" s="2"/>
      <c r="O565" s="2"/>
      <c r="P565" s="2"/>
      <c r="Q565" s="2"/>
      <c r="R565" s="2"/>
      <c r="S565" s="2"/>
      <c r="T565" s="2"/>
      <c r="U565" s="2"/>
      <c r="V565" s="2"/>
      <c r="W565" s="2"/>
      <c r="X565" s="2"/>
      <c r="Y565" s="2"/>
      <c r="Z565" s="2"/>
    </row>
    <row r="566" spans="1:26" ht="18" customHeight="1">
      <c r="A566" s="2"/>
      <c r="B566" s="11"/>
      <c r="C566" s="11"/>
      <c r="D566" s="11"/>
      <c r="E566" s="2"/>
      <c r="F566" s="2"/>
      <c r="G566" s="2"/>
      <c r="H566" s="2"/>
      <c r="I566" s="2"/>
      <c r="J566" s="2"/>
      <c r="K566" s="2"/>
      <c r="L566" s="2"/>
      <c r="M566" s="2"/>
      <c r="N566" s="2"/>
      <c r="O566" s="2"/>
      <c r="P566" s="2"/>
      <c r="Q566" s="2"/>
      <c r="R566" s="2"/>
      <c r="S566" s="2"/>
      <c r="T566" s="2"/>
      <c r="U566" s="2"/>
      <c r="V566" s="2"/>
      <c r="W566" s="2"/>
      <c r="X566" s="2"/>
      <c r="Y566" s="2"/>
      <c r="Z566" s="2"/>
    </row>
    <row r="567" spans="1:26" ht="18" customHeight="1">
      <c r="A567" s="2"/>
      <c r="B567" s="11"/>
      <c r="C567" s="11"/>
      <c r="D567" s="11"/>
      <c r="E567" s="2"/>
      <c r="F567" s="2"/>
      <c r="G567" s="2"/>
      <c r="H567" s="2"/>
      <c r="I567" s="2"/>
      <c r="J567" s="2"/>
      <c r="K567" s="2"/>
      <c r="L567" s="2"/>
      <c r="M567" s="2"/>
      <c r="N567" s="2"/>
      <c r="O567" s="2"/>
      <c r="P567" s="2"/>
      <c r="Q567" s="2"/>
      <c r="R567" s="2"/>
      <c r="S567" s="2"/>
      <c r="T567" s="2"/>
      <c r="U567" s="2"/>
      <c r="V567" s="2"/>
      <c r="W567" s="2"/>
      <c r="X567" s="2"/>
      <c r="Y567" s="2"/>
      <c r="Z567" s="2"/>
    </row>
    <row r="568" spans="1:26" ht="18" customHeight="1">
      <c r="A568" s="2"/>
      <c r="B568" s="11"/>
      <c r="C568" s="11"/>
      <c r="D568" s="11"/>
      <c r="E568" s="2"/>
      <c r="F568" s="2"/>
      <c r="G568" s="2"/>
      <c r="H568" s="2"/>
      <c r="I568" s="2"/>
      <c r="J568" s="2"/>
      <c r="K568" s="2"/>
      <c r="L568" s="2"/>
      <c r="M568" s="2"/>
      <c r="N568" s="2"/>
      <c r="O568" s="2"/>
      <c r="P568" s="2"/>
      <c r="Q568" s="2"/>
      <c r="R568" s="2"/>
      <c r="S568" s="2"/>
      <c r="T568" s="2"/>
      <c r="U568" s="2"/>
      <c r="V568" s="2"/>
      <c r="W568" s="2"/>
      <c r="X568" s="2"/>
      <c r="Y568" s="2"/>
      <c r="Z568" s="2"/>
    </row>
    <row r="569" spans="1:26" ht="18" customHeight="1">
      <c r="A569" s="2"/>
      <c r="B569" s="11"/>
      <c r="C569" s="11"/>
      <c r="D569" s="11"/>
      <c r="E569" s="2"/>
      <c r="F569" s="2"/>
      <c r="G569" s="2"/>
      <c r="H569" s="2"/>
      <c r="I569" s="2"/>
      <c r="J569" s="2"/>
      <c r="K569" s="2"/>
      <c r="L569" s="2"/>
      <c r="M569" s="2"/>
      <c r="N569" s="2"/>
      <c r="O569" s="2"/>
      <c r="P569" s="2"/>
      <c r="Q569" s="2"/>
      <c r="R569" s="2"/>
      <c r="S569" s="2"/>
      <c r="T569" s="2"/>
      <c r="U569" s="2"/>
      <c r="V569" s="2"/>
      <c r="W569" s="2"/>
      <c r="X569" s="2"/>
      <c r="Y569" s="2"/>
      <c r="Z569" s="2"/>
    </row>
    <row r="570" spans="1:26" ht="18" customHeight="1">
      <c r="A570" s="2"/>
      <c r="B570" s="11"/>
      <c r="C570" s="11"/>
      <c r="D570" s="11"/>
      <c r="E570" s="2"/>
      <c r="F570" s="2"/>
      <c r="G570" s="2"/>
      <c r="H570" s="2"/>
      <c r="I570" s="2"/>
      <c r="J570" s="2"/>
      <c r="K570" s="2"/>
      <c r="L570" s="2"/>
      <c r="M570" s="2"/>
      <c r="N570" s="2"/>
      <c r="O570" s="2"/>
      <c r="P570" s="2"/>
      <c r="Q570" s="2"/>
      <c r="R570" s="2"/>
      <c r="S570" s="2"/>
      <c r="T570" s="2"/>
      <c r="U570" s="2"/>
      <c r="V570" s="2"/>
      <c r="W570" s="2"/>
      <c r="X570" s="2"/>
      <c r="Y570" s="2"/>
      <c r="Z570" s="2"/>
    </row>
    <row r="571" spans="1:26" ht="18" customHeight="1">
      <c r="A571" s="2"/>
      <c r="B571" s="11"/>
      <c r="C571" s="11"/>
      <c r="D571" s="11"/>
      <c r="E571" s="2"/>
      <c r="F571" s="2"/>
      <c r="G571" s="2"/>
      <c r="H571" s="2"/>
      <c r="I571" s="2"/>
      <c r="J571" s="2"/>
      <c r="K571" s="2"/>
      <c r="L571" s="2"/>
      <c r="M571" s="2"/>
      <c r="N571" s="2"/>
      <c r="O571" s="2"/>
      <c r="P571" s="2"/>
      <c r="Q571" s="2"/>
      <c r="R571" s="2"/>
      <c r="S571" s="2"/>
      <c r="T571" s="2"/>
      <c r="U571" s="2"/>
      <c r="V571" s="2"/>
      <c r="W571" s="2"/>
      <c r="X571" s="2"/>
      <c r="Y571" s="2"/>
      <c r="Z571" s="2"/>
    </row>
    <row r="572" spans="1:26" ht="18" customHeight="1">
      <c r="A572" s="2"/>
      <c r="B572" s="11"/>
      <c r="C572" s="11"/>
      <c r="D572" s="11"/>
      <c r="E572" s="2"/>
      <c r="F572" s="2"/>
      <c r="G572" s="2"/>
      <c r="H572" s="2"/>
      <c r="I572" s="2"/>
      <c r="J572" s="2"/>
      <c r="K572" s="2"/>
      <c r="L572" s="2"/>
      <c r="M572" s="2"/>
      <c r="N572" s="2"/>
      <c r="O572" s="2"/>
      <c r="P572" s="2"/>
      <c r="Q572" s="2"/>
      <c r="R572" s="2"/>
      <c r="S572" s="2"/>
      <c r="T572" s="2"/>
      <c r="U572" s="2"/>
      <c r="V572" s="2"/>
      <c r="W572" s="2"/>
      <c r="X572" s="2"/>
      <c r="Y572" s="2"/>
      <c r="Z572" s="2"/>
    </row>
    <row r="573" spans="1:26" ht="18" customHeight="1">
      <c r="A573" s="2"/>
      <c r="B573" s="11"/>
      <c r="C573" s="11"/>
      <c r="D573" s="11"/>
      <c r="E573" s="2"/>
      <c r="F573" s="2"/>
      <c r="G573" s="2"/>
      <c r="H573" s="2"/>
      <c r="I573" s="2"/>
      <c r="J573" s="2"/>
      <c r="K573" s="2"/>
      <c r="L573" s="2"/>
      <c r="M573" s="2"/>
      <c r="N573" s="2"/>
      <c r="O573" s="2"/>
      <c r="P573" s="2"/>
      <c r="Q573" s="2"/>
      <c r="R573" s="2"/>
      <c r="S573" s="2"/>
      <c r="T573" s="2"/>
      <c r="U573" s="2"/>
      <c r="V573" s="2"/>
      <c r="W573" s="2"/>
      <c r="X573" s="2"/>
      <c r="Y573" s="2"/>
      <c r="Z573" s="2"/>
    </row>
    <row r="574" spans="1:26" ht="18" customHeight="1">
      <c r="A574" s="2"/>
      <c r="B574" s="11"/>
      <c r="C574" s="11"/>
      <c r="D574" s="11"/>
      <c r="E574" s="2"/>
      <c r="F574" s="2"/>
      <c r="G574" s="2"/>
      <c r="H574" s="2"/>
      <c r="I574" s="2"/>
      <c r="J574" s="2"/>
      <c r="K574" s="2"/>
      <c r="L574" s="2"/>
      <c r="M574" s="2"/>
      <c r="N574" s="2"/>
      <c r="O574" s="2"/>
      <c r="P574" s="2"/>
      <c r="Q574" s="2"/>
      <c r="R574" s="2"/>
      <c r="S574" s="2"/>
      <c r="T574" s="2"/>
      <c r="U574" s="2"/>
      <c r="V574" s="2"/>
      <c r="W574" s="2"/>
      <c r="X574" s="2"/>
      <c r="Y574" s="2"/>
      <c r="Z574" s="2"/>
    </row>
    <row r="575" spans="1:26" ht="18" customHeight="1">
      <c r="A575" s="2"/>
      <c r="B575" s="11"/>
      <c r="C575" s="11"/>
      <c r="D575" s="11"/>
      <c r="E575" s="2"/>
      <c r="F575" s="2"/>
      <c r="G575" s="2"/>
      <c r="H575" s="2"/>
      <c r="I575" s="2"/>
      <c r="J575" s="2"/>
      <c r="K575" s="2"/>
      <c r="L575" s="2"/>
      <c r="M575" s="2"/>
      <c r="N575" s="2"/>
      <c r="O575" s="2"/>
      <c r="P575" s="2"/>
      <c r="Q575" s="2"/>
      <c r="R575" s="2"/>
      <c r="S575" s="2"/>
      <c r="T575" s="2"/>
      <c r="U575" s="2"/>
      <c r="V575" s="2"/>
      <c r="W575" s="2"/>
      <c r="X575" s="2"/>
      <c r="Y575" s="2"/>
      <c r="Z575" s="2"/>
    </row>
    <row r="576" spans="1:26" ht="18" customHeight="1">
      <c r="A576" s="2"/>
      <c r="B576" s="11"/>
      <c r="C576" s="11"/>
      <c r="D576" s="11"/>
      <c r="E576" s="2"/>
      <c r="F576" s="2"/>
      <c r="G576" s="2"/>
      <c r="H576" s="2"/>
      <c r="I576" s="2"/>
      <c r="J576" s="2"/>
      <c r="K576" s="2"/>
      <c r="L576" s="2"/>
      <c r="M576" s="2"/>
      <c r="N576" s="2"/>
      <c r="O576" s="2"/>
      <c r="P576" s="2"/>
      <c r="Q576" s="2"/>
      <c r="R576" s="2"/>
      <c r="S576" s="2"/>
      <c r="T576" s="2"/>
      <c r="U576" s="2"/>
      <c r="V576" s="2"/>
      <c r="W576" s="2"/>
      <c r="X576" s="2"/>
      <c r="Y576" s="2"/>
      <c r="Z576" s="2"/>
    </row>
    <row r="577" spans="1:26" ht="18" customHeight="1">
      <c r="A577" s="2"/>
      <c r="B577" s="11"/>
      <c r="C577" s="11"/>
      <c r="D577" s="11"/>
      <c r="E577" s="2"/>
      <c r="F577" s="2"/>
      <c r="G577" s="2"/>
      <c r="H577" s="2"/>
      <c r="I577" s="2"/>
      <c r="J577" s="2"/>
      <c r="K577" s="2"/>
      <c r="L577" s="2"/>
      <c r="M577" s="2"/>
      <c r="N577" s="2"/>
      <c r="O577" s="2"/>
      <c r="P577" s="2"/>
      <c r="Q577" s="2"/>
      <c r="R577" s="2"/>
      <c r="S577" s="2"/>
      <c r="T577" s="2"/>
      <c r="U577" s="2"/>
      <c r="V577" s="2"/>
      <c r="W577" s="2"/>
      <c r="X577" s="2"/>
      <c r="Y577" s="2"/>
      <c r="Z577" s="2"/>
    </row>
    <row r="578" spans="1:26" ht="18" customHeight="1">
      <c r="A578" s="2"/>
      <c r="B578" s="11"/>
      <c r="C578" s="11"/>
      <c r="D578" s="11"/>
      <c r="E578" s="2"/>
      <c r="F578" s="2"/>
      <c r="G578" s="2"/>
      <c r="H578" s="2"/>
      <c r="I578" s="2"/>
      <c r="J578" s="2"/>
      <c r="K578" s="2"/>
      <c r="L578" s="2"/>
      <c r="M578" s="2"/>
      <c r="N578" s="2"/>
      <c r="O578" s="2"/>
      <c r="P578" s="2"/>
      <c r="Q578" s="2"/>
      <c r="R578" s="2"/>
      <c r="S578" s="2"/>
      <c r="T578" s="2"/>
      <c r="U578" s="2"/>
      <c r="V578" s="2"/>
      <c r="W578" s="2"/>
      <c r="X578" s="2"/>
      <c r="Y578" s="2"/>
      <c r="Z578" s="2"/>
    </row>
    <row r="579" spans="1:26" ht="18" customHeight="1">
      <c r="A579" s="2"/>
      <c r="B579" s="11"/>
      <c r="C579" s="11"/>
      <c r="D579" s="11"/>
      <c r="E579" s="2"/>
      <c r="F579" s="2"/>
      <c r="G579" s="2"/>
      <c r="H579" s="2"/>
      <c r="I579" s="2"/>
      <c r="J579" s="2"/>
      <c r="K579" s="2"/>
      <c r="L579" s="2"/>
      <c r="M579" s="2"/>
      <c r="N579" s="2"/>
      <c r="O579" s="2"/>
      <c r="P579" s="2"/>
      <c r="Q579" s="2"/>
      <c r="R579" s="2"/>
      <c r="S579" s="2"/>
      <c r="T579" s="2"/>
      <c r="U579" s="2"/>
      <c r="V579" s="2"/>
      <c r="W579" s="2"/>
      <c r="X579" s="2"/>
      <c r="Y579" s="2"/>
      <c r="Z579" s="2"/>
    </row>
    <row r="580" spans="1:26" ht="18" customHeight="1">
      <c r="A580" s="2"/>
      <c r="B580" s="11"/>
      <c r="C580" s="11"/>
      <c r="D580" s="11"/>
      <c r="E580" s="2"/>
      <c r="F580" s="2"/>
      <c r="G580" s="2"/>
      <c r="H580" s="2"/>
      <c r="I580" s="2"/>
      <c r="J580" s="2"/>
      <c r="K580" s="2"/>
      <c r="L580" s="2"/>
      <c r="M580" s="2"/>
      <c r="N580" s="2"/>
      <c r="O580" s="2"/>
      <c r="P580" s="2"/>
      <c r="Q580" s="2"/>
      <c r="R580" s="2"/>
      <c r="S580" s="2"/>
      <c r="T580" s="2"/>
      <c r="U580" s="2"/>
      <c r="V580" s="2"/>
      <c r="W580" s="2"/>
      <c r="X580" s="2"/>
      <c r="Y580" s="2"/>
      <c r="Z580" s="2"/>
    </row>
    <row r="581" spans="1:26" ht="18" customHeight="1">
      <c r="A581" s="2"/>
      <c r="B581" s="11"/>
      <c r="C581" s="11"/>
      <c r="D581" s="11"/>
      <c r="E581" s="2"/>
      <c r="F581" s="2"/>
      <c r="G581" s="2"/>
      <c r="H581" s="2"/>
      <c r="I581" s="2"/>
      <c r="J581" s="2"/>
      <c r="K581" s="2"/>
      <c r="L581" s="2"/>
      <c r="M581" s="2"/>
      <c r="N581" s="2"/>
      <c r="O581" s="2"/>
      <c r="P581" s="2"/>
      <c r="Q581" s="2"/>
      <c r="R581" s="2"/>
      <c r="S581" s="2"/>
      <c r="T581" s="2"/>
      <c r="U581" s="2"/>
      <c r="V581" s="2"/>
      <c r="W581" s="2"/>
      <c r="X581" s="2"/>
      <c r="Y581" s="2"/>
      <c r="Z581" s="2"/>
    </row>
    <row r="582" spans="1:26" ht="18" customHeight="1">
      <c r="A582" s="2"/>
      <c r="B582" s="11"/>
      <c r="C582" s="11"/>
      <c r="D582" s="11"/>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2"/>
      <c r="B583" s="11"/>
      <c r="C583" s="11"/>
      <c r="D583" s="11"/>
      <c r="E583" s="2"/>
      <c r="F583" s="2"/>
      <c r="G583" s="2"/>
      <c r="H583" s="2"/>
      <c r="I583" s="2"/>
      <c r="J583" s="2"/>
      <c r="K583" s="2"/>
      <c r="L583" s="2"/>
      <c r="M583" s="2"/>
      <c r="N583" s="2"/>
      <c r="O583" s="2"/>
      <c r="P583" s="2"/>
      <c r="Q583" s="2"/>
      <c r="R583" s="2"/>
      <c r="S583" s="2"/>
      <c r="T583" s="2"/>
      <c r="U583" s="2"/>
      <c r="V583" s="2"/>
      <c r="W583" s="2"/>
      <c r="X583" s="2"/>
      <c r="Y583" s="2"/>
      <c r="Z583" s="2"/>
    </row>
    <row r="584" spans="1:26" ht="18" customHeight="1">
      <c r="A584" s="2"/>
      <c r="B584" s="11"/>
      <c r="C584" s="11"/>
      <c r="D584" s="11"/>
      <c r="E584" s="2"/>
      <c r="F584" s="2"/>
      <c r="G584" s="2"/>
      <c r="H584" s="2"/>
      <c r="I584" s="2"/>
      <c r="J584" s="2"/>
      <c r="K584" s="2"/>
      <c r="L584" s="2"/>
      <c r="M584" s="2"/>
      <c r="N584" s="2"/>
      <c r="O584" s="2"/>
      <c r="P584" s="2"/>
      <c r="Q584" s="2"/>
      <c r="R584" s="2"/>
      <c r="S584" s="2"/>
      <c r="T584" s="2"/>
      <c r="U584" s="2"/>
      <c r="V584" s="2"/>
      <c r="W584" s="2"/>
      <c r="X584" s="2"/>
      <c r="Y584" s="2"/>
      <c r="Z584" s="2"/>
    </row>
    <row r="585" spans="1:26" ht="18" customHeight="1">
      <c r="A585" s="2"/>
      <c r="B585" s="11"/>
      <c r="C585" s="11"/>
      <c r="D585" s="11"/>
      <c r="E585" s="2"/>
      <c r="F585" s="2"/>
      <c r="G585" s="2"/>
      <c r="H585" s="2"/>
      <c r="I585" s="2"/>
      <c r="J585" s="2"/>
      <c r="K585" s="2"/>
      <c r="L585" s="2"/>
      <c r="M585" s="2"/>
      <c r="N585" s="2"/>
      <c r="O585" s="2"/>
      <c r="P585" s="2"/>
      <c r="Q585" s="2"/>
      <c r="R585" s="2"/>
      <c r="S585" s="2"/>
      <c r="T585" s="2"/>
      <c r="U585" s="2"/>
      <c r="V585" s="2"/>
      <c r="W585" s="2"/>
      <c r="X585" s="2"/>
      <c r="Y585" s="2"/>
      <c r="Z585" s="2"/>
    </row>
    <row r="586" spans="1:26" ht="18" customHeight="1">
      <c r="A586" s="2"/>
      <c r="B586" s="11"/>
      <c r="C586" s="11"/>
      <c r="D586" s="11"/>
      <c r="E586" s="2"/>
      <c r="F586" s="2"/>
      <c r="G586" s="2"/>
      <c r="H586" s="2"/>
      <c r="I586" s="2"/>
      <c r="J586" s="2"/>
      <c r="K586" s="2"/>
      <c r="L586" s="2"/>
      <c r="M586" s="2"/>
      <c r="N586" s="2"/>
      <c r="O586" s="2"/>
      <c r="P586" s="2"/>
      <c r="Q586" s="2"/>
      <c r="R586" s="2"/>
      <c r="S586" s="2"/>
      <c r="T586" s="2"/>
      <c r="U586" s="2"/>
      <c r="V586" s="2"/>
      <c r="W586" s="2"/>
      <c r="X586" s="2"/>
      <c r="Y586" s="2"/>
      <c r="Z586" s="2"/>
    </row>
    <row r="587" spans="1:26" ht="18" customHeight="1">
      <c r="A587" s="2"/>
      <c r="B587" s="11"/>
      <c r="C587" s="11"/>
      <c r="D587" s="11"/>
      <c r="E587" s="2"/>
      <c r="F587" s="2"/>
      <c r="G587" s="2"/>
      <c r="H587" s="2"/>
      <c r="I587" s="2"/>
      <c r="J587" s="2"/>
      <c r="K587" s="2"/>
      <c r="L587" s="2"/>
      <c r="M587" s="2"/>
      <c r="N587" s="2"/>
      <c r="O587" s="2"/>
      <c r="P587" s="2"/>
      <c r="Q587" s="2"/>
      <c r="R587" s="2"/>
      <c r="S587" s="2"/>
      <c r="T587" s="2"/>
      <c r="U587" s="2"/>
      <c r="V587" s="2"/>
      <c r="W587" s="2"/>
      <c r="X587" s="2"/>
      <c r="Y587" s="2"/>
      <c r="Z587" s="2"/>
    </row>
    <row r="588" spans="1:26" ht="18" customHeight="1">
      <c r="A588" s="2"/>
      <c r="B588" s="11"/>
      <c r="C588" s="11"/>
      <c r="D588" s="11"/>
      <c r="E588" s="2"/>
      <c r="F588" s="2"/>
      <c r="G588" s="2"/>
      <c r="H588" s="2"/>
      <c r="I588" s="2"/>
      <c r="J588" s="2"/>
      <c r="K588" s="2"/>
      <c r="L588" s="2"/>
      <c r="M588" s="2"/>
      <c r="N588" s="2"/>
      <c r="O588" s="2"/>
      <c r="P588" s="2"/>
      <c r="Q588" s="2"/>
      <c r="R588" s="2"/>
      <c r="S588" s="2"/>
      <c r="T588" s="2"/>
      <c r="U588" s="2"/>
      <c r="V588" s="2"/>
      <c r="W588" s="2"/>
      <c r="X588" s="2"/>
      <c r="Y588" s="2"/>
      <c r="Z588" s="2"/>
    </row>
    <row r="589" spans="1:26" ht="18" customHeight="1">
      <c r="A589" s="2"/>
      <c r="B589" s="11"/>
      <c r="C589" s="11"/>
      <c r="D589" s="11"/>
      <c r="E589" s="2"/>
      <c r="F589" s="2"/>
      <c r="G589" s="2"/>
      <c r="H589" s="2"/>
      <c r="I589" s="2"/>
      <c r="J589" s="2"/>
      <c r="K589" s="2"/>
      <c r="L589" s="2"/>
      <c r="M589" s="2"/>
      <c r="N589" s="2"/>
      <c r="O589" s="2"/>
      <c r="P589" s="2"/>
      <c r="Q589" s="2"/>
      <c r="R589" s="2"/>
      <c r="S589" s="2"/>
      <c r="T589" s="2"/>
      <c r="U589" s="2"/>
      <c r="V589" s="2"/>
      <c r="W589" s="2"/>
      <c r="X589" s="2"/>
      <c r="Y589" s="2"/>
      <c r="Z589" s="2"/>
    </row>
    <row r="590" spans="1:26" ht="18" customHeight="1">
      <c r="A590" s="2"/>
      <c r="B590" s="11"/>
      <c r="C590" s="11"/>
      <c r="D590" s="11"/>
      <c r="E590" s="2"/>
      <c r="F590" s="2"/>
      <c r="G590" s="2"/>
      <c r="H590" s="2"/>
      <c r="I590" s="2"/>
      <c r="J590" s="2"/>
      <c r="K590" s="2"/>
      <c r="L590" s="2"/>
      <c r="M590" s="2"/>
      <c r="N590" s="2"/>
      <c r="O590" s="2"/>
      <c r="P590" s="2"/>
      <c r="Q590" s="2"/>
      <c r="R590" s="2"/>
      <c r="S590" s="2"/>
      <c r="T590" s="2"/>
      <c r="U590" s="2"/>
      <c r="V590" s="2"/>
      <c r="W590" s="2"/>
      <c r="X590" s="2"/>
      <c r="Y590" s="2"/>
      <c r="Z590" s="2"/>
    </row>
    <row r="591" spans="1:26" ht="18" customHeight="1">
      <c r="A591" s="2"/>
      <c r="B591" s="11"/>
      <c r="C591" s="11"/>
      <c r="D591" s="11"/>
      <c r="E591" s="2"/>
      <c r="F591" s="2"/>
      <c r="G591" s="2"/>
      <c r="H591" s="2"/>
      <c r="I591" s="2"/>
      <c r="J591" s="2"/>
      <c r="K591" s="2"/>
      <c r="L591" s="2"/>
      <c r="M591" s="2"/>
      <c r="N591" s="2"/>
      <c r="O591" s="2"/>
      <c r="P591" s="2"/>
      <c r="Q591" s="2"/>
      <c r="R591" s="2"/>
      <c r="S591" s="2"/>
      <c r="T591" s="2"/>
      <c r="U591" s="2"/>
      <c r="V591" s="2"/>
      <c r="W591" s="2"/>
      <c r="X591" s="2"/>
      <c r="Y591" s="2"/>
      <c r="Z591" s="2"/>
    </row>
    <row r="592" spans="1:26" ht="18" customHeight="1">
      <c r="A592" s="2"/>
      <c r="B592" s="11"/>
      <c r="C592" s="11"/>
      <c r="D592" s="11"/>
      <c r="E592" s="2"/>
      <c r="F592" s="2"/>
      <c r="G592" s="2"/>
      <c r="H592" s="2"/>
      <c r="I592" s="2"/>
      <c r="J592" s="2"/>
      <c r="K592" s="2"/>
      <c r="L592" s="2"/>
      <c r="M592" s="2"/>
      <c r="N592" s="2"/>
      <c r="O592" s="2"/>
      <c r="P592" s="2"/>
      <c r="Q592" s="2"/>
      <c r="R592" s="2"/>
      <c r="S592" s="2"/>
      <c r="T592" s="2"/>
      <c r="U592" s="2"/>
      <c r="V592" s="2"/>
      <c r="W592" s="2"/>
      <c r="X592" s="2"/>
      <c r="Y592" s="2"/>
      <c r="Z592" s="2"/>
    </row>
    <row r="593" spans="1:26" ht="18" customHeight="1">
      <c r="A593" s="2"/>
      <c r="B593" s="11"/>
      <c r="C593" s="11"/>
      <c r="D593" s="11"/>
      <c r="E593" s="2"/>
      <c r="F593" s="2"/>
      <c r="G593" s="2"/>
      <c r="H593" s="2"/>
      <c r="I593" s="2"/>
      <c r="J593" s="2"/>
      <c r="K593" s="2"/>
      <c r="L593" s="2"/>
      <c r="M593" s="2"/>
      <c r="N593" s="2"/>
      <c r="O593" s="2"/>
      <c r="P593" s="2"/>
      <c r="Q593" s="2"/>
      <c r="R593" s="2"/>
      <c r="S593" s="2"/>
      <c r="T593" s="2"/>
      <c r="U593" s="2"/>
      <c r="V593" s="2"/>
      <c r="W593" s="2"/>
      <c r="X593" s="2"/>
      <c r="Y593" s="2"/>
      <c r="Z593" s="2"/>
    </row>
    <row r="594" spans="1:26" ht="18" customHeight="1">
      <c r="A594" s="2"/>
      <c r="B594" s="11"/>
      <c r="C594" s="11"/>
      <c r="D594" s="11"/>
      <c r="E594" s="2"/>
      <c r="F594" s="2"/>
      <c r="G594" s="2"/>
      <c r="H594" s="2"/>
      <c r="I594" s="2"/>
      <c r="J594" s="2"/>
      <c r="K594" s="2"/>
      <c r="L594" s="2"/>
      <c r="M594" s="2"/>
      <c r="N594" s="2"/>
      <c r="O594" s="2"/>
      <c r="P594" s="2"/>
      <c r="Q594" s="2"/>
      <c r="R594" s="2"/>
      <c r="S594" s="2"/>
      <c r="T594" s="2"/>
      <c r="U594" s="2"/>
      <c r="V594" s="2"/>
      <c r="W594" s="2"/>
      <c r="X594" s="2"/>
      <c r="Y594" s="2"/>
      <c r="Z594" s="2"/>
    </row>
    <row r="595" spans="1:26" ht="18" customHeight="1">
      <c r="A595" s="2"/>
      <c r="B595" s="11"/>
      <c r="C595" s="11"/>
      <c r="D595" s="11"/>
      <c r="E595" s="2"/>
      <c r="F595" s="2"/>
      <c r="G595" s="2"/>
      <c r="H595" s="2"/>
      <c r="I595" s="2"/>
      <c r="J595" s="2"/>
      <c r="K595" s="2"/>
      <c r="L595" s="2"/>
      <c r="M595" s="2"/>
      <c r="N595" s="2"/>
      <c r="O595" s="2"/>
      <c r="P595" s="2"/>
      <c r="Q595" s="2"/>
      <c r="R595" s="2"/>
      <c r="S595" s="2"/>
      <c r="T595" s="2"/>
      <c r="U595" s="2"/>
      <c r="V595" s="2"/>
      <c r="W595" s="2"/>
      <c r="X595" s="2"/>
      <c r="Y595" s="2"/>
      <c r="Z595" s="2"/>
    </row>
    <row r="596" spans="1:26" ht="18" customHeight="1">
      <c r="A596" s="2"/>
      <c r="B596" s="11"/>
      <c r="C596" s="11"/>
      <c r="D596" s="11"/>
      <c r="E596" s="2"/>
      <c r="F596" s="2"/>
      <c r="G596" s="2"/>
      <c r="H596" s="2"/>
      <c r="I596" s="2"/>
      <c r="J596" s="2"/>
      <c r="K596" s="2"/>
      <c r="L596" s="2"/>
      <c r="M596" s="2"/>
      <c r="N596" s="2"/>
      <c r="O596" s="2"/>
      <c r="P596" s="2"/>
      <c r="Q596" s="2"/>
      <c r="R596" s="2"/>
      <c r="S596" s="2"/>
      <c r="T596" s="2"/>
      <c r="U596" s="2"/>
      <c r="V596" s="2"/>
      <c r="W596" s="2"/>
      <c r="X596" s="2"/>
      <c r="Y596" s="2"/>
      <c r="Z596" s="2"/>
    </row>
    <row r="597" spans="1:26" ht="18" customHeight="1">
      <c r="A597" s="2"/>
      <c r="B597" s="11"/>
      <c r="C597" s="11"/>
      <c r="D597" s="11"/>
      <c r="E597" s="2"/>
      <c r="F597" s="2"/>
      <c r="G597" s="2"/>
      <c r="H597" s="2"/>
      <c r="I597" s="2"/>
      <c r="J597" s="2"/>
      <c r="K597" s="2"/>
      <c r="L597" s="2"/>
      <c r="M597" s="2"/>
      <c r="N597" s="2"/>
      <c r="O597" s="2"/>
      <c r="P597" s="2"/>
      <c r="Q597" s="2"/>
      <c r="R597" s="2"/>
      <c r="S597" s="2"/>
      <c r="T597" s="2"/>
      <c r="U597" s="2"/>
      <c r="V597" s="2"/>
      <c r="W597" s="2"/>
      <c r="X597" s="2"/>
      <c r="Y597" s="2"/>
      <c r="Z597" s="2"/>
    </row>
    <row r="598" spans="1:26" ht="18" customHeight="1">
      <c r="A598" s="2"/>
      <c r="B598" s="11"/>
      <c r="C598" s="11"/>
      <c r="D598" s="11"/>
      <c r="E598" s="2"/>
      <c r="F598" s="2"/>
      <c r="G598" s="2"/>
      <c r="H598" s="2"/>
      <c r="I598" s="2"/>
      <c r="J598" s="2"/>
      <c r="K598" s="2"/>
      <c r="L598" s="2"/>
      <c r="M598" s="2"/>
      <c r="N598" s="2"/>
      <c r="O598" s="2"/>
      <c r="P598" s="2"/>
      <c r="Q598" s="2"/>
      <c r="R598" s="2"/>
      <c r="S598" s="2"/>
      <c r="T598" s="2"/>
      <c r="U598" s="2"/>
      <c r="V598" s="2"/>
      <c r="W598" s="2"/>
      <c r="X598" s="2"/>
      <c r="Y598" s="2"/>
      <c r="Z598" s="2"/>
    </row>
    <row r="599" spans="1:26" ht="18" customHeight="1">
      <c r="A599" s="2"/>
      <c r="B599" s="11"/>
      <c r="C599" s="11"/>
      <c r="D599" s="11"/>
      <c r="E599" s="2"/>
      <c r="F599" s="2"/>
      <c r="G599" s="2"/>
      <c r="H599" s="2"/>
      <c r="I599" s="2"/>
      <c r="J599" s="2"/>
      <c r="K599" s="2"/>
      <c r="L599" s="2"/>
      <c r="M599" s="2"/>
      <c r="N599" s="2"/>
      <c r="O599" s="2"/>
      <c r="P599" s="2"/>
      <c r="Q599" s="2"/>
      <c r="R599" s="2"/>
      <c r="S599" s="2"/>
      <c r="T599" s="2"/>
      <c r="U599" s="2"/>
      <c r="V599" s="2"/>
      <c r="W599" s="2"/>
      <c r="X599" s="2"/>
      <c r="Y599" s="2"/>
      <c r="Z599" s="2"/>
    </row>
    <row r="600" spans="1:26" ht="18" customHeight="1">
      <c r="A600" s="2"/>
      <c r="B600" s="11"/>
      <c r="C600" s="11"/>
      <c r="D600" s="11"/>
      <c r="E600" s="2"/>
      <c r="F600" s="2"/>
      <c r="G600" s="2"/>
      <c r="H600" s="2"/>
      <c r="I600" s="2"/>
      <c r="J600" s="2"/>
      <c r="K600" s="2"/>
      <c r="L600" s="2"/>
      <c r="M600" s="2"/>
      <c r="N600" s="2"/>
      <c r="O600" s="2"/>
      <c r="P600" s="2"/>
      <c r="Q600" s="2"/>
      <c r="R600" s="2"/>
      <c r="S600" s="2"/>
      <c r="T600" s="2"/>
      <c r="U600" s="2"/>
      <c r="V600" s="2"/>
      <c r="W600" s="2"/>
      <c r="X600" s="2"/>
      <c r="Y600" s="2"/>
      <c r="Z600" s="2"/>
    </row>
    <row r="601" spans="1:26" ht="18" customHeight="1">
      <c r="A601" s="2"/>
      <c r="B601" s="11"/>
      <c r="C601" s="11"/>
      <c r="D601" s="11"/>
      <c r="E601" s="2"/>
      <c r="F601" s="2"/>
      <c r="G601" s="2"/>
      <c r="H601" s="2"/>
      <c r="I601" s="2"/>
      <c r="J601" s="2"/>
      <c r="K601" s="2"/>
      <c r="L601" s="2"/>
      <c r="M601" s="2"/>
      <c r="N601" s="2"/>
      <c r="O601" s="2"/>
      <c r="P601" s="2"/>
      <c r="Q601" s="2"/>
      <c r="R601" s="2"/>
      <c r="S601" s="2"/>
      <c r="T601" s="2"/>
      <c r="U601" s="2"/>
      <c r="V601" s="2"/>
      <c r="W601" s="2"/>
      <c r="X601" s="2"/>
      <c r="Y601" s="2"/>
      <c r="Z601" s="2"/>
    </row>
    <row r="602" spans="1:26" ht="18" customHeight="1">
      <c r="A602" s="2"/>
      <c r="B602" s="11"/>
      <c r="C602" s="11"/>
      <c r="D602" s="11"/>
      <c r="E602" s="2"/>
      <c r="F602" s="2"/>
      <c r="G602" s="2"/>
      <c r="H602" s="2"/>
      <c r="I602" s="2"/>
      <c r="J602" s="2"/>
      <c r="K602" s="2"/>
      <c r="L602" s="2"/>
      <c r="M602" s="2"/>
      <c r="N602" s="2"/>
      <c r="O602" s="2"/>
      <c r="P602" s="2"/>
      <c r="Q602" s="2"/>
      <c r="R602" s="2"/>
      <c r="S602" s="2"/>
      <c r="T602" s="2"/>
      <c r="U602" s="2"/>
      <c r="V602" s="2"/>
      <c r="W602" s="2"/>
      <c r="X602" s="2"/>
      <c r="Y602" s="2"/>
      <c r="Z602" s="2"/>
    </row>
    <row r="603" spans="1:26" ht="18" customHeight="1">
      <c r="A603" s="2"/>
      <c r="B603" s="11"/>
      <c r="C603" s="11"/>
      <c r="D603" s="11"/>
      <c r="E603" s="2"/>
      <c r="F603" s="2"/>
      <c r="G603" s="2"/>
      <c r="H603" s="2"/>
      <c r="I603" s="2"/>
      <c r="J603" s="2"/>
      <c r="K603" s="2"/>
      <c r="L603" s="2"/>
      <c r="M603" s="2"/>
      <c r="N603" s="2"/>
      <c r="O603" s="2"/>
      <c r="P603" s="2"/>
      <c r="Q603" s="2"/>
      <c r="R603" s="2"/>
      <c r="S603" s="2"/>
      <c r="T603" s="2"/>
      <c r="U603" s="2"/>
      <c r="V603" s="2"/>
      <c r="W603" s="2"/>
      <c r="X603" s="2"/>
      <c r="Y603" s="2"/>
      <c r="Z603" s="2"/>
    </row>
    <row r="604" spans="1:26" ht="18" customHeight="1">
      <c r="A604" s="2"/>
      <c r="B604" s="11"/>
      <c r="C604" s="11"/>
      <c r="D604" s="11"/>
      <c r="E604" s="2"/>
      <c r="F604" s="2"/>
      <c r="G604" s="2"/>
      <c r="H604" s="2"/>
      <c r="I604" s="2"/>
      <c r="J604" s="2"/>
      <c r="K604" s="2"/>
      <c r="L604" s="2"/>
      <c r="M604" s="2"/>
      <c r="N604" s="2"/>
      <c r="O604" s="2"/>
      <c r="P604" s="2"/>
      <c r="Q604" s="2"/>
      <c r="R604" s="2"/>
      <c r="S604" s="2"/>
      <c r="T604" s="2"/>
      <c r="U604" s="2"/>
      <c r="V604" s="2"/>
      <c r="W604" s="2"/>
      <c r="X604" s="2"/>
      <c r="Y604" s="2"/>
      <c r="Z604" s="2"/>
    </row>
    <row r="605" spans="1:26" ht="18" customHeight="1">
      <c r="A605" s="2"/>
      <c r="B605" s="11"/>
      <c r="C605" s="11"/>
      <c r="D605" s="11"/>
      <c r="E605" s="2"/>
      <c r="F605" s="2"/>
      <c r="G605" s="2"/>
      <c r="H605" s="2"/>
      <c r="I605" s="2"/>
      <c r="J605" s="2"/>
      <c r="K605" s="2"/>
      <c r="L605" s="2"/>
      <c r="M605" s="2"/>
      <c r="N605" s="2"/>
      <c r="O605" s="2"/>
      <c r="P605" s="2"/>
      <c r="Q605" s="2"/>
      <c r="R605" s="2"/>
      <c r="S605" s="2"/>
      <c r="T605" s="2"/>
      <c r="U605" s="2"/>
      <c r="V605" s="2"/>
      <c r="W605" s="2"/>
      <c r="X605" s="2"/>
      <c r="Y605" s="2"/>
      <c r="Z605" s="2"/>
    </row>
    <row r="606" spans="1:26" ht="18" customHeight="1">
      <c r="A606" s="2"/>
      <c r="B606" s="11"/>
      <c r="C606" s="11"/>
      <c r="D606" s="11"/>
      <c r="E606" s="2"/>
      <c r="F606" s="2"/>
      <c r="G606" s="2"/>
      <c r="H606" s="2"/>
      <c r="I606" s="2"/>
      <c r="J606" s="2"/>
      <c r="K606" s="2"/>
      <c r="L606" s="2"/>
      <c r="M606" s="2"/>
      <c r="N606" s="2"/>
      <c r="O606" s="2"/>
      <c r="P606" s="2"/>
      <c r="Q606" s="2"/>
      <c r="R606" s="2"/>
      <c r="S606" s="2"/>
      <c r="T606" s="2"/>
      <c r="U606" s="2"/>
      <c r="V606" s="2"/>
      <c r="W606" s="2"/>
      <c r="X606" s="2"/>
      <c r="Y606" s="2"/>
      <c r="Z606" s="2"/>
    </row>
    <row r="607" spans="1:26" ht="18" customHeight="1">
      <c r="A607" s="2"/>
      <c r="B607" s="11"/>
      <c r="C607" s="11"/>
      <c r="D607" s="11"/>
      <c r="E607" s="2"/>
      <c r="F607" s="2"/>
      <c r="G607" s="2"/>
      <c r="H607" s="2"/>
      <c r="I607" s="2"/>
      <c r="J607" s="2"/>
      <c r="K607" s="2"/>
      <c r="L607" s="2"/>
      <c r="M607" s="2"/>
      <c r="N607" s="2"/>
      <c r="O607" s="2"/>
      <c r="P607" s="2"/>
      <c r="Q607" s="2"/>
      <c r="R607" s="2"/>
      <c r="S607" s="2"/>
      <c r="T607" s="2"/>
      <c r="U607" s="2"/>
      <c r="V607" s="2"/>
      <c r="W607" s="2"/>
      <c r="X607" s="2"/>
      <c r="Y607" s="2"/>
      <c r="Z607" s="2"/>
    </row>
    <row r="608" spans="1:26" ht="18" customHeight="1">
      <c r="A608" s="2"/>
      <c r="B608" s="11"/>
      <c r="C608" s="11"/>
      <c r="D608" s="11"/>
      <c r="E608" s="2"/>
      <c r="F608" s="2"/>
      <c r="G608" s="2"/>
      <c r="H608" s="2"/>
      <c r="I608" s="2"/>
      <c r="J608" s="2"/>
      <c r="K608" s="2"/>
      <c r="L608" s="2"/>
      <c r="M608" s="2"/>
      <c r="N608" s="2"/>
      <c r="O608" s="2"/>
      <c r="P608" s="2"/>
      <c r="Q608" s="2"/>
      <c r="R608" s="2"/>
      <c r="S608" s="2"/>
      <c r="T608" s="2"/>
      <c r="U608" s="2"/>
      <c r="V608" s="2"/>
      <c r="W608" s="2"/>
      <c r="X608" s="2"/>
      <c r="Y608" s="2"/>
      <c r="Z608" s="2"/>
    </row>
    <row r="609" spans="1:26" ht="18" customHeight="1">
      <c r="A609" s="2"/>
      <c r="B609" s="11"/>
      <c r="C609" s="11"/>
      <c r="D609" s="11"/>
      <c r="E609" s="2"/>
      <c r="F609" s="2"/>
      <c r="G609" s="2"/>
      <c r="H609" s="2"/>
      <c r="I609" s="2"/>
      <c r="J609" s="2"/>
      <c r="K609" s="2"/>
      <c r="L609" s="2"/>
      <c r="M609" s="2"/>
      <c r="N609" s="2"/>
      <c r="O609" s="2"/>
      <c r="P609" s="2"/>
      <c r="Q609" s="2"/>
      <c r="R609" s="2"/>
      <c r="S609" s="2"/>
      <c r="T609" s="2"/>
      <c r="U609" s="2"/>
      <c r="V609" s="2"/>
      <c r="W609" s="2"/>
      <c r="X609" s="2"/>
      <c r="Y609" s="2"/>
      <c r="Z609" s="2"/>
    </row>
    <row r="610" spans="1:26" ht="18" customHeight="1">
      <c r="A610" s="2"/>
      <c r="B610" s="11"/>
      <c r="C610" s="11"/>
      <c r="D610" s="11"/>
      <c r="E610" s="2"/>
      <c r="F610" s="2"/>
      <c r="G610" s="2"/>
      <c r="H610" s="2"/>
      <c r="I610" s="2"/>
      <c r="J610" s="2"/>
      <c r="K610" s="2"/>
      <c r="L610" s="2"/>
      <c r="M610" s="2"/>
      <c r="N610" s="2"/>
      <c r="O610" s="2"/>
      <c r="P610" s="2"/>
      <c r="Q610" s="2"/>
      <c r="R610" s="2"/>
      <c r="S610" s="2"/>
      <c r="T610" s="2"/>
      <c r="U610" s="2"/>
      <c r="V610" s="2"/>
      <c r="W610" s="2"/>
      <c r="X610" s="2"/>
      <c r="Y610" s="2"/>
      <c r="Z610" s="2"/>
    </row>
    <row r="611" spans="1:26" ht="18" customHeight="1">
      <c r="A611" s="2"/>
      <c r="B611" s="11"/>
      <c r="C611" s="11"/>
      <c r="D611" s="11"/>
      <c r="E611" s="2"/>
      <c r="F611" s="2"/>
      <c r="G611" s="2"/>
      <c r="H611" s="2"/>
      <c r="I611" s="2"/>
      <c r="J611" s="2"/>
      <c r="K611" s="2"/>
      <c r="L611" s="2"/>
      <c r="M611" s="2"/>
      <c r="N611" s="2"/>
      <c r="O611" s="2"/>
      <c r="P611" s="2"/>
      <c r="Q611" s="2"/>
      <c r="R611" s="2"/>
      <c r="S611" s="2"/>
      <c r="T611" s="2"/>
      <c r="U611" s="2"/>
      <c r="V611" s="2"/>
      <c r="W611" s="2"/>
      <c r="X611" s="2"/>
      <c r="Y611" s="2"/>
      <c r="Z611" s="2"/>
    </row>
    <row r="612" spans="1:26" ht="18" customHeight="1">
      <c r="A612" s="2"/>
      <c r="B612" s="11"/>
      <c r="C612" s="11"/>
      <c r="D612" s="11"/>
      <c r="E612" s="2"/>
      <c r="F612" s="2"/>
      <c r="G612" s="2"/>
      <c r="H612" s="2"/>
      <c r="I612" s="2"/>
      <c r="J612" s="2"/>
      <c r="K612" s="2"/>
      <c r="L612" s="2"/>
      <c r="M612" s="2"/>
      <c r="N612" s="2"/>
      <c r="O612" s="2"/>
      <c r="P612" s="2"/>
      <c r="Q612" s="2"/>
      <c r="R612" s="2"/>
      <c r="S612" s="2"/>
      <c r="T612" s="2"/>
      <c r="U612" s="2"/>
      <c r="V612" s="2"/>
      <c r="W612" s="2"/>
      <c r="X612" s="2"/>
      <c r="Y612" s="2"/>
      <c r="Z612" s="2"/>
    </row>
    <row r="613" spans="1:26" ht="18" customHeight="1">
      <c r="A613" s="2"/>
      <c r="B613" s="11"/>
      <c r="C613" s="11"/>
      <c r="D613" s="11"/>
      <c r="E613" s="2"/>
      <c r="F613" s="2"/>
      <c r="G613" s="2"/>
      <c r="H613" s="2"/>
      <c r="I613" s="2"/>
      <c r="J613" s="2"/>
      <c r="K613" s="2"/>
      <c r="L613" s="2"/>
      <c r="M613" s="2"/>
      <c r="N613" s="2"/>
      <c r="O613" s="2"/>
      <c r="P613" s="2"/>
      <c r="Q613" s="2"/>
      <c r="R613" s="2"/>
      <c r="S613" s="2"/>
      <c r="T613" s="2"/>
      <c r="U613" s="2"/>
      <c r="V613" s="2"/>
      <c r="W613" s="2"/>
      <c r="X613" s="2"/>
      <c r="Y613" s="2"/>
      <c r="Z613" s="2"/>
    </row>
    <row r="614" spans="1:26" ht="18" customHeight="1">
      <c r="A614" s="2"/>
      <c r="B614" s="11"/>
      <c r="C614" s="11"/>
      <c r="D614" s="11"/>
      <c r="E614" s="2"/>
      <c r="F614" s="2"/>
      <c r="G614" s="2"/>
      <c r="H614" s="2"/>
      <c r="I614" s="2"/>
      <c r="J614" s="2"/>
      <c r="K614" s="2"/>
      <c r="L614" s="2"/>
      <c r="M614" s="2"/>
      <c r="N614" s="2"/>
      <c r="O614" s="2"/>
      <c r="P614" s="2"/>
      <c r="Q614" s="2"/>
      <c r="R614" s="2"/>
      <c r="S614" s="2"/>
      <c r="T614" s="2"/>
      <c r="U614" s="2"/>
      <c r="V614" s="2"/>
      <c r="W614" s="2"/>
      <c r="X614" s="2"/>
      <c r="Y614" s="2"/>
      <c r="Z614" s="2"/>
    </row>
    <row r="615" spans="1:26" ht="18" customHeight="1">
      <c r="A615" s="2"/>
      <c r="B615" s="11"/>
      <c r="C615" s="11"/>
      <c r="D615" s="11"/>
      <c r="E615" s="2"/>
      <c r="F615" s="2"/>
      <c r="G615" s="2"/>
      <c r="H615" s="2"/>
      <c r="I615" s="2"/>
      <c r="J615" s="2"/>
      <c r="K615" s="2"/>
      <c r="L615" s="2"/>
      <c r="M615" s="2"/>
      <c r="N615" s="2"/>
      <c r="O615" s="2"/>
      <c r="P615" s="2"/>
      <c r="Q615" s="2"/>
      <c r="R615" s="2"/>
      <c r="S615" s="2"/>
      <c r="T615" s="2"/>
      <c r="U615" s="2"/>
      <c r="V615" s="2"/>
      <c r="W615" s="2"/>
      <c r="X615" s="2"/>
      <c r="Y615" s="2"/>
      <c r="Z615" s="2"/>
    </row>
    <row r="616" spans="1:26" ht="18" customHeight="1">
      <c r="A616" s="2"/>
      <c r="B616" s="11"/>
      <c r="C616" s="11"/>
      <c r="D616" s="11"/>
      <c r="E616" s="2"/>
      <c r="F616" s="2"/>
      <c r="G616" s="2"/>
      <c r="H616" s="2"/>
      <c r="I616" s="2"/>
      <c r="J616" s="2"/>
      <c r="K616" s="2"/>
      <c r="L616" s="2"/>
      <c r="M616" s="2"/>
      <c r="N616" s="2"/>
      <c r="O616" s="2"/>
      <c r="P616" s="2"/>
      <c r="Q616" s="2"/>
      <c r="R616" s="2"/>
      <c r="S616" s="2"/>
      <c r="T616" s="2"/>
      <c r="U616" s="2"/>
      <c r="V616" s="2"/>
      <c r="W616" s="2"/>
      <c r="X616" s="2"/>
      <c r="Y616" s="2"/>
      <c r="Z616" s="2"/>
    </row>
    <row r="617" spans="1:26" ht="18" customHeight="1">
      <c r="A617" s="2"/>
      <c r="B617" s="11"/>
      <c r="C617" s="11"/>
      <c r="D617" s="11"/>
      <c r="E617" s="2"/>
      <c r="F617" s="2"/>
      <c r="G617" s="2"/>
      <c r="H617" s="2"/>
      <c r="I617" s="2"/>
      <c r="J617" s="2"/>
      <c r="K617" s="2"/>
      <c r="L617" s="2"/>
      <c r="M617" s="2"/>
      <c r="N617" s="2"/>
      <c r="O617" s="2"/>
      <c r="P617" s="2"/>
      <c r="Q617" s="2"/>
      <c r="R617" s="2"/>
      <c r="S617" s="2"/>
      <c r="T617" s="2"/>
      <c r="U617" s="2"/>
      <c r="V617" s="2"/>
      <c r="W617" s="2"/>
      <c r="X617" s="2"/>
      <c r="Y617" s="2"/>
      <c r="Z617" s="2"/>
    </row>
    <row r="618" spans="1:26" ht="18" customHeight="1">
      <c r="A618" s="2"/>
      <c r="B618" s="11"/>
      <c r="C618" s="11"/>
      <c r="D618" s="11"/>
      <c r="E618" s="2"/>
      <c r="F618" s="2"/>
      <c r="G618" s="2"/>
      <c r="H618" s="2"/>
      <c r="I618" s="2"/>
      <c r="J618" s="2"/>
      <c r="K618" s="2"/>
      <c r="L618" s="2"/>
      <c r="M618" s="2"/>
      <c r="N618" s="2"/>
      <c r="O618" s="2"/>
      <c r="P618" s="2"/>
      <c r="Q618" s="2"/>
      <c r="R618" s="2"/>
      <c r="S618" s="2"/>
      <c r="T618" s="2"/>
      <c r="U618" s="2"/>
      <c r="V618" s="2"/>
      <c r="W618" s="2"/>
      <c r="X618" s="2"/>
      <c r="Y618" s="2"/>
      <c r="Z618" s="2"/>
    </row>
    <row r="619" spans="1:26" ht="18" customHeight="1">
      <c r="A619" s="2"/>
      <c r="B619" s="11"/>
      <c r="C619" s="11"/>
      <c r="D619" s="11"/>
      <c r="E619" s="2"/>
      <c r="F619" s="2"/>
      <c r="G619" s="2"/>
      <c r="H619" s="2"/>
      <c r="I619" s="2"/>
      <c r="J619" s="2"/>
      <c r="K619" s="2"/>
      <c r="L619" s="2"/>
      <c r="M619" s="2"/>
      <c r="N619" s="2"/>
      <c r="O619" s="2"/>
      <c r="P619" s="2"/>
      <c r="Q619" s="2"/>
      <c r="R619" s="2"/>
      <c r="S619" s="2"/>
      <c r="T619" s="2"/>
      <c r="U619" s="2"/>
      <c r="V619" s="2"/>
      <c r="W619" s="2"/>
      <c r="X619" s="2"/>
      <c r="Y619" s="2"/>
      <c r="Z619" s="2"/>
    </row>
    <row r="620" spans="1:26" ht="18" customHeight="1">
      <c r="A620" s="2"/>
      <c r="B620" s="11"/>
      <c r="C620" s="11"/>
      <c r="D620" s="11"/>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2"/>
      <c r="B621" s="11"/>
      <c r="C621" s="11"/>
      <c r="D621" s="11"/>
      <c r="E621" s="2"/>
      <c r="F621" s="2"/>
      <c r="G621" s="2"/>
      <c r="H621" s="2"/>
      <c r="I621" s="2"/>
      <c r="J621" s="2"/>
      <c r="K621" s="2"/>
      <c r="L621" s="2"/>
      <c r="M621" s="2"/>
      <c r="N621" s="2"/>
      <c r="O621" s="2"/>
      <c r="P621" s="2"/>
      <c r="Q621" s="2"/>
      <c r="R621" s="2"/>
      <c r="S621" s="2"/>
      <c r="T621" s="2"/>
      <c r="U621" s="2"/>
      <c r="V621" s="2"/>
      <c r="W621" s="2"/>
      <c r="X621" s="2"/>
      <c r="Y621" s="2"/>
      <c r="Z621" s="2"/>
    </row>
    <row r="622" spans="1:26" ht="18" customHeight="1">
      <c r="A622" s="2"/>
      <c r="B622" s="11"/>
      <c r="C622" s="11"/>
      <c r="D622" s="11"/>
      <c r="E622" s="2"/>
      <c r="F622" s="2"/>
      <c r="G622" s="2"/>
      <c r="H622" s="2"/>
      <c r="I622" s="2"/>
      <c r="J622" s="2"/>
      <c r="K622" s="2"/>
      <c r="L622" s="2"/>
      <c r="M622" s="2"/>
      <c r="N622" s="2"/>
      <c r="O622" s="2"/>
      <c r="P622" s="2"/>
      <c r="Q622" s="2"/>
      <c r="R622" s="2"/>
      <c r="S622" s="2"/>
      <c r="T622" s="2"/>
      <c r="U622" s="2"/>
      <c r="V622" s="2"/>
      <c r="W622" s="2"/>
      <c r="X622" s="2"/>
      <c r="Y622" s="2"/>
      <c r="Z622" s="2"/>
    </row>
    <row r="623" spans="1:26" ht="18" customHeight="1">
      <c r="A623" s="2"/>
      <c r="B623" s="11"/>
      <c r="C623" s="11"/>
      <c r="D623" s="11"/>
      <c r="E623" s="2"/>
      <c r="F623" s="2"/>
      <c r="G623" s="2"/>
      <c r="H623" s="2"/>
      <c r="I623" s="2"/>
      <c r="J623" s="2"/>
      <c r="K623" s="2"/>
      <c r="L623" s="2"/>
      <c r="M623" s="2"/>
      <c r="N623" s="2"/>
      <c r="O623" s="2"/>
      <c r="P623" s="2"/>
      <c r="Q623" s="2"/>
      <c r="R623" s="2"/>
      <c r="S623" s="2"/>
      <c r="T623" s="2"/>
      <c r="U623" s="2"/>
      <c r="V623" s="2"/>
      <c r="W623" s="2"/>
      <c r="X623" s="2"/>
      <c r="Y623" s="2"/>
      <c r="Z623" s="2"/>
    </row>
    <row r="624" spans="1:26" ht="18" customHeight="1">
      <c r="A624" s="2"/>
      <c r="B624" s="11"/>
      <c r="C624" s="11"/>
      <c r="D624" s="11"/>
      <c r="E624" s="2"/>
      <c r="F624" s="2"/>
      <c r="G624" s="2"/>
      <c r="H624" s="2"/>
      <c r="I624" s="2"/>
      <c r="J624" s="2"/>
      <c r="K624" s="2"/>
      <c r="L624" s="2"/>
      <c r="M624" s="2"/>
      <c r="N624" s="2"/>
      <c r="O624" s="2"/>
      <c r="P624" s="2"/>
      <c r="Q624" s="2"/>
      <c r="R624" s="2"/>
      <c r="S624" s="2"/>
      <c r="T624" s="2"/>
      <c r="U624" s="2"/>
      <c r="V624" s="2"/>
      <c r="W624" s="2"/>
      <c r="X624" s="2"/>
      <c r="Y624" s="2"/>
      <c r="Z624" s="2"/>
    </row>
    <row r="625" spans="1:26" ht="18" customHeight="1">
      <c r="A625" s="2"/>
      <c r="B625" s="11"/>
      <c r="C625" s="11"/>
      <c r="D625" s="11"/>
      <c r="E625" s="2"/>
      <c r="F625" s="2"/>
      <c r="G625" s="2"/>
      <c r="H625" s="2"/>
      <c r="I625" s="2"/>
      <c r="J625" s="2"/>
      <c r="K625" s="2"/>
      <c r="L625" s="2"/>
      <c r="M625" s="2"/>
      <c r="N625" s="2"/>
      <c r="O625" s="2"/>
      <c r="P625" s="2"/>
      <c r="Q625" s="2"/>
      <c r="R625" s="2"/>
      <c r="S625" s="2"/>
      <c r="T625" s="2"/>
      <c r="U625" s="2"/>
      <c r="V625" s="2"/>
      <c r="W625" s="2"/>
      <c r="X625" s="2"/>
      <c r="Y625" s="2"/>
      <c r="Z625" s="2"/>
    </row>
    <row r="626" spans="1:26" ht="18" customHeight="1">
      <c r="A626" s="2"/>
      <c r="B626" s="11"/>
      <c r="C626" s="11"/>
      <c r="D626" s="11"/>
      <c r="E626" s="2"/>
      <c r="F626" s="2"/>
      <c r="G626" s="2"/>
      <c r="H626" s="2"/>
      <c r="I626" s="2"/>
      <c r="J626" s="2"/>
      <c r="K626" s="2"/>
      <c r="L626" s="2"/>
      <c r="M626" s="2"/>
      <c r="N626" s="2"/>
      <c r="O626" s="2"/>
      <c r="P626" s="2"/>
      <c r="Q626" s="2"/>
      <c r="R626" s="2"/>
      <c r="S626" s="2"/>
      <c r="T626" s="2"/>
      <c r="U626" s="2"/>
      <c r="V626" s="2"/>
      <c r="W626" s="2"/>
      <c r="X626" s="2"/>
      <c r="Y626" s="2"/>
      <c r="Z626" s="2"/>
    </row>
    <row r="627" spans="1:26" ht="18" customHeight="1">
      <c r="A627" s="2"/>
      <c r="B627" s="11"/>
      <c r="C627" s="11"/>
      <c r="D627" s="11"/>
      <c r="E627" s="2"/>
      <c r="F627" s="2"/>
      <c r="G627" s="2"/>
      <c r="H627" s="2"/>
      <c r="I627" s="2"/>
      <c r="J627" s="2"/>
      <c r="K627" s="2"/>
      <c r="L627" s="2"/>
      <c r="M627" s="2"/>
      <c r="N627" s="2"/>
      <c r="O627" s="2"/>
      <c r="P627" s="2"/>
      <c r="Q627" s="2"/>
      <c r="R627" s="2"/>
      <c r="S627" s="2"/>
      <c r="T627" s="2"/>
      <c r="U627" s="2"/>
      <c r="V627" s="2"/>
      <c r="W627" s="2"/>
      <c r="X627" s="2"/>
      <c r="Y627" s="2"/>
      <c r="Z627" s="2"/>
    </row>
    <row r="628" spans="1:26" ht="18" customHeight="1">
      <c r="A628" s="2"/>
      <c r="B628" s="11"/>
      <c r="C628" s="11"/>
      <c r="D628" s="11"/>
      <c r="E628" s="2"/>
      <c r="F628" s="2"/>
      <c r="G628" s="2"/>
      <c r="H628" s="2"/>
      <c r="I628" s="2"/>
      <c r="J628" s="2"/>
      <c r="K628" s="2"/>
      <c r="L628" s="2"/>
      <c r="M628" s="2"/>
      <c r="N628" s="2"/>
      <c r="O628" s="2"/>
      <c r="P628" s="2"/>
      <c r="Q628" s="2"/>
      <c r="R628" s="2"/>
      <c r="S628" s="2"/>
      <c r="T628" s="2"/>
      <c r="U628" s="2"/>
      <c r="V628" s="2"/>
      <c r="W628" s="2"/>
      <c r="X628" s="2"/>
      <c r="Y628" s="2"/>
      <c r="Z628" s="2"/>
    </row>
    <row r="629" spans="1:26" ht="18" customHeight="1">
      <c r="A629" s="2"/>
      <c r="B629" s="11"/>
      <c r="C629" s="11"/>
      <c r="D629" s="11"/>
      <c r="E629" s="2"/>
      <c r="F629" s="2"/>
      <c r="G629" s="2"/>
      <c r="H629" s="2"/>
      <c r="I629" s="2"/>
      <c r="J629" s="2"/>
      <c r="K629" s="2"/>
      <c r="L629" s="2"/>
      <c r="M629" s="2"/>
      <c r="N629" s="2"/>
      <c r="O629" s="2"/>
      <c r="P629" s="2"/>
      <c r="Q629" s="2"/>
      <c r="R629" s="2"/>
      <c r="S629" s="2"/>
      <c r="T629" s="2"/>
      <c r="U629" s="2"/>
      <c r="V629" s="2"/>
      <c r="W629" s="2"/>
      <c r="X629" s="2"/>
      <c r="Y629" s="2"/>
      <c r="Z629" s="2"/>
    </row>
    <row r="630" spans="1:26" ht="18" customHeight="1">
      <c r="A630" s="2"/>
      <c r="B630" s="11"/>
      <c r="C630" s="11"/>
      <c r="D630" s="11"/>
      <c r="E630" s="2"/>
      <c r="F630" s="2"/>
      <c r="G630" s="2"/>
      <c r="H630" s="2"/>
      <c r="I630" s="2"/>
      <c r="J630" s="2"/>
      <c r="K630" s="2"/>
      <c r="L630" s="2"/>
      <c r="M630" s="2"/>
      <c r="N630" s="2"/>
      <c r="O630" s="2"/>
      <c r="P630" s="2"/>
      <c r="Q630" s="2"/>
      <c r="R630" s="2"/>
      <c r="S630" s="2"/>
      <c r="T630" s="2"/>
      <c r="U630" s="2"/>
      <c r="V630" s="2"/>
      <c r="W630" s="2"/>
      <c r="X630" s="2"/>
      <c r="Y630" s="2"/>
      <c r="Z630" s="2"/>
    </row>
    <row r="631" spans="1:26" ht="18" customHeight="1">
      <c r="A631" s="2"/>
      <c r="B631" s="11"/>
      <c r="C631" s="11"/>
      <c r="D631" s="11"/>
      <c r="E631" s="2"/>
      <c r="F631" s="2"/>
      <c r="G631" s="2"/>
      <c r="H631" s="2"/>
      <c r="I631" s="2"/>
      <c r="J631" s="2"/>
      <c r="K631" s="2"/>
      <c r="L631" s="2"/>
      <c r="M631" s="2"/>
      <c r="N631" s="2"/>
      <c r="O631" s="2"/>
      <c r="P631" s="2"/>
      <c r="Q631" s="2"/>
      <c r="R631" s="2"/>
      <c r="S631" s="2"/>
      <c r="T631" s="2"/>
      <c r="U631" s="2"/>
      <c r="V631" s="2"/>
      <c r="W631" s="2"/>
      <c r="X631" s="2"/>
      <c r="Y631" s="2"/>
      <c r="Z631" s="2"/>
    </row>
    <row r="632" spans="1:26" ht="18" customHeight="1">
      <c r="A632" s="2"/>
      <c r="B632" s="11"/>
      <c r="C632" s="11"/>
      <c r="D632" s="11"/>
      <c r="E632" s="2"/>
      <c r="F632" s="2"/>
      <c r="G632" s="2"/>
      <c r="H632" s="2"/>
      <c r="I632" s="2"/>
      <c r="J632" s="2"/>
      <c r="K632" s="2"/>
      <c r="L632" s="2"/>
      <c r="M632" s="2"/>
      <c r="N632" s="2"/>
      <c r="O632" s="2"/>
      <c r="P632" s="2"/>
      <c r="Q632" s="2"/>
      <c r="R632" s="2"/>
      <c r="S632" s="2"/>
      <c r="T632" s="2"/>
      <c r="U632" s="2"/>
      <c r="V632" s="2"/>
      <c r="W632" s="2"/>
      <c r="X632" s="2"/>
      <c r="Y632" s="2"/>
      <c r="Z632" s="2"/>
    </row>
    <row r="633" spans="1:26" ht="18" customHeight="1">
      <c r="A633" s="2"/>
      <c r="B633" s="11"/>
      <c r="C633" s="11"/>
      <c r="D633" s="11"/>
      <c r="E633" s="2"/>
      <c r="F633" s="2"/>
      <c r="G633" s="2"/>
      <c r="H633" s="2"/>
      <c r="I633" s="2"/>
      <c r="J633" s="2"/>
      <c r="K633" s="2"/>
      <c r="L633" s="2"/>
      <c r="M633" s="2"/>
      <c r="N633" s="2"/>
      <c r="O633" s="2"/>
      <c r="P633" s="2"/>
      <c r="Q633" s="2"/>
      <c r="R633" s="2"/>
      <c r="S633" s="2"/>
      <c r="T633" s="2"/>
      <c r="U633" s="2"/>
      <c r="V633" s="2"/>
      <c r="W633" s="2"/>
      <c r="X633" s="2"/>
      <c r="Y633" s="2"/>
      <c r="Z633" s="2"/>
    </row>
    <row r="634" spans="1:26" ht="18" customHeight="1">
      <c r="A634" s="2"/>
      <c r="B634" s="11"/>
      <c r="C634" s="11"/>
      <c r="D634" s="11"/>
      <c r="E634" s="2"/>
      <c r="F634" s="2"/>
      <c r="G634" s="2"/>
      <c r="H634" s="2"/>
      <c r="I634" s="2"/>
      <c r="J634" s="2"/>
      <c r="K634" s="2"/>
      <c r="L634" s="2"/>
      <c r="M634" s="2"/>
      <c r="N634" s="2"/>
      <c r="O634" s="2"/>
      <c r="P634" s="2"/>
      <c r="Q634" s="2"/>
      <c r="R634" s="2"/>
      <c r="S634" s="2"/>
      <c r="T634" s="2"/>
      <c r="U634" s="2"/>
      <c r="V634" s="2"/>
      <c r="W634" s="2"/>
      <c r="X634" s="2"/>
      <c r="Y634" s="2"/>
      <c r="Z634" s="2"/>
    </row>
    <row r="635" spans="1:26" ht="18" customHeight="1">
      <c r="A635" s="2"/>
      <c r="B635" s="11"/>
      <c r="C635" s="11"/>
      <c r="D635" s="11"/>
      <c r="E635" s="2"/>
      <c r="F635" s="2"/>
      <c r="G635" s="2"/>
      <c r="H635" s="2"/>
      <c r="I635" s="2"/>
      <c r="J635" s="2"/>
      <c r="K635" s="2"/>
      <c r="L635" s="2"/>
      <c r="M635" s="2"/>
      <c r="N635" s="2"/>
      <c r="O635" s="2"/>
      <c r="P635" s="2"/>
      <c r="Q635" s="2"/>
      <c r="R635" s="2"/>
      <c r="S635" s="2"/>
      <c r="T635" s="2"/>
      <c r="U635" s="2"/>
      <c r="V635" s="2"/>
      <c r="W635" s="2"/>
      <c r="X635" s="2"/>
      <c r="Y635" s="2"/>
      <c r="Z635" s="2"/>
    </row>
    <row r="636" spans="1:26" ht="18" customHeight="1">
      <c r="A636" s="2"/>
      <c r="B636" s="11"/>
      <c r="C636" s="11"/>
      <c r="D636" s="11"/>
      <c r="E636" s="2"/>
      <c r="F636" s="2"/>
      <c r="G636" s="2"/>
      <c r="H636" s="2"/>
      <c r="I636" s="2"/>
      <c r="J636" s="2"/>
      <c r="K636" s="2"/>
      <c r="L636" s="2"/>
      <c r="M636" s="2"/>
      <c r="N636" s="2"/>
      <c r="O636" s="2"/>
      <c r="P636" s="2"/>
      <c r="Q636" s="2"/>
      <c r="R636" s="2"/>
      <c r="S636" s="2"/>
      <c r="T636" s="2"/>
      <c r="U636" s="2"/>
      <c r="V636" s="2"/>
      <c r="W636" s="2"/>
      <c r="X636" s="2"/>
      <c r="Y636" s="2"/>
      <c r="Z636" s="2"/>
    </row>
    <row r="637" spans="1:26" ht="18" customHeight="1">
      <c r="A637" s="2"/>
      <c r="B637" s="11"/>
      <c r="C637" s="11"/>
      <c r="D637" s="11"/>
      <c r="E637" s="2"/>
      <c r="F637" s="2"/>
      <c r="G637" s="2"/>
      <c r="H637" s="2"/>
      <c r="I637" s="2"/>
      <c r="J637" s="2"/>
      <c r="K637" s="2"/>
      <c r="L637" s="2"/>
      <c r="M637" s="2"/>
      <c r="N637" s="2"/>
      <c r="O637" s="2"/>
      <c r="P637" s="2"/>
      <c r="Q637" s="2"/>
      <c r="R637" s="2"/>
      <c r="S637" s="2"/>
      <c r="T637" s="2"/>
      <c r="U637" s="2"/>
      <c r="V637" s="2"/>
      <c r="W637" s="2"/>
      <c r="X637" s="2"/>
      <c r="Y637" s="2"/>
      <c r="Z637" s="2"/>
    </row>
    <row r="638" spans="1:26" ht="18" customHeight="1">
      <c r="A638" s="2"/>
      <c r="B638" s="11"/>
      <c r="C638" s="11"/>
      <c r="D638" s="11"/>
      <c r="E638" s="2"/>
      <c r="F638" s="2"/>
      <c r="G638" s="2"/>
      <c r="H638" s="2"/>
      <c r="I638" s="2"/>
      <c r="J638" s="2"/>
      <c r="K638" s="2"/>
      <c r="L638" s="2"/>
      <c r="M638" s="2"/>
      <c r="N638" s="2"/>
      <c r="O638" s="2"/>
      <c r="P638" s="2"/>
      <c r="Q638" s="2"/>
      <c r="R638" s="2"/>
      <c r="S638" s="2"/>
      <c r="T638" s="2"/>
      <c r="U638" s="2"/>
      <c r="V638" s="2"/>
      <c r="W638" s="2"/>
      <c r="X638" s="2"/>
      <c r="Y638" s="2"/>
      <c r="Z638" s="2"/>
    </row>
    <row r="639" spans="1:26" ht="18" customHeight="1">
      <c r="A639" s="2"/>
      <c r="B639" s="11"/>
      <c r="C639" s="11"/>
      <c r="D639" s="11"/>
      <c r="E639" s="2"/>
      <c r="F639" s="2"/>
      <c r="G639" s="2"/>
      <c r="H639" s="2"/>
      <c r="I639" s="2"/>
      <c r="J639" s="2"/>
      <c r="K639" s="2"/>
      <c r="L639" s="2"/>
      <c r="M639" s="2"/>
      <c r="N639" s="2"/>
      <c r="O639" s="2"/>
      <c r="P639" s="2"/>
      <c r="Q639" s="2"/>
      <c r="R639" s="2"/>
      <c r="S639" s="2"/>
      <c r="T639" s="2"/>
      <c r="U639" s="2"/>
      <c r="V639" s="2"/>
      <c r="W639" s="2"/>
      <c r="X639" s="2"/>
      <c r="Y639" s="2"/>
      <c r="Z639" s="2"/>
    </row>
    <row r="640" spans="1:26" ht="18" customHeight="1">
      <c r="A640" s="2"/>
      <c r="B640" s="11"/>
      <c r="C640" s="11"/>
      <c r="D640" s="11"/>
      <c r="E640" s="2"/>
      <c r="F640" s="2"/>
      <c r="G640" s="2"/>
      <c r="H640" s="2"/>
      <c r="I640" s="2"/>
      <c r="J640" s="2"/>
      <c r="K640" s="2"/>
      <c r="L640" s="2"/>
      <c r="M640" s="2"/>
      <c r="N640" s="2"/>
      <c r="O640" s="2"/>
      <c r="P640" s="2"/>
      <c r="Q640" s="2"/>
      <c r="R640" s="2"/>
      <c r="S640" s="2"/>
      <c r="T640" s="2"/>
      <c r="U640" s="2"/>
      <c r="V640" s="2"/>
      <c r="W640" s="2"/>
      <c r="X640" s="2"/>
      <c r="Y640" s="2"/>
      <c r="Z640" s="2"/>
    </row>
    <row r="641" spans="1:26" ht="18" customHeight="1">
      <c r="A641" s="2"/>
      <c r="B641" s="11"/>
      <c r="C641" s="11"/>
      <c r="D641" s="11"/>
      <c r="E641" s="2"/>
      <c r="F641" s="2"/>
      <c r="G641" s="2"/>
      <c r="H641" s="2"/>
      <c r="I641" s="2"/>
      <c r="J641" s="2"/>
      <c r="K641" s="2"/>
      <c r="L641" s="2"/>
      <c r="M641" s="2"/>
      <c r="N641" s="2"/>
      <c r="O641" s="2"/>
      <c r="P641" s="2"/>
      <c r="Q641" s="2"/>
      <c r="R641" s="2"/>
      <c r="S641" s="2"/>
      <c r="T641" s="2"/>
      <c r="U641" s="2"/>
      <c r="V641" s="2"/>
      <c r="W641" s="2"/>
      <c r="X641" s="2"/>
      <c r="Y641" s="2"/>
      <c r="Z641" s="2"/>
    </row>
    <row r="642" spans="1:26" ht="18" customHeight="1">
      <c r="A642" s="2"/>
      <c r="B642" s="11"/>
      <c r="C642" s="11"/>
      <c r="D642" s="11"/>
      <c r="E642" s="2"/>
      <c r="F642" s="2"/>
      <c r="G642" s="2"/>
      <c r="H642" s="2"/>
      <c r="I642" s="2"/>
      <c r="J642" s="2"/>
      <c r="K642" s="2"/>
      <c r="L642" s="2"/>
      <c r="M642" s="2"/>
      <c r="N642" s="2"/>
      <c r="O642" s="2"/>
      <c r="P642" s="2"/>
      <c r="Q642" s="2"/>
      <c r="R642" s="2"/>
      <c r="S642" s="2"/>
      <c r="T642" s="2"/>
      <c r="U642" s="2"/>
      <c r="V642" s="2"/>
      <c r="W642" s="2"/>
      <c r="X642" s="2"/>
      <c r="Y642" s="2"/>
      <c r="Z642" s="2"/>
    </row>
    <row r="643" spans="1:26" ht="18" customHeight="1">
      <c r="A643" s="2"/>
      <c r="B643" s="11"/>
      <c r="C643" s="11"/>
      <c r="D643" s="11"/>
      <c r="E643" s="2"/>
      <c r="F643" s="2"/>
      <c r="G643" s="2"/>
      <c r="H643" s="2"/>
      <c r="I643" s="2"/>
      <c r="J643" s="2"/>
      <c r="K643" s="2"/>
      <c r="L643" s="2"/>
      <c r="M643" s="2"/>
      <c r="N643" s="2"/>
      <c r="O643" s="2"/>
      <c r="P643" s="2"/>
      <c r="Q643" s="2"/>
      <c r="R643" s="2"/>
      <c r="S643" s="2"/>
      <c r="T643" s="2"/>
      <c r="U643" s="2"/>
      <c r="V643" s="2"/>
      <c r="W643" s="2"/>
      <c r="X643" s="2"/>
      <c r="Y643" s="2"/>
      <c r="Z643" s="2"/>
    </row>
    <row r="644" spans="1:26" ht="18" customHeight="1">
      <c r="A644" s="2"/>
      <c r="B644" s="11"/>
      <c r="C644" s="11"/>
      <c r="D644" s="11"/>
      <c r="E644" s="2"/>
      <c r="F644" s="2"/>
      <c r="G644" s="2"/>
      <c r="H644" s="2"/>
      <c r="I644" s="2"/>
      <c r="J644" s="2"/>
      <c r="K644" s="2"/>
      <c r="L644" s="2"/>
      <c r="M644" s="2"/>
      <c r="N644" s="2"/>
      <c r="O644" s="2"/>
      <c r="P644" s="2"/>
      <c r="Q644" s="2"/>
      <c r="R644" s="2"/>
      <c r="S644" s="2"/>
      <c r="T644" s="2"/>
      <c r="U644" s="2"/>
      <c r="V644" s="2"/>
      <c r="W644" s="2"/>
      <c r="X644" s="2"/>
      <c r="Y644" s="2"/>
      <c r="Z644" s="2"/>
    </row>
    <row r="645" spans="1:26" ht="18" customHeight="1">
      <c r="A645" s="2"/>
      <c r="B645" s="11"/>
      <c r="C645" s="11"/>
      <c r="D645" s="11"/>
      <c r="E645" s="2"/>
      <c r="F645" s="2"/>
      <c r="G645" s="2"/>
      <c r="H645" s="2"/>
      <c r="I645" s="2"/>
      <c r="J645" s="2"/>
      <c r="K645" s="2"/>
      <c r="L645" s="2"/>
      <c r="M645" s="2"/>
      <c r="N645" s="2"/>
      <c r="O645" s="2"/>
      <c r="P645" s="2"/>
      <c r="Q645" s="2"/>
      <c r="R645" s="2"/>
      <c r="S645" s="2"/>
      <c r="T645" s="2"/>
      <c r="U645" s="2"/>
      <c r="V645" s="2"/>
      <c r="W645" s="2"/>
      <c r="X645" s="2"/>
      <c r="Y645" s="2"/>
      <c r="Z645" s="2"/>
    </row>
    <row r="646" spans="1:26" ht="18" customHeight="1">
      <c r="A646" s="2"/>
      <c r="B646" s="11"/>
      <c r="C646" s="11"/>
      <c r="D646" s="11"/>
      <c r="E646" s="2"/>
      <c r="F646" s="2"/>
      <c r="G646" s="2"/>
      <c r="H646" s="2"/>
      <c r="I646" s="2"/>
      <c r="J646" s="2"/>
      <c r="K646" s="2"/>
      <c r="L646" s="2"/>
      <c r="M646" s="2"/>
      <c r="N646" s="2"/>
      <c r="O646" s="2"/>
      <c r="P646" s="2"/>
      <c r="Q646" s="2"/>
      <c r="R646" s="2"/>
      <c r="S646" s="2"/>
      <c r="T646" s="2"/>
      <c r="U646" s="2"/>
      <c r="V646" s="2"/>
      <c r="W646" s="2"/>
      <c r="X646" s="2"/>
      <c r="Y646" s="2"/>
      <c r="Z646" s="2"/>
    </row>
    <row r="647" spans="1:26" ht="18" customHeight="1">
      <c r="A647" s="2"/>
      <c r="B647" s="11"/>
      <c r="C647" s="11"/>
      <c r="D647" s="11"/>
      <c r="E647" s="2"/>
      <c r="F647" s="2"/>
      <c r="G647" s="2"/>
      <c r="H647" s="2"/>
      <c r="I647" s="2"/>
      <c r="J647" s="2"/>
      <c r="K647" s="2"/>
      <c r="L647" s="2"/>
      <c r="M647" s="2"/>
      <c r="N647" s="2"/>
      <c r="O647" s="2"/>
      <c r="P647" s="2"/>
      <c r="Q647" s="2"/>
      <c r="R647" s="2"/>
      <c r="S647" s="2"/>
      <c r="T647" s="2"/>
      <c r="U647" s="2"/>
      <c r="V647" s="2"/>
      <c r="W647" s="2"/>
      <c r="X647" s="2"/>
      <c r="Y647" s="2"/>
      <c r="Z647" s="2"/>
    </row>
    <row r="648" spans="1:26" ht="18" customHeight="1">
      <c r="A648" s="2"/>
      <c r="B648" s="11"/>
      <c r="C648" s="11"/>
      <c r="D648" s="11"/>
      <c r="E648" s="2"/>
      <c r="F648" s="2"/>
      <c r="G648" s="2"/>
      <c r="H648" s="2"/>
      <c r="I648" s="2"/>
      <c r="J648" s="2"/>
      <c r="K648" s="2"/>
      <c r="L648" s="2"/>
      <c r="M648" s="2"/>
      <c r="N648" s="2"/>
      <c r="O648" s="2"/>
      <c r="P648" s="2"/>
      <c r="Q648" s="2"/>
      <c r="R648" s="2"/>
      <c r="S648" s="2"/>
      <c r="T648" s="2"/>
      <c r="U648" s="2"/>
      <c r="V648" s="2"/>
      <c r="W648" s="2"/>
      <c r="X648" s="2"/>
      <c r="Y648" s="2"/>
      <c r="Z648" s="2"/>
    </row>
    <row r="649" spans="1:26" ht="18" customHeight="1">
      <c r="A649" s="2"/>
      <c r="B649" s="11"/>
      <c r="C649" s="11"/>
      <c r="D649" s="11"/>
      <c r="E649" s="2"/>
      <c r="F649" s="2"/>
      <c r="G649" s="2"/>
      <c r="H649" s="2"/>
      <c r="I649" s="2"/>
      <c r="J649" s="2"/>
      <c r="K649" s="2"/>
      <c r="L649" s="2"/>
      <c r="M649" s="2"/>
      <c r="N649" s="2"/>
      <c r="O649" s="2"/>
      <c r="P649" s="2"/>
      <c r="Q649" s="2"/>
      <c r="R649" s="2"/>
      <c r="S649" s="2"/>
      <c r="T649" s="2"/>
      <c r="U649" s="2"/>
      <c r="V649" s="2"/>
      <c r="W649" s="2"/>
      <c r="X649" s="2"/>
      <c r="Y649" s="2"/>
      <c r="Z649" s="2"/>
    </row>
    <row r="650" spans="1:26" ht="18" customHeight="1">
      <c r="A650" s="2"/>
      <c r="B650" s="11"/>
      <c r="C650" s="11"/>
      <c r="D650" s="11"/>
      <c r="E650" s="2"/>
      <c r="F650" s="2"/>
      <c r="G650" s="2"/>
      <c r="H650" s="2"/>
      <c r="I650" s="2"/>
      <c r="J650" s="2"/>
      <c r="K650" s="2"/>
      <c r="L650" s="2"/>
      <c r="M650" s="2"/>
      <c r="N650" s="2"/>
      <c r="O650" s="2"/>
      <c r="P650" s="2"/>
      <c r="Q650" s="2"/>
      <c r="R650" s="2"/>
      <c r="S650" s="2"/>
      <c r="T650" s="2"/>
      <c r="U650" s="2"/>
      <c r="V650" s="2"/>
      <c r="W650" s="2"/>
      <c r="X650" s="2"/>
      <c r="Y650" s="2"/>
      <c r="Z650" s="2"/>
    </row>
    <row r="651" spans="1:26" ht="18" customHeight="1">
      <c r="A651" s="2"/>
      <c r="B651" s="11"/>
      <c r="C651" s="11"/>
      <c r="D651" s="11"/>
      <c r="E651" s="2"/>
      <c r="F651" s="2"/>
      <c r="G651" s="2"/>
      <c r="H651" s="2"/>
      <c r="I651" s="2"/>
      <c r="J651" s="2"/>
      <c r="K651" s="2"/>
      <c r="L651" s="2"/>
      <c r="M651" s="2"/>
      <c r="N651" s="2"/>
      <c r="O651" s="2"/>
      <c r="P651" s="2"/>
      <c r="Q651" s="2"/>
      <c r="R651" s="2"/>
      <c r="S651" s="2"/>
      <c r="T651" s="2"/>
      <c r="U651" s="2"/>
      <c r="V651" s="2"/>
      <c r="W651" s="2"/>
      <c r="X651" s="2"/>
      <c r="Y651" s="2"/>
      <c r="Z651" s="2"/>
    </row>
    <row r="652" spans="1:26" ht="18" customHeight="1">
      <c r="A652" s="2"/>
      <c r="B652" s="11"/>
      <c r="C652" s="11"/>
      <c r="D652" s="11"/>
      <c r="E652" s="2"/>
      <c r="F652" s="2"/>
      <c r="G652" s="2"/>
      <c r="H652" s="2"/>
      <c r="I652" s="2"/>
      <c r="J652" s="2"/>
      <c r="K652" s="2"/>
      <c r="L652" s="2"/>
      <c r="M652" s="2"/>
      <c r="N652" s="2"/>
      <c r="O652" s="2"/>
      <c r="P652" s="2"/>
      <c r="Q652" s="2"/>
      <c r="R652" s="2"/>
      <c r="S652" s="2"/>
      <c r="T652" s="2"/>
      <c r="U652" s="2"/>
      <c r="V652" s="2"/>
      <c r="W652" s="2"/>
      <c r="X652" s="2"/>
      <c r="Y652" s="2"/>
      <c r="Z652" s="2"/>
    </row>
    <row r="653" spans="1:26" ht="18" customHeight="1">
      <c r="A653" s="2"/>
      <c r="B653" s="11"/>
      <c r="C653" s="11"/>
      <c r="D653" s="11"/>
      <c r="E653" s="2"/>
      <c r="F653" s="2"/>
      <c r="G653" s="2"/>
      <c r="H653" s="2"/>
      <c r="I653" s="2"/>
      <c r="J653" s="2"/>
      <c r="K653" s="2"/>
      <c r="L653" s="2"/>
      <c r="M653" s="2"/>
      <c r="N653" s="2"/>
      <c r="O653" s="2"/>
      <c r="P653" s="2"/>
      <c r="Q653" s="2"/>
      <c r="R653" s="2"/>
      <c r="S653" s="2"/>
      <c r="T653" s="2"/>
      <c r="U653" s="2"/>
      <c r="V653" s="2"/>
      <c r="W653" s="2"/>
      <c r="X653" s="2"/>
      <c r="Y653" s="2"/>
      <c r="Z653" s="2"/>
    </row>
    <row r="654" spans="1:26" ht="18" customHeight="1">
      <c r="A654" s="2"/>
      <c r="B654" s="11"/>
      <c r="C654" s="11"/>
      <c r="D654" s="11"/>
      <c r="E654" s="2"/>
      <c r="F654" s="2"/>
      <c r="G654" s="2"/>
      <c r="H654" s="2"/>
      <c r="I654" s="2"/>
      <c r="J654" s="2"/>
      <c r="K654" s="2"/>
      <c r="L654" s="2"/>
      <c r="M654" s="2"/>
      <c r="N654" s="2"/>
      <c r="O654" s="2"/>
      <c r="P654" s="2"/>
      <c r="Q654" s="2"/>
      <c r="R654" s="2"/>
      <c r="S654" s="2"/>
      <c r="T654" s="2"/>
      <c r="U654" s="2"/>
      <c r="V654" s="2"/>
      <c r="W654" s="2"/>
      <c r="X654" s="2"/>
      <c r="Y654" s="2"/>
      <c r="Z654" s="2"/>
    </row>
    <row r="655" spans="1:26" ht="18" customHeight="1">
      <c r="A655" s="2"/>
      <c r="B655" s="11"/>
      <c r="C655" s="11"/>
      <c r="D655" s="11"/>
      <c r="E655" s="2"/>
      <c r="F655" s="2"/>
      <c r="G655" s="2"/>
      <c r="H655" s="2"/>
      <c r="I655" s="2"/>
      <c r="J655" s="2"/>
      <c r="K655" s="2"/>
      <c r="L655" s="2"/>
      <c r="M655" s="2"/>
      <c r="N655" s="2"/>
      <c r="O655" s="2"/>
      <c r="P655" s="2"/>
      <c r="Q655" s="2"/>
      <c r="R655" s="2"/>
      <c r="S655" s="2"/>
      <c r="T655" s="2"/>
      <c r="U655" s="2"/>
      <c r="V655" s="2"/>
      <c r="W655" s="2"/>
      <c r="X655" s="2"/>
      <c r="Y655" s="2"/>
      <c r="Z655" s="2"/>
    </row>
    <row r="656" spans="1:26" ht="18" customHeight="1">
      <c r="A656" s="2"/>
      <c r="B656" s="11"/>
      <c r="C656" s="11"/>
      <c r="D656" s="11"/>
      <c r="E656" s="2"/>
      <c r="F656" s="2"/>
      <c r="G656" s="2"/>
      <c r="H656" s="2"/>
      <c r="I656" s="2"/>
      <c r="J656" s="2"/>
      <c r="K656" s="2"/>
      <c r="L656" s="2"/>
      <c r="M656" s="2"/>
      <c r="N656" s="2"/>
      <c r="O656" s="2"/>
      <c r="P656" s="2"/>
      <c r="Q656" s="2"/>
      <c r="R656" s="2"/>
      <c r="S656" s="2"/>
      <c r="T656" s="2"/>
      <c r="U656" s="2"/>
      <c r="V656" s="2"/>
      <c r="W656" s="2"/>
      <c r="X656" s="2"/>
      <c r="Y656" s="2"/>
      <c r="Z656" s="2"/>
    </row>
    <row r="657" spans="1:26" ht="18" customHeight="1">
      <c r="A657" s="2"/>
      <c r="B657" s="11"/>
      <c r="C657" s="11"/>
      <c r="D657" s="11"/>
      <c r="E657" s="2"/>
      <c r="F657" s="2"/>
      <c r="G657" s="2"/>
      <c r="H657" s="2"/>
      <c r="I657" s="2"/>
      <c r="J657" s="2"/>
      <c r="K657" s="2"/>
      <c r="L657" s="2"/>
      <c r="M657" s="2"/>
      <c r="N657" s="2"/>
      <c r="O657" s="2"/>
      <c r="P657" s="2"/>
      <c r="Q657" s="2"/>
      <c r="R657" s="2"/>
      <c r="S657" s="2"/>
      <c r="T657" s="2"/>
      <c r="U657" s="2"/>
      <c r="V657" s="2"/>
      <c r="W657" s="2"/>
      <c r="X657" s="2"/>
      <c r="Y657" s="2"/>
      <c r="Z657" s="2"/>
    </row>
    <row r="658" spans="1:26" ht="18" customHeight="1">
      <c r="A658" s="2"/>
      <c r="B658" s="11"/>
      <c r="C658" s="11"/>
      <c r="D658" s="11"/>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2"/>
      <c r="B659" s="11"/>
      <c r="C659" s="11"/>
      <c r="D659" s="11"/>
      <c r="E659" s="2"/>
      <c r="F659" s="2"/>
      <c r="G659" s="2"/>
      <c r="H659" s="2"/>
      <c r="I659" s="2"/>
      <c r="J659" s="2"/>
      <c r="K659" s="2"/>
      <c r="L659" s="2"/>
      <c r="M659" s="2"/>
      <c r="N659" s="2"/>
      <c r="O659" s="2"/>
      <c r="P659" s="2"/>
      <c r="Q659" s="2"/>
      <c r="R659" s="2"/>
      <c r="S659" s="2"/>
      <c r="T659" s="2"/>
      <c r="U659" s="2"/>
      <c r="V659" s="2"/>
      <c r="W659" s="2"/>
      <c r="X659" s="2"/>
      <c r="Y659" s="2"/>
      <c r="Z659" s="2"/>
    </row>
    <row r="660" spans="1:26" ht="18" customHeight="1">
      <c r="A660" s="2"/>
      <c r="B660" s="11"/>
      <c r="C660" s="11"/>
      <c r="D660" s="11"/>
      <c r="E660" s="2"/>
      <c r="F660" s="2"/>
      <c r="G660" s="2"/>
      <c r="H660" s="2"/>
      <c r="I660" s="2"/>
      <c r="J660" s="2"/>
      <c r="K660" s="2"/>
      <c r="L660" s="2"/>
      <c r="M660" s="2"/>
      <c r="N660" s="2"/>
      <c r="O660" s="2"/>
      <c r="P660" s="2"/>
      <c r="Q660" s="2"/>
      <c r="R660" s="2"/>
      <c r="S660" s="2"/>
      <c r="T660" s="2"/>
      <c r="U660" s="2"/>
      <c r="V660" s="2"/>
      <c r="W660" s="2"/>
      <c r="X660" s="2"/>
      <c r="Y660" s="2"/>
      <c r="Z660" s="2"/>
    </row>
    <row r="661" spans="1:26" ht="18" customHeight="1">
      <c r="A661" s="2"/>
      <c r="B661" s="11"/>
      <c r="C661" s="11"/>
      <c r="D661" s="11"/>
      <c r="E661" s="2"/>
      <c r="F661" s="2"/>
      <c r="G661" s="2"/>
      <c r="H661" s="2"/>
      <c r="I661" s="2"/>
      <c r="J661" s="2"/>
      <c r="K661" s="2"/>
      <c r="L661" s="2"/>
      <c r="M661" s="2"/>
      <c r="N661" s="2"/>
      <c r="O661" s="2"/>
      <c r="P661" s="2"/>
      <c r="Q661" s="2"/>
      <c r="R661" s="2"/>
      <c r="S661" s="2"/>
      <c r="T661" s="2"/>
      <c r="U661" s="2"/>
      <c r="V661" s="2"/>
      <c r="W661" s="2"/>
      <c r="X661" s="2"/>
      <c r="Y661" s="2"/>
      <c r="Z661" s="2"/>
    </row>
    <row r="662" spans="1:26" ht="18" customHeight="1">
      <c r="A662" s="2"/>
      <c r="B662" s="11"/>
      <c r="C662" s="11"/>
      <c r="D662" s="11"/>
      <c r="E662" s="2"/>
      <c r="F662" s="2"/>
      <c r="G662" s="2"/>
      <c r="H662" s="2"/>
      <c r="I662" s="2"/>
      <c r="J662" s="2"/>
      <c r="K662" s="2"/>
      <c r="L662" s="2"/>
      <c r="M662" s="2"/>
      <c r="N662" s="2"/>
      <c r="O662" s="2"/>
      <c r="P662" s="2"/>
      <c r="Q662" s="2"/>
      <c r="R662" s="2"/>
      <c r="S662" s="2"/>
      <c r="T662" s="2"/>
      <c r="U662" s="2"/>
      <c r="V662" s="2"/>
      <c r="W662" s="2"/>
      <c r="X662" s="2"/>
      <c r="Y662" s="2"/>
      <c r="Z662" s="2"/>
    </row>
    <row r="663" spans="1:26" ht="18" customHeight="1">
      <c r="A663" s="2"/>
      <c r="B663" s="11"/>
      <c r="C663" s="11"/>
      <c r="D663" s="11"/>
      <c r="E663" s="2"/>
      <c r="F663" s="2"/>
      <c r="G663" s="2"/>
      <c r="H663" s="2"/>
      <c r="I663" s="2"/>
      <c r="J663" s="2"/>
      <c r="K663" s="2"/>
      <c r="L663" s="2"/>
      <c r="M663" s="2"/>
      <c r="N663" s="2"/>
      <c r="O663" s="2"/>
      <c r="P663" s="2"/>
      <c r="Q663" s="2"/>
      <c r="R663" s="2"/>
      <c r="S663" s="2"/>
      <c r="T663" s="2"/>
      <c r="U663" s="2"/>
      <c r="V663" s="2"/>
      <c r="W663" s="2"/>
      <c r="X663" s="2"/>
      <c r="Y663" s="2"/>
      <c r="Z663" s="2"/>
    </row>
    <row r="664" spans="1:26" ht="18" customHeight="1">
      <c r="A664" s="2"/>
      <c r="B664" s="11"/>
      <c r="C664" s="11"/>
      <c r="D664" s="11"/>
      <c r="E664" s="2"/>
      <c r="F664" s="2"/>
      <c r="G664" s="2"/>
      <c r="H664" s="2"/>
      <c r="I664" s="2"/>
      <c r="J664" s="2"/>
      <c r="K664" s="2"/>
      <c r="L664" s="2"/>
      <c r="M664" s="2"/>
      <c r="N664" s="2"/>
      <c r="O664" s="2"/>
      <c r="P664" s="2"/>
      <c r="Q664" s="2"/>
      <c r="R664" s="2"/>
      <c r="S664" s="2"/>
      <c r="T664" s="2"/>
      <c r="U664" s="2"/>
      <c r="V664" s="2"/>
      <c r="W664" s="2"/>
      <c r="X664" s="2"/>
      <c r="Y664" s="2"/>
      <c r="Z664" s="2"/>
    </row>
    <row r="665" spans="1:26" ht="18" customHeight="1">
      <c r="A665" s="2"/>
      <c r="B665" s="11"/>
      <c r="C665" s="11"/>
      <c r="D665" s="11"/>
      <c r="E665" s="2"/>
      <c r="F665" s="2"/>
      <c r="G665" s="2"/>
      <c r="H665" s="2"/>
      <c r="I665" s="2"/>
      <c r="J665" s="2"/>
      <c r="K665" s="2"/>
      <c r="L665" s="2"/>
      <c r="M665" s="2"/>
      <c r="N665" s="2"/>
      <c r="O665" s="2"/>
      <c r="P665" s="2"/>
      <c r="Q665" s="2"/>
      <c r="R665" s="2"/>
      <c r="S665" s="2"/>
      <c r="T665" s="2"/>
      <c r="U665" s="2"/>
      <c r="V665" s="2"/>
      <c r="W665" s="2"/>
      <c r="X665" s="2"/>
      <c r="Y665" s="2"/>
      <c r="Z665" s="2"/>
    </row>
    <row r="666" spans="1:26" ht="18" customHeight="1">
      <c r="A666" s="2"/>
      <c r="B666" s="11"/>
      <c r="C666" s="11"/>
      <c r="D666" s="11"/>
      <c r="E666" s="2"/>
      <c r="F666" s="2"/>
      <c r="G666" s="2"/>
      <c r="H666" s="2"/>
      <c r="I666" s="2"/>
      <c r="J666" s="2"/>
      <c r="K666" s="2"/>
      <c r="L666" s="2"/>
      <c r="M666" s="2"/>
      <c r="N666" s="2"/>
      <c r="O666" s="2"/>
      <c r="P666" s="2"/>
      <c r="Q666" s="2"/>
      <c r="R666" s="2"/>
      <c r="S666" s="2"/>
      <c r="T666" s="2"/>
      <c r="U666" s="2"/>
      <c r="V666" s="2"/>
      <c r="W666" s="2"/>
      <c r="X666" s="2"/>
      <c r="Y666" s="2"/>
      <c r="Z666" s="2"/>
    </row>
    <row r="667" spans="1:26" ht="18" customHeight="1">
      <c r="A667" s="2"/>
      <c r="B667" s="11"/>
      <c r="C667" s="11"/>
      <c r="D667" s="11"/>
      <c r="E667" s="2"/>
      <c r="F667" s="2"/>
      <c r="G667" s="2"/>
      <c r="H667" s="2"/>
      <c r="I667" s="2"/>
      <c r="J667" s="2"/>
      <c r="K667" s="2"/>
      <c r="L667" s="2"/>
      <c r="M667" s="2"/>
      <c r="N667" s="2"/>
      <c r="O667" s="2"/>
      <c r="P667" s="2"/>
      <c r="Q667" s="2"/>
      <c r="R667" s="2"/>
      <c r="S667" s="2"/>
      <c r="T667" s="2"/>
      <c r="U667" s="2"/>
      <c r="V667" s="2"/>
      <c r="W667" s="2"/>
      <c r="X667" s="2"/>
      <c r="Y667" s="2"/>
      <c r="Z667" s="2"/>
    </row>
    <row r="668" spans="1:26" ht="18" customHeight="1">
      <c r="A668" s="2"/>
      <c r="B668" s="11"/>
      <c r="C668" s="11"/>
      <c r="D668" s="11"/>
      <c r="E668" s="2"/>
      <c r="F668" s="2"/>
      <c r="G668" s="2"/>
      <c r="H668" s="2"/>
      <c r="I668" s="2"/>
      <c r="J668" s="2"/>
      <c r="K668" s="2"/>
      <c r="L668" s="2"/>
      <c r="M668" s="2"/>
      <c r="N668" s="2"/>
      <c r="O668" s="2"/>
      <c r="P668" s="2"/>
      <c r="Q668" s="2"/>
      <c r="R668" s="2"/>
      <c r="S668" s="2"/>
      <c r="T668" s="2"/>
      <c r="U668" s="2"/>
      <c r="V668" s="2"/>
      <c r="W668" s="2"/>
      <c r="X668" s="2"/>
      <c r="Y668" s="2"/>
      <c r="Z668" s="2"/>
    </row>
    <row r="669" spans="1:26" ht="18" customHeight="1">
      <c r="A669" s="2"/>
      <c r="B669" s="11"/>
      <c r="C669" s="11"/>
      <c r="D669" s="11"/>
      <c r="E669" s="2"/>
      <c r="F669" s="2"/>
      <c r="G669" s="2"/>
      <c r="H669" s="2"/>
      <c r="I669" s="2"/>
      <c r="J669" s="2"/>
      <c r="K669" s="2"/>
      <c r="L669" s="2"/>
      <c r="M669" s="2"/>
      <c r="N669" s="2"/>
      <c r="O669" s="2"/>
      <c r="P669" s="2"/>
      <c r="Q669" s="2"/>
      <c r="R669" s="2"/>
      <c r="S669" s="2"/>
      <c r="T669" s="2"/>
      <c r="U669" s="2"/>
      <c r="V669" s="2"/>
      <c r="W669" s="2"/>
      <c r="X669" s="2"/>
      <c r="Y669" s="2"/>
      <c r="Z669" s="2"/>
    </row>
    <row r="670" spans="1:26" ht="18" customHeight="1">
      <c r="A670" s="2"/>
      <c r="B670" s="11"/>
      <c r="C670" s="11"/>
      <c r="D670" s="11"/>
      <c r="E670" s="2"/>
      <c r="F670" s="2"/>
      <c r="G670" s="2"/>
      <c r="H670" s="2"/>
      <c r="I670" s="2"/>
      <c r="J670" s="2"/>
      <c r="K670" s="2"/>
      <c r="L670" s="2"/>
      <c r="M670" s="2"/>
      <c r="N670" s="2"/>
      <c r="O670" s="2"/>
      <c r="P670" s="2"/>
      <c r="Q670" s="2"/>
      <c r="R670" s="2"/>
      <c r="S670" s="2"/>
      <c r="T670" s="2"/>
      <c r="U670" s="2"/>
      <c r="V670" s="2"/>
      <c r="W670" s="2"/>
      <c r="X670" s="2"/>
      <c r="Y670" s="2"/>
      <c r="Z670" s="2"/>
    </row>
    <row r="671" spans="1:26" ht="18" customHeight="1">
      <c r="A671" s="2"/>
      <c r="B671" s="11"/>
      <c r="C671" s="11"/>
      <c r="D671" s="11"/>
      <c r="E671" s="2"/>
      <c r="F671" s="2"/>
      <c r="G671" s="2"/>
      <c r="H671" s="2"/>
      <c r="I671" s="2"/>
      <c r="J671" s="2"/>
      <c r="K671" s="2"/>
      <c r="L671" s="2"/>
      <c r="M671" s="2"/>
      <c r="N671" s="2"/>
      <c r="O671" s="2"/>
      <c r="P671" s="2"/>
      <c r="Q671" s="2"/>
      <c r="R671" s="2"/>
      <c r="S671" s="2"/>
      <c r="T671" s="2"/>
      <c r="U671" s="2"/>
      <c r="V671" s="2"/>
      <c r="W671" s="2"/>
      <c r="X671" s="2"/>
      <c r="Y671" s="2"/>
      <c r="Z671" s="2"/>
    </row>
    <row r="672" spans="1:26" ht="18" customHeight="1">
      <c r="A672" s="2"/>
      <c r="B672" s="11"/>
      <c r="C672" s="11"/>
      <c r="D672" s="11"/>
      <c r="E672" s="2"/>
      <c r="F672" s="2"/>
      <c r="G672" s="2"/>
      <c r="H672" s="2"/>
      <c r="I672" s="2"/>
      <c r="J672" s="2"/>
      <c r="K672" s="2"/>
      <c r="L672" s="2"/>
      <c r="M672" s="2"/>
      <c r="N672" s="2"/>
      <c r="O672" s="2"/>
      <c r="P672" s="2"/>
      <c r="Q672" s="2"/>
      <c r="R672" s="2"/>
      <c r="S672" s="2"/>
      <c r="T672" s="2"/>
      <c r="U672" s="2"/>
      <c r="V672" s="2"/>
      <c r="W672" s="2"/>
      <c r="X672" s="2"/>
      <c r="Y672" s="2"/>
      <c r="Z672" s="2"/>
    </row>
    <row r="673" spans="1:26" ht="18" customHeight="1">
      <c r="A673" s="2"/>
      <c r="B673" s="11"/>
      <c r="C673" s="11"/>
      <c r="D673" s="11"/>
      <c r="E673" s="2"/>
      <c r="F673" s="2"/>
      <c r="G673" s="2"/>
      <c r="H673" s="2"/>
      <c r="I673" s="2"/>
      <c r="J673" s="2"/>
      <c r="K673" s="2"/>
      <c r="L673" s="2"/>
      <c r="M673" s="2"/>
      <c r="N673" s="2"/>
      <c r="O673" s="2"/>
      <c r="P673" s="2"/>
      <c r="Q673" s="2"/>
      <c r="R673" s="2"/>
      <c r="S673" s="2"/>
      <c r="T673" s="2"/>
      <c r="U673" s="2"/>
      <c r="V673" s="2"/>
      <c r="W673" s="2"/>
      <c r="X673" s="2"/>
      <c r="Y673" s="2"/>
      <c r="Z673" s="2"/>
    </row>
    <row r="674" spans="1:26" ht="18" customHeight="1">
      <c r="A674" s="2"/>
      <c r="B674" s="11"/>
      <c r="C674" s="11"/>
      <c r="D674" s="11"/>
      <c r="E674" s="2"/>
      <c r="F674" s="2"/>
      <c r="G674" s="2"/>
      <c r="H674" s="2"/>
      <c r="I674" s="2"/>
      <c r="J674" s="2"/>
      <c r="K674" s="2"/>
      <c r="L674" s="2"/>
      <c r="M674" s="2"/>
      <c r="N674" s="2"/>
      <c r="O674" s="2"/>
      <c r="P674" s="2"/>
      <c r="Q674" s="2"/>
      <c r="R674" s="2"/>
      <c r="S674" s="2"/>
      <c r="T674" s="2"/>
      <c r="U674" s="2"/>
      <c r="V674" s="2"/>
      <c r="W674" s="2"/>
      <c r="X674" s="2"/>
      <c r="Y674" s="2"/>
      <c r="Z674" s="2"/>
    </row>
    <row r="675" spans="1:26" ht="18" customHeight="1">
      <c r="A675" s="2"/>
      <c r="B675" s="11"/>
      <c r="C675" s="11"/>
      <c r="D675" s="11"/>
      <c r="E675" s="2"/>
      <c r="F675" s="2"/>
      <c r="G675" s="2"/>
      <c r="H675" s="2"/>
      <c r="I675" s="2"/>
      <c r="J675" s="2"/>
      <c r="K675" s="2"/>
      <c r="L675" s="2"/>
      <c r="M675" s="2"/>
      <c r="N675" s="2"/>
      <c r="O675" s="2"/>
      <c r="P675" s="2"/>
      <c r="Q675" s="2"/>
      <c r="R675" s="2"/>
      <c r="S675" s="2"/>
      <c r="T675" s="2"/>
      <c r="U675" s="2"/>
      <c r="V675" s="2"/>
      <c r="W675" s="2"/>
      <c r="X675" s="2"/>
      <c r="Y675" s="2"/>
      <c r="Z675" s="2"/>
    </row>
    <row r="676" spans="1:26" ht="18" customHeight="1">
      <c r="A676" s="2"/>
      <c r="B676" s="11"/>
      <c r="C676" s="11"/>
      <c r="D676" s="11"/>
      <c r="E676" s="2"/>
      <c r="F676" s="2"/>
      <c r="G676" s="2"/>
      <c r="H676" s="2"/>
      <c r="I676" s="2"/>
      <c r="J676" s="2"/>
      <c r="K676" s="2"/>
      <c r="L676" s="2"/>
      <c r="M676" s="2"/>
      <c r="N676" s="2"/>
      <c r="O676" s="2"/>
      <c r="P676" s="2"/>
      <c r="Q676" s="2"/>
      <c r="R676" s="2"/>
      <c r="S676" s="2"/>
      <c r="T676" s="2"/>
      <c r="U676" s="2"/>
      <c r="V676" s="2"/>
      <c r="W676" s="2"/>
      <c r="X676" s="2"/>
      <c r="Y676" s="2"/>
      <c r="Z676" s="2"/>
    </row>
    <row r="677" spans="1:26" ht="18" customHeight="1">
      <c r="A677" s="2"/>
      <c r="B677" s="11"/>
      <c r="C677" s="11"/>
      <c r="D677" s="11"/>
      <c r="E677" s="2"/>
      <c r="F677" s="2"/>
      <c r="G677" s="2"/>
      <c r="H677" s="2"/>
      <c r="I677" s="2"/>
      <c r="J677" s="2"/>
      <c r="K677" s="2"/>
      <c r="L677" s="2"/>
      <c r="M677" s="2"/>
      <c r="N677" s="2"/>
      <c r="O677" s="2"/>
      <c r="P677" s="2"/>
      <c r="Q677" s="2"/>
      <c r="R677" s="2"/>
      <c r="S677" s="2"/>
      <c r="T677" s="2"/>
      <c r="U677" s="2"/>
      <c r="V677" s="2"/>
      <c r="W677" s="2"/>
      <c r="X677" s="2"/>
      <c r="Y677" s="2"/>
      <c r="Z677" s="2"/>
    </row>
    <row r="678" spans="1:26" ht="18" customHeight="1">
      <c r="A678" s="2"/>
      <c r="B678" s="11"/>
      <c r="C678" s="11"/>
      <c r="D678" s="11"/>
      <c r="E678" s="2"/>
      <c r="F678" s="2"/>
      <c r="G678" s="2"/>
      <c r="H678" s="2"/>
      <c r="I678" s="2"/>
      <c r="J678" s="2"/>
      <c r="K678" s="2"/>
      <c r="L678" s="2"/>
      <c r="M678" s="2"/>
      <c r="N678" s="2"/>
      <c r="O678" s="2"/>
      <c r="P678" s="2"/>
      <c r="Q678" s="2"/>
      <c r="R678" s="2"/>
      <c r="S678" s="2"/>
      <c r="T678" s="2"/>
      <c r="U678" s="2"/>
      <c r="V678" s="2"/>
      <c r="W678" s="2"/>
      <c r="X678" s="2"/>
      <c r="Y678" s="2"/>
      <c r="Z678" s="2"/>
    </row>
    <row r="679" spans="1:26" ht="18" customHeight="1">
      <c r="A679" s="2"/>
      <c r="B679" s="11"/>
      <c r="C679" s="11"/>
      <c r="D679" s="11"/>
      <c r="E679" s="2"/>
      <c r="F679" s="2"/>
      <c r="G679" s="2"/>
      <c r="H679" s="2"/>
      <c r="I679" s="2"/>
      <c r="J679" s="2"/>
      <c r="K679" s="2"/>
      <c r="L679" s="2"/>
      <c r="M679" s="2"/>
      <c r="N679" s="2"/>
      <c r="O679" s="2"/>
      <c r="P679" s="2"/>
      <c r="Q679" s="2"/>
      <c r="R679" s="2"/>
      <c r="S679" s="2"/>
      <c r="T679" s="2"/>
      <c r="U679" s="2"/>
      <c r="V679" s="2"/>
      <c r="W679" s="2"/>
      <c r="X679" s="2"/>
      <c r="Y679" s="2"/>
      <c r="Z679" s="2"/>
    </row>
    <row r="680" spans="1:26" ht="18" customHeight="1">
      <c r="A680" s="2"/>
      <c r="B680" s="11"/>
      <c r="C680" s="11"/>
      <c r="D680" s="11"/>
      <c r="E680" s="2"/>
      <c r="F680" s="2"/>
      <c r="G680" s="2"/>
      <c r="H680" s="2"/>
      <c r="I680" s="2"/>
      <c r="J680" s="2"/>
      <c r="K680" s="2"/>
      <c r="L680" s="2"/>
      <c r="M680" s="2"/>
      <c r="N680" s="2"/>
      <c r="O680" s="2"/>
      <c r="P680" s="2"/>
      <c r="Q680" s="2"/>
      <c r="R680" s="2"/>
      <c r="S680" s="2"/>
      <c r="T680" s="2"/>
      <c r="U680" s="2"/>
      <c r="V680" s="2"/>
      <c r="W680" s="2"/>
      <c r="X680" s="2"/>
      <c r="Y680" s="2"/>
      <c r="Z680" s="2"/>
    </row>
    <row r="681" spans="1:26" ht="18" customHeight="1">
      <c r="A681" s="2"/>
      <c r="B681" s="11"/>
      <c r="C681" s="11"/>
      <c r="D681" s="11"/>
      <c r="E681" s="2"/>
      <c r="F681" s="2"/>
      <c r="G681" s="2"/>
      <c r="H681" s="2"/>
      <c r="I681" s="2"/>
      <c r="J681" s="2"/>
      <c r="K681" s="2"/>
      <c r="L681" s="2"/>
      <c r="M681" s="2"/>
      <c r="N681" s="2"/>
      <c r="O681" s="2"/>
      <c r="P681" s="2"/>
      <c r="Q681" s="2"/>
      <c r="R681" s="2"/>
      <c r="S681" s="2"/>
      <c r="T681" s="2"/>
      <c r="U681" s="2"/>
      <c r="V681" s="2"/>
      <c r="W681" s="2"/>
      <c r="X681" s="2"/>
      <c r="Y681" s="2"/>
      <c r="Z681" s="2"/>
    </row>
    <row r="682" spans="1:26" ht="18" customHeight="1">
      <c r="A682" s="2"/>
      <c r="B682" s="11"/>
      <c r="C682" s="11"/>
      <c r="D682" s="11"/>
      <c r="E682" s="2"/>
      <c r="F682" s="2"/>
      <c r="G682" s="2"/>
      <c r="H682" s="2"/>
      <c r="I682" s="2"/>
      <c r="J682" s="2"/>
      <c r="K682" s="2"/>
      <c r="L682" s="2"/>
      <c r="M682" s="2"/>
      <c r="N682" s="2"/>
      <c r="O682" s="2"/>
      <c r="P682" s="2"/>
      <c r="Q682" s="2"/>
      <c r="R682" s="2"/>
      <c r="S682" s="2"/>
      <c r="T682" s="2"/>
      <c r="U682" s="2"/>
      <c r="V682" s="2"/>
      <c r="W682" s="2"/>
      <c r="X682" s="2"/>
      <c r="Y682" s="2"/>
      <c r="Z682" s="2"/>
    </row>
    <row r="683" spans="1:26" ht="18" customHeight="1">
      <c r="A683" s="2"/>
      <c r="B683" s="11"/>
      <c r="C683" s="11"/>
      <c r="D683" s="11"/>
      <c r="E683" s="2"/>
      <c r="F683" s="2"/>
      <c r="G683" s="2"/>
      <c r="H683" s="2"/>
      <c r="I683" s="2"/>
      <c r="J683" s="2"/>
      <c r="K683" s="2"/>
      <c r="L683" s="2"/>
      <c r="M683" s="2"/>
      <c r="N683" s="2"/>
      <c r="O683" s="2"/>
      <c r="P683" s="2"/>
      <c r="Q683" s="2"/>
      <c r="R683" s="2"/>
      <c r="S683" s="2"/>
      <c r="T683" s="2"/>
      <c r="U683" s="2"/>
      <c r="V683" s="2"/>
      <c r="W683" s="2"/>
      <c r="X683" s="2"/>
      <c r="Y683" s="2"/>
      <c r="Z683" s="2"/>
    </row>
    <row r="684" spans="1:26" ht="18" customHeight="1">
      <c r="A684" s="2"/>
      <c r="B684" s="11"/>
      <c r="C684" s="11"/>
      <c r="D684" s="11"/>
      <c r="E684" s="2"/>
      <c r="F684" s="2"/>
      <c r="G684" s="2"/>
      <c r="H684" s="2"/>
      <c r="I684" s="2"/>
      <c r="J684" s="2"/>
      <c r="K684" s="2"/>
      <c r="L684" s="2"/>
      <c r="M684" s="2"/>
      <c r="N684" s="2"/>
      <c r="O684" s="2"/>
      <c r="P684" s="2"/>
      <c r="Q684" s="2"/>
      <c r="R684" s="2"/>
      <c r="S684" s="2"/>
      <c r="T684" s="2"/>
      <c r="U684" s="2"/>
      <c r="V684" s="2"/>
      <c r="W684" s="2"/>
      <c r="X684" s="2"/>
      <c r="Y684" s="2"/>
      <c r="Z684" s="2"/>
    </row>
    <row r="685" spans="1:26" ht="18" customHeight="1">
      <c r="A685" s="2"/>
      <c r="B685" s="11"/>
      <c r="C685" s="11"/>
      <c r="D685" s="11"/>
      <c r="E685" s="2"/>
      <c r="F685" s="2"/>
      <c r="G685" s="2"/>
      <c r="H685" s="2"/>
      <c r="I685" s="2"/>
      <c r="J685" s="2"/>
      <c r="K685" s="2"/>
      <c r="L685" s="2"/>
      <c r="M685" s="2"/>
      <c r="N685" s="2"/>
      <c r="O685" s="2"/>
      <c r="P685" s="2"/>
      <c r="Q685" s="2"/>
      <c r="R685" s="2"/>
      <c r="S685" s="2"/>
      <c r="T685" s="2"/>
      <c r="U685" s="2"/>
      <c r="V685" s="2"/>
      <c r="W685" s="2"/>
      <c r="X685" s="2"/>
      <c r="Y685" s="2"/>
      <c r="Z685" s="2"/>
    </row>
    <row r="686" spans="1:26" ht="18" customHeight="1">
      <c r="A686" s="2"/>
      <c r="B686" s="11"/>
      <c r="C686" s="11"/>
      <c r="D686" s="11"/>
      <c r="E686" s="2"/>
      <c r="F686" s="2"/>
      <c r="G686" s="2"/>
      <c r="H686" s="2"/>
      <c r="I686" s="2"/>
      <c r="J686" s="2"/>
      <c r="K686" s="2"/>
      <c r="L686" s="2"/>
      <c r="M686" s="2"/>
      <c r="N686" s="2"/>
      <c r="O686" s="2"/>
      <c r="P686" s="2"/>
      <c r="Q686" s="2"/>
      <c r="R686" s="2"/>
      <c r="S686" s="2"/>
      <c r="T686" s="2"/>
      <c r="U686" s="2"/>
      <c r="V686" s="2"/>
      <c r="W686" s="2"/>
      <c r="X686" s="2"/>
      <c r="Y686" s="2"/>
      <c r="Z686" s="2"/>
    </row>
    <row r="687" spans="1:26" ht="18" customHeight="1">
      <c r="A687" s="2"/>
      <c r="B687" s="11"/>
      <c r="C687" s="11"/>
      <c r="D687" s="11"/>
      <c r="E687" s="2"/>
      <c r="F687" s="2"/>
      <c r="G687" s="2"/>
      <c r="H687" s="2"/>
      <c r="I687" s="2"/>
      <c r="J687" s="2"/>
      <c r="K687" s="2"/>
      <c r="L687" s="2"/>
      <c r="M687" s="2"/>
      <c r="N687" s="2"/>
      <c r="O687" s="2"/>
      <c r="P687" s="2"/>
      <c r="Q687" s="2"/>
      <c r="R687" s="2"/>
      <c r="S687" s="2"/>
      <c r="T687" s="2"/>
      <c r="U687" s="2"/>
      <c r="V687" s="2"/>
      <c r="W687" s="2"/>
      <c r="X687" s="2"/>
      <c r="Y687" s="2"/>
      <c r="Z687" s="2"/>
    </row>
    <row r="688" spans="1:26" ht="18" customHeight="1">
      <c r="A688" s="2"/>
      <c r="B688" s="11"/>
      <c r="C688" s="11"/>
      <c r="D688" s="11"/>
      <c r="E688" s="2"/>
      <c r="F688" s="2"/>
      <c r="G688" s="2"/>
      <c r="H688" s="2"/>
      <c r="I688" s="2"/>
      <c r="J688" s="2"/>
      <c r="K688" s="2"/>
      <c r="L688" s="2"/>
      <c r="M688" s="2"/>
      <c r="N688" s="2"/>
      <c r="O688" s="2"/>
      <c r="P688" s="2"/>
      <c r="Q688" s="2"/>
      <c r="R688" s="2"/>
      <c r="S688" s="2"/>
      <c r="T688" s="2"/>
      <c r="U688" s="2"/>
      <c r="V688" s="2"/>
      <c r="W688" s="2"/>
      <c r="X688" s="2"/>
      <c r="Y688" s="2"/>
      <c r="Z688" s="2"/>
    </row>
    <row r="689" spans="1:26" ht="18" customHeight="1">
      <c r="A689" s="2"/>
      <c r="B689" s="11"/>
      <c r="C689" s="11"/>
      <c r="D689" s="11"/>
      <c r="E689" s="2"/>
      <c r="F689" s="2"/>
      <c r="G689" s="2"/>
      <c r="H689" s="2"/>
      <c r="I689" s="2"/>
      <c r="J689" s="2"/>
      <c r="K689" s="2"/>
      <c r="L689" s="2"/>
      <c r="M689" s="2"/>
      <c r="N689" s="2"/>
      <c r="O689" s="2"/>
      <c r="P689" s="2"/>
      <c r="Q689" s="2"/>
      <c r="R689" s="2"/>
      <c r="S689" s="2"/>
      <c r="T689" s="2"/>
      <c r="U689" s="2"/>
      <c r="V689" s="2"/>
      <c r="W689" s="2"/>
      <c r="X689" s="2"/>
      <c r="Y689" s="2"/>
      <c r="Z689" s="2"/>
    </row>
    <row r="690" spans="1:26" ht="18" customHeight="1">
      <c r="A690" s="2"/>
      <c r="B690" s="11"/>
      <c r="C690" s="11"/>
      <c r="D690" s="11"/>
      <c r="E690" s="2"/>
      <c r="F690" s="2"/>
      <c r="G690" s="2"/>
      <c r="H690" s="2"/>
      <c r="I690" s="2"/>
      <c r="J690" s="2"/>
      <c r="K690" s="2"/>
      <c r="L690" s="2"/>
      <c r="M690" s="2"/>
      <c r="N690" s="2"/>
      <c r="O690" s="2"/>
      <c r="P690" s="2"/>
      <c r="Q690" s="2"/>
      <c r="R690" s="2"/>
      <c r="S690" s="2"/>
      <c r="T690" s="2"/>
      <c r="U690" s="2"/>
      <c r="V690" s="2"/>
      <c r="W690" s="2"/>
      <c r="X690" s="2"/>
      <c r="Y690" s="2"/>
      <c r="Z690" s="2"/>
    </row>
    <row r="691" spans="1:26" ht="18" customHeight="1">
      <c r="A691" s="2"/>
      <c r="B691" s="11"/>
      <c r="C691" s="11"/>
      <c r="D691" s="11"/>
      <c r="E691" s="2"/>
      <c r="F691" s="2"/>
      <c r="G691" s="2"/>
      <c r="H691" s="2"/>
      <c r="I691" s="2"/>
      <c r="J691" s="2"/>
      <c r="K691" s="2"/>
      <c r="L691" s="2"/>
      <c r="M691" s="2"/>
      <c r="N691" s="2"/>
      <c r="O691" s="2"/>
      <c r="P691" s="2"/>
      <c r="Q691" s="2"/>
      <c r="R691" s="2"/>
      <c r="S691" s="2"/>
      <c r="T691" s="2"/>
      <c r="U691" s="2"/>
      <c r="V691" s="2"/>
      <c r="W691" s="2"/>
      <c r="X691" s="2"/>
      <c r="Y691" s="2"/>
      <c r="Z691" s="2"/>
    </row>
    <row r="692" spans="1:26" ht="18" customHeight="1">
      <c r="A692" s="2"/>
      <c r="B692" s="11"/>
      <c r="C692" s="11"/>
      <c r="D692" s="11"/>
      <c r="E692" s="2"/>
      <c r="F692" s="2"/>
      <c r="G692" s="2"/>
      <c r="H692" s="2"/>
      <c r="I692" s="2"/>
      <c r="J692" s="2"/>
      <c r="K692" s="2"/>
      <c r="L692" s="2"/>
      <c r="M692" s="2"/>
      <c r="N692" s="2"/>
      <c r="O692" s="2"/>
      <c r="P692" s="2"/>
      <c r="Q692" s="2"/>
      <c r="R692" s="2"/>
      <c r="S692" s="2"/>
      <c r="T692" s="2"/>
      <c r="U692" s="2"/>
      <c r="V692" s="2"/>
      <c r="W692" s="2"/>
      <c r="X692" s="2"/>
      <c r="Y692" s="2"/>
      <c r="Z692" s="2"/>
    </row>
    <row r="693" spans="1:26" ht="18" customHeight="1">
      <c r="A693" s="2"/>
      <c r="B693" s="11"/>
      <c r="C693" s="11"/>
      <c r="D693" s="11"/>
      <c r="E693" s="2"/>
      <c r="F693" s="2"/>
      <c r="G693" s="2"/>
      <c r="H693" s="2"/>
      <c r="I693" s="2"/>
      <c r="J693" s="2"/>
      <c r="K693" s="2"/>
      <c r="L693" s="2"/>
      <c r="M693" s="2"/>
      <c r="N693" s="2"/>
      <c r="O693" s="2"/>
      <c r="P693" s="2"/>
      <c r="Q693" s="2"/>
      <c r="R693" s="2"/>
      <c r="S693" s="2"/>
      <c r="T693" s="2"/>
      <c r="U693" s="2"/>
      <c r="V693" s="2"/>
      <c r="W693" s="2"/>
      <c r="X693" s="2"/>
      <c r="Y693" s="2"/>
      <c r="Z693" s="2"/>
    </row>
    <row r="694" spans="1:26" ht="18" customHeight="1">
      <c r="A694" s="2"/>
      <c r="B694" s="11"/>
      <c r="C694" s="11"/>
      <c r="D694" s="11"/>
      <c r="E694" s="2"/>
      <c r="F694" s="2"/>
      <c r="G694" s="2"/>
      <c r="H694" s="2"/>
      <c r="I694" s="2"/>
      <c r="J694" s="2"/>
      <c r="K694" s="2"/>
      <c r="L694" s="2"/>
      <c r="M694" s="2"/>
      <c r="N694" s="2"/>
      <c r="O694" s="2"/>
      <c r="P694" s="2"/>
      <c r="Q694" s="2"/>
      <c r="R694" s="2"/>
      <c r="S694" s="2"/>
      <c r="T694" s="2"/>
      <c r="U694" s="2"/>
      <c r="V694" s="2"/>
      <c r="W694" s="2"/>
      <c r="X694" s="2"/>
      <c r="Y694" s="2"/>
      <c r="Z694" s="2"/>
    </row>
    <row r="695" spans="1:26" ht="18" customHeight="1">
      <c r="A695" s="2"/>
      <c r="B695" s="11"/>
      <c r="C695" s="11"/>
      <c r="D695" s="11"/>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2"/>
      <c r="B696" s="11"/>
      <c r="C696" s="11"/>
      <c r="D696" s="11"/>
      <c r="E696" s="2"/>
      <c r="F696" s="2"/>
      <c r="G696" s="2"/>
      <c r="H696" s="2"/>
      <c r="I696" s="2"/>
      <c r="J696" s="2"/>
      <c r="K696" s="2"/>
      <c r="L696" s="2"/>
      <c r="M696" s="2"/>
      <c r="N696" s="2"/>
      <c r="O696" s="2"/>
      <c r="P696" s="2"/>
      <c r="Q696" s="2"/>
      <c r="R696" s="2"/>
      <c r="S696" s="2"/>
      <c r="T696" s="2"/>
      <c r="U696" s="2"/>
      <c r="V696" s="2"/>
      <c r="W696" s="2"/>
      <c r="X696" s="2"/>
      <c r="Y696" s="2"/>
      <c r="Z696" s="2"/>
    </row>
    <row r="697" spans="1:26" ht="18" customHeight="1">
      <c r="A697" s="2"/>
      <c r="B697" s="11"/>
      <c r="C697" s="11"/>
      <c r="D697" s="11"/>
      <c r="E697" s="2"/>
      <c r="F697" s="2"/>
      <c r="G697" s="2"/>
      <c r="H697" s="2"/>
      <c r="I697" s="2"/>
      <c r="J697" s="2"/>
      <c r="K697" s="2"/>
      <c r="L697" s="2"/>
      <c r="M697" s="2"/>
      <c r="N697" s="2"/>
      <c r="O697" s="2"/>
      <c r="P697" s="2"/>
      <c r="Q697" s="2"/>
      <c r="R697" s="2"/>
      <c r="S697" s="2"/>
      <c r="T697" s="2"/>
      <c r="U697" s="2"/>
      <c r="V697" s="2"/>
      <c r="W697" s="2"/>
      <c r="X697" s="2"/>
      <c r="Y697" s="2"/>
      <c r="Z697" s="2"/>
    </row>
    <row r="698" spans="1:26" ht="18" customHeight="1">
      <c r="A698" s="2"/>
      <c r="B698" s="11"/>
      <c r="C698" s="11"/>
      <c r="D698" s="11"/>
      <c r="E698" s="2"/>
      <c r="F698" s="2"/>
      <c r="G698" s="2"/>
      <c r="H698" s="2"/>
      <c r="I698" s="2"/>
      <c r="J698" s="2"/>
      <c r="K698" s="2"/>
      <c r="L698" s="2"/>
      <c r="M698" s="2"/>
      <c r="N698" s="2"/>
      <c r="O698" s="2"/>
      <c r="P698" s="2"/>
      <c r="Q698" s="2"/>
      <c r="R698" s="2"/>
      <c r="S698" s="2"/>
      <c r="T698" s="2"/>
      <c r="U698" s="2"/>
      <c r="V698" s="2"/>
      <c r="W698" s="2"/>
      <c r="X698" s="2"/>
      <c r="Y698" s="2"/>
      <c r="Z698" s="2"/>
    </row>
    <row r="699" spans="1:26" ht="18" customHeight="1">
      <c r="A699" s="2"/>
      <c r="B699" s="11"/>
      <c r="C699" s="11"/>
      <c r="D699" s="11"/>
      <c r="E699" s="2"/>
      <c r="F699" s="2"/>
      <c r="G699" s="2"/>
      <c r="H699" s="2"/>
      <c r="I699" s="2"/>
      <c r="J699" s="2"/>
      <c r="K699" s="2"/>
      <c r="L699" s="2"/>
      <c r="M699" s="2"/>
      <c r="N699" s="2"/>
      <c r="O699" s="2"/>
      <c r="P699" s="2"/>
      <c r="Q699" s="2"/>
      <c r="R699" s="2"/>
      <c r="S699" s="2"/>
      <c r="T699" s="2"/>
      <c r="U699" s="2"/>
      <c r="V699" s="2"/>
      <c r="W699" s="2"/>
      <c r="X699" s="2"/>
      <c r="Y699" s="2"/>
      <c r="Z699" s="2"/>
    </row>
    <row r="700" spans="1:26" ht="18" customHeight="1">
      <c r="A700" s="2"/>
      <c r="B700" s="11"/>
      <c r="C700" s="11"/>
      <c r="D700" s="11"/>
      <c r="E700" s="2"/>
      <c r="F700" s="2"/>
      <c r="G700" s="2"/>
      <c r="H700" s="2"/>
      <c r="I700" s="2"/>
      <c r="J700" s="2"/>
      <c r="K700" s="2"/>
      <c r="L700" s="2"/>
      <c r="M700" s="2"/>
      <c r="N700" s="2"/>
      <c r="O700" s="2"/>
      <c r="P700" s="2"/>
      <c r="Q700" s="2"/>
      <c r="R700" s="2"/>
      <c r="S700" s="2"/>
      <c r="T700" s="2"/>
      <c r="U700" s="2"/>
      <c r="V700" s="2"/>
      <c r="W700" s="2"/>
      <c r="X700" s="2"/>
      <c r="Y700" s="2"/>
      <c r="Z700" s="2"/>
    </row>
    <row r="701" spans="1:26" ht="18" customHeight="1">
      <c r="A701" s="2"/>
      <c r="B701" s="11"/>
      <c r="C701" s="11"/>
      <c r="D701" s="11"/>
      <c r="E701" s="2"/>
      <c r="F701" s="2"/>
      <c r="G701" s="2"/>
      <c r="H701" s="2"/>
      <c r="I701" s="2"/>
      <c r="J701" s="2"/>
      <c r="K701" s="2"/>
      <c r="L701" s="2"/>
      <c r="M701" s="2"/>
      <c r="N701" s="2"/>
      <c r="O701" s="2"/>
      <c r="P701" s="2"/>
      <c r="Q701" s="2"/>
      <c r="R701" s="2"/>
      <c r="S701" s="2"/>
      <c r="T701" s="2"/>
      <c r="U701" s="2"/>
      <c r="V701" s="2"/>
      <c r="W701" s="2"/>
      <c r="X701" s="2"/>
      <c r="Y701" s="2"/>
      <c r="Z701" s="2"/>
    </row>
    <row r="702" spans="1:26" ht="18" customHeight="1">
      <c r="A702" s="2"/>
      <c r="B702" s="11"/>
      <c r="C702" s="11"/>
      <c r="D702" s="11"/>
      <c r="E702" s="2"/>
      <c r="F702" s="2"/>
      <c r="G702" s="2"/>
      <c r="H702" s="2"/>
      <c r="I702" s="2"/>
      <c r="J702" s="2"/>
      <c r="K702" s="2"/>
      <c r="L702" s="2"/>
      <c r="M702" s="2"/>
      <c r="N702" s="2"/>
      <c r="O702" s="2"/>
      <c r="P702" s="2"/>
      <c r="Q702" s="2"/>
      <c r="R702" s="2"/>
      <c r="S702" s="2"/>
      <c r="T702" s="2"/>
      <c r="U702" s="2"/>
      <c r="V702" s="2"/>
      <c r="W702" s="2"/>
      <c r="X702" s="2"/>
      <c r="Y702" s="2"/>
      <c r="Z702" s="2"/>
    </row>
    <row r="703" spans="1:26" ht="18" customHeight="1">
      <c r="A703" s="2"/>
      <c r="B703" s="11"/>
      <c r="C703" s="11"/>
      <c r="D703" s="11"/>
      <c r="E703" s="2"/>
      <c r="F703" s="2"/>
      <c r="G703" s="2"/>
      <c r="H703" s="2"/>
      <c r="I703" s="2"/>
      <c r="J703" s="2"/>
      <c r="K703" s="2"/>
      <c r="L703" s="2"/>
      <c r="M703" s="2"/>
      <c r="N703" s="2"/>
      <c r="O703" s="2"/>
      <c r="P703" s="2"/>
      <c r="Q703" s="2"/>
      <c r="R703" s="2"/>
      <c r="S703" s="2"/>
      <c r="T703" s="2"/>
      <c r="U703" s="2"/>
      <c r="V703" s="2"/>
      <c r="W703" s="2"/>
      <c r="X703" s="2"/>
      <c r="Y703" s="2"/>
      <c r="Z703" s="2"/>
    </row>
    <row r="704" spans="1:26" ht="18" customHeight="1">
      <c r="A704" s="2"/>
      <c r="B704" s="11"/>
      <c r="C704" s="11"/>
      <c r="D704" s="11"/>
      <c r="E704" s="2"/>
      <c r="F704" s="2"/>
      <c r="G704" s="2"/>
      <c r="H704" s="2"/>
      <c r="I704" s="2"/>
      <c r="J704" s="2"/>
      <c r="K704" s="2"/>
      <c r="L704" s="2"/>
      <c r="M704" s="2"/>
      <c r="N704" s="2"/>
      <c r="O704" s="2"/>
      <c r="P704" s="2"/>
      <c r="Q704" s="2"/>
      <c r="R704" s="2"/>
      <c r="S704" s="2"/>
      <c r="T704" s="2"/>
      <c r="U704" s="2"/>
      <c r="V704" s="2"/>
      <c r="W704" s="2"/>
      <c r="X704" s="2"/>
      <c r="Y704" s="2"/>
      <c r="Z704" s="2"/>
    </row>
    <row r="705" spans="1:26" ht="18" customHeight="1">
      <c r="A705" s="2"/>
      <c r="B705" s="11"/>
      <c r="C705" s="11"/>
      <c r="D705" s="11"/>
      <c r="E705" s="2"/>
      <c r="F705" s="2"/>
      <c r="G705" s="2"/>
      <c r="H705" s="2"/>
      <c r="I705" s="2"/>
      <c r="J705" s="2"/>
      <c r="K705" s="2"/>
      <c r="L705" s="2"/>
      <c r="M705" s="2"/>
      <c r="N705" s="2"/>
      <c r="O705" s="2"/>
      <c r="P705" s="2"/>
      <c r="Q705" s="2"/>
      <c r="R705" s="2"/>
      <c r="S705" s="2"/>
      <c r="T705" s="2"/>
      <c r="U705" s="2"/>
      <c r="V705" s="2"/>
      <c r="W705" s="2"/>
      <c r="X705" s="2"/>
      <c r="Y705" s="2"/>
      <c r="Z705" s="2"/>
    </row>
    <row r="706" spans="1:26" ht="18" customHeight="1">
      <c r="A706" s="2"/>
      <c r="B706" s="11"/>
      <c r="C706" s="11"/>
      <c r="D706" s="11"/>
      <c r="E706" s="2"/>
      <c r="F706" s="2"/>
      <c r="G706" s="2"/>
      <c r="H706" s="2"/>
      <c r="I706" s="2"/>
      <c r="J706" s="2"/>
      <c r="K706" s="2"/>
      <c r="L706" s="2"/>
      <c r="M706" s="2"/>
      <c r="N706" s="2"/>
      <c r="O706" s="2"/>
      <c r="P706" s="2"/>
      <c r="Q706" s="2"/>
      <c r="R706" s="2"/>
      <c r="S706" s="2"/>
      <c r="T706" s="2"/>
      <c r="U706" s="2"/>
      <c r="V706" s="2"/>
      <c r="W706" s="2"/>
      <c r="X706" s="2"/>
      <c r="Y706" s="2"/>
      <c r="Z706" s="2"/>
    </row>
    <row r="707" spans="1:26" ht="18" customHeight="1">
      <c r="A707" s="2"/>
      <c r="B707" s="11"/>
      <c r="C707" s="11"/>
      <c r="D707" s="11"/>
      <c r="E707" s="2"/>
      <c r="F707" s="2"/>
      <c r="G707" s="2"/>
      <c r="H707" s="2"/>
      <c r="I707" s="2"/>
      <c r="J707" s="2"/>
      <c r="K707" s="2"/>
      <c r="L707" s="2"/>
      <c r="M707" s="2"/>
      <c r="N707" s="2"/>
      <c r="O707" s="2"/>
      <c r="P707" s="2"/>
      <c r="Q707" s="2"/>
      <c r="R707" s="2"/>
      <c r="S707" s="2"/>
      <c r="T707" s="2"/>
      <c r="U707" s="2"/>
      <c r="V707" s="2"/>
      <c r="W707" s="2"/>
      <c r="X707" s="2"/>
      <c r="Y707" s="2"/>
      <c r="Z707" s="2"/>
    </row>
    <row r="708" spans="1:26" ht="18" customHeight="1">
      <c r="A708" s="2"/>
      <c r="B708" s="11"/>
      <c r="C708" s="11"/>
      <c r="D708" s="11"/>
      <c r="E708" s="2"/>
      <c r="F708" s="2"/>
      <c r="G708" s="2"/>
      <c r="H708" s="2"/>
      <c r="I708" s="2"/>
      <c r="J708" s="2"/>
      <c r="K708" s="2"/>
      <c r="L708" s="2"/>
      <c r="M708" s="2"/>
      <c r="N708" s="2"/>
      <c r="O708" s="2"/>
      <c r="P708" s="2"/>
      <c r="Q708" s="2"/>
      <c r="R708" s="2"/>
      <c r="S708" s="2"/>
      <c r="T708" s="2"/>
      <c r="U708" s="2"/>
      <c r="V708" s="2"/>
      <c r="W708" s="2"/>
      <c r="X708" s="2"/>
      <c r="Y708" s="2"/>
      <c r="Z708" s="2"/>
    </row>
    <row r="709" spans="1:26" ht="18" customHeight="1">
      <c r="A709" s="2"/>
      <c r="B709" s="11"/>
      <c r="C709" s="11"/>
      <c r="D709" s="11"/>
      <c r="E709" s="2"/>
      <c r="F709" s="2"/>
      <c r="G709" s="2"/>
      <c r="H709" s="2"/>
      <c r="I709" s="2"/>
      <c r="J709" s="2"/>
      <c r="K709" s="2"/>
      <c r="L709" s="2"/>
      <c r="M709" s="2"/>
      <c r="N709" s="2"/>
      <c r="O709" s="2"/>
      <c r="P709" s="2"/>
      <c r="Q709" s="2"/>
      <c r="R709" s="2"/>
      <c r="S709" s="2"/>
      <c r="T709" s="2"/>
      <c r="U709" s="2"/>
      <c r="V709" s="2"/>
      <c r="W709" s="2"/>
      <c r="X709" s="2"/>
      <c r="Y709" s="2"/>
      <c r="Z709" s="2"/>
    </row>
    <row r="710" spans="1:26" ht="18" customHeight="1">
      <c r="A710" s="2"/>
      <c r="B710" s="11"/>
      <c r="C710" s="11"/>
      <c r="D710" s="11"/>
      <c r="E710" s="2"/>
      <c r="F710" s="2"/>
      <c r="G710" s="2"/>
      <c r="H710" s="2"/>
      <c r="I710" s="2"/>
      <c r="J710" s="2"/>
      <c r="K710" s="2"/>
      <c r="L710" s="2"/>
      <c r="M710" s="2"/>
      <c r="N710" s="2"/>
      <c r="O710" s="2"/>
      <c r="P710" s="2"/>
      <c r="Q710" s="2"/>
      <c r="R710" s="2"/>
      <c r="S710" s="2"/>
      <c r="T710" s="2"/>
      <c r="U710" s="2"/>
      <c r="V710" s="2"/>
      <c r="W710" s="2"/>
      <c r="X710" s="2"/>
      <c r="Y710" s="2"/>
      <c r="Z710" s="2"/>
    </row>
    <row r="711" spans="1:26" ht="18" customHeight="1">
      <c r="A711" s="2"/>
      <c r="B711" s="11"/>
      <c r="C711" s="11"/>
      <c r="D711" s="11"/>
      <c r="E711" s="2"/>
      <c r="F711" s="2"/>
      <c r="G711" s="2"/>
      <c r="H711" s="2"/>
      <c r="I711" s="2"/>
      <c r="J711" s="2"/>
      <c r="K711" s="2"/>
      <c r="L711" s="2"/>
      <c r="M711" s="2"/>
      <c r="N711" s="2"/>
      <c r="O711" s="2"/>
      <c r="P711" s="2"/>
      <c r="Q711" s="2"/>
      <c r="R711" s="2"/>
      <c r="S711" s="2"/>
      <c r="T711" s="2"/>
      <c r="U711" s="2"/>
      <c r="V711" s="2"/>
      <c r="W711" s="2"/>
      <c r="X711" s="2"/>
      <c r="Y711" s="2"/>
      <c r="Z711" s="2"/>
    </row>
    <row r="712" spans="1:26" ht="18" customHeight="1">
      <c r="A712" s="2"/>
      <c r="B712" s="11"/>
      <c r="C712" s="11"/>
      <c r="D712" s="11"/>
      <c r="E712" s="2"/>
      <c r="F712" s="2"/>
      <c r="G712" s="2"/>
      <c r="H712" s="2"/>
      <c r="I712" s="2"/>
      <c r="J712" s="2"/>
      <c r="K712" s="2"/>
      <c r="L712" s="2"/>
      <c r="M712" s="2"/>
      <c r="N712" s="2"/>
      <c r="O712" s="2"/>
      <c r="P712" s="2"/>
      <c r="Q712" s="2"/>
      <c r="R712" s="2"/>
      <c r="S712" s="2"/>
      <c r="T712" s="2"/>
      <c r="U712" s="2"/>
      <c r="V712" s="2"/>
      <c r="W712" s="2"/>
      <c r="X712" s="2"/>
      <c r="Y712" s="2"/>
      <c r="Z712" s="2"/>
    </row>
    <row r="713" spans="1:26" ht="18" customHeight="1">
      <c r="A713" s="2"/>
      <c r="B713" s="11"/>
      <c r="C713" s="11"/>
      <c r="D713" s="11"/>
      <c r="E713" s="2"/>
      <c r="F713" s="2"/>
      <c r="G713" s="2"/>
      <c r="H713" s="2"/>
      <c r="I713" s="2"/>
      <c r="J713" s="2"/>
      <c r="K713" s="2"/>
      <c r="L713" s="2"/>
      <c r="M713" s="2"/>
      <c r="N713" s="2"/>
      <c r="O713" s="2"/>
      <c r="P713" s="2"/>
      <c r="Q713" s="2"/>
      <c r="R713" s="2"/>
      <c r="S713" s="2"/>
      <c r="T713" s="2"/>
      <c r="U713" s="2"/>
      <c r="V713" s="2"/>
      <c r="W713" s="2"/>
      <c r="X713" s="2"/>
      <c r="Y713" s="2"/>
      <c r="Z713" s="2"/>
    </row>
    <row r="714" spans="1:26" ht="18" customHeight="1">
      <c r="A714" s="2"/>
      <c r="B714" s="11"/>
      <c r="C714" s="11"/>
      <c r="D714" s="11"/>
      <c r="E714" s="2"/>
      <c r="F714" s="2"/>
      <c r="G714" s="2"/>
      <c r="H714" s="2"/>
      <c r="I714" s="2"/>
      <c r="J714" s="2"/>
      <c r="K714" s="2"/>
      <c r="L714" s="2"/>
      <c r="M714" s="2"/>
      <c r="N714" s="2"/>
      <c r="O714" s="2"/>
      <c r="P714" s="2"/>
      <c r="Q714" s="2"/>
      <c r="R714" s="2"/>
      <c r="S714" s="2"/>
      <c r="T714" s="2"/>
      <c r="U714" s="2"/>
      <c r="V714" s="2"/>
      <c r="W714" s="2"/>
      <c r="X714" s="2"/>
      <c r="Y714" s="2"/>
      <c r="Z714" s="2"/>
    </row>
    <row r="715" spans="1:26" ht="18" customHeight="1">
      <c r="A715" s="2"/>
      <c r="B715" s="11"/>
      <c r="C715" s="11"/>
      <c r="D715" s="11"/>
      <c r="E715" s="2"/>
      <c r="F715" s="2"/>
      <c r="G715" s="2"/>
      <c r="H715" s="2"/>
      <c r="I715" s="2"/>
      <c r="J715" s="2"/>
      <c r="K715" s="2"/>
      <c r="L715" s="2"/>
      <c r="M715" s="2"/>
      <c r="N715" s="2"/>
      <c r="O715" s="2"/>
      <c r="P715" s="2"/>
      <c r="Q715" s="2"/>
      <c r="R715" s="2"/>
      <c r="S715" s="2"/>
      <c r="T715" s="2"/>
      <c r="U715" s="2"/>
      <c r="V715" s="2"/>
      <c r="W715" s="2"/>
      <c r="X715" s="2"/>
      <c r="Y715" s="2"/>
      <c r="Z715" s="2"/>
    </row>
    <row r="716" spans="1:26" ht="18" customHeight="1">
      <c r="A716" s="2"/>
      <c r="B716" s="11"/>
      <c r="C716" s="11"/>
      <c r="D716" s="11"/>
      <c r="E716" s="2"/>
      <c r="F716" s="2"/>
      <c r="G716" s="2"/>
      <c r="H716" s="2"/>
      <c r="I716" s="2"/>
      <c r="J716" s="2"/>
      <c r="K716" s="2"/>
      <c r="L716" s="2"/>
      <c r="M716" s="2"/>
      <c r="N716" s="2"/>
      <c r="O716" s="2"/>
      <c r="P716" s="2"/>
      <c r="Q716" s="2"/>
      <c r="R716" s="2"/>
      <c r="S716" s="2"/>
      <c r="T716" s="2"/>
      <c r="U716" s="2"/>
      <c r="V716" s="2"/>
      <c r="W716" s="2"/>
      <c r="X716" s="2"/>
      <c r="Y716" s="2"/>
      <c r="Z716" s="2"/>
    </row>
    <row r="717" spans="1:26" ht="18" customHeight="1">
      <c r="A717" s="2"/>
      <c r="B717" s="11"/>
      <c r="C717" s="11"/>
      <c r="D717" s="11"/>
      <c r="E717" s="2"/>
      <c r="F717" s="2"/>
      <c r="G717" s="2"/>
      <c r="H717" s="2"/>
      <c r="I717" s="2"/>
      <c r="J717" s="2"/>
      <c r="K717" s="2"/>
      <c r="L717" s="2"/>
      <c r="M717" s="2"/>
      <c r="N717" s="2"/>
      <c r="O717" s="2"/>
      <c r="P717" s="2"/>
      <c r="Q717" s="2"/>
      <c r="R717" s="2"/>
      <c r="S717" s="2"/>
      <c r="T717" s="2"/>
      <c r="U717" s="2"/>
      <c r="V717" s="2"/>
      <c r="W717" s="2"/>
      <c r="X717" s="2"/>
      <c r="Y717" s="2"/>
      <c r="Z717" s="2"/>
    </row>
    <row r="718" spans="1:26" ht="18" customHeight="1">
      <c r="A718" s="2"/>
      <c r="B718" s="11"/>
      <c r="C718" s="11"/>
      <c r="D718" s="11"/>
      <c r="E718" s="2"/>
      <c r="F718" s="2"/>
      <c r="G718" s="2"/>
      <c r="H718" s="2"/>
      <c r="I718" s="2"/>
      <c r="J718" s="2"/>
      <c r="K718" s="2"/>
      <c r="L718" s="2"/>
      <c r="M718" s="2"/>
      <c r="N718" s="2"/>
      <c r="O718" s="2"/>
      <c r="P718" s="2"/>
      <c r="Q718" s="2"/>
      <c r="R718" s="2"/>
      <c r="S718" s="2"/>
      <c r="T718" s="2"/>
      <c r="U718" s="2"/>
      <c r="V718" s="2"/>
      <c r="W718" s="2"/>
      <c r="X718" s="2"/>
      <c r="Y718" s="2"/>
      <c r="Z718" s="2"/>
    </row>
    <row r="719" spans="1:26" ht="18" customHeight="1">
      <c r="A719" s="2"/>
      <c r="B719" s="11"/>
      <c r="C719" s="11"/>
      <c r="D719" s="11"/>
      <c r="E719" s="2"/>
      <c r="F719" s="2"/>
      <c r="G719" s="2"/>
      <c r="H719" s="2"/>
      <c r="I719" s="2"/>
      <c r="J719" s="2"/>
      <c r="K719" s="2"/>
      <c r="L719" s="2"/>
      <c r="M719" s="2"/>
      <c r="N719" s="2"/>
      <c r="O719" s="2"/>
      <c r="P719" s="2"/>
      <c r="Q719" s="2"/>
      <c r="R719" s="2"/>
      <c r="S719" s="2"/>
      <c r="T719" s="2"/>
      <c r="U719" s="2"/>
      <c r="V719" s="2"/>
      <c r="W719" s="2"/>
      <c r="X719" s="2"/>
      <c r="Y719" s="2"/>
      <c r="Z719" s="2"/>
    </row>
    <row r="720" spans="1:26" ht="18" customHeight="1">
      <c r="A720" s="2"/>
      <c r="B720" s="11"/>
      <c r="C720" s="11"/>
      <c r="D720" s="11"/>
      <c r="E720" s="2"/>
      <c r="F720" s="2"/>
      <c r="G720" s="2"/>
      <c r="H720" s="2"/>
      <c r="I720" s="2"/>
      <c r="J720" s="2"/>
      <c r="K720" s="2"/>
      <c r="L720" s="2"/>
      <c r="M720" s="2"/>
      <c r="N720" s="2"/>
      <c r="O720" s="2"/>
      <c r="P720" s="2"/>
      <c r="Q720" s="2"/>
      <c r="R720" s="2"/>
      <c r="S720" s="2"/>
      <c r="T720" s="2"/>
      <c r="U720" s="2"/>
      <c r="V720" s="2"/>
      <c r="W720" s="2"/>
      <c r="X720" s="2"/>
      <c r="Y720" s="2"/>
      <c r="Z720" s="2"/>
    </row>
    <row r="721" spans="1:26" ht="18" customHeight="1">
      <c r="A721" s="2"/>
      <c r="B721" s="11"/>
      <c r="C721" s="11"/>
      <c r="D721" s="11"/>
      <c r="E721" s="2"/>
      <c r="F721" s="2"/>
      <c r="G721" s="2"/>
      <c r="H721" s="2"/>
      <c r="I721" s="2"/>
      <c r="J721" s="2"/>
      <c r="K721" s="2"/>
      <c r="L721" s="2"/>
      <c r="M721" s="2"/>
      <c r="N721" s="2"/>
      <c r="O721" s="2"/>
      <c r="P721" s="2"/>
      <c r="Q721" s="2"/>
      <c r="R721" s="2"/>
      <c r="S721" s="2"/>
      <c r="T721" s="2"/>
      <c r="U721" s="2"/>
      <c r="V721" s="2"/>
      <c r="W721" s="2"/>
      <c r="X721" s="2"/>
      <c r="Y721" s="2"/>
      <c r="Z721" s="2"/>
    </row>
    <row r="722" spans="1:26" ht="18" customHeight="1">
      <c r="A722" s="2"/>
      <c r="B722" s="11"/>
      <c r="C722" s="11"/>
      <c r="D722" s="11"/>
      <c r="E722" s="2"/>
      <c r="F722" s="2"/>
      <c r="G722" s="2"/>
      <c r="H722" s="2"/>
      <c r="I722" s="2"/>
      <c r="J722" s="2"/>
      <c r="K722" s="2"/>
      <c r="L722" s="2"/>
      <c r="M722" s="2"/>
      <c r="N722" s="2"/>
      <c r="O722" s="2"/>
      <c r="P722" s="2"/>
      <c r="Q722" s="2"/>
      <c r="R722" s="2"/>
      <c r="S722" s="2"/>
      <c r="T722" s="2"/>
      <c r="U722" s="2"/>
      <c r="V722" s="2"/>
      <c r="W722" s="2"/>
      <c r="X722" s="2"/>
      <c r="Y722" s="2"/>
      <c r="Z722" s="2"/>
    </row>
    <row r="723" spans="1:26" ht="18" customHeight="1">
      <c r="A723" s="2"/>
      <c r="B723" s="11"/>
      <c r="C723" s="11"/>
      <c r="D723" s="11"/>
      <c r="E723" s="2"/>
      <c r="F723" s="2"/>
      <c r="G723" s="2"/>
      <c r="H723" s="2"/>
      <c r="I723" s="2"/>
      <c r="J723" s="2"/>
      <c r="K723" s="2"/>
      <c r="L723" s="2"/>
      <c r="M723" s="2"/>
      <c r="N723" s="2"/>
      <c r="O723" s="2"/>
      <c r="P723" s="2"/>
      <c r="Q723" s="2"/>
      <c r="R723" s="2"/>
      <c r="S723" s="2"/>
      <c r="T723" s="2"/>
      <c r="U723" s="2"/>
      <c r="V723" s="2"/>
      <c r="W723" s="2"/>
      <c r="X723" s="2"/>
      <c r="Y723" s="2"/>
      <c r="Z723" s="2"/>
    </row>
    <row r="724" spans="1:26" ht="18" customHeight="1">
      <c r="A724" s="2"/>
      <c r="B724" s="11"/>
      <c r="C724" s="11"/>
      <c r="D724" s="11"/>
      <c r="E724" s="2"/>
      <c r="F724" s="2"/>
      <c r="G724" s="2"/>
      <c r="H724" s="2"/>
      <c r="I724" s="2"/>
      <c r="J724" s="2"/>
      <c r="K724" s="2"/>
      <c r="L724" s="2"/>
      <c r="M724" s="2"/>
      <c r="N724" s="2"/>
      <c r="O724" s="2"/>
      <c r="P724" s="2"/>
      <c r="Q724" s="2"/>
      <c r="R724" s="2"/>
      <c r="S724" s="2"/>
      <c r="T724" s="2"/>
      <c r="U724" s="2"/>
      <c r="V724" s="2"/>
      <c r="W724" s="2"/>
      <c r="X724" s="2"/>
      <c r="Y724" s="2"/>
      <c r="Z724" s="2"/>
    </row>
    <row r="725" spans="1:26" ht="18" customHeight="1">
      <c r="A725" s="2"/>
      <c r="B725" s="11"/>
      <c r="C725" s="11"/>
      <c r="D725" s="11"/>
      <c r="E725" s="2"/>
      <c r="F725" s="2"/>
      <c r="G725" s="2"/>
      <c r="H725" s="2"/>
      <c r="I725" s="2"/>
      <c r="J725" s="2"/>
      <c r="K725" s="2"/>
      <c r="L725" s="2"/>
      <c r="M725" s="2"/>
      <c r="N725" s="2"/>
      <c r="O725" s="2"/>
      <c r="P725" s="2"/>
      <c r="Q725" s="2"/>
      <c r="R725" s="2"/>
      <c r="S725" s="2"/>
      <c r="T725" s="2"/>
      <c r="U725" s="2"/>
      <c r="V725" s="2"/>
      <c r="W725" s="2"/>
      <c r="X725" s="2"/>
      <c r="Y725" s="2"/>
      <c r="Z725" s="2"/>
    </row>
    <row r="726" spans="1:26" ht="18" customHeight="1">
      <c r="A726" s="2"/>
      <c r="B726" s="11"/>
      <c r="C726" s="11"/>
      <c r="D726" s="11"/>
      <c r="E726" s="2"/>
      <c r="F726" s="2"/>
      <c r="G726" s="2"/>
      <c r="H726" s="2"/>
      <c r="I726" s="2"/>
      <c r="J726" s="2"/>
      <c r="K726" s="2"/>
      <c r="L726" s="2"/>
      <c r="M726" s="2"/>
      <c r="N726" s="2"/>
      <c r="O726" s="2"/>
      <c r="P726" s="2"/>
      <c r="Q726" s="2"/>
      <c r="R726" s="2"/>
      <c r="S726" s="2"/>
      <c r="T726" s="2"/>
      <c r="U726" s="2"/>
      <c r="V726" s="2"/>
      <c r="W726" s="2"/>
      <c r="X726" s="2"/>
      <c r="Y726" s="2"/>
      <c r="Z726" s="2"/>
    </row>
    <row r="727" spans="1:26" ht="18" customHeight="1">
      <c r="A727" s="2"/>
      <c r="B727" s="11"/>
      <c r="C727" s="11"/>
      <c r="D727" s="11"/>
      <c r="E727" s="2"/>
      <c r="F727" s="2"/>
      <c r="G727" s="2"/>
      <c r="H727" s="2"/>
      <c r="I727" s="2"/>
      <c r="J727" s="2"/>
      <c r="K727" s="2"/>
      <c r="L727" s="2"/>
      <c r="M727" s="2"/>
      <c r="N727" s="2"/>
      <c r="O727" s="2"/>
      <c r="P727" s="2"/>
      <c r="Q727" s="2"/>
      <c r="R727" s="2"/>
      <c r="S727" s="2"/>
      <c r="T727" s="2"/>
      <c r="U727" s="2"/>
      <c r="V727" s="2"/>
      <c r="W727" s="2"/>
      <c r="X727" s="2"/>
      <c r="Y727" s="2"/>
      <c r="Z727" s="2"/>
    </row>
    <row r="728" spans="1:26" ht="18" customHeight="1">
      <c r="A728" s="2"/>
      <c r="B728" s="11"/>
      <c r="C728" s="11"/>
      <c r="D728" s="11"/>
      <c r="E728" s="2"/>
      <c r="F728" s="2"/>
      <c r="G728" s="2"/>
      <c r="H728" s="2"/>
      <c r="I728" s="2"/>
      <c r="J728" s="2"/>
      <c r="K728" s="2"/>
      <c r="L728" s="2"/>
      <c r="M728" s="2"/>
      <c r="N728" s="2"/>
      <c r="O728" s="2"/>
      <c r="P728" s="2"/>
      <c r="Q728" s="2"/>
      <c r="R728" s="2"/>
      <c r="S728" s="2"/>
      <c r="T728" s="2"/>
      <c r="U728" s="2"/>
      <c r="V728" s="2"/>
      <c r="W728" s="2"/>
      <c r="X728" s="2"/>
      <c r="Y728" s="2"/>
      <c r="Z728" s="2"/>
    </row>
    <row r="729" spans="1:26" ht="18" customHeight="1">
      <c r="A729" s="2"/>
      <c r="B729" s="11"/>
      <c r="C729" s="11"/>
      <c r="D729" s="11"/>
      <c r="E729" s="2"/>
      <c r="F729" s="2"/>
      <c r="G729" s="2"/>
      <c r="H729" s="2"/>
      <c r="I729" s="2"/>
      <c r="J729" s="2"/>
      <c r="K729" s="2"/>
      <c r="L729" s="2"/>
      <c r="M729" s="2"/>
      <c r="N729" s="2"/>
      <c r="O729" s="2"/>
      <c r="P729" s="2"/>
      <c r="Q729" s="2"/>
      <c r="R729" s="2"/>
      <c r="S729" s="2"/>
      <c r="T729" s="2"/>
      <c r="U729" s="2"/>
      <c r="V729" s="2"/>
      <c r="W729" s="2"/>
      <c r="X729" s="2"/>
      <c r="Y729" s="2"/>
      <c r="Z729" s="2"/>
    </row>
    <row r="730" spans="1:26" ht="18" customHeight="1">
      <c r="A730" s="2"/>
      <c r="B730" s="11"/>
      <c r="C730" s="11"/>
      <c r="D730" s="11"/>
      <c r="E730" s="2"/>
      <c r="F730" s="2"/>
      <c r="G730" s="2"/>
      <c r="H730" s="2"/>
      <c r="I730" s="2"/>
      <c r="J730" s="2"/>
      <c r="K730" s="2"/>
      <c r="L730" s="2"/>
      <c r="M730" s="2"/>
      <c r="N730" s="2"/>
      <c r="O730" s="2"/>
      <c r="P730" s="2"/>
      <c r="Q730" s="2"/>
      <c r="R730" s="2"/>
      <c r="S730" s="2"/>
      <c r="T730" s="2"/>
      <c r="U730" s="2"/>
      <c r="V730" s="2"/>
      <c r="W730" s="2"/>
      <c r="X730" s="2"/>
      <c r="Y730" s="2"/>
      <c r="Z730" s="2"/>
    </row>
    <row r="731" spans="1:26" ht="18" customHeight="1">
      <c r="A731" s="2"/>
      <c r="B731" s="11"/>
      <c r="C731" s="11"/>
      <c r="D731" s="11"/>
      <c r="E731" s="2"/>
      <c r="F731" s="2"/>
      <c r="G731" s="2"/>
      <c r="H731" s="2"/>
      <c r="I731" s="2"/>
      <c r="J731" s="2"/>
      <c r="K731" s="2"/>
      <c r="L731" s="2"/>
      <c r="M731" s="2"/>
      <c r="N731" s="2"/>
      <c r="O731" s="2"/>
      <c r="P731" s="2"/>
      <c r="Q731" s="2"/>
      <c r="R731" s="2"/>
      <c r="S731" s="2"/>
      <c r="T731" s="2"/>
      <c r="U731" s="2"/>
      <c r="V731" s="2"/>
      <c r="W731" s="2"/>
      <c r="X731" s="2"/>
      <c r="Y731" s="2"/>
      <c r="Z731" s="2"/>
    </row>
    <row r="732" spans="1:26" ht="18" customHeight="1">
      <c r="A732" s="2"/>
      <c r="B732" s="11"/>
      <c r="C732" s="11"/>
      <c r="D732" s="11"/>
      <c r="E732" s="2"/>
      <c r="F732" s="2"/>
      <c r="G732" s="2"/>
      <c r="H732" s="2"/>
      <c r="I732" s="2"/>
      <c r="J732" s="2"/>
      <c r="K732" s="2"/>
      <c r="L732" s="2"/>
      <c r="M732" s="2"/>
      <c r="N732" s="2"/>
      <c r="O732" s="2"/>
      <c r="P732" s="2"/>
      <c r="Q732" s="2"/>
      <c r="R732" s="2"/>
      <c r="S732" s="2"/>
      <c r="T732" s="2"/>
      <c r="U732" s="2"/>
      <c r="V732" s="2"/>
      <c r="W732" s="2"/>
      <c r="X732" s="2"/>
      <c r="Y732" s="2"/>
      <c r="Z732" s="2"/>
    </row>
    <row r="733" spans="1:26" ht="18" customHeight="1">
      <c r="A733" s="2"/>
      <c r="B733" s="11"/>
      <c r="C733" s="11"/>
      <c r="D733" s="11"/>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2"/>
      <c r="B734" s="11"/>
      <c r="C734" s="11"/>
      <c r="D734" s="11"/>
      <c r="E734" s="2"/>
      <c r="F734" s="2"/>
      <c r="G734" s="2"/>
      <c r="H734" s="2"/>
      <c r="I734" s="2"/>
      <c r="J734" s="2"/>
      <c r="K734" s="2"/>
      <c r="L734" s="2"/>
      <c r="M734" s="2"/>
      <c r="N734" s="2"/>
      <c r="O734" s="2"/>
      <c r="P734" s="2"/>
      <c r="Q734" s="2"/>
      <c r="R734" s="2"/>
      <c r="S734" s="2"/>
      <c r="T734" s="2"/>
      <c r="U734" s="2"/>
      <c r="V734" s="2"/>
      <c r="W734" s="2"/>
      <c r="X734" s="2"/>
      <c r="Y734" s="2"/>
      <c r="Z734" s="2"/>
    </row>
    <row r="735" spans="1:26" ht="18" customHeight="1">
      <c r="A735" s="2"/>
      <c r="B735" s="11"/>
      <c r="C735" s="11"/>
      <c r="D735" s="11"/>
      <c r="E735" s="2"/>
      <c r="F735" s="2"/>
      <c r="G735" s="2"/>
      <c r="H735" s="2"/>
      <c r="I735" s="2"/>
      <c r="J735" s="2"/>
      <c r="K735" s="2"/>
      <c r="L735" s="2"/>
      <c r="M735" s="2"/>
      <c r="N735" s="2"/>
      <c r="O735" s="2"/>
      <c r="P735" s="2"/>
      <c r="Q735" s="2"/>
      <c r="R735" s="2"/>
      <c r="S735" s="2"/>
      <c r="T735" s="2"/>
      <c r="U735" s="2"/>
      <c r="V735" s="2"/>
      <c r="W735" s="2"/>
      <c r="X735" s="2"/>
      <c r="Y735" s="2"/>
      <c r="Z735" s="2"/>
    </row>
    <row r="736" spans="1:26" ht="18" customHeight="1">
      <c r="A736" s="2"/>
      <c r="B736" s="11"/>
      <c r="C736" s="11"/>
      <c r="D736" s="11"/>
      <c r="E736" s="2"/>
      <c r="F736" s="2"/>
      <c r="G736" s="2"/>
      <c r="H736" s="2"/>
      <c r="I736" s="2"/>
      <c r="J736" s="2"/>
      <c r="K736" s="2"/>
      <c r="L736" s="2"/>
      <c r="M736" s="2"/>
      <c r="N736" s="2"/>
      <c r="O736" s="2"/>
      <c r="P736" s="2"/>
      <c r="Q736" s="2"/>
      <c r="R736" s="2"/>
      <c r="S736" s="2"/>
      <c r="T736" s="2"/>
      <c r="U736" s="2"/>
      <c r="V736" s="2"/>
      <c r="W736" s="2"/>
      <c r="X736" s="2"/>
      <c r="Y736" s="2"/>
      <c r="Z736" s="2"/>
    </row>
    <row r="737" spans="1:26" ht="18" customHeight="1">
      <c r="A737" s="2"/>
      <c r="B737" s="11"/>
      <c r="C737" s="11"/>
      <c r="D737" s="11"/>
      <c r="E737" s="2"/>
      <c r="F737" s="2"/>
      <c r="G737" s="2"/>
      <c r="H737" s="2"/>
      <c r="I737" s="2"/>
      <c r="J737" s="2"/>
      <c r="K737" s="2"/>
      <c r="L737" s="2"/>
      <c r="M737" s="2"/>
      <c r="N737" s="2"/>
      <c r="O737" s="2"/>
      <c r="P737" s="2"/>
      <c r="Q737" s="2"/>
      <c r="R737" s="2"/>
      <c r="S737" s="2"/>
      <c r="T737" s="2"/>
      <c r="U737" s="2"/>
      <c r="V737" s="2"/>
      <c r="W737" s="2"/>
      <c r="X737" s="2"/>
      <c r="Y737" s="2"/>
      <c r="Z737" s="2"/>
    </row>
    <row r="738" spans="1:26" ht="18" customHeight="1">
      <c r="A738" s="2"/>
      <c r="B738" s="11"/>
      <c r="C738" s="11"/>
      <c r="D738" s="11"/>
      <c r="E738" s="2"/>
      <c r="F738" s="2"/>
      <c r="G738" s="2"/>
      <c r="H738" s="2"/>
      <c r="I738" s="2"/>
      <c r="J738" s="2"/>
      <c r="K738" s="2"/>
      <c r="L738" s="2"/>
      <c r="M738" s="2"/>
      <c r="N738" s="2"/>
      <c r="O738" s="2"/>
      <c r="P738" s="2"/>
      <c r="Q738" s="2"/>
      <c r="R738" s="2"/>
      <c r="S738" s="2"/>
      <c r="T738" s="2"/>
      <c r="U738" s="2"/>
      <c r="V738" s="2"/>
      <c r="W738" s="2"/>
      <c r="X738" s="2"/>
      <c r="Y738" s="2"/>
      <c r="Z738" s="2"/>
    </row>
    <row r="739" spans="1:26" ht="18" customHeight="1">
      <c r="A739" s="2"/>
      <c r="B739" s="11"/>
      <c r="C739" s="11"/>
      <c r="D739" s="11"/>
      <c r="E739" s="2"/>
      <c r="F739" s="2"/>
      <c r="G739" s="2"/>
      <c r="H739" s="2"/>
      <c r="I739" s="2"/>
      <c r="J739" s="2"/>
      <c r="K739" s="2"/>
      <c r="L739" s="2"/>
      <c r="M739" s="2"/>
      <c r="N739" s="2"/>
      <c r="O739" s="2"/>
      <c r="P739" s="2"/>
      <c r="Q739" s="2"/>
      <c r="R739" s="2"/>
      <c r="S739" s="2"/>
      <c r="T739" s="2"/>
      <c r="U739" s="2"/>
      <c r="V739" s="2"/>
      <c r="W739" s="2"/>
      <c r="X739" s="2"/>
      <c r="Y739" s="2"/>
      <c r="Z739" s="2"/>
    </row>
    <row r="740" spans="1:26" ht="18" customHeight="1">
      <c r="A740" s="2"/>
      <c r="B740" s="11"/>
      <c r="C740" s="11"/>
      <c r="D740" s="11"/>
      <c r="E740" s="2"/>
      <c r="F740" s="2"/>
      <c r="G740" s="2"/>
      <c r="H740" s="2"/>
      <c r="I740" s="2"/>
      <c r="J740" s="2"/>
      <c r="K740" s="2"/>
      <c r="L740" s="2"/>
      <c r="M740" s="2"/>
      <c r="N740" s="2"/>
      <c r="O740" s="2"/>
      <c r="P740" s="2"/>
      <c r="Q740" s="2"/>
      <c r="R740" s="2"/>
      <c r="S740" s="2"/>
      <c r="T740" s="2"/>
      <c r="U740" s="2"/>
      <c r="V740" s="2"/>
      <c r="W740" s="2"/>
      <c r="X740" s="2"/>
      <c r="Y740" s="2"/>
      <c r="Z740" s="2"/>
    </row>
    <row r="741" spans="1:26" ht="18" customHeight="1">
      <c r="A741" s="2"/>
      <c r="B741" s="11"/>
      <c r="C741" s="11"/>
      <c r="D741" s="11"/>
      <c r="E741" s="2"/>
      <c r="F741" s="2"/>
      <c r="G741" s="2"/>
      <c r="H741" s="2"/>
      <c r="I741" s="2"/>
      <c r="J741" s="2"/>
      <c r="K741" s="2"/>
      <c r="L741" s="2"/>
      <c r="M741" s="2"/>
      <c r="N741" s="2"/>
      <c r="O741" s="2"/>
      <c r="P741" s="2"/>
      <c r="Q741" s="2"/>
      <c r="R741" s="2"/>
      <c r="S741" s="2"/>
      <c r="T741" s="2"/>
      <c r="U741" s="2"/>
      <c r="V741" s="2"/>
      <c r="W741" s="2"/>
      <c r="X741" s="2"/>
      <c r="Y741" s="2"/>
      <c r="Z741" s="2"/>
    </row>
    <row r="742" spans="1:26" ht="18" customHeight="1">
      <c r="A742" s="2"/>
      <c r="B742" s="11"/>
      <c r="C742" s="11"/>
      <c r="D742" s="11"/>
      <c r="E742" s="2"/>
      <c r="F742" s="2"/>
      <c r="G742" s="2"/>
      <c r="H742" s="2"/>
      <c r="I742" s="2"/>
      <c r="J742" s="2"/>
      <c r="K742" s="2"/>
      <c r="L742" s="2"/>
      <c r="M742" s="2"/>
      <c r="N742" s="2"/>
      <c r="O742" s="2"/>
      <c r="P742" s="2"/>
      <c r="Q742" s="2"/>
      <c r="R742" s="2"/>
      <c r="S742" s="2"/>
      <c r="T742" s="2"/>
      <c r="U742" s="2"/>
      <c r="V742" s="2"/>
      <c r="W742" s="2"/>
      <c r="X742" s="2"/>
      <c r="Y742" s="2"/>
      <c r="Z742" s="2"/>
    </row>
    <row r="743" spans="1:26" ht="18" customHeight="1">
      <c r="A743" s="2"/>
      <c r="B743" s="11"/>
      <c r="C743" s="11"/>
      <c r="D743" s="11"/>
      <c r="E743" s="2"/>
      <c r="F743" s="2"/>
      <c r="G743" s="2"/>
      <c r="H743" s="2"/>
      <c r="I743" s="2"/>
      <c r="J743" s="2"/>
      <c r="K743" s="2"/>
      <c r="L743" s="2"/>
      <c r="M743" s="2"/>
      <c r="N743" s="2"/>
      <c r="O743" s="2"/>
      <c r="P743" s="2"/>
      <c r="Q743" s="2"/>
      <c r="R743" s="2"/>
      <c r="S743" s="2"/>
      <c r="T743" s="2"/>
      <c r="U743" s="2"/>
      <c r="V743" s="2"/>
      <c r="W743" s="2"/>
      <c r="X743" s="2"/>
      <c r="Y743" s="2"/>
      <c r="Z743" s="2"/>
    </row>
    <row r="744" spans="1:26" ht="18" customHeight="1">
      <c r="A744" s="2"/>
      <c r="B744" s="11"/>
      <c r="C744" s="11"/>
      <c r="D744" s="11"/>
      <c r="E744" s="2"/>
      <c r="F744" s="2"/>
      <c r="G744" s="2"/>
      <c r="H744" s="2"/>
      <c r="I744" s="2"/>
      <c r="J744" s="2"/>
      <c r="K744" s="2"/>
      <c r="L744" s="2"/>
      <c r="M744" s="2"/>
      <c r="N744" s="2"/>
      <c r="O744" s="2"/>
      <c r="P744" s="2"/>
      <c r="Q744" s="2"/>
      <c r="R744" s="2"/>
      <c r="S744" s="2"/>
      <c r="T744" s="2"/>
      <c r="U744" s="2"/>
      <c r="V744" s="2"/>
      <c r="W744" s="2"/>
      <c r="X744" s="2"/>
      <c r="Y744" s="2"/>
      <c r="Z744" s="2"/>
    </row>
    <row r="745" spans="1:26" ht="18" customHeight="1">
      <c r="A745" s="2"/>
      <c r="B745" s="11"/>
      <c r="C745" s="11"/>
      <c r="D745" s="11"/>
      <c r="E745" s="2"/>
      <c r="F745" s="2"/>
      <c r="G745" s="2"/>
      <c r="H745" s="2"/>
      <c r="I745" s="2"/>
      <c r="J745" s="2"/>
      <c r="K745" s="2"/>
      <c r="L745" s="2"/>
      <c r="M745" s="2"/>
      <c r="N745" s="2"/>
      <c r="O745" s="2"/>
      <c r="P745" s="2"/>
      <c r="Q745" s="2"/>
      <c r="R745" s="2"/>
      <c r="S745" s="2"/>
      <c r="T745" s="2"/>
      <c r="U745" s="2"/>
      <c r="V745" s="2"/>
      <c r="W745" s="2"/>
      <c r="X745" s="2"/>
      <c r="Y745" s="2"/>
      <c r="Z745" s="2"/>
    </row>
    <row r="746" spans="1:26" ht="18" customHeight="1">
      <c r="A746" s="2"/>
      <c r="B746" s="11"/>
      <c r="C746" s="11"/>
      <c r="D746" s="11"/>
      <c r="E746" s="2"/>
      <c r="F746" s="2"/>
      <c r="G746" s="2"/>
      <c r="H746" s="2"/>
      <c r="I746" s="2"/>
      <c r="J746" s="2"/>
      <c r="K746" s="2"/>
      <c r="L746" s="2"/>
      <c r="M746" s="2"/>
      <c r="N746" s="2"/>
      <c r="O746" s="2"/>
      <c r="P746" s="2"/>
      <c r="Q746" s="2"/>
      <c r="R746" s="2"/>
      <c r="S746" s="2"/>
      <c r="T746" s="2"/>
      <c r="U746" s="2"/>
      <c r="V746" s="2"/>
      <c r="W746" s="2"/>
      <c r="X746" s="2"/>
      <c r="Y746" s="2"/>
      <c r="Z746" s="2"/>
    </row>
    <row r="747" spans="1:26" ht="18" customHeight="1">
      <c r="A747" s="2"/>
      <c r="B747" s="11"/>
      <c r="C747" s="11"/>
      <c r="D747" s="11"/>
      <c r="E747" s="2"/>
      <c r="F747" s="2"/>
      <c r="G747" s="2"/>
      <c r="H747" s="2"/>
      <c r="I747" s="2"/>
      <c r="J747" s="2"/>
      <c r="K747" s="2"/>
      <c r="L747" s="2"/>
      <c r="M747" s="2"/>
      <c r="N747" s="2"/>
      <c r="O747" s="2"/>
      <c r="P747" s="2"/>
      <c r="Q747" s="2"/>
      <c r="R747" s="2"/>
      <c r="S747" s="2"/>
      <c r="T747" s="2"/>
      <c r="U747" s="2"/>
      <c r="V747" s="2"/>
      <c r="W747" s="2"/>
      <c r="X747" s="2"/>
      <c r="Y747" s="2"/>
      <c r="Z747" s="2"/>
    </row>
    <row r="748" spans="1:26" ht="18" customHeight="1">
      <c r="A748" s="2"/>
      <c r="B748" s="11"/>
      <c r="C748" s="11"/>
      <c r="D748" s="11"/>
      <c r="E748" s="2"/>
      <c r="F748" s="2"/>
      <c r="G748" s="2"/>
      <c r="H748" s="2"/>
      <c r="I748" s="2"/>
      <c r="J748" s="2"/>
      <c r="K748" s="2"/>
      <c r="L748" s="2"/>
      <c r="M748" s="2"/>
      <c r="N748" s="2"/>
      <c r="O748" s="2"/>
      <c r="P748" s="2"/>
      <c r="Q748" s="2"/>
      <c r="R748" s="2"/>
      <c r="S748" s="2"/>
      <c r="T748" s="2"/>
      <c r="U748" s="2"/>
      <c r="V748" s="2"/>
      <c r="W748" s="2"/>
      <c r="X748" s="2"/>
      <c r="Y748" s="2"/>
      <c r="Z748" s="2"/>
    </row>
    <row r="749" spans="1:26" ht="18" customHeight="1">
      <c r="A749" s="2"/>
      <c r="B749" s="11"/>
      <c r="C749" s="11"/>
      <c r="D749" s="11"/>
      <c r="E749" s="2"/>
      <c r="F749" s="2"/>
      <c r="G749" s="2"/>
      <c r="H749" s="2"/>
      <c r="I749" s="2"/>
      <c r="J749" s="2"/>
      <c r="K749" s="2"/>
      <c r="L749" s="2"/>
      <c r="M749" s="2"/>
      <c r="N749" s="2"/>
      <c r="O749" s="2"/>
      <c r="P749" s="2"/>
      <c r="Q749" s="2"/>
      <c r="R749" s="2"/>
      <c r="S749" s="2"/>
      <c r="T749" s="2"/>
      <c r="U749" s="2"/>
      <c r="V749" s="2"/>
      <c r="W749" s="2"/>
      <c r="X749" s="2"/>
      <c r="Y749" s="2"/>
      <c r="Z749" s="2"/>
    </row>
    <row r="750" spans="1:26" ht="18" customHeight="1">
      <c r="A750" s="2"/>
      <c r="B750" s="11"/>
      <c r="C750" s="11"/>
      <c r="D750" s="11"/>
      <c r="E750" s="2"/>
      <c r="F750" s="2"/>
      <c r="G750" s="2"/>
      <c r="H750" s="2"/>
      <c r="I750" s="2"/>
      <c r="J750" s="2"/>
      <c r="K750" s="2"/>
      <c r="L750" s="2"/>
      <c r="M750" s="2"/>
      <c r="N750" s="2"/>
      <c r="O750" s="2"/>
      <c r="P750" s="2"/>
      <c r="Q750" s="2"/>
      <c r="R750" s="2"/>
      <c r="S750" s="2"/>
      <c r="T750" s="2"/>
      <c r="U750" s="2"/>
      <c r="V750" s="2"/>
      <c r="W750" s="2"/>
      <c r="X750" s="2"/>
      <c r="Y750" s="2"/>
      <c r="Z750" s="2"/>
    </row>
    <row r="751" spans="1:26" ht="18" customHeight="1">
      <c r="A751" s="2"/>
      <c r="B751" s="11"/>
      <c r="C751" s="11"/>
      <c r="D751" s="11"/>
      <c r="E751" s="2"/>
      <c r="F751" s="2"/>
      <c r="G751" s="2"/>
      <c r="H751" s="2"/>
      <c r="I751" s="2"/>
      <c r="J751" s="2"/>
      <c r="K751" s="2"/>
      <c r="L751" s="2"/>
      <c r="M751" s="2"/>
      <c r="N751" s="2"/>
      <c r="O751" s="2"/>
      <c r="P751" s="2"/>
      <c r="Q751" s="2"/>
      <c r="R751" s="2"/>
      <c r="S751" s="2"/>
      <c r="T751" s="2"/>
      <c r="U751" s="2"/>
      <c r="V751" s="2"/>
      <c r="W751" s="2"/>
      <c r="X751" s="2"/>
      <c r="Y751" s="2"/>
      <c r="Z751" s="2"/>
    </row>
    <row r="752" spans="1:26" ht="18" customHeight="1">
      <c r="A752" s="2"/>
      <c r="B752" s="11"/>
      <c r="C752" s="11"/>
      <c r="D752" s="11"/>
      <c r="E752" s="2"/>
      <c r="F752" s="2"/>
      <c r="G752" s="2"/>
      <c r="H752" s="2"/>
      <c r="I752" s="2"/>
      <c r="J752" s="2"/>
      <c r="K752" s="2"/>
      <c r="L752" s="2"/>
      <c r="M752" s="2"/>
      <c r="N752" s="2"/>
      <c r="O752" s="2"/>
      <c r="P752" s="2"/>
      <c r="Q752" s="2"/>
      <c r="R752" s="2"/>
      <c r="S752" s="2"/>
      <c r="T752" s="2"/>
      <c r="U752" s="2"/>
      <c r="V752" s="2"/>
      <c r="W752" s="2"/>
      <c r="X752" s="2"/>
      <c r="Y752" s="2"/>
      <c r="Z752" s="2"/>
    </row>
    <row r="753" spans="1:26" ht="18" customHeight="1">
      <c r="A753" s="2"/>
      <c r="B753" s="11"/>
      <c r="C753" s="11"/>
      <c r="D753" s="11"/>
      <c r="E753" s="2"/>
      <c r="F753" s="2"/>
      <c r="G753" s="2"/>
      <c r="H753" s="2"/>
      <c r="I753" s="2"/>
      <c r="J753" s="2"/>
      <c r="K753" s="2"/>
      <c r="L753" s="2"/>
      <c r="M753" s="2"/>
      <c r="N753" s="2"/>
      <c r="O753" s="2"/>
      <c r="P753" s="2"/>
      <c r="Q753" s="2"/>
      <c r="R753" s="2"/>
      <c r="S753" s="2"/>
      <c r="T753" s="2"/>
      <c r="U753" s="2"/>
      <c r="V753" s="2"/>
      <c r="W753" s="2"/>
      <c r="X753" s="2"/>
      <c r="Y753" s="2"/>
      <c r="Z753" s="2"/>
    </row>
    <row r="754" spans="1:26" ht="18" customHeight="1">
      <c r="A754" s="2"/>
      <c r="B754" s="11"/>
      <c r="C754" s="11"/>
      <c r="D754" s="11"/>
      <c r="E754" s="2"/>
      <c r="F754" s="2"/>
      <c r="G754" s="2"/>
      <c r="H754" s="2"/>
      <c r="I754" s="2"/>
      <c r="J754" s="2"/>
      <c r="K754" s="2"/>
      <c r="L754" s="2"/>
      <c r="M754" s="2"/>
      <c r="N754" s="2"/>
      <c r="O754" s="2"/>
      <c r="P754" s="2"/>
      <c r="Q754" s="2"/>
      <c r="R754" s="2"/>
      <c r="S754" s="2"/>
      <c r="T754" s="2"/>
      <c r="U754" s="2"/>
      <c r="V754" s="2"/>
      <c r="W754" s="2"/>
      <c r="X754" s="2"/>
      <c r="Y754" s="2"/>
      <c r="Z754" s="2"/>
    </row>
    <row r="755" spans="1:26" ht="18" customHeight="1">
      <c r="A755" s="2"/>
      <c r="B755" s="11"/>
      <c r="C755" s="11"/>
      <c r="D755" s="11"/>
      <c r="E755" s="2"/>
      <c r="F755" s="2"/>
      <c r="G755" s="2"/>
      <c r="H755" s="2"/>
      <c r="I755" s="2"/>
      <c r="J755" s="2"/>
      <c r="K755" s="2"/>
      <c r="L755" s="2"/>
      <c r="M755" s="2"/>
      <c r="N755" s="2"/>
      <c r="O755" s="2"/>
      <c r="P755" s="2"/>
      <c r="Q755" s="2"/>
      <c r="R755" s="2"/>
      <c r="S755" s="2"/>
      <c r="T755" s="2"/>
      <c r="U755" s="2"/>
      <c r="V755" s="2"/>
      <c r="W755" s="2"/>
      <c r="X755" s="2"/>
      <c r="Y755" s="2"/>
      <c r="Z755" s="2"/>
    </row>
    <row r="756" spans="1:26" ht="18" customHeight="1">
      <c r="A756" s="2"/>
      <c r="B756" s="11"/>
      <c r="C756" s="11"/>
      <c r="D756" s="11"/>
      <c r="E756" s="2"/>
      <c r="F756" s="2"/>
      <c r="G756" s="2"/>
      <c r="H756" s="2"/>
      <c r="I756" s="2"/>
      <c r="J756" s="2"/>
      <c r="K756" s="2"/>
      <c r="L756" s="2"/>
      <c r="M756" s="2"/>
      <c r="N756" s="2"/>
      <c r="O756" s="2"/>
      <c r="P756" s="2"/>
      <c r="Q756" s="2"/>
      <c r="R756" s="2"/>
      <c r="S756" s="2"/>
      <c r="T756" s="2"/>
      <c r="U756" s="2"/>
      <c r="V756" s="2"/>
      <c r="W756" s="2"/>
      <c r="X756" s="2"/>
      <c r="Y756" s="2"/>
      <c r="Z756" s="2"/>
    </row>
    <row r="757" spans="1:26" ht="18" customHeight="1">
      <c r="A757" s="2"/>
      <c r="B757" s="11"/>
      <c r="C757" s="11"/>
      <c r="D757" s="11"/>
      <c r="E757" s="2"/>
      <c r="F757" s="2"/>
      <c r="G757" s="2"/>
      <c r="H757" s="2"/>
      <c r="I757" s="2"/>
      <c r="J757" s="2"/>
      <c r="K757" s="2"/>
      <c r="L757" s="2"/>
      <c r="M757" s="2"/>
      <c r="N757" s="2"/>
      <c r="O757" s="2"/>
      <c r="P757" s="2"/>
      <c r="Q757" s="2"/>
      <c r="R757" s="2"/>
      <c r="S757" s="2"/>
      <c r="T757" s="2"/>
      <c r="U757" s="2"/>
      <c r="V757" s="2"/>
      <c r="W757" s="2"/>
      <c r="X757" s="2"/>
      <c r="Y757" s="2"/>
      <c r="Z757" s="2"/>
    </row>
    <row r="758" spans="1:26" ht="18" customHeight="1">
      <c r="A758" s="2"/>
      <c r="B758" s="11"/>
      <c r="C758" s="11"/>
      <c r="D758" s="11"/>
      <c r="E758" s="2"/>
      <c r="F758" s="2"/>
      <c r="G758" s="2"/>
      <c r="H758" s="2"/>
      <c r="I758" s="2"/>
      <c r="J758" s="2"/>
      <c r="K758" s="2"/>
      <c r="L758" s="2"/>
      <c r="M758" s="2"/>
      <c r="N758" s="2"/>
      <c r="O758" s="2"/>
      <c r="P758" s="2"/>
      <c r="Q758" s="2"/>
      <c r="R758" s="2"/>
      <c r="S758" s="2"/>
      <c r="T758" s="2"/>
      <c r="U758" s="2"/>
      <c r="V758" s="2"/>
      <c r="W758" s="2"/>
      <c r="X758" s="2"/>
      <c r="Y758" s="2"/>
      <c r="Z758" s="2"/>
    </row>
    <row r="759" spans="1:26" ht="18" customHeight="1">
      <c r="A759" s="2"/>
      <c r="B759" s="11"/>
      <c r="C759" s="11"/>
      <c r="D759" s="11"/>
      <c r="E759" s="2"/>
      <c r="F759" s="2"/>
      <c r="G759" s="2"/>
      <c r="H759" s="2"/>
      <c r="I759" s="2"/>
      <c r="J759" s="2"/>
      <c r="K759" s="2"/>
      <c r="L759" s="2"/>
      <c r="M759" s="2"/>
      <c r="N759" s="2"/>
      <c r="O759" s="2"/>
      <c r="P759" s="2"/>
      <c r="Q759" s="2"/>
      <c r="R759" s="2"/>
      <c r="S759" s="2"/>
      <c r="T759" s="2"/>
      <c r="U759" s="2"/>
      <c r="V759" s="2"/>
      <c r="W759" s="2"/>
      <c r="X759" s="2"/>
      <c r="Y759" s="2"/>
      <c r="Z759" s="2"/>
    </row>
    <row r="760" spans="1:26" ht="18" customHeight="1">
      <c r="A760" s="2"/>
      <c r="B760" s="11"/>
      <c r="C760" s="11"/>
      <c r="D760" s="11"/>
      <c r="E760" s="2"/>
      <c r="F760" s="2"/>
      <c r="G760" s="2"/>
      <c r="H760" s="2"/>
      <c r="I760" s="2"/>
      <c r="J760" s="2"/>
      <c r="K760" s="2"/>
      <c r="L760" s="2"/>
      <c r="M760" s="2"/>
      <c r="N760" s="2"/>
      <c r="O760" s="2"/>
      <c r="P760" s="2"/>
      <c r="Q760" s="2"/>
      <c r="R760" s="2"/>
      <c r="S760" s="2"/>
      <c r="T760" s="2"/>
      <c r="U760" s="2"/>
      <c r="V760" s="2"/>
      <c r="W760" s="2"/>
      <c r="X760" s="2"/>
      <c r="Y760" s="2"/>
      <c r="Z760" s="2"/>
    </row>
    <row r="761" spans="1:26" ht="18" customHeight="1">
      <c r="A761" s="2"/>
      <c r="B761" s="11"/>
      <c r="C761" s="11"/>
      <c r="D761" s="11"/>
      <c r="E761" s="2"/>
      <c r="F761" s="2"/>
      <c r="G761" s="2"/>
      <c r="H761" s="2"/>
      <c r="I761" s="2"/>
      <c r="J761" s="2"/>
      <c r="K761" s="2"/>
      <c r="L761" s="2"/>
      <c r="M761" s="2"/>
      <c r="N761" s="2"/>
      <c r="O761" s="2"/>
      <c r="P761" s="2"/>
      <c r="Q761" s="2"/>
      <c r="R761" s="2"/>
      <c r="S761" s="2"/>
      <c r="T761" s="2"/>
      <c r="U761" s="2"/>
      <c r="V761" s="2"/>
      <c r="W761" s="2"/>
      <c r="X761" s="2"/>
      <c r="Y761" s="2"/>
      <c r="Z761" s="2"/>
    </row>
    <row r="762" spans="1:26" ht="18" customHeight="1">
      <c r="A762" s="2"/>
      <c r="B762" s="11"/>
      <c r="C762" s="11"/>
      <c r="D762" s="11"/>
      <c r="E762" s="2"/>
      <c r="F762" s="2"/>
      <c r="G762" s="2"/>
      <c r="H762" s="2"/>
      <c r="I762" s="2"/>
      <c r="J762" s="2"/>
      <c r="K762" s="2"/>
      <c r="L762" s="2"/>
      <c r="M762" s="2"/>
      <c r="N762" s="2"/>
      <c r="O762" s="2"/>
      <c r="P762" s="2"/>
      <c r="Q762" s="2"/>
      <c r="R762" s="2"/>
      <c r="S762" s="2"/>
      <c r="T762" s="2"/>
      <c r="U762" s="2"/>
      <c r="V762" s="2"/>
      <c r="W762" s="2"/>
      <c r="X762" s="2"/>
      <c r="Y762" s="2"/>
      <c r="Z762" s="2"/>
    </row>
    <row r="763" spans="1:26" ht="18" customHeight="1">
      <c r="A763" s="2"/>
      <c r="B763" s="11"/>
      <c r="C763" s="11"/>
      <c r="D763" s="11"/>
      <c r="E763" s="2"/>
      <c r="F763" s="2"/>
      <c r="G763" s="2"/>
      <c r="H763" s="2"/>
      <c r="I763" s="2"/>
      <c r="J763" s="2"/>
      <c r="K763" s="2"/>
      <c r="L763" s="2"/>
      <c r="M763" s="2"/>
      <c r="N763" s="2"/>
      <c r="O763" s="2"/>
      <c r="P763" s="2"/>
      <c r="Q763" s="2"/>
      <c r="R763" s="2"/>
      <c r="S763" s="2"/>
      <c r="T763" s="2"/>
      <c r="U763" s="2"/>
      <c r="V763" s="2"/>
      <c r="W763" s="2"/>
      <c r="X763" s="2"/>
      <c r="Y763" s="2"/>
      <c r="Z763" s="2"/>
    </row>
    <row r="764" spans="1:26" ht="18" customHeight="1">
      <c r="A764" s="2"/>
      <c r="B764" s="11"/>
      <c r="C764" s="11"/>
      <c r="D764" s="11"/>
      <c r="E764" s="2"/>
      <c r="F764" s="2"/>
      <c r="G764" s="2"/>
      <c r="H764" s="2"/>
      <c r="I764" s="2"/>
      <c r="J764" s="2"/>
      <c r="K764" s="2"/>
      <c r="L764" s="2"/>
      <c r="M764" s="2"/>
      <c r="N764" s="2"/>
      <c r="O764" s="2"/>
      <c r="P764" s="2"/>
      <c r="Q764" s="2"/>
      <c r="R764" s="2"/>
      <c r="S764" s="2"/>
      <c r="T764" s="2"/>
      <c r="U764" s="2"/>
      <c r="V764" s="2"/>
      <c r="W764" s="2"/>
      <c r="X764" s="2"/>
      <c r="Y764" s="2"/>
      <c r="Z764" s="2"/>
    </row>
    <row r="765" spans="1:26" ht="18" customHeight="1">
      <c r="A765" s="2"/>
      <c r="B765" s="11"/>
      <c r="C765" s="11"/>
      <c r="D765" s="11"/>
      <c r="E765" s="2"/>
      <c r="F765" s="2"/>
      <c r="G765" s="2"/>
      <c r="H765" s="2"/>
      <c r="I765" s="2"/>
      <c r="J765" s="2"/>
      <c r="K765" s="2"/>
      <c r="L765" s="2"/>
      <c r="M765" s="2"/>
      <c r="N765" s="2"/>
      <c r="O765" s="2"/>
      <c r="P765" s="2"/>
      <c r="Q765" s="2"/>
      <c r="R765" s="2"/>
      <c r="S765" s="2"/>
      <c r="T765" s="2"/>
      <c r="U765" s="2"/>
      <c r="V765" s="2"/>
      <c r="W765" s="2"/>
      <c r="X765" s="2"/>
      <c r="Y765" s="2"/>
      <c r="Z765" s="2"/>
    </row>
    <row r="766" spans="1:26" ht="18" customHeight="1">
      <c r="A766" s="2"/>
      <c r="B766" s="11"/>
      <c r="C766" s="11"/>
      <c r="D766" s="11"/>
      <c r="E766" s="2"/>
      <c r="F766" s="2"/>
      <c r="G766" s="2"/>
      <c r="H766" s="2"/>
      <c r="I766" s="2"/>
      <c r="J766" s="2"/>
      <c r="K766" s="2"/>
      <c r="L766" s="2"/>
      <c r="M766" s="2"/>
      <c r="N766" s="2"/>
      <c r="O766" s="2"/>
      <c r="P766" s="2"/>
      <c r="Q766" s="2"/>
      <c r="R766" s="2"/>
      <c r="S766" s="2"/>
      <c r="T766" s="2"/>
      <c r="U766" s="2"/>
      <c r="V766" s="2"/>
      <c r="W766" s="2"/>
      <c r="X766" s="2"/>
      <c r="Y766" s="2"/>
      <c r="Z766" s="2"/>
    </row>
    <row r="767" spans="1:26" ht="18" customHeight="1">
      <c r="A767" s="2"/>
      <c r="B767" s="11"/>
      <c r="C767" s="11"/>
      <c r="D767" s="11"/>
      <c r="E767" s="2"/>
      <c r="F767" s="2"/>
      <c r="G767" s="2"/>
      <c r="H767" s="2"/>
      <c r="I767" s="2"/>
      <c r="J767" s="2"/>
      <c r="K767" s="2"/>
      <c r="L767" s="2"/>
      <c r="M767" s="2"/>
      <c r="N767" s="2"/>
      <c r="O767" s="2"/>
      <c r="P767" s="2"/>
      <c r="Q767" s="2"/>
      <c r="R767" s="2"/>
      <c r="S767" s="2"/>
      <c r="T767" s="2"/>
      <c r="U767" s="2"/>
      <c r="V767" s="2"/>
      <c r="W767" s="2"/>
      <c r="X767" s="2"/>
      <c r="Y767" s="2"/>
      <c r="Z767" s="2"/>
    </row>
    <row r="768" spans="1:26" ht="18" customHeight="1">
      <c r="A768" s="2"/>
      <c r="B768" s="11"/>
      <c r="C768" s="11"/>
      <c r="D768" s="11"/>
      <c r="E768" s="2"/>
      <c r="F768" s="2"/>
      <c r="G768" s="2"/>
      <c r="H768" s="2"/>
      <c r="I768" s="2"/>
      <c r="J768" s="2"/>
      <c r="K768" s="2"/>
      <c r="L768" s="2"/>
      <c r="M768" s="2"/>
      <c r="N768" s="2"/>
      <c r="O768" s="2"/>
      <c r="P768" s="2"/>
      <c r="Q768" s="2"/>
      <c r="R768" s="2"/>
      <c r="S768" s="2"/>
      <c r="T768" s="2"/>
      <c r="U768" s="2"/>
      <c r="V768" s="2"/>
      <c r="W768" s="2"/>
      <c r="X768" s="2"/>
      <c r="Y768" s="2"/>
      <c r="Z768" s="2"/>
    </row>
    <row r="769" spans="1:26" ht="18" customHeight="1">
      <c r="A769" s="2"/>
      <c r="B769" s="11"/>
      <c r="C769" s="11"/>
      <c r="D769" s="11"/>
      <c r="E769" s="2"/>
      <c r="F769" s="2"/>
      <c r="G769" s="2"/>
      <c r="H769" s="2"/>
      <c r="I769" s="2"/>
      <c r="J769" s="2"/>
      <c r="K769" s="2"/>
      <c r="L769" s="2"/>
      <c r="M769" s="2"/>
      <c r="N769" s="2"/>
      <c r="O769" s="2"/>
      <c r="P769" s="2"/>
      <c r="Q769" s="2"/>
      <c r="R769" s="2"/>
      <c r="S769" s="2"/>
      <c r="T769" s="2"/>
      <c r="U769" s="2"/>
      <c r="V769" s="2"/>
      <c r="W769" s="2"/>
      <c r="X769" s="2"/>
      <c r="Y769" s="2"/>
      <c r="Z769" s="2"/>
    </row>
    <row r="770" spans="1:26" ht="18" customHeight="1">
      <c r="A770" s="2"/>
      <c r="B770" s="11"/>
      <c r="C770" s="11"/>
      <c r="D770" s="11"/>
      <c r="E770" s="2"/>
      <c r="F770" s="2"/>
      <c r="G770" s="2"/>
      <c r="H770" s="2"/>
      <c r="I770" s="2"/>
      <c r="J770" s="2"/>
      <c r="K770" s="2"/>
      <c r="L770" s="2"/>
      <c r="M770" s="2"/>
      <c r="N770" s="2"/>
      <c r="O770" s="2"/>
      <c r="P770" s="2"/>
      <c r="Q770" s="2"/>
      <c r="R770" s="2"/>
      <c r="S770" s="2"/>
      <c r="T770" s="2"/>
      <c r="U770" s="2"/>
      <c r="V770" s="2"/>
      <c r="W770" s="2"/>
      <c r="X770" s="2"/>
      <c r="Y770" s="2"/>
      <c r="Z770" s="2"/>
    </row>
    <row r="771" spans="1:26" ht="18" customHeight="1">
      <c r="A771" s="2"/>
      <c r="B771" s="11"/>
      <c r="C771" s="11"/>
      <c r="D771" s="11"/>
      <c r="E771" s="2"/>
      <c r="F771" s="2"/>
      <c r="G771" s="2"/>
      <c r="H771" s="2"/>
      <c r="I771" s="2"/>
      <c r="J771" s="2"/>
      <c r="K771" s="2"/>
      <c r="L771" s="2"/>
      <c r="M771" s="2"/>
      <c r="N771" s="2"/>
      <c r="O771" s="2"/>
      <c r="P771" s="2"/>
      <c r="Q771" s="2"/>
      <c r="R771" s="2"/>
      <c r="S771" s="2"/>
      <c r="T771" s="2"/>
      <c r="U771" s="2"/>
      <c r="V771" s="2"/>
      <c r="W771" s="2"/>
      <c r="X771" s="2"/>
      <c r="Y771" s="2"/>
      <c r="Z771" s="2"/>
    </row>
    <row r="772" spans="1:26" ht="18" customHeight="1">
      <c r="A772" s="2"/>
      <c r="B772" s="11"/>
      <c r="C772" s="11"/>
      <c r="D772" s="11"/>
      <c r="E772" s="2"/>
      <c r="F772" s="2"/>
      <c r="G772" s="2"/>
      <c r="H772" s="2"/>
      <c r="I772" s="2"/>
      <c r="J772" s="2"/>
      <c r="K772" s="2"/>
      <c r="L772" s="2"/>
      <c r="M772" s="2"/>
      <c r="N772" s="2"/>
      <c r="O772" s="2"/>
      <c r="P772" s="2"/>
      <c r="Q772" s="2"/>
      <c r="R772" s="2"/>
      <c r="S772" s="2"/>
      <c r="T772" s="2"/>
      <c r="U772" s="2"/>
      <c r="V772" s="2"/>
      <c r="W772" s="2"/>
      <c r="X772" s="2"/>
      <c r="Y772" s="2"/>
      <c r="Z772" s="2"/>
    </row>
    <row r="773" spans="1:26" ht="18" customHeight="1">
      <c r="A773" s="2"/>
      <c r="B773" s="11"/>
      <c r="C773" s="11"/>
      <c r="D773" s="11"/>
      <c r="E773" s="2"/>
      <c r="F773" s="2"/>
      <c r="G773" s="2"/>
      <c r="H773" s="2"/>
      <c r="I773" s="2"/>
      <c r="J773" s="2"/>
      <c r="K773" s="2"/>
      <c r="L773" s="2"/>
      <c r="M773" s="2"/>
      <c r="N773" s="2"/>
      <c r="O773" s="2"/>
      <c r="P773" s="2"/>
      <c r="Q773" s="2"/>
      <c r="R773" s="2"/>
      <c r="S773" s="2"/>
      <c r="T773" s="2"/>
      <c r="U773" s="2"/>
      <c r="V773" s="2"/>
      <c r="W773" s="2"/>
      <c r="X773" s="2"/>
      <c r="Y773" s="2"/>
      <c r="Z773" s="2"/>
    </row>
    <row r="774" spans="1:26" ht="18" customHeight="1">
      <c r="A774" s="2"/>
      <c r="B774" s="11"/>
      <c r="C774" s="11"/>
      <c r="D774" s="11"/>
      <c r="E774" s="2"/>
      <c r="F774" s="2"/>
      <c r="G774" s="2"/>
      <c r="H774" s="2"/>
      <c r="I774" s="2"/>
      <c r="J774" s="2"/>
      <c r="K774" s="2"/>
      <c r="L774" s="2"/>
      <c r="M774" s="2"/>
      <c r="N774" s="2"/>
      <c r="O774" s="2"/>
      <c r="P774" s="2"/>
      <c r="Q774" s="2"/>
      <c r="R774" s="2"/>
      <c r="S774" s="2"/>
      <c r="T774" s="2"/>
      <c r="U774" s="2"/>
      <c r="V774" s="2"/>
      <c r="W774" s="2"/>
      <c r="X774" s="2"/>
      <c r="Y774" s="2"/>
      <c r="Z774" s="2"/>
    </row>
    <row r="775" spans="1:26" ht="18" customHeight="1">
      <c r="A775" s="2"/>
      <c r="B775" s="11"/>
      <c r="C775" s="11"/>
      <c r="D775" s="11"/>
      <c r="E775" s="2"/>
      <c r="F775" s="2"/>
      <c r="G775" s="2"/>
      <c r="H775" s="2"/>
      <c r="I775" s="2"/>
      <c r="J775" s="2"/>
      <c r="K775" s="2"/>
      <c r="L775" s="2"/>
      <c r="M775" s="2"/>
      <c r="N775" s="2"/>
      <c r="O775" s="2"/>
      <c r="P775" s="2"/>
      <c r="Q775" s="2"/>
      <c r="R775" s="2"/>
      <c r="S775" s="2"/>
      <c r="T775" s="2"/>
      <c r="U775" s="2"/>
      <c r="V775" s="2"/>
      <c r="W775" s="2"/>
      <c r="X775" s="2"/>
      <c r="Y775" s="2"/>
      <c r="Z775" s="2"/>
    </row>
    <row r="776" spans="1:26" ht="18" customHeight="1">
      <c r="A776" s="2"/>
      <c r="B776" s="11"/>
      <c r="C776" s="11"/>
      <c r="D776" s="11"/>
      <c r="E776" s="2"/>
      <c r="F776" s="2"/>
      <c r="G776" s="2"/>
      <c r="H776" s="2"/>
      <c r="I776" s="2"/>
      <c r="J776" s="2"/>
      <c r="K776" s="2"/>
      <c r="L776" s="2"/>
      <c r="M776" s="2"/>
      <c r="N776" s="2"/>
      <c r="O776" s="2"/>
      <c r="P776" s="2"/>
      <c r="Q776" s="2"/>
      <c r="R776" s="2"/>
      <c r="S776" s="2"/>
      <c r="T776" s="2"/>
      <c r="U776" s="2"/>
      <c r="V776" s="2"/>
      <c r="W776" s="2"/>
      <c r="X776" s="2"/>
      <c r="Y776" s="2"/>
      <c r="Z776" s="2"/>
    </row>
    <row r="777" spans="1:26" ht="18" customHeight="1">
      <c r="A777" s="2"/>
      <c r="B777" s="11"/>
      <c r="C777" s="11"/>
      <c r="D777" s="11"/>
      <c r="E777" s="2"/>
      <c r="F777" s="2"/>
      <c r="G777" s="2"/>
      <c r="H777" s="2"/>
      <c r="I777" s="2"/>
      <c r="J777" s="2"/>
      <c r="K777" s="2"/>
      <c r="L777" s="2"/>
      <c r="M777" s="2"/>
      <c r="N777" s="2"/>
      <c r="O777" s="2"/>
      <c r="P777" s="2"/>
      <c r="Q777" s="2"/>
      <c r="R777" s="2"/>
      <c r="S777" s="2"/>
      <c r="T777" s="2"/>
      <c r="U777" s="2"/>
      <c r="V777" s="2"/>
      <c r="W777" s="2"/>
      <c r="X777" s="2"/>
      <c r="Y777" s="2"/>
      <c r="Z777" s="2"/>
    </row>
    <row r="778" spans="1:26" ht="18" customHeight="1">
      <c r="A778" s="2"/>
      <c r="B778" s="11"/>
      <c r="C778" s="11"/>
      <c r="D778" s="11"/>
      <c r="E778" s="2"/>
      <c r="F778" s="2"/>
      <c r="G778" s="2"/>
      <c r="H778" s="2"/>
      <c r="I778" s="2"/>
      <c r="J778" s="2"/>
      <c r="K778" s="2"/>
      <c r="L778" s="2"/>
      <c r="M778" s="2"/>
      <c r="N778" s="2"/>
      <c r="O778" s="2"/>
      <c r="P778" s="2"/>
      <c r="Q778" s="2"/>
      <c r="R778" s="2"/>
      <c r="S778" s="2"/>
      <c r="T778" s="2"/>
      <c r="U778" s="2"/>
      <c r="V778" s="2"/>
      <c r="W778" s="2"/>
      <c r="X778" s="2"/>
      <c r="Y778" s="2"/>
      <c r="Z778" s="2"/>
    </row>
    <row r="779" spans="1:26" ht="18" customHeight="1">
      <c r="A779" s="2"/>
      <c r="B779" s="11"/>
      <c r="C779" s="11"/>
      <c r="D779" s="11"/>
      <c r="E779" s="2"/>
      <c r="F779" s="2"/>
      <c r="G779" s="2"/>
      <c r="H779" s="2"/>
      <c r="I779" s="2"/>
      <c r="J779" s="2"/>
      <c r="K779" s="2"/>
      <c r="L779" s="2"/>
      <c r="M779" s="2"/>
      <c r="N779" s="2"/>
      <c r="O779" s="2"/>
      <c r="P779" s="2"/>
      <c r="Q779" s="2"/>
      <c r="R779" s="2"/>
      <c r="S779" s="2"/>
      <c r="T779" s="2"/>
      <c r="U779" s="2"/>
      <c r="V779" s="2"/>
      <c r="W779" s="2"/>
      <c r="X779" s="2"/>
      <c r="Y779" s="2"/>
      <c r="Z779" s="2"/>
    </row>
    <row r="780" spans="1:26" ht="18" customHeight="1">
      <c r="A780" s="2"/>
      <c r="B780" s="11"/>
      <c r="C780" s="11"/>
      <c r="D780" s="11"/>
      <c r="E780" s="2"/>
      <c r="F780" s="2"/>
      <c r="G780" s="2"/>
      <c r="H780" s="2"/>
      <c r="I780" s="2"/>
      <c r="J780" s="2"/>
      <c r="K780" s="2"/>
      <c r="L780" s="2"/>
      <c r="M780" s="2"/>
      <c r="N780" s="2"/>
      <c r="O780" s="2"/>
      <c r="P780" s="2"/>
      <c r="Q780" s="2"/>
      <c r="R780" s="2"/>
      <c r="S780" s="2"/>
      <c r="T780" s="2"/>
      <c r="U780" s="2"/>
      <c r="V780" s="2"/>
      <c r="W780" s="2"/>
      <c r="X780" s="2"/>
      <c r="Y780" s="2"/>
      <c r="Z780" s="2"/>
    </row>
    <row r="781" spans="1:26" ht="18" customHeight="1">
      <c r="A781" s="2"/>
      <c r="B781" s="11"/>
      <c r="C781" s="11"/>
      <c r="D781" s="11"/>
      <c r="E781" s="2"/>
      <c r="F781" s="2"/>
      <c r="G781" s="2"/>
      <c r="H781" s="2"/>
      <c r="I781" s="2"/>
      <c r="J781" s="2"/>
      <c r="K781" s="2"/>
      <c r="L781" s="2"/>
      <c r="M781" s="2"/>
      <c r="N781" s="2"/>
      <c r="O781" s="2"/>
      <c r="P781" s="2"/>
      <c r="Q781" s="2"/>
      <c r="R781" s="2"/>
      <c r="S781" s="2"/>
      <c r="T781" s="2"/>
      <c r="U781" s="2"/>
      <c r="V781" s="2"/>
      <c r="W781" s="2"/>
      <c r="X781" s="2"/>
      <c r="Y781" s="2"/>
      <c r="Z781" s="2"/>
    </row>
    <row r="782" spans="1:26" ht="18" customHeight="1">
      <c r="A782" s="2"/>
      <c r="B782" s="11"/>
      <c r="C782" s="11"/>
      <c r="D782" s="11"/>
      <c r="E782" s="2"/>
      <c r="F782" s="2"/>
      <c r="G782" s="2"/>
      <c r="H782" s="2"/>
      <c r="I782" s="2"/>
      <c r="J782" s="2"/>
      <c r="K782" s="2"/>
      <c r="L782" s="2"/>
      <c r="M782" s="2"/>
      <c r="N782" s="2"/>
      <c r="O782" s="2"/>
      <c r="P782" s="2"/>
      <c r="Q782" s="2"/>
      <c r="R782" s="2"/>
      <c r="S782" s="2"/>
      <c r="T782" s="2"/>
      <c r="U782" s="2"/>
      <c r="V782" s="2"/>
      <c r="W782" s="2"/>
      <c r="X782" s="2"/>
      <c r="Y782" s="2"/>
      <c r="Z782" s="2"/>
    </row>
    <row r="783" spans="1:26" ht="18" customHeight="1">
      <c r="A783" s="2"/>
      <c r="B783" s="11"/>
      <c r="C783" s="11"/>
      <c r="D783" s="11"/>
      <c r="E783" s="2"/>
      <c r="F783" s="2"/>
      <c r="G783" s="2"/>
      <c r="H783" s="2"/>
      <c r="I783" s="2"/>
      <c r="J783" s="2"/>
      <c r="K783" s="2"/>
      <c r="L783" s="2"/>
      <c r="M783" s="2"/>
      <c r="N783" s="2"/>
      <c r="O783" s="2"/>
      <c r="P783" s="2"/>
      <c r="Q783" s="2"/>
      <c r="R783" s="2"/>
      <c r="S783" s="2"/>
      <c r="T783" s="2"/>
      <c r="U783" s="2"/>
      <c r="V783" s="2"/>
      <c r="W783" s="2"/>
      <c r="X783" s="2"/>
      <c r="Y783" s="2"/>
      <c r="Z783" s="2"/>
    </row>
    <row r="784" spans="1:26" ht="18" customHeight="1">
      <c r="A784" s="2"/>
      <c r="B784" s="11"/>
      <c r="C784" s="11"/>
      <c r="D784" s="11"/>
      <c r="E784" s="2"/>
      <c r="F784" s="2"/>
      <c r="G784" s="2"/>
      <c r="H784" s="2"/>
      <c r="I784" s="2"/>
      <c r="J784" s="2"/>
      <c r="K784" s="2"/>
      <c r="L784" s="2"/>
      <c r="M784" s="2"/>
      <c r="N784" s="2"/>
      <c r="O784" s="2"/>
      <c r="P784" s="2"/>
      <c r="Q784" s="2"/>
      <c r="R784" s="2"/>
      <c r="S784" s="2"/>
      <c r="T784" s="2"/>
      <c r="U784" s="2"/>
      <c r="V784" s="2"/>
      <c r="W784" s="2"/>
      <c r="X784" s="2"/>
      <c r="Y784" s="2"/>
      <c r="Z784" s="2"/>
    </row>
    <row r="785" spans="1:26" ht="18" customHeight="1">
      <c r="A785" s="2"/>
      <c r="B785" s="11"/>
      <c r="C785" s="11"/>
      <c r="D785" s="11"/>
      <c r="E785" s="2"/>
      <c r="F785" s="2"/>
      <c r="G785" s="2"/>
      <c r="H785" s="2"/>
      <c r="I785" s="2"/>
      <c r="J785" s="2"/>
      <c r="K785" s="2"/>
      <c r="L785" s="2"/>
      <c r="M785" s="2"/>
      <c r="N785" s="2"/>
      <c r="O785" s="2"/>
      <c r="P785" s="2"/>
      <c r="Q785" s="2"/>
      <c r="R785" s="2"/>
      <c r="S785" s="2"/>
      <c r="T785" s="2"/>
      <c r="U785" s="2"/>
      <c r="V785" s="2"/>
      <c r="W785" s="2"/>
      <c r="X785" s="2"/>
      <c r="Y785" s="2"/>
      <c r="Z785" s="2"/>
    </row>
    <row r="786" spans="1:26" ht="18" customHeight="1">
      <c r="A786" s="2"/>
      <c r="B786" s="11"/>
      <c r="C786" s="11"/>
      <c r="D786" s="11"/>
      <c r="E786" s="2"/>
      <c r="F786" s="2"/>
      <c r="G786" s="2"/>
      <c r="H786" s="2"/>
      <c r="I786" s="2"/>
      <c r="J786" s="2"/>
      <c r="K786" s="2"/>
      <c r="L786" s="2"/>
      <c r="M786" s="2"/>
      <c r="N786" s="2"/>
      <c r="O786" s="2"/>
      <c r="P786" s="2"/>
      <c r="Q786" s="2"/>
      <c r="R786" s="2"/>
      <c r="S786" s="2"/>
      <c r="T786" s="2"/>
      <c r="U786" s="2"/>
      <c r="V786" s="2"/>
      <c r="W786" s="2"/>
      <c r="X786" s="2"/>
      <c r="Y786" s="2"/>
      <c r="Z786" s="2"/>
    </row>
    <row r="787" spans="1:26" ht="18" customHeight="1">
      <c r="A787" s="2"/>
      <c r="B787" s="11"/>
      <c r="C787" s="11"/>
      <c r="D787" s="11"/>
      <c r="E787" s="2"/>
      <c r="F787" s="2"/>
      <c r="G787" s="2"/>
      <c r="H787" s="2"/>
      <c r="I787" s="2"/>
      <c r="J787" s="2"/>
      <c r="K787" s="2"/>
      <c r="L787" s="2"/>
      <c r="M787" s="2"/>
      <c r="N787" s="2"/>
      <c r="O787" s="2"/>
      <c r="P787" s="2"/>
      <c r="Q787" s="2"/>
      <c r="R787" s="2"/>
      <c r="S787" s="2"/>
      <c r="T787" s="2"/>
      <c r="U787" s="2"/>
      <c r="V787" s="2"/>
      <c r="W787" s="2"/>
      <c r="X787" s="2"/>
      <c r="Y787" s="2"/>
      <c r="Z787" s="2"/>
    </row>
    <row r="788" spans="1:26" ht="18" customHeight="1">
      <c r="A788" s="2"/>
      <c r="B788" s="11"/>
      <c r="C788" s="11"/>
      <c r="D788" s="11"/>
      <c r="E788" s="2"/>
      <c r="F788" s="2"/>
      <c r="G788" s="2"/>
      <c r="H788" s="2"/>
      <c r="I788" s="2"/>
      <c r="J788" s="2"/>
      <c r="K788" s="2"/>
      <c r="L788" s="2"/>
      <c r="M788" s="2"/>
      <c r="N788" s="2"/>
      <c r="O788" s="2"/>
      <c r="P788" s="2"/>
      <c r="Q788" s="2"/>
      <c r="R788" s="2"/>
      <c r="S788" s="2"/>
      <c r="T788" s="2"/>
      <c r="U788" s="2"/>
      <c r="V788" s="2"/>
      <c r="W788" s="2"/>
      <c r="X788" s="2"/>
      <c r="Y788" s="2"/>
      <c r="Z788" s="2"/>
    </row>
    <row r="789" spans="1:26" ht="18" customHeight="1">
      <c r="A789" s="2"/>
      <c r="B789" s="11"/>
      <c r="C789" s="11"/>
      <c r="D789" s="11"/>
      <c r="E789" s="2"/>
      <c r="F789" s="2"/>
      <c r="G789" s="2"/>
      <c r="H789" s="2"/>
      <c r="I789" s="2"/>
      <c r="J789" s="2"/>
      <c r="K789" s="2"/>
      <c r="L789" s="2"/>
      <c r="M789" s="2"/>
      <c r="N789" s="2"/>
      <c r="O789" s="2"/>
      <c r="P789" s="2"/>
      <c r="Q789" s="2"/>
      <c r="R789" s="2"/>
      <c r="S789" s="2"/>
      <c r="T789" s="2"/>
      <c r="U789" s="2"/>
      <c r="V789" s="2"/>
      <c r="W789" s="2"/>
      <c r="X789" s="2"/>
      <c r="Y789" s="2"/>
      <c r="Z789" s="2"/>
    </row>
    <row r="790" spans="1:26" ht="18" customHeight="1">
      <c r="A790" s="2"/>
      <c r="B790" s="11"/>
      <c r="C790" s="11"/>
      <c r="D790" s="11"/>
      <c r="E790" s="2"/>
      <c r="F790" s="2"/>
      <c r="G790" s="2"/>
      <c r="H790" s="2"/>
      <c r="I790" s="2"/>
      <c r="J790" s="2"/>
      <c r="K790" s="2"/>
      <c r="L790" s="2"/>
      <c r="M790" s="2"/>
      <c r="N790" s="2"/>
      <c r="O790" s="2"/>
      <c r="P790" s="2"/>
      <c r="Q790" s="2"/>
      <c r="R790" s="2"/>
      <c r="S790" s="2"/>
      <c r="T790" s="2"/>
      <c r="U790" s="2"/>
      <c r="V790" s="2"/>
      <c r="W790" s="2"/>
      <c r="X790" s="2"/>
      <c r="Y790" s="2"/>
      <c r="Z790" s="2"/>
    </row>
    <row r="791" spans="1:26" ht="18" customHeight="1">
      <c r="A791" s="2"/>
      <c r="B791" s="11"/>
      <c r="C791" s="11"/>
      <c r="D791" s="11"/>
      <c r="E791" s="2"/>
      <c r="F791" s="2"/>
      <c r="G791" s="2"/>
      <c r="H791" s="2"/>
      <c r="I791" s="2"/>
      <c r="J791" s="2"/>
      <c r="K791" s="2"/>
      <c r="L791" s="2"/>
      <c r="M791" s="2"/>
      <c r="N791" s="2"/>
      <c r="O791" s="2"/>
      <c r="P791" s="2"/>
      <c r="Q791" s="2"/>
      <c r="R791" s="2"/>
      <c r="S791" s="2"/>
      <c r="T791" s="2"/>
      <c r="U791" s="2"/>
      <c r="V791" s="2"/>
      <c r="W791" s="2"/>
      <c r="X791" s="2"/>
      <c r="Y791" s="2"/>
      <c r="Z791" s="2"/>
    </row>
    <row r="792" spans="1:26" ht="18" customHeight="1">
      <c r="A792" s="2"/>
      <c r="B792" s="11"/>
      <c r="C792" s="11"/>
      <c r="D792" s="11"/>
      <c r="E792" s="2"/>
      <c r="F792" s="2"/>
      <c r="G792" s="2"/>
      <c r="H792" s="2"/>
      <c r="I792" s="2"/>
      <c r="J792" s="2"/>
      <c r="K792" s="2"/>
      <c r="L792" s="2"/>
      <c r="M792" s="2"/>
      <c r="N792" s="2"/>
      <c r="O792" s="2"/>
      <c r="P792" s="2"/>
      <c r="Q792" s="2"/>
      <c r="R792" s="2"/>
      <c r="S792" s="2"/>
      <c r="T792" s="2"/>
      <c r="U792" s="2"/>
      <c r="V792" s="2"/>
      <c r="W792" s="2"/>
      <c r="X792" s="2"/>
      <c r="Y792" s="2"/>
      <c r="Z792" s="2"/>
    </row>
    <row r="793" spans="1:26" ht="18" customHeight="1">
      <c r="A793" s="2"/>
      <c r="B793" s="11"/>
      <c r="C793" s="11"/>
      <c r="D793" s="11"/>
      <c r="E793" s="2"/>
      <c r="F793" s="2"/>
      <c r="G793" s="2"/>
      <c r="H793" s="2"/>
      <c r="I793" s="2"/>
      <c r="J793" s="2"/>
      <c r="K793" s="2"/>
      <c r="L793" s="2"/>
      <c r="M793" s="2"/>
      <c r="N793" s="2"/>
      <c r="O793" s="2"/>
      <c r="P793" s="2"/>
      <c r="Q793" s="2"/>
      <c r="R793" s="2"/>
      <c r="S793" s="2"/>
      <c r="T793" s="2"/>
      <c r="U793" s="2"/>
      <c r="V793" s="2"/>
      <c r="W793" s="2"/>
      <c r="X793" s="2"/>
      <c r="Y793" s="2"/>
      <c r="Z793" s="2"/>
    </row>
    <row r="794" spans="1:26" ht="18" customHeight="1">
      <c r="A794" s="2"/>
      <c r="B794" s="11"/>
      <c r="C794" s="11"/>
      <c r="D794" s="11"/>
      <c r="E794" s="2"/>
      <c r="F794" s="2"/>
      <c r="G794" s="2"/>
      <c r="H794" s="2"/>
      <c r="I794" s="2"/>
      <c r="J794" s="2"/>
      <c r="K794" s="2"/>
      <c r="L794" s="2"/>
      <c r="M794" s="2"/>
      <c r="N794" s="2"/>
      <c r="O794" s="2"/>
      <c r="P794" s="2"/>
      <c r="Q794" s="2"/>
      <c r="R794" s="2"/>
      <c r="S794" s="2"/>
      <c r="T794" s="2"/>
      <c r="U794" s="2"/>
      <c r="V794" s="2"/>
      <c r="W794" s="2"/>
      <c r="X794" s="2"/>
      <c r="Y794" s="2"/>
      <c r="Z794" s="2"/>
    </row>
    <row r="795" spans="1:26" ht="18" customHeight="1">
      <c r="A795" s="2"/>
      <c r="B795" s="11"/>
      <c r="C795" s="11"/>
      <c r="D795" s="11"/>
      <c r="E795" s="2"/>
      <c r="F795" s="2"/>
      <c r="G795" s="2"/>
      <c r="H795" s="2"/>
      <c r="I795" s="2"/>
      <c r="J795" s="2"/>
      <c r="K795" s="2"/>
      <c r="L795" s="2"/>
      <c r="M795" s="2"/>
      <c r="N795" s="2"/>
      <c r="O795" s="2"/>
      <c r="P795" s="2"/>
      <c r="Q795" s="2"/>
      <c r="R795" s="2"/>
      <c r="S795" s="2"/>
      <c r="T795" s="2"/>
      <c r="U795" s="2"/>
      <c r="V795" s="2"/>
      <c r="W795" s="2"/>
      <c r="X795" s="2"/>
      <c r="Y795" s="2"/>
      <c r="Z795" s="2"/>
    </row>
    <row r="796" spans="1:26" ht="18" customHeight="1">
      <c r="A796" s="2"/>
      <c r="B796" s="11"/>
      <c r="C796" s="11"/>
      <c r="D796" s="11"/>
      <c r="E796" s="2"/>
      <c r="F796" s="2"/>
      <c r="G796" s="2"/>
      <c r="H796" s="2"/>
      <c r="I796" s="2"/>
      <c r="J796" s="2"/>
      <c r="K796" s="2"/>
      <c r="L796" s="2"/>
      <c r="M796" s="2"/>
      <c r="N796" s="2"/>
      <c r="O796" s="2"/>
      <c r="P796" s="2"/>
      <c r="Q796" s="2"/>
      <c r="R796" s="2"/>
      <c r="S796" s="2"/>
      <c r="T796" s="2"/>
      <c r="U796" s="2"/>
      <c r="V796" s="2"/>
      <c r="W796" s="2"/>
      <c r="X796" s="2"/>
      <c r="Y796" s="2"/>
      <c r="Z796" s="2"/>
    </row>
    <row r="797" spans="1:26" ht="18" customHeight="1">
      <c r="A797" s="2"/>
      <c r="B797" s="11"/>
      <c r="C797" s="11"/>
      <c r="D797" s="11"/>
      <c r="E797" s="2"/>
      <c r="F797" s="2"/>
      <c r="G797" s="2"/>
      <c r="H797" s="2"/>
      <c r="I797" s="2"/>
      <c r="J797" s="2"/>
      <c r="K797" s="2"/>
      <c r="L797" s="2"/>
      <c r="M797" s="2"/>
      <c r="N797" s="2"/>
      <c r="O797" s="2"/>
      <c r="P797" s="2"/>
      <c r="Q797" s="2"/>
      <c r="R797" s="2"/>
      <c r="S797" s="2"/>
      <c r="T797" s="2"/>
      <c r="U797" s="2"/>
      <c r="V797" s="2"/>
      <c r="W797" s="2"/>
      <c r="X797" s="2"/>
      <c r="Y797" s="2"/>
      <c r="Z797" s="2"/>
    </row>
    <row r="798" spans="1:26" ht="18" customHeight="1">
      <c r="A798" s="2"/>
      <c r="B798" s="11"/>
      <c r="C798" s="11"/>
      <c r="D798" s="11"/>
      <c r="E798" s="2"/>
      <c r="F798" s="2"/>
      <c r="G798" s="2"/>
      <c r="H798" s="2"/>
      <c r="I798" s="2"/>
      <c r="J798" s="2"/>
      <c r="K798" s="2"/>
      <c r="L798" s="2"/>
      <c r="M798" s="2"/>
      <c r="N798" s="2"/>
      <c r="O798" s="2"/>
      <c r="P798" s="2"/>
      <c r="Q798" s="2"/>
      <c r="R798" s="2"/>
      <c r="S798" s="2"/>
      <c r="T798" s="2"/>
      <c r="U798" s="2"/>
      <c r="V798" s="2"/>
      <c r="W798" s="2"/>
      <c r="X798" s="2"/>
      <c r="Y798" s="2"/>
      <c r="Z798" s="2"/>
    </row>
    <row r="799" spans="1:26" ht="18" customHeight="1">
      <c r="A799" s="2"/>
      <c r="B799" s="11"/>
      <c r="C799" s="11"/>
      <c r="D799" s="11"/>
      <c r="E799" s="2"/>
      <c r="F799" s="2"/>
      <c r="G799" s="2"/>
      <c r="H799" s="2"/>
      <c r="I799" s="2"/>
      <c r="J799" s="2"/>
      <c r="K799" s="2"/>
      <c r="L799" s="2"/>
      <c r="M799" s="2"/>
      <c r="N799" s="2"/>
      <c r="O799" s="2"/>
      <c r="P799" s="2"/>
      <c r="Q799" s="2"/>
      <c r="R799" s="2"/>
      <c r="S799" s="2"/>
      <c r="T799" s="2"/>
      <c r="U799" s="2"/>
      <c r="V799" s="2"/>
      <c r="W799" s="2"/>
      <c r="X799" s="2"/>
      <c r="Y799" s="2"/>
      <c r="Z799" s="2"/>
    </row>
    <row r="800" spans="1:26" ht="18" customHeight="1">
      <c r="A800" s="2"/>
      <c r="B800" s="11"/>
      <c r="C800" s="11"/>
      <c r="D800" s="11"/>
      <c r="E800" s="2"/>
      <c r="F800" s="2"/>
      <c r="G800" s="2"/>
      <c r="H800" s="2"/>
      <c r="I800" s="2"/>
      <c r="J800" s="2"/>
      <c r="K800" s="2"/>
      <c r="L800" s="2"/>
      <c r="M800" s="2"/>
      <c r="N800" s="2"/>
      <c r="O800" s="2"/>
      <c r="P800" s="2"/>
      <c r="Q800" s="2"/>
      <c r="R800" s="2"/>
      <c r="S800" s="2"/>
      <c r="T800" s="2"/>
      <c r="U800" s="2"/>
      <c r="V800" s="2"/>
      <c r="W800" s="2"/>
      <c r="X800" s="2"/>
      <c r="Y800" s="2"/>
      <c r="Z800" s="2"/>
    </row>
    <row r="801" spans="1:26" ht="18" customHeight="1">
      <c r="A801" s="2"/>
      <c r="B801" s="11"/>
      <c r="C801" s="11"/>
      <c r="D801" s="11"/>
      <c r="E801" s="2"/>
      <c r="F801" s="2"/>
      <c r="G801" s="2"/>
      <c r="H801" s="2"/>
      <c r="I801" s="2"/>
      <c r="J801" s="2"/>
      <c r="K801" s="2"/>
      <c r="L801" s="2"/>
      <c r="M801" s="2"/>
      <c r="N801" s="2"/>
      <c r="O801" s="2"/>
      <c r="P801" s="2"/>
      <c r="Q801" s="2"/>
      <c r="R801" s="2"/>
      <c r="S801" s="2"/>
      <c r="T801" s="2"/>
      <c r="U801" s="2"/>
      <c r="V801" s="2"/>
      <c r="W801" s="2"/>
      <c r="X801" s="2"/>
      <c r="Y801" s="2"/>
      <c r="Z801" s="2"/>
    </row>
    <row r="802" spans="1:26" ht="18" customHeight="1">
      <c r="A802" s="2"/>
      <c r="B802" s="11"/>
      <c r="C802" s="11"/>
      <c r="D802" s="11"/>
      <c r="E802" s="2"/>
      <c r="F802" s="2"/>
      <c r="G802" s="2"/>
      <c r="H802" s="2"/>
      <c r="I802" s="2"/>
      <c r="J802" s="2"/>
      <c r="K802" s="2"/>
      <c r="L802" s="2"/>
      <c r="M802" s="2"/>
      <c r="N802" s="2"/>
      <c r="O802" s="2"/>
      <c r="P802" s="2"/>
      <c r="Q802" s="2"/>
      <c r="R802" s="2"/>
      <c r="S802" s="2"/>
      <c r="T802" s="2"/>
      <c r="U802" s="2"/>
      <c r="V802" s="2"/>
      <c r="W802" s="2"/>
      <c r="X802" s="2"/>
      <c r="Y802" s="2"/>
      <c r="Z802" s="2"/>
    </row>
    <row r="803" spans="1:26" ht="18" customHeight="1">
      <c r="A803" s="2"/>
      <c r="B803" s="11"/>
      <c r="C803" s="11"/>
      <c r="D803" s="11"/>
      <c r="E803" s="2"/>
      <c r="F803" s="2"/>
      <c r="G803" s="2"/>
      <c r="H803" s="2"/>
      <c r="I803" s="2"/>
      <c r="J803" s="2"/>
      <c r="K803" s="2"/>
      <c r="L803" s="2"/>
      <c r="M803" s="2"/>
      <c r="N803" s="2"/>
      <c r="O803" s="2"/>
      <c r="P803" s="2"/>
      <c r="Q803" s="2"/>
      <c r="R803" s="2"/>
      <c r="S803" s="2"/>
      <c r="T803" s="2"/>
      <c r="U803" s="2"/>
      <c r="V803" s="2"/>
      <c r="W803" s="2"/>
      <c r="X803" s="2"/>
      <c r="Y803" s="2"/>
      <c r="Z803" s="2"/>
    </row>
    <row r="804" spans="1:26" ht="18" customHeight="1">
      <c r="A804" s="2"/>
      <c r="B804" s="11"/>
      <c r="C804" s="11"/>
      <c r="D804" s="11"/>
      <c r="E804" s="2"/>
      <c r="F804" s="2"/>
      <c r="G804" s="2"/>
      <c r="H804" s="2"/>
      <c r="I804" s="2"/>
      <c r="J804" s="2"/>
      <c r="K804" s="2"/>
      <c r="L804" s="2"/>
      <c r="M804" s="2"/>
      <c r="N804" s="2"/>
      <c r="O804" s="2"/>
      <c r="P804" s="2"/>
      <c r="Q804" s="2"/>
      <c r="R804" s="2"/>
      <c r="S804" s="2"/>
      <c r="T804" s="2"/>
      <c r="U804" s="2"/>
      <c r="V804" s="2"/>
      <c r="W804" s="2"/>
      <c r="X804" s="2"/>
      <c r="Y804" s="2"/>
      <c r="Z804" s="2"/>
    </row>
    <row r="805" spans="1:26" ht="18" customHeight="1">
      <c r="A805" s="2"/>
      <c r="B805" s="11"/>
      <c r="C805" s="11"/>
      <c r="D805" s="11"/>
      <c r="E805" s="2"/>
      <c r="F805" s="2"/>
      <c r="G805" s="2"/>
      <c r="H805" s="2"/>
      <c r="I805" s="2"/>
      <c r="J805" s="2"/>
      <c r="K805" s="2"/>
      <c r="L805" s="2"/>
      <c r="M805" s="2"/>
      <c r="N805" s="2"/>
      <c r="O805" s="2"/>
      <c r="P805" s="2"/>
      <c r="Q805" s="2"/>
      <c r="R805" s="2"/>
      <c r="S805" s="2"/>
      <c r="T805" s="2"/>
      <c r="U805" s="2"/>
      <c r="V805" s="2"/>
      <c r="W805" s="2"/>
      <c r="X805" s="2"/>
      <c r="Y805" s="2"/>
      <c r="Z805" s="2"/>
    </row>
    <row r="806" spans="1:26" ht="18" customHeight="1">
      <c r="A806" s="2"/>
      <c r="B806" s="11"/>
      <c r="C806" s="11"/>
      <c r="D806" s="11"/>
      <c r="E806" s="2"/>
      <c r="F806" s="2"/>
      <c r="G806" s="2"/>
      <c r="H806" s="2"/>
      <c r="I806" s="2"/>
      <c r="J806" s="2"/>
      <c r="K806" s="2"/>
      <c r="L806" s="2"/>
      <c r="M806" s="2"/>
      <c r="N806" s="2"/>
      <c r="O806" s="2"/>
      <c r="P806" s="2"/>
      <c r="Q806" s="2"/>
      <c r="R806" s="2"/>
      <c r="S806" s="2"/>
      <c r="T806" s="2"/>
      <c r="U806" s="2"/>
      <c r="V806" s="2"/>
      <c r="W806" s="2"/>
      <c r="X806" s="2"/>
      <c r="Y806" s="2"/>
      <c r="Z806" s="2"/>
    </row>
    <row r="807" spans="1:26" ht="18" customHeight="1">
      <c r="A807" s="2"/>
      <c r="B807" s="11"/>
      <c r="C807" s="11"/>
      <c r="D807" s="11"/>
      <c r="E807" s="2"/>
      <c r="F807" s="2"/>
      <c r="G807" s="2"/>
      <c r="H807" s="2"/>
      <c r="I807" s="2"/>
      <c r="J807" s="2"/>
      <c r="K807" s="2"/>
      <c r="L807" s="2"/>
      <c r="M807" s="2"/>
      <c r="N807" s="2"/>
      <c r="O807" s="2"/>
      <c r="P807" s="2"/>
      <c r="Q807" s="2"/>
      <c r="R807" s="2"/>
      <c r="S807" s="2"/>
      <c r="T807" s="2"/>
      <c r="U807" s="2"/>
      <c r="V807" s="2"/>
      <c r="W807" s="2"/>
      <c r="X807" s="2"/>
      <c r="Y807" s="2"/>
      <c r="Z807" s="2"/>
    </row>
    <row r="808" spans="1:26" ht="18" customHeight="1">
      <c r="A808" s="2"/>
      <c r="B808" s="11"/>
      <c r="C808" s="11"/>
      <c r="D808" s="11"/>
      <c r="E808" s="2"/>
      <c r="F808" s="2"/>
      <c r="G808" s="2"/>
      <c r="H808" s="2"/>
      <c r="I808" s="2"/>
      <c r="J808" s="2"/>
      <c r="K808" s="2"/>
      <c r="L808" s="2"/>
      <c r="M808" s="2"/>
      <c r="N808" s="2"/>
      <c r="O808" s="2"/>
      <c r="P808" s="2"/>
      <c r="Q808" s="2"/>
      <c r="R808" s="2"/>
      <c r="S808" s="2"/>
      <c r="T808" s="2"/>
      <c r="U808" s="2"/>
      <c r="V808" s="2"/>
      <c r="W808" s="2"/>
      <c r="X808" s="2"/>
      <c r="Y808" s="2"/>
      <c r="Z808" s="2"/>
    </row>
    <row r="809" spans="1:26" ht="18" customHeight="1">
      <c r="A809" s="2"/>
      <c r="B809" s="11"/>
      <c r="C809" s="11"/>
      <c r="D809" s="11"/>
      <c r="E809" s="2"/>
      <c r="F809" s="2"/>
      <c r="G809" s="2"/>
      <c r="H809" s="2"/>
      <c r="I809" s="2"/>
      <c r="J809" s="2"/>
      <c r="K809" s="2"/>
      <c r="L809" s="2"/>
      <c r="M809" s="2"/>
      <c r="N809" s="2"/>
      <c r="O809" s="2"/>
      <c r="P809" s="2"/>
      <c r="Q809" s="2"/>
      <c r="R809" s="2"/>
      <c r="S809" s="2"/>
      <c r="T809" s="2"/>
      <c r="U809" s="2"/>
      <c r="V809" s="2"/>
      <c r="W809" s="2"/>
      <c r="X809" s="2"/>
      <c r="Y809" s="2"/>
      <c r="Z809" s="2"/>
    </row>
    <row r="810" spans="1:26" ht="18" customHeight="1">
      <c r="A810" s="2"/>
      <c r="B810" s="11"/>
      <c r="C810" s="11"/>
      <c r="D810" s="11"/>
      <c r="E810" s="2"/>
      <c r="F810" s="2"/>
      <c r="G810" s="2"/>
      <c r="H810" s="2"/>
      <c r="I810" s="2"/>
      <c r="J810" s="2"/>
      <c r="K810" s="2"/>
      <c r="L810" s="2"/>
      <c r="M810" s="2"/>
      <c r="N810" s="2"/>
      <c r="O810" s="2"/>
      <c r="P810" s="2"/>
      <c r="Q810" s="2"/>
      <c r="R810" s="2"/>
      <c r="S810" s="2"/>
      <c r="T810" s="2"/>
      <c r="U810" s="2"/>
      <c r="V810" s="2"/>
      <c r="W810" s="2"/>
      <c r="X810" s="2"/>
      <c r="Y810" s="2"/>
      <c r="Z810" s="2"/>
    </row>
    <row r="811" spans="1:26" ht="18" customHeight="1">
      <c r="A811" s="2"/>
      <c r="B811" s="11"/>
      <c r="C811" s="11"/>
      <c r="D811" s="11"/>
      <c r="E811" s="2"/>
      <c r="F811" s="2"/>
      <c r="G811" s="2"/>
      <c r="H811" s="2"/>
      <c r="I811" s="2"/>
      <c r="J811" s="2"/>
      <c r="K811" s="2"/>
      <c r="L811" s="2"/>
      <c r="M811" s="2"/>
      <c r="N811" s="2"/>
      <c r="O811" s="2"/>
      <c r="P811" s="2"/>
      <c r="Q811" s="2"/>
      <c r="R811" s="2"/>
      <c r="S811" s="2"/>
      <c r="T811" s="2"/>
      <c r="U811" s="2"/>
      <c r="V811" s="2"/>
      <c r="W811" s="2"/>
      <c r="X811" s="2"/>
      <c r="Y811" s="2"/>
      <c r="Z811" s="2"/>
    </row>
    <row r="812" spans="1:26" ht="18" customHeight="1">
      <c r="A812" s="2"/>
      <c r="B812" s="11"/>
      <c r="C812" s="11"/>
      <c r="D812" s="11"/>
      <c r="E812" s="2"/>
      <c r="F812" s="2"/>
      <c r="G812" s="2"/>
      <c r="H812" s="2"/>
      <c r="I812" s="2"/>
      <c r="J812" s="2"/>
      <c r="K812" s="2"/>
      <c r="L812" s="2"/>
      <c r="M812" s="2"/>
      <c r="N812" s="2"/>
      <c r="O812" s="2"/>
      <c r="P812" s="2"/>
      <c r="Q812" s="2"/>
      <c r="R812" s="2"/>
      <c r="S812" s="2"/>
      <c r="T812" s="2"/>
      <c r="U812" s="2"/>
      <c r="V812" s="2"/>
      <c r="W812" s="2"/>
      <c r="X812" s="2"/>
      <c r="Y812" s="2"/>
      <c r="Z812" s="2"/>
    </row>
    <row r="813" spans="1:26" ht="18" customHeight="1">
      <c r="A813" s="2"/>
      <c r="B813" s="11"/>
      <c r="C813" s="11"/>
      <c r="D813" s="11"/>
      <c r="E813" s="2"/>
      <c r="F813" s="2"/>
      <c r="G813" s="2"/>
      <c r="H813" s="2"/>
      <c r="I813" s="2"/>
      <c r="J813" s="2"/>
      <c r="K813" s="2"/>
      <c r="L813" s="2"/>
      <c r="M813" s="2"/>
      <c r="N813" s="2"/>
      <c r="O813" s="2"/>
      <c r="P813" s="2"/>
      <c r="Q813" s="2"/>
      <c r="R813" s="2"/>
      <c r="S813" s="2"/>
      <c r="T813" s="2"/>
      <c r="U813" s="2"/>
      <c r="V813" s="2"/>
      <c r="W813" s="2"/>
      <c r="X813" s="2"/>
      <c r="Y813" s="2"/>
      <c r="Z813" s="2"/>
    </row>
    <row r="814" spans="1:26" ht="18" customHeight="1">
      <c r="A814" s="2"/>
      <c r="B814" s="11"/>
      <c r="C814" s="11"/>
      <c r="D814" s="11"/>
      <c r="E814" s="2"/>
      <c r="F814" s="2"/>
      <c r="G814" s="2"/>
      <c r="H814" s="2"/>
      <c r="I814" s="2"/>
      <c r="J814" s="2"/>
      <c r="K814" s="2"/>
      <c r="L814" s="2"/>
      <c r="M814" s="2"/>
      <c r="N814" s="2"/>
      <c r="O814" s="2"/>
      <c r="P814" s="2"/>
      <c r="Q814" s="2"/>
      <c r="R814" s="2"/>
      <c r="S814" s="2"/>
      <c r="T814" s="2"/>
      <c r="U814" s="2"/>
      <c r="V814" s="2"/>
      <c r="W814" s="2"/>
      <c r="X814" s="2"/>
      <c r="Y814" s="2"/>
      <c r="Z814" s="2"/>
    </row>
    <row r="815" spans="1:26" ht="18" customHeight="1">
      <c r="A815" s="2"/>
      <c r="B815" s="11"/>
      <c r="C815" s="11"/>
      <c r="D815" s="11"/>
      <c r="E815" s="2"/>
      <c r="F815" s="2"/>
      <c r="G815" s="2"/>
      <c r="H815" s="2"/>
      <c r="I815" s="2"/>
      <c r="J815" s="2"/>
      <c r="K815" s="2"/>
      <c r="L815" s="2"/>
      <c r="M815" s="2"/>
      <c r="N815" s="2"/>
      <c r="O815" s="2"/>
      <c r="P815" s="2"/>
      <c r="Q815" s="2"/>
      <c r="R815" s="2"/>
      <c r="S815" s="2"/>
      <c r="T815" s="2"/>
      <c r="U815" s="2"/>
      <c r="V815" s="2"/>
      <c r="W815" s="2"/>
      <c r="X815" s="2"/>
      <c r="Y815" s="2"/>
      <c r="Z815" s="2"/>
    </row>
    <row r="816" spans="1:26" ht="18" customHeight="1">
      <c r="A816" s="2"/>
      <c r="B816" s="11"/>
      <c r="C816" s="11"/>
      <c r="D816" s="11"/>
      <c r="E816" s="2"/>
      <c r="F816" s="2"/>
      <c r="G816" s="2"/>
      <c r="H816" s="2"/>
      <c r="I816" s="2"/>
      <c r="J816" s="2"/>
      <c r="K816" s="2"/>
      <c r="L816" s="2"/>
      <c r="M816" s="2"/>
      <c r="N816" s="2"/>
      <c r="O816" s="2"/>
      <c r="P816" s="2"/>
      <c r="Q816" s="2"/>
      <c r="R816" s="2"/>
      <c r="S816" s="2"/>
      <c r="T816" s="2"/>
      <c r="U816" s="2"/>
      <c r="V816" s="2"/>
      <c r="W816" s="2"/>
      <c r="X816" s="2"/>
      <c r="Y816" s="2"/>
      <c r="Z816" s="2"/>
    </row>
    <row r="817" spans="1:26" ht="18" customHeight="1">
      <c r="A817" s="2"/>
      <c r="B817" s="11"/>
      <c r="C817" s="11"/>
      <c r="D817" s="11"/>
      <c r="E817" s="2"/>
      <c r="F817" s="2"/>
      <c r="G817" s="2"/>
      <c r="H817" s="2"/>
      <c r="I817" s="2"/>
      <c r="J817" s="2"/>
      <c r="K817" s="2"/>
      <c r="L817" s="2"/>
      <c r="M817" s="2"/>
      <c r="N817" s="2"/>
      <c r="O817" s="2"/>
      <c r="P817" s="2"/>
      <c r="Q817" s="2"/>
      <c r="R817" s="2"/>
      <c r="S817" s="2"/>
      <c r="T817" s="2"/>
      <c r="U817" s="2"/>
      <c r="V817" s="2"/>
      <c r="W817" s="2"/>
      <c r="X817" s="2"/>
      <c r="Y817" s="2"/>
      <c r="Z817" s="2"/>
    </row>
    <row r="818" spans="1:26" ht="18" customHeight="1">
      <c r="A818" s="2"/>
      <c r="B818" s="11"/>
      <c r="C818" s="11"/>
      <c r="D818" s="11"/>
      <c r="E818" s="2"/>
      <c r="F818" s="2"/>
      <c r="G818" s="2"/>
      <c r="H818" s="2"/>
      <c r="I818" s="2"/>
      <c r="J818" s="2"/>
      <c r="K818" s="2"/>
      <c r="L818" s="2"/>
      <c r="M818" s="2"/>
      <c r="N818" s="2"/>
      <c r="O818" s="2"/>
      <c r="P818" s="2"/>
      <c r="Q818" s="2"/>
      <c r="R818" s="2"/>
      <c r="S818" s="2"/>
      <c r="T818" s="2"/>
      <c r="U818" s="2"/>
      <c r="V818" s="2"/>
      <c r="W818" s="2"/>
      <c r="X818" s="2"/>
      <c r="Y818" s="2"/>
      <c r="Z818" s="2"/>
    </row>
    <row r="819" spans="1:26" ht="18" customHeight="1">
      <c r="A819" s="2"/>
      <c r="B819" s="11"/>
      <c r="C819" s="11"/>
      <c r="D819" s="11"/>
      <c r="E819" s="2"/>
      <c r="F819" s="2"/>
      <c r="G819" s="2"/>
      <c r="H819" s="2"/>
      <c r="I819" s="2"/>
      <c r="J819" s="2"/>
      <c r="K819" s="2"/>
      <c r="L819" s="2"/>
      <c r="M819" s="2"/>
      <c r="N819" s="2"/>
      <c r="O819" s="2"/>
      <c r="P819" s="2"/>
      <c r="Q819" s="2"/>
      <c r="R819" s="2"/>
      <c r="S819" s="2"/>
      <c r="T819" s="2"/>
      <c r="U819" s="2"/>
      <c r="V819" s="2"/>
      <c r="W819" s="2"/>
      <c r="X819" s="2"/>
      <c r="Y819" s="2"/>
      <c r="Z819" s="2"/>
    </row>
    <row r="820" spans="1:26" ht="18" customHeight="1">
      <c r="A820" s="2"/>
      <c r="B820" s="11"/>
      <c r="C820" s="11"/>
      <c r="D820" s="11"/>
      <c r="E820" s="2"/>
      <c r="F820" s="2"/>
      <c r="G820" s="2"/>
      <c r="H820" s="2"/>
      <c r="I820" s="2"/>
      <c r="J820" s="2"/>
      <c r="K820" s="2"/>
      <c r="L820" s="2"/>
      <c r="M820" s="2"/>
      <c r="N820" s="2"/>
      <c r="O820" s="2"/>
      <c r="P820" s="2"/>
      <c r="Q820" s="2"/>
      <c r="R820" s="2"/>
      <c r="S820" s="2"/>
      <c r="T820" s="2"/>
      <c r="U820" s="2"/>
      <c r="V820" s="2"/>
      <c r="W820" s="2"/>
      <c r="X820" s="2"/>
      <c r="Y820" s="2"/>
      <c r="Z820" s="2"/>
    </row>
    <row r="821" spans="1:26" ht="18" customHeight="1">
      <c r="A821" s="2"/>
      <c r="B821" s="11"/>
      <c r="C821" s="11"/>
      <c r="D821" s="11"/>
      <c r="E821" s="2"/>
      <c r="F821" s="2"/>
      <c r="G821" s="2"/>
      <c r="H821" s="2"/>
      <c r="I821" s="2"/>
      <c r="J821" s="2"/>
      <c r="K821" s="2"/>
      <c r="L821" s="2"/>
      <c r="M821" s="2"/>
      <c r="N821" s="2"/>
      <c r="O821" s="2"/>
      <c r="P821" s="2"/>
      <c r="Q821" s="2"/>
      <c r="R821" s="2"/>
      <c r="S821" s="2"/>
      <c r="T821" s="2"/>
      <c r="U821" s="2"/>
      <c r="V821" s="2"/>
      <c r="W821" s="2"/>
      <c r="X821" s="2"/>
      <c r="Y821" s="2"/>
      <c r="Z821" s="2"/>
    </row>
    <row r="822" spans="1:26" ht="18" customHeight="1">
      <c r="A822" s="2"/>
      <c r="B822" s="11"/>
      <c r="C822" s="11"/>
      <c r="D822" s="11"/>
      <c r="E822" s="2"/>
      <c r="F822" s="2"/>
      <c r="G822" s="2"/>
      <c r="H822" s="2"/>
      <c r="I822" s="2"/>
      <c r="J822" s="2"/>
      <c r="K822" s="2"/>
      <c r="L822" s="2"/>
      <c r="M822" s="2"/>
      <c r="N822" s="2"/>
      <c r="O822" s="2"/>
      <c r="P822" s="2"/>
      <c r="Q822" s="2"/>
      <c r="R822" s="2"/>
      <c r="S822" s="2"/>
      <c r="T822" s="2"/>
      <c r="U822" s="2"/>
      <c r="V822" s="2"/>
      <c r="W822" s="2"/>
      <c r="X822" s="2"/>
      <c r="Y822" s="2"/>
      <c r="Z822" s="2"/>
    </row>
    <row r="823" spans="1:26" ht="18" customHeight="1">
      <c r="A823" s="2"/>
      <c r="B823" s="11"/>
      <c r="C823" s="11"/>
      <c r="D823" s="11"/>
      <c r="E823" s="2"/>
      <c r="F823" s="2"/>
      <c r="G823" s="2"/>
      <c r="H823" s="2"/>
      <c r="I823" s="2"/>
      <c r="J823" s="2"/>
      <c r="K823" s="2"/>
      <c r="L823" s="2"/>
      <c r="M823" s="2"/>
      <c r="N823" s="2"/>
      <c r="O823" s="2"/>
      <c r="P823" s="2"/>
      <c r="Q823" s="2"/>
      <c r="R823" s="2"/>
      <c r="S823" s="2"/>
      <c r="T823" s="2"/>
      <c r="U823" s="2"/>
      <c r="V823" s="2"/>
      <c r="W823" s="2"/>
      <c r="X823" s="2"/>
      <c r="Y823" s="2"/>
      <c r="Z823" s="2"/>
    </row>
    <row r="824" spans="1:26" ht="18" customHeight="1">
      <c r="A824" s="2"/>
      <c r="B824" s="11"/>
      <c r="C824" s="11"/>
      <c r="D824" s="11"/>
      <c r="E824" s="2"/>
      <c r="F824" s="2"/>
      <c r="G824" s="2"/>
      <c r="H824" s="2"/>
      <c r="I824" s="2"/>
      <c r="J824" s="2"/>
      <c r="K824" s="2"/>
      <c r="L824" s="2"/>
      <c r="M824" s="2"/>
      <c r="N824" s="2"/>
      <c r="O824" s="2"/>
      <c r="P824" s="2"/>
      <c r="Q824" s="2"/>
      <c r="R824" s="2"/>
      <c r="S824" s="2"/>
      <c r="T824" s="2"/>
      <c r="U824" s="2"/>
      <c r="V824" s="2"/>
      <c r="W824" s="2"/>
      <c r="X824" s="2"/>
      <c r="Y824" s="2"/>
      <c r="Z824" s="2"/>
    </row>
    <row r="825" spans="1:26" ht="18" customHeight="1">
      <c r="A825" s="2"/>
      <c r="B825" s="11"/>
      <c r="C825" s="11"/>
      <c r="D825" s="11"/>
      <c r="E825" s="2"/>
      <c r="F825" s="2"/>
      <c r="G825" s="2"/>
      <c r="H825" s="2"/>
      <c r="I825" s="2"/>
      <c r="J825" s="2"/>
      <c r="K825" s="2"/>
      <c r="L825" s="2"/>
      <c r="M825" s="2"/>
      <c r="N825" s="2"/>
      <c r="O825" s="2"/>
      <c r="P825" s="2"/>
      <c r="Q825" s="2"/>
      <c r="R825" s="2"/>
      <c r="S825" s="2"/>
      <c r="T825" s="2"/>
      <c r="U825" s="2"/>
      <c r="V825" s="2"/>
      <c r="W825" s="2"/>
      <c r="X825" s="2"/>
      <c r="Y825" s="2"/>
      <c r="Z825" s="2"/>
    </row>
    <row r="826" spans="1:26" ht="18" customHeight="1">
      <c r="A826" s="2"/>
      <c r="B826" s="11"/>
      <c r="C826" s="11"/>
      <c r="D826" s="11"/>
      <c r="E826" s="2"/>
      <c r="F826" s="2"/>
      <c r="G826" s="2"/>
      <c r="H826" s="2"/>
      <c r="I826" s="2"/>
      <c r="J826" s="2"/>
      <c r="K826" s="2"/>
      <c r="L826" s="2"/>
      <c r="M826" s="2"/>
      <c r="N826" s="2"/>
      <c r="O826" s="2"/>
      <c r="P826" s="2"/>
      <c r="Q826" s="2"/>
      <c r="R826" s="2"/>
      <c r="S826" s="2"/>
      <c r="T826" s="2"/>
      <c r="U826" s="2"/>
      <c r="V826" s="2"/>
      <c r="W826" s="2"/>
      <c r="X826" s="2"/>
      <c r="Y826" s="2"/>
      <c r="Z826" s="2"/>
    </row>
    <row r="827" spans="1:26" ht="18" customHeight="1">
      <c r="A827" s="2"/>
      <c r="B827" s="11"/>
      <c r="C827" s="11"/>
      <c r="D827" s="11"/>
      <c r="E827" s="2"/>
      <c r="F827" s="2"/>
      <c r="G827" s="2"/>
      <c r="H827" s="2"/>
      <c r="I827" s="2"/>
      <c r="J827" s="2"/>
      <c r="K827" s="2"/>
      <c r="L827" s="2"/>
      <c r="M827" s="2"/>
      <c r="N827" s="2"/>
      <c r="O827" s="2"/>
      <c r="P827" s="2"/>
      <c r="Q827" s="2"/>
      <c r="R827" s="2"/>
      <c r="S827" s="2"/>
      <c r="T827" s="2"/>
      <c r="U827" s="2"/>
      <c r="V827" s="2"/>
      <c r="W827" s="2"/>
      <c r="X827" s="2"/>
      <c r="Y827" s="2"/>
      <c r="Z827" s="2"/>
    </row>
    <row r="828" spans="1:26" ht="18" customHeight="1">
      <c r="A828" s="2"/>
      <c r="B828" s="11"/>
      <c r="C828" s="11"/>
      <c r="D828" s="11"/>
      <c r="E828" s="2"/>
      <c r="F828" s="2"/>
      <c r="G828" s="2"/>
      <c r="H828" s="2"/>
      <c r="I828" s="2"/>
      <c r="J828" s="2"/>
      <c r="K828" s="2"/>
      <c r="L828" s="2"/>
      <c r="M828" s="2"/>
      <c r="N828" s="2"/>
      <c r="O828" s="2"/>
      <c r="P828" s="2"/>
      <c r="Q828" s="2"/>
      <c r="R828" s="2"/>
      <c r="S828" s="2"/>
      <c r="T828" s="2"/>
      <c r="U828" s="2"/>
      <c r="V828" s="2"/>
      <c r="W828" s="2"/>
      <c r="X828" s="2"/>
      <c r="Y828" s="2"/>
      <c r="Z828" s="2"/>
    </row>
    <row r="829" spans="1:26" ht="18" customHeight="1">
      <c r="A829" s="2"/>
      <c r="B829" s="11"/>
      <c r="C829" s="11"/>
      <c r="D829" s="11"/>
      <c r="E829" s="2"/>
      <c r="F829" s="2"/>
      <c r="G829" s="2"/>
      <c r="H829" s="2"/>
      <c r="I829" s="2"/>
      <c r="J829" s="2"/>
      <c r="K829" s="2"/>
      <c r="L829" s="2"/>
      <c r="M829" s="2"/>
      <c r="N829" s="2"/>
      <c r="O829" s="2"/>
      <c r="P829" s="2"/>
      <c r="Q829" s="2"/>
      <c r="R829" s="2"/>
      <c r="S829" s="2"/>
      <c r="T829" s="2"/>
      <c r="U829" s="2"/>
      <c r="V829" s="2"/>
      <c r="W829" s="2"/>
      <c r="X829" s="2"/>
      <c r="Y829" s="2"/>
      <c r="Z829" s="2"/>
    </row>
    <row r="830" spans="1:26" ht="18" customHeight="1">
      <c r="A830" s="2"/>
      <c r="B830" s="11"/>
      <c r="C830" s="11"/>
      <c r="D830" s="11"/>
      <c r="E830" s="2"/>
      <c r="F830" s="2"/>
      <c r="G830" s="2"/>
      <c r="H830" s="2"/>
      <c r="I830" s="2"/>
      <c r="J830" s="2"/>
      <c r="K830" s="2"/>
      <c r="L830" s="2"/>
      <c r="M830" s="2"/>
      <c r="N830" s="2"/>
      <c r="O830" s="2"/>
      <c r="P830" s="2"/>
      <c r="Q830" s="2"/>
      <c r="R830" s="2"/>
      <c r="S830" s="2"/>
      <c r="T830" s="2"/>
      <c r="U830" s="2"/>
      <c r="V830" s="2"/>
      <c r="W830" s="2"/>
      <c r="X830" s="2"/>
      <c r="Y830" s="2"/>
      <c r="Z830" s="2"/>
    </row>
    <row r="831" spans="1:26" ht="18" customHeight="1">
      <c r="A831" s="2"/>
      <c r="B831" s="11"/>
      <c r="C831" s="11"/>
      <c r="D831" s="11"/>
      <c r="E831" s="2"/>
      <c r="F831" s="2"/>
      <c r="G831" s="2"/>
      <c r="H831" s="2"/>
      <c r="I831" s="2"/>
      <c r="J831" s="2"/>
      <c r="K831" s="2"/>
      <c r="L831" s="2"/>
      <c r="M831" s="2"/>
      <c r="N831" s="2"/>
      <c r="O831" s="2"/>
      <c r="P831" s="2"/>
      <c r="Q831" s="2"/>
      <c r="R831" s="2"/>
      <c r="S831" s="2"/>
      <c r="T831" s="2"/>
      <c r="U831" s="2"/>
      <c r="V831" s="2"/>
      <c r="W831" s="2"/>
      <c r="X831" s="2"/>
      <c r="Y831" s="2"/>
      <c r="Z831" s="2"/>
    </row>
    <row r="832" spans="1:26" ht="18" customHeight="1">
      <c r="A832" s="2"/>
      <c r="B832" s="11"/>
      <c r="C832" s="11"/>
      <c r="D832" s="11"/>
      <c r="E832" s="2"/>
      <c r="F832" s="2"/>
      <c r="G832" s="2"/>
      <c r="H832" s="2"/>
      <c r="I832" s="2"/>
      <c r="J832" s="2"/>
      <c r="K832" s="2"/>
      <c r="L832" s="2"/>
      <c r="M832" s="2"/>
      <c r="N832" s="2"/>
      <c r="O832" s="2"/>
      <c r="P832" s="2"/>
      <c r="Q832" s="2"/>
      <c r="R832" s="2"/>
      <c r="S832" s="2"/>
      <c r="T832" s="2"/>
      <c r="U832" s="2"/>
      <c r="V832" s="2"/>
      <c r="W832" s="2"/>
      <c r="X832" s="2"/>
      <c r="Y832" s="2"/>
      <c r="Z832" s="2"/>
    </row>
    <row r="833" spans="1:26" ht="18" customHeight="1">
      <c r="A833" s="2"/>
      <c r="B833" s="11"/>
      <c r="C833" s="11"/>
      <c r="D833" s="11"/>
      <c r="E833" s="2"/>
      <c r="F833" s="2"/>
      <c r="G833" s="2"/>
      <c r="H833" s="2"/>
      <c r="I833" s="2"/>
      <c r="J833" s="2"/>
      <c r="K833" s="2"/>
      <c r="L833" s="2"/>
      <c r="M833" s="2"/>
      <c r="N833" s="2"/>
      <c r="O833" s="2"/>
      <c r="P833" s="2"/>
      <c r="Q833" s="2"/>
      <c r="R833" s="2"/>
      <c r="S833" s="2"/>
      <c r="T833" s="2"/>
      <c r="U833" s="2"/>
      <c r="V833" s="2"/>
      <c r="W833" s="2"/>
      <c r="X833" s="2"/>
      <c r="Y833" s="2"/>
      <c r="Z833" s="2"/>
    </row>
    <row r="834" spans="1:26" ht="18" customHeight="1">
      <c r="A834" s="2"/>
      <c r="B834" s="11"/>
      <c r="C834" s="11"/>
      <c r="D834" s="11"/>
      <c r="E834" s="2"/>
      <c r="F834" s="2"/>
      <c r="G834" s="2"/>
      <c r="H834" s="2"/>
      <c r="I834" s="2"/>
      <c r="J834" s="2"/>
      <c r="K834" s="2"/>
      <c r="L834" s="2"/>
      <c r="M834" s="2"/>
      <c r="N834" s="2"/>
      <c r="O834" s="2"/>
      <c r="P834" s="2"/>
      <c r="Q834" s="2"/>
      <c r="R834" s="2"/>
      <c r="S834" s="2"/>
      <c r="T834" s="2"/>
      <c r="U834" s="2"/>
      <c r="V834" s="2"/>
      <c r="W834" s="2"/>
      <c r="X834" s="2"/>
      <c r="Y834" s="2"/>
      <c r="Z834" s="2"/>
    </row>
    <row r="835" spans="1:26" ht="18" customHeight="1">
      <c r="A835" s="2"/>
      <c r="B835" s="11"/>
      <c r="C835" s="11"/>
      <c r="D835" s="11"/>
      <c r="E835" s="2"/>
      <c r="F835" s="2"/>
      <c r="G835" s="2"/>
      <c r="H835" s="2"/>
      <c r="I835" s="2"/>
      <c r="J835" s="2"/>
      <c r="K835" s="2"/>
      <c r="L835" s="2"/>
      <c r="M835" s="2"/>
      <c r="N835" s="2"/>
      <c r="O835" s="2"/>
      <c r="P835" s="2"/>
      <c r="Q835" s="2"/>
      <c r="R835" s="2"/>
      <c r="S835" s="2"/>
      <c r="T835" s="2"/>
      <c r="U835" s="2"/>
      <c r="V835" s="2"/>
      <c r="W835" s="2"/>
      <c r="X835" s="2"/>
      <c r="Y835" s="2"/>
      <c r="Z835" s="2"/>
    </row>
    <row r="836" spans="1:26" ht="18" customHeight="1">
      <c r="A836" s="2"/>
      <c r="B836" s="11"/>
      <c r="C836" s="11"/>
      <c r="D836" s="11"/>
      <c r="E836" s="2"/>
      <c r="F836" s="2"/>
      <c r="G836" s="2"/>
      <c r="H836" s="2"/>
      <c r="I836" s="2"/>
      <c r="J836" s="2"/>
      <c r="K836" s="2"/>
      <c r="L836" s="2"/>
      <c r="M836" s="2"/>
      <c r="N836" s="2"/>
      <c r="O836" s="2"/>
      <c r="P836" s="2"/>
      <c r="Q836" s="2"/>
      <c r="R836" s="2"/>
      <c r="S836" s="2"/>
      <c r="T836" s="2"/>
      <c r="U836" s="2"/>
      <c r="V836" s="2"/>
      <c r="W836" s="2"/>
      <c r="X836" s="2"/>
      <c r="Y836" s="2"/>
      <c r="Z836" s="2"/>
    </row>
    <row r="837" spans="1:26" ht="18" customHeight="1">
      <c r="A837" s="2"/>
      <c r="B837" s="11"/>
      <c r="C837" s="11"/>
      <c r="D837" s="11"/>
      <c r="E837" s="2"/>
      <c r="F837" s="2"/>
      <c r="G837" s="2"/>
      <c r="H837" s="2"/>
      <c r="I837" s="2"/>
      <c r="J837" s="2"/>
      <c r="K837" s="2"/>
      <c r="L837" s="2"/>
      <c r="M837" s="2"/>
      <c r="N837" s="2"/>
      <c r="O837" s="2"/>
      <c r="P837" s="2"/>
      <c r="Q837" s="2"/>
      <c r="R837" s="2"/>
      <c r="S837" s="2"/>
      <c r="T837" s="2"/>
      <c r="U837" s="2"/>
      <c r="V837" s="2"/>
      <c r="W837" s="2"/>
      <c r="X837" s="2"/>
      <c r="Y837" s="2"/>
      <c r="Z837" s="2"/>
    </row>
    <row r="838" spans="1:26" ht="18" customHeight="1">
      <c r="A838" s="2"/>
      <c r="B838" s="11"/>
      <c r="C838" s="11"/>
      <c r="D838" s="11"/>
      <c r="E838" s="2"/>
      <c r="F838" s="2"/>
      <c r="G838" s="2"/>
      <c r="H838" s="2"/>
      <c r="I838" s="2"/>
      <c r="J838" s="2"/>
      <c r="K838" s="2"/>
      <c r="L838" s="2"/>
      <c r="M838" s="2"/>
      <c r="N838" s="2"/>
      <c r="O838" s="2"/>
      <c r="P838" s="2"/>
      <c r="Q838" s="2"/>
      <c r="R838" s="2"/>
      <c r="S838" s="2"/>
      <c r="T838" s="2"/>
      <c r="U838" s="2"/>
      <c r="V838" s="2"/>
      <c r="W838" s="2"/>
      <c r="X838" s="2"/>
      <c r="Y838" s="2"/>
      <c r="Z838" s="2"/>
    </row>
    <row r="839" spans="1:26" ht="18" customHeight="1">
      <c r="A839" s="2"/>
      <c r="B839" s="11"/>
      <c r="C839" s="11"/>
      <c r="D839" s="11"/>
      <c r="E839" s="2"/>
      <c r="F839" s="2"/>
      <c r="G839" s="2"/>
      <c r="H839" s="2"/>
      <c r="I839" s="2"/>
      <c r="J839" s="2"/>
      <c r="K839" s="2"/>
      <c r="L839" s="2"/>
      <c r="M839" s="2"/>
      <c r="N839" s="2"/>
      <c r="O839" s="2"/>
      <c r="P839" s="2"/>
      <c r="Q839" s="2"/>
      <c r="R839" s="2"/>
      <c r="S839" s="2"/>
      <c r="T839" s="2"/>
      <c r="U839" s="2"/>
      <c r="V839" s="2"/>
      <c r="W839" s="2"/>
      <c r="X839" s="2"/>
      <c r="Y839" s="2"/>
      <c r="Z839" s="2"/>
    </row>
    <row r="840" spans="1:26" ht="18" customHeight="1">
      <c r="A840" s="2"/>
      <c r="B840" s="11"/>
      <c r="C840" s="11"/>
      <c r="D840" s="11"/>
      <c r="E840" s="2"/>
      <c r="F840" s="2"/>
      <c r="G840" s="2"/>
      <c r="H840" s="2"/>
      <c r="I840" s="2"/>
      <c r="J840" s="2"/>
      <c r="K840" s="2"/>
      <c r="L840" s="2"/>
      <c r="M840" s="2"/>
      <c r="N840" s="2"/>
      <c r="O840" s="2"/>
      <c r="P840" s="2"/>
      <c r="Q840" s="2"/>
      <c r="R840" s="2"/>
      <c r="S840" s="2"/>
      <c r="T840" s="2"/>
      <c r="U840" s="2"/>
      <c r="V840" s="2"/>
      <c r="W840" s="2"/>
      <c r="X840" s="2"/>
      <c r="Y840" s="2"/>
      <c r="Z840" s="2"/>
    </row>
    <row r="841" spans="1:26" ht="18" customHeight="1">
      <c r="A841" s="2"/>
      <c r="B841" s="11"/>
      <c r="C841" s="11"/>
      <c r="D841" s="11"/>
      <c r="E841" s="2"/>
      <c r="F841" s="2"/>
      <c r="G841" s="2"/>
      <c r="H841" s="2"/>
      <c r="I841" s="2"/>
      <c r="J841" s="2"/>
      <c r="K841" s="2"/>
      <c r="L841" s="2"/>
      <c r="M841" s="2"/>
      <c r="N841" s="2"/>
      <c r="O841" s="2"/>
      <c r="P841" s="2"/>
      <c r="Q841" s="2"/>
      <c r="R841" s="2"/>
      <c r="S841" s="2"/>
      <c r="T841" s="2"/>
      <c r="U841" s="2"/>
      <c r="V841" s="2"/>
      <c r="W841" s="2"/>
      <c r="X841" s="2"/>
      <c r="Y841" s="2"/>
      <c r="Z841" s="2"/>
    </row>
    <row r="842" spans="1:26" ht="18" customHeight="1">
      <c r="A842" s="2"/>
      <c r="B842" s="11"/>
      <c r="C842" s="11"/>
      <c r="D842" s="11"/>
      <c r="E842" s="2"/>
      <c r="F842" s="2"/>
      <c r="G842" s="2"/>
      <c r="H842" s="2"/>
      <c r="I842" s="2"/>
      <c r="J842" s="2"/>
      <c r="K842" s="2"/>
      <c r="L842" s="2"/>
      <c r="M842" s="2"/>
      <c r="N842" s="2"/>
      <c r="O842" s="2"/>
      <c r="P842" s="2"/>
      <c r="Q842" s="2"/>
      <c r="R842" s="2"/>
      <c r="S842" s="2"/>
      <c r="T842" s="2"/>
      <c r="U842" s="2"/>
      <c r="V842" s="2"/>
      <c r="W842" s="2"/>
      <c r="X842" s="2"/>
      <c r="Y842" s="2"/>
      <c r="Z842" s="2"/>
    </row>
    <row r="843" spans="1:26" ht="18" customHeight="1">
      <c r="A843" s="2"/>
      <c r="B843" s="11"/>
      <c r="C843" s="11"/>
      <c r="D843" s="11"/>
      <c r="E843" s="2"/>
      <c r="F843" s="2"/>
      <c r="G843" s="2"/>
      <c r="H843" s="2"/>
      <c r="I843" s="2"/>
      <c r="J843" s="2"/>
      <c r="K843" s="2"/>
      <c r="L843" s="2"/>
      <c r="M843" s="2"/>
      <c r="N843" s="2"/>
      <c r="O843" s="2"/>
      <c r="P843" s="2"/>
      <c r="Q843" s="2"/>
      <c r="R843" s="2"/>
      <c r="S843" s="2"/>
      <c r="T843" s="2"/>
      <c r="U843" s="2"/>
      <c r="V843" s="2"/>
      <c r="W843" s="2"/>
      <c r="X843" s="2"/>
      <c r="Y843" s="2"/>
      <c r="Z843" s="2"/>
    </row>
    <row r="844" spans="1:26" ht="18" customHeight="1">
      <c r="A844" s="2"/>
      <c r="B844" s="11"/>
      <c r="C844" s="11"/>
      <c r="D844" s="11"/>
      <c r="E844" s="2"/>
      <c r="F844" s="2"/>
      <c r="G844" s="2"/>
      <c r="H844" s="2"/>
      <c r="I844" s="2"/>
      <c r="J844" s="2"/>
      <c r="K844" s="2"/>
      <c r="L844" s="2"/>
      <c r="M844" s="2"/>
      <c r="N844" s="2"/>
      <c r="O844" s="2"/>
      <c r="P844" s="2"/>
      <c r="Q844" s="2"/>
      <c r="R844" s="2"/>
      <c r="S844" s="2"/>
      <c r="T844" s="2"/>
      <c r="U844" s="2"/>
      <c r="V844" s="2"/>
      <c r="W844" s="2"/>
      <c r="X844" s="2"/>
      <c r="Y844" s="2"/>
      <c r="Z844" s="2"/>
    </row>
    <row r="845" spans="1:26" ht="18" customHeight="1">
      <c r="A845" s="2"/>
      <c r="B845" s="11"/>
      <c r="C845" s="11"/>
      <c r="D845" s="11"/>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2"/>
      <c r="B846" s="11"/>
      <c r="C846" s="11"/>
      <c r="D846" s="11"/>
      <c r="E846" s="2"/>
      <c r="F846" s="2"/>
      <c r="G846" s="2"/>
      <c r="H846" s="2"/>
      <c r="I846" s="2"/>
      <c r="J846" s="2"/>
      <c r="K846" s="2"/>
      <c r="L846" s="2"/>
      <c r="M846" s="2"/>
      <c r="N846" s="2"/>
      <c r="O846" s="2"/>
      <c r="P846" s="2"/>
      <c r="Q846" s="2"/>
      <c r="R846" s="2"/>
      <c r="S846" s="2"/>
      <c r="T846" s="2"/>
      <c r="U846" s="2"/>
      <c r="V846" s="2"/>
      <c r="W846" s="2"/>
      <c r="X846" s="2"/>
      <c r="Y846" s="2"/>
      <c r="Z846" s="2"/>
    </row>
    <row r="847" spans="1:26" ht="18" customHeight="1">
      <c r="A847" s="2"/>
      <c r="B847" s="11"/>
      <c r="C847" s="11"/>
      <c r="D847" s="11"/>
      <c r="E847" s="2"/>
      <c r="F847" s="2"/>
      <c r="G847" s="2"/>
      <c r="H847" s="2"/>
      <c r="I847" s="2"/>
      <c r="J847" s="2"/>
      <c r="K847" s="2"/>
      <c r="L847" s="2"/>
      <c r="M847" s="2"/>
      <c r="N847" s="2"/>
      <c r="O847" s="2"/>
      <c r="P847" s="2"/>
      <c r="Q847" s="2"/>
      <c r="R847" s="2"/>
      <c r="S847" s="2"/>
      <c r="T847" s="2"/>
      <c r="U847" s="2"/>
      <c r="V847" s="2"/>
      <c r="W847" s="2"/>
      <c r="X847" s="2"/>
      <c r="Y847" s="2"/>
      <c r="Z847" s="2"/>
    </row>
    <row r="848" spans="1:26" ht="18" customHeight="1">
      <c r="A848" s="2"/>
      <c r="B848" s="11"/>
      <c r="C848" s="11"/>
      <c r="D848" s="11"/>
      <c r="E848" s="2"/>
      <c r="F848" s="2"/>
      <c r="G848" s="2"/>
      <c r="H848" s="2"/>
      <c r="I848" s="2"/>
      <c r="J848" s="2"/>
      <c r="K848" s="2"/>
      <c r="L848" s="2"/>
      <c r="M848" s="2"/>
      <c r="N848" s="2"/>
      <c r="O848" s="2"/>
      <c r="P848" s="2"/>
      <c r="Q848" s="2"/>
      <c r="R848" s="2"/>
      <c r="S848" s="2"/>
      <c r="T848" s="2"/>
      <c r="U848" s="2"/>
      <c r="V848" s="2"/>
      <c r="W848" s="2"/>
      <c r="X848" s="2"/>
      <c r="Y848" s="2"/>
      <c r="Z848" s="2"/>
    </row>
    <row r="849" spans="1:26" ht="18" customHeight="1">
      <c r="A849" s="2"/>
      <c r="B849" s="11"/>
      <c r="C849" s="11"/>
      <c r="D849" s="11"/>
      <c r="E849" s="2"/>
      <c r="F849" s="2"/>
      <c r="G849" s="2"/>
      <c r="H849" s="2"/>
      <c r="I849" s="2"/>
      <c r="J849" s="2"/>
      <c r="K849" s="2"/>
      <c r="L849" s="2"/>
      <c r="M849" s="2"/>
      <c r="N849" s="2"/>
      <c r="O849" s="2"/>
      <c r="P849" s="2"/>
      <c r="Q849" s="2"/>
      <c r="R849" s="2"/>
      <c r="S849" s="2"/>
      <c r="T849" s="2"/>
      <c r="U849" s="2"/>
      <c r="V849" s="2"/>
      <c r="W849" s="2"/>
      <c r="X849" s="2"/>
      <c r="Y849" s="2"/>
      <c r="Z849" s="2"/>
    </row>
    <row r="850" spans="1:26" ht="18" customHeight="1">
      <c r="A850" s="2"/>
      <c r="B850" s="11"/>
      <c r="C850" s="11"/>
      <c r="D850" s="11"/>
      <c r="E850" s="2"/>
      <c r="F850" s="2"/>
      <c r="G850" s="2"/>
      <c r="H850" s="2"/>
      <c r="I850" s="2"/>
      <c r="J850" s="2"/>
      <c r="K850" s="2"/>
      <c r="L850" s="2"/>
      <c r="M850" s="2"/>
      <c r="N850" s="2"/>
      <c r="O850" s="2"/>
      <c r="P850" s="2"/>
      <c r="Q850" s="2"/>
      <c r="R850" s="2"/>
      <c r="S850" s="2"/>
      <c r="T850" s="2"/>
      <c r="U850" s="2"/>
      <c r="V850" s="2"/>
      <c r="W850" s="2"/>
      <c r="X850" s="2"/>
      <c r="Y850" s="2"/>
      <c r="Z850" s="2"/>
    </row>
    <row r="851" spans="1:26" ht="18" customHeight="1">
      <c r="A851" s="2"/>
      <c r="B851" s="11"/>
      <c r="C851" s="11"/>
      <c r="D851" s="11"/>
      <c r="E851" s="2"/>
      <c r="F851" s="2"/>
      <c r="G851" s="2"/>
      <c r="H851" s="2"/>
      <c r="I851" s="2"/>
      <c r="J851" s="2"/>
      <c r="K851" s="2"/>
      <c r="L851" s="2"/>
      <c r="M851" s="2"/>
      <c r="N851" s="2"/>
      <c r="O851" s="2"/>
      <c r="P851" s="2"/>
      <c r="Q851" s="2"/>
      <c r="R851" s="2"/>
      <c r="S851" s="2"/>
      <c r="T851" s="2"/>
      <c r="U851" s="2"/>
      <c r="V851" s="2"/>
      <c r="W851" s="2"/>
      <c r="X851" s="2"/>
      <c r="Y851" s="2"/>
      <c r="Z851" s="2"/>
    </row>
    <row r="852" spans="1:26" ht="18" customHeight="1">
      <c r="A852" s="2"/>
      <c r="B852" s="11"/>
      <c r="C852" s="11"/>
      <c r="D852" s="11"/>
      <c r="E852" s="2"/>
      <c r="F852" s="2"/>
      <c r="G852" s="2"/>
      <c r="H852" s="2"/>
      <c r="I852" s="2"/>
      <c r="J852" s="2"/>
      <c r="K852" s="2"/>
      <c r="L852" s="2"/>
      <c r="M852" s="2"/>
      <c r="N852" s="2"/>
      <c r="O852" s="2"/>
      <c r="P852" s="2"/>
      <c r="Q852" s="2"/>
      <c r="R852" s="2"/>
      <c r="S852" s="2"/>
      <c r="T852" s="2"/>
      <c r="U852" s="2"/>
      <c r="V852" s="2"/>
      <c r="W852" s="2"/>
      <c r="X852" s="2"/>
      <c r="Y852" s="2"/>
      <c r="Z852" s="2"/>
    </row>
    <row r="853" spans="1:26" ht="18" customHeight="1">
      <c r="A853" s="2"/>
      <c r="B853" s="11"/>
      <c r="C853" s="11"/>
      <c r="D853" s="11"/>
      <c r="E853" s="2"/>
      <c r="F853" s="2"/>
      <c r="G853" s="2"/>
      <c r="H853" s="2"/>
      <c r="I853" s="2"/>
      <c r="J853" s="2"/>
      <c r="K853" s="2"/>
      <c r="L853" s="2"/>
      <c r="M853" s="2"/>
      <c r="N853" s="2"/>
      <c r="O853" s="2"/>
      <c r="P853" s="2"/>
      <c r="Q853" s="2"/>
      <c r="R853" s="2"/>
      <c r="S853" s="2"/>
      <c r="T853" s="2"/>
      <c r="U853" s="2"/>
      <c r="V853" s="2"/>
      <c r="W853" s="2"/>
      <c r="X853" s="2"/>
      <c r="Y853" s="2"/>
      <c r="Z853" s="2"/>
    </row>
    <row r="854" spans="1:26" ht="18" customHeight="1">
      <c r="A854" s="2"/>
      <c r="B854" s="11"/>
      <c r="C854" s="11"/>
      <c r="D854" s="11"/>
      <c r="E854" s="2"/>
      <c r="F854" s="2"/>
      <c r="G854" s="2"/>
      <c r="H854" s="2"/>
      <c r="I854" s="2"/>
      <c r="J854" s="2"/>
      <c r="K854" s="2"/>
      <c r="L854" s="2"/>
      <c r="M854" s="2"/>
      <c r="N854" s="2"/>
      <c r="O854" s="2"/>
      <c r="P854" s="2"/>
      <c r="Q854" s="2"/>
      <c r="R854" s="2"/>
      <c r="S854" s="2"/>
      <c r="T854" s="2"/>
      <c r="U854" s="2"/>
      <c r="V854" s="2"/>
      <c r="W854" s="2"/>
      <c r="X854" s="2"/>
      <c r="Y854" s="2"/>
      <c r="Z854" s="2"/>
    </row>
    <row r="855" spans="1:26" ht="18" customHeight="1">
      <c r="A855" s="2"/>
      <c r="B855" s="11"/>
      <c r="C855" s="11"/>
      <c r="D855" s="11"/>
      <c r="E855" s="2"/>
      <c r="F855" s="2"/>
      <c r="G855" s="2"/>
      <c r="H855" s="2"/>
      <c r="I855" s="2"/>
      <c r="J855" s="2"/>
      <c r="K855" s="2"/>
      <c r="L855" s="2"/>
      <c r="M855" s="2"/>
      <c r="N855" s="2"/>
      <c r="O855" s="2"/>
      <c r="P855" s="2"/>
      <c r="Q855" s="2"/>
      <c r="R855" s="2"/>
      <c r="S855" s="2"/>
      <c r="T855" s="2"/>
      <c r="U855" s="2"/>
      <c r="V855" s="2"/>
      <c r="W855" s="2"/>
      <c r="X855" s="2"/>
      <c r="Y855" s="2"/>
      <c r="Z855" s="2"/>
    </row>
    <row r="856" spans="1:26" ht="18" customHeight="1">
      <c r="A856" s="2"/>
      <c r="B856" s="11"/>
      <c r="C856" s="11"/>
      <c r="D856" s="11"/>
      <c r="E856" s="2"/>
      <c r="F856" s="2"/>
      <c r="G856" s="2"/>
      <c r="H856" s="2"/>
      <c r="I856" s="2"/>
      <c r="J856" s="2"/>
      <c r="K856" s="2"/>
      <c r="L856" s="2"/>
      <c r="M856" s="2"/>
      <c r="N856" s="2"/>
      <c r="O856" s="2"/>
      <c r="P856" s="2"/>
      <c r="Q856" s="2"/>
      <c r="R856" s="2"/>
      <c r="S856" s="2"/>
      <c r="T856" s="2"/>
      <c r="U856" s="2"/>
      <c r="V856" s="2"/>
      <c r="W856" s="2"/>
      <c r="X856" s="2"/>
      <c r="Y856" s="2"/>
      <c r="Z856" s="2"/>
    </row>
    <row r="857" spans="1:26" ht="18" customHeight="1">
      <c r="A857" s="2"/>
      <c r="B857" s="11"/>
      <c r="C857" s="11"/>
      <c r="D857" s="11"/>
      <c r="E857" s="2"/>
      <c r="F857" s="2"/>
      <c r="G857" s="2"/>
      <c r="H857" s="2"/>
      <c r="I857" s="2"/>
      <c r="J857" s="2"/>
      <c r="K857" s="2"/>
      <c r="L857" s="2"/>
      <c r="M857" s="2"/>
      <c r="N857" s="2"/>
      <c r="O857" s="2"/>
      <c r="P857" s="2"/>
      <c r="Q857" s="2"/>
      <c r="R857" s="2"/>
      <c r="S857" s="2"/>
      <c r="T857" s="2"/>
      <c r="U857" s="2"/>
      <c r="V857" s="2"/>
      <c r="W857" s="2"/>
      <c r="X857" s="2"/>
      <c r="Y857" s="2"/>
      <c r="Z857" s="2"/>
    </row>
    <row r="858" spans="1:26" ht="18" customHeight="1">
      <c r="A858" s="2"/>
      <c r="B858" s="11"/>
      <c r="C858" s="11"/>
      <c r="D858" s="11"/>
      <c r="E858" s="2"/>
      <c r="F858" s="2"/>
      <c r="G858" s="2"/>
      <c r="H858" s="2"/>
      <c r="I858" s="2"/>
      <c r="J858" s="2"/>
      <c r="K858" s="2"/>
      <c r="L858" s="2"/>
      <c r="M858" s="2"/>
      <c r="N858" s="2"/>
      <c r="O858" s="2"/>
      <c r="P858" s="2"/>
      <c r="Q858" s="2"/>
      <c r="R858" s="2"/>
      <c r="S858" s="2"/>
      <c r="T858" s="2"/>
      <c r="U858" s="2"/>
      <c r="V858" s="2"/>
      <c r="W858" s="2"/>
      <c r="X858" s="2"/>
      <c r="Y858" s="2"/>
      <c r="Z858" s="2"/>
    </row>
    <row r="859" spans="1:26" ht="18" customHeight="1">
      <c r="A859" s="2"/>
      <c r="B859" s="11"/>
      <c r="C859" s="11"/>
      <c r="D859" s="11"/>
      <c r="E859" s="2"/>
      <c r="F859" s="2"/>
      <c r="G859" s="2"/>
      <c r="H859" s="2"/>
      <c r="I859" s="2"/>
      <c r="J859" s="2"/>
      <c r="K859" s="2"/>
      <c r="L859" s="2"/>
      <c r="M859" s="2"/>
      <c r="N859" s="2"/>
      <c r="O859" s="2"/>
      <c r="P859" s="2"/>
      <c r="Q859" s="2"/>
      <c r="R859" s="2"/>
      <c r="S859" s="2"/>
      <c r="T859" s="2"/>
      <c r="U859" s="2"/>
      <c r="V859" s="2"/>
      <c r="W859" s="2"/>
      <c r="X859" s="2"/>
      <c r="Y859" s="2"/>
      <c r="Z859" s="2"/>
    </row>
    <row r="860" spans="1:26" ht="18" customHeight="1">
      <c r="A860" s="2"/>
      <c r="B860" s="11"/>
      <c r="C860" s="11"/>
      <c r="D860" s="11"/>
      <c r="E860" s="2"/>
      <c r="F860" s="2"/>
      <c r="G860" s="2"/>
      <c r="H860" s="2"/>
      <c r="I860" s="2"/>
      <c r="J860" s="2"/>
      <c r="K860" s="2"/>
      <c r="L860" s="2"/>
      <c r="M860" s="2"/>
      <c r="N860" s="2"/>
      <c r="O860" s="2"/>
      <c r="P860" s="2"/>
      <c r="Q860" s="2"/>
      <c r="R860" s="2"/>
      <c r="S860" s="2"/>
      <c r="T860" s="2"/>
      <c r="U860" s="2"/>
      <c r="V860" s="2"/>
      <c r="W860" s="2"/>
      <c r="X860" s="2"/>
      <c r="Y860" s="2"/>
      <c r="Z860" s="2"/>
    </row>
    <row r="861" spans="1:26" ht="18" customHeight="1">
      <c r="A861" s="2"/>
      <c r="B861" s="11"/>
      <c r="C861" s="11"/>
      <c r="D861" s="11"/>
      <c r="E861" s="2"/>
      <c r="F861" s="2"/>
      <c r="G861" s="2"/>
      <c r="H861" s="2"/>
      <c r="I861" s="2"/>
      <c r="J861" s="2"/>
      <c r="K861" s="2"/>
      <c r="L861" s="2"/>
      <c r="M861" s="2"/>
      <c r="N861" s="2"/>
      <c r="O861" s="2"/>
      <c r="P861" s="2"/>
      <c r="Q861" s="2"/>
      <c r="R861" s="2"/>
      <c r="S861" s="2"/>
      <c r="T861" s="2"/>
      <c r="U861" s="2"/>
      <c r="V861" s="2"/>
      <c r="W861" s="2"/>
      <c r="X861" s="2"/>
      <c r="Y861" s="2"/>
      <c r="Z861" s="2"/>
    </row>
    <row r="862" spans="1:26" ht="18" customHeight="1">
      <c r="A862" s="2"/>
      <c r="B862" s="11"/>
      <c r="C862" s="11"/>
      <c r="D862" s="11"/>
      <c r="E862" s="2"/>
      <c r="F862" s="2"/>
      <c r="G862" s="2"/>
      <c r="H862" s="2"/>
      <c r="I862" s="2"/>
      <c r="J862" s="2"/>
      <c r="K862" s="2"/>
      <c r="L862" s="2"/>
      <c r="M862" s="2"/>
      <c r="N862" s="2"/>
      <c r="O862" s="2"/>
      <c r="P862" s="2"/>
      <c r="Q862" s="2"/>
      <c r="R862" s="2"/>
      <c r="S862" s="2"/>
      <c r="T862" s="2"/>
      <c r="U862" s="2"/>
      <c r="V862" s="2"/>
      <c r="W862" s="2"/>
      <c r="X862" s="2"/>
      <c r="Y862" s="2"/>
      <c r="Z862" s="2"/>
    </row>
    <row r="863" spans="1:26" ht="18" customHeight="1">
      <c r="A863" s="2"/>
      <c r="B863" s="11"/>
      <c r="C863" s="11"/>
      <c r="D863" s="11"/>
      <c r="E863" s="2"/>
      <c r="F863" s="2"/>
      <c r="G863" s="2"/>
      <c r="H863" s="2"/>
      <c r="I863" s="2"/>
      <c r="J863" s="2"/>
      <c r="K863" s="2"/>
      <c r="L863" s="2"/>
      <c r="M863" s="2"/>
      <c r="N863" s="2"/>
      <c r="O863" s="2"/>
      <c r="P863" s="2"/>
      <c r="Q863" s="2"/>
      <c r="R863" s="2"/>
      <c r="S863" s="2"/>
      <c r="T863" s="2"/>
      <c r="U863" s="2"/>
      <c r="V863" s="2"/>
      <c r="W863" s="2"/>
      <c r="X863" s="2"/>
      <c r="Y863" s="2"/>
      <c r="Z863" s="2"/>
    </row>
    <row r="864" spans="1:26" ht="18" customHeight="1">
      <c r="A864" s="2"/>
      <c r="B864" s="11"/>
      <c r="C864" s="11"/>
      <c r="D864" s="11"/>
      <c r="E864" s="2"/>
      <c r="F864" s="2"/>
      <c r="G864" s="2"/>
      <c r="H864" s="2"/>
      <c r="I864" s="2"/>
      <c r="J864" s="2"/>
      <c r="K864" s="2"/>
      <c r="L864" s="2"/>
      <c r="M864" s="2"/>
      <c r="N864" s="2"/>
      <c r="O864" s="2"/>
      <c r="P864" s="2"/>
      <c r="Q864" s="2"/>
      <c r="R864" s="2"/>
      <c r="S864" s="2"/>
      <c r="T864" s="2"/>
      <c r="U864" s="2"/>
      <c r="V864" s="2"/>
      <c r="W864" s="2"/>
      <c r="X864" s="2"/>
      <c r="Y864" s="2"/>
      <c r="Z864" s="2"/>
    </row>
    <row r="865" spans="1:26" ht="18" customHeight="1">
      <c r="A865" s="2"/>
      <c r="B865" s="11"/>
      <c r="C865" s="11"/>
      <c r="D865" s="11"/>
      <c r="E865" s="2"/>
      <c r="F865" s="2"/>
      <c r="G865" s="2"/>
      <c r="H865" s="2"/>
      <c r="I865" s="2"/>
      <c r="J865" s="2"/>
      <c r="K865" s="2"/>
      <c r="L865" s="2"/>
      <c r="M865" s="2"/>
      <c r="N865" s="2"/>
      <c r="O865" s="2"/>
      <c r="P865" s="2"/>
      <c r="Q865" s="2"/>
      <c r="R865" s="2"/>
      <c r="S865" s="2"/>
      <c r="T865" s="2"/>
      <c r="U865" s="2"/>
      <c r="V865" s="2"/>
      <c r="W865" s="2"/>
      <c r="X865" s="2"/>
      <c r="Y865" s="2"/>
      <c r="Z865" s="2"/>
    </row>
    <row r="866" spans="1:26" ht="18" customHeight="1">
      <c r="A866" s="2"/>
      <c r="B866" s="11"/>
      <c r="C866" s="11"/>
      <c r="D866" s="11"/>
      <c r="E866" s="2"/>
      <c r="F866" s="2"/>
      <c r="G866" s="2"/>
      <c r="H866" s="2"/>
      <c r="I866" s="2"/>
      <c r="J866" s="2"/>
      <c r="K866" s="2"/>
      <c r="L866" s="2"/>
      <c r="M866" s="2"/>
      <c r="N866" s="2"/>
      <c r="O866" s="2"/>
      <c r="P866" s="2"/>
      <c r="Q866" s="2"/>
      <c r="R866" s="2"/>
      <c r="S866" s="2"/>
      <c r="T866" s="2"/>
      <c r="U866" s="2"/>
      <c r="V866" s="2"/>
      <c r="W866" s="2"/>
      <c r="X866" s="2"/>
      <c r="Y866" s="2"/>
      <c r="Z866" s="2"/>
    </row>
    <row r="867" spans="1:26" ht="18" customHeight="1">
      <c r="A867" s="2"/>
      <c r="B867" s="11"/>
      <c r="C867" s="11"/>
      <c r="D867" s="11"/>
      <c r="E867" s="2"/>
      <c r="F867" s="2"/>
      <c r="G867" s="2"/>
      <c r="H867" s="2"/>
      <c r="I867" s="2"/>
      <c r="J867" s="2"/>
      <c r="K867" s="2"/>
      <c r="L867" s="2"/>
      <c r="M867" s="2"/>
      <c r="N867" s="2"/>
      <c r="O867" s="2"/>
      <c r="P867" s="2"/>
      <c r="Q867" s="2"/>
      <c r="R867" s="2"/>
      <c r="S867" s="2"/>
      <c r="T867" s="2"/>
      <c r="U867" s="2"/>
      <c r="V867" s="2"/>
      <c r="W867" s="2"/>
      <c r="X867" s="2"/>
      <c r="Y867" s="2"/>
      <c r="Z867" s="2"/>
    </row>
    <row r="868" spans="1:26" ht="18" customHeight="1">
      <c r="A868" s="2"/>
      <c r="B868" s="11"/>
      <c r="C868" s="11"/>
      <c r="D868" s="11"/>
      <c r="E868" s="2"/>
      <c r="F868" s="2"/>
      <c r="G868" s="2"/>
      <c r="H868" s="2"/>
      <c r="I868" s="2"/>
      <c r="J868" s="2"/>
      <c r="K868" s="2"/>
      <c r="L868" s="2"/>
      <c r="M868" s="2"/>
      <c r="N868" s="2"/>
      <c r="O868" s="2"/>
      <c r="P868" s="2"/>
      <c r="Q868" s="2"/>
      <c r="R868" s="2"/>
      <c r="S868" s="2"/>
      <c r="T868" s="2"/>
      <c r="U868" s="2"/>
      <c r="V868" s="2"/>
      <c r="W868" s="2"/>
      <c r="X868" s="2"/>
      <c r="Y868" s="2"/>
      <c r="Z868" s="2"/>
    </row>
    <row r="869" spans="1:26" ht="18" customHeight="1">
      <c r="A869" s="2"/>
      <c r="B869" s="11"/>
      <c r="C869" s="11"/>
      <c r="D869" s="11"/>
      <c r="E869" s="2"/>
      <c r="F869" s="2"/>
      <c r="G869" s="2"/>
      <c r="H869" s="2"/>
      <c r="I869" s="2"/>
      <c r="J869" s="2"/>
      <c r="K869" s="2"/>
      <c r="L869" s="2"/>
      <c r="M869" s="2"/>
      <c r="N869" s="2"/>
      <c r="O869" s="2"/>
      <c r="P869" s="2"/>
      <c r="Q869" s="2"/>
      <c r="R869" s="2"/>
      <c r="S869" s="2"/>
      <c r="T869" s="2"/>
      <c r="U869" s="2"/>
      <c r="V869" s="2"/>
      <c r="W869" s="2"/>
      <c r="X869" s="2"/>
      <c r="Y869" s="2"/>
      <c r="Z869" s="2"/>
    </row>
    <row r="870" spans="1:26" ht="18" customHeight="1">
      <c r="A870" s="2"/>
      <c r="B870" s="11"/>
      <c r="C870" s="11"/>
      <c r="D870" s="11"/>
      <c r="E870" s="2"/>
      <c r="F870" s="2"/>
      <c r="G870" s="2"/>
      <c r="H870" s="2"/>
      <c r="I870" s="2"/>
      <c r="J870" s="2"/>
      <c r="K870" s="2"/>
      <c r="L870" s="2"/>
      <c r="M870" s="2"/>
      <c r="N870" s="2"/>
      <c r="O870" s="2"/>
      <c r="P870" s="2"/>
      <c r="Q870" s="2"/>
      <c r="R870" s="2"/>
      <c r="S870" s="2"/>
      <c r="T870" s="2"/>
      <c r="U870" s="2"/>
      <c r="V870" s="2"/>
      <c r="W870" s="2"/>
      <c r="X870" s="2"/>
      <c r="Y870" s="2"/>
      <c r="Z870" s="2"/>
    </row>
    <row r="871" spans="1:26" ht="18" customHeight="1">
      <c r="A871" s="2"/>
      <c r="B871" s="11"/>
      <c r="C871" s="11"/>
      <c r="D871" s="11"/>
      <c r="E871" s="2"/>
      <c r="F871" s="2"/>
      <c r="G871" s="2"/>
      <c r="H871" s="2"/>
      <c r="I871" s="2"/>
      <c r="J871" s="2"/>
      <c r="K871" s="2"/>
      <c r="L871" s="2"/>
      <c r="M871" s="2"/>
      <c r="N871" s="2"/>
      <c r="O871" s="2"/>
      <c r="P871" s="2"/>
      <c r="Q871" s="2"/>
      <c r="R871" s="2"/>
      <c r="S871" s="2"/>
      <c r="T871" s="2"/>
      <c r="U871" s="2"/>
      <c r="V871" s="2"/>
      <c r="W871" s="2"/>
      <c r="X871" s="2"/>
      <c r="Y871" s="2"/>
      <c r="Z871" s="2"/>
    </row>
    <row r="872" spans="1:26" ht="18" customHeight="1">
      <c r="A872" s="2"/>
      <c r="B872" s="11"/>
      <c r="C872" s="11"/>
      <c r="D872" s="11"/>
      <c r="E872" s="2"/>
      <c r="F872" s="2"/>
      <c r="G872" s="2"/>
      <c r="H872" s="2"/>
      <c r="I872" s="2"/>
      <c r="J872" s="2"/>
      <c r="K872" s="2"/>
      <c r="L872" s="2"/>
      <c r="M872" s="2"/>
      <c r="N872" s="2"/>
      <c r="O872" s="2"/>
      <c r="P872" s="2"/>
      <c r="Q872" s="2"/>
      <c r="R872" s="2"/>
      <c r="S872" s="2"/>
      <c r="T872" s="2"/>
      <c r="U872" s="2"/>
      <c r="V872" s="2"/>
      <c r="W872" s="2"/>
      <c r="X872" s="2"/>
      <c r="Y872" s="2"/>
      <c r="Z872" s="2"/>
    </row>
    <row r="873" spans="1:26" ht="18" customHeight="1">
      <c r="A873" s="2"/>
      <c r="B873" s="11"/>
      <c r="C873" s="11"/>
      <c r="D873" s="11"/>
      <c r="E873" s="2"/>
      <c r="F873" s="2"/>
      <c r="G873" s="2"/>
      <c r="H873" s="2"/>
      <c r="I873" s="2"/>
      <c r="J873" s="2"/>
      <c r="K873" s="2"/>
      <c r="L873" s="2"/>
      <c r="M873" s="2"/>
      <c r="N873" s="2"/>
      <c r="O873" s="2"/>
      <c r="P873" s="2"/>
      <c r="Q873" s="2"/>
      <c r="R873" s="2"/>
      <c r="S873" s="2"/>
      <c r="T873" s="2"/>
      <c r="U873" s="2"/>
      <c r="V873" s="2"/>
      <c r="W873" s="2"/>
      <c r="X873" s="2"/>
      <c r="Y873" s="2"/>
      <c r="Z873" s="2"/>
    </row>
    <row r="874" spans="1:26" ht="18" customHeight="1">
      <c r="A874" s="2"/>
      <c r="B874" s="11"/>
      <c r="C874" s="11"/>
      <c r="D874" s="11"/>
      <c r="E874" s="2"/>
      <c r="F874" s="2"/>
      <c r="G874" s="2"/>
      <c r="H874" s="2"/>
      <c r="I874" s="2"/>
      <c r="J874" s="2"/>
      <c r="K874" s="2"/>
      <c r="L874" s="2"/>
      <c r="M874" s="2"/>
      <c r="N874" s="2"/>
      <c r="O874" s="2"/>
      <c r="P874" s="2"/>
      <c r="Q874" s="2"/>
      <c r="R874" s="2"/>
      <c r="S874" s="2"/>
      <c r="T874" s="2"/>
      <c r="U874" s="2"/>
      <c r="V874" s="2"/>
      <c r="W874" s="2"/>
      <c r="X874" s="2"/>
      <c r="Y874" s="2"/>
      <c r="Z874" s="2"/>
    </row>
    <row r="875" spans="1:26" ht="18" customHeight="1">
      <c r="A875" s="2"/>
      <c r="B875" s="11"/>
      <c r="C875" s="11"/>
      <c r="D875" s="11"/>
      <c r="E875" s="2"/>
      <c r="F875" s="2"/>
      <c r="G875" s="2"/>
      <c r="H875" s="2"/>
      <c r="I875" s="2"/>
      <c r="J875" s="2"/>
      <c r="K875" s="2"/>
      <c r="L875" s="2"/>
      <c r="M875" s="2"/>
      <c r="N875" s="2"/>
      <c r="O875" s="2"/>
      <c r="P875" s="2"/>
      <c r="Q875" s="2"/>
      <c r="R875" s="2"/>
      <c r="S875" s="2"/>
      <c r="T875" s="2"/>
      <c r="U875" s="2"/>
      <c r="V875" s="2"/>
      <c r="W875" s="2"/>
      <c r="X875" s="2"/>
      <c r="Y875" s="2"/>
      <c r="Z875" s="2"/>
    </row>
    <row r="876" spans="1:26" ht="18" customHeight="1">
      <c r="A876" s="2"/>
      <c r="B876" s="11"/>
      <c r="C876" s="11"/>
      <c r="D876" s="11"/>
      <c r="E876" s="2"/>
      <c r="F876" s="2"/>
      <c r="G876" s="2"/>
      <c r="H876" s="2"/>
      <c r="I876" s="2"/>
      <c r="J876" s="2"/>
      <c r="K876" s="2"/>
      <c r="L876" s="2"/>
      <c r="M876" s="2"/>
      <c r="N876" s="2"/>
      <c r="O876" s="2"/>
      <c r="P876" s="2"/>
      <c r="Q876" s="2"/>
      <c r="R876" s="2"/>
      <c r="S876" s="2"/>
      <c r="T876" s="2"/>
      <c r="U876" s="2"/>
      <c r="V876" s="2"/>
      <c r="W876" s="2"/>
      <c r="X876" s="2"/>
      <c r="Y876" s="2"/>
      <c r="Z876" s="2"/>
    </row>
    <row r="877" spans="1:26" ht="18" customHeight="1">
      <c r="A877" s="2"/>
      <c r="B877" s="11"/>
      <c r="C877" s="11"/>
      <c r="D877" s="11"/>
      <c r="E877" s="2"/>
      <c r="F877" s="2"/>
      <c r="G877" s="2"/>
      <c r="H877" s="2"/>
      <c r="I877" s="2"/>
      <c r="J877" s="2"/>
      <c r="K877" s="2"/>
      <c r="L877" s="2"/>
      <c r="M877" s="2"/>
      <c r="N877" s="2"/>
      <c r="O877" s="2"/>
      <c r="P877" s="2"/>
      <c r="Q877" s="2"/>
      <c r="R877" s="2"/>
      <c r="S877" s="2"/>
      <c r="T877" s="2"/>
      <c r="U877" s="2"/>
      <c r="V877" s="2"/>
      <c r="W877" s="2"/>
      <c r="X877" s="2"/>
      <c r="Y877" s="2"/>
      <c r="Z877" s="2"/>
    </row>
    <row r="878" spans="1:26" ht="18" customHeight="1">
      <c r="A878" s="2"/>
      <c r="B878" s="11"/>
      <c r="C878" s="11"/>
      <c r="D878" s="11"/>
      <c r="E878" s="2"/>
      <c r="F878" s="2"/>
      <c r="G878" s="2"/>
      <c r="H878" s="2"/>
      <c r="I878" s="2"/>
      <c r="J878" s="2"/>
      <c r="K878" s="2"/>
      <c r="L878" s="2"/>
      <c r="M878" s="2"/>
      <c r="N878" s="2"/>
      <c r="O878" s="2"/>
      <c r="P878" s="2"/>
      <c r="Q878" s="2"/>
      <c r="R878" s="2"/>
      <c r="S878" s="2"/>
      <c r="T878" s="2"/>
      <c r="U878" s="2"/>
      <c r="V878" s="2"/>
      <c r="W878" s="2"/>
      <c r="X878" s="2"/>
      <c r="Y878" s="2"/>
      <c r="Z878" s="2"/>
    </row>
    <row r="879" spans="1:26" ht="18" customHeight="1">
      <c r="A879" s="2"/>
      <c r="B879" s="11"/>
      <c r="C879" s="11"/>
      <c r="D879" s="11"/>
      <c r="E879" s="2"/>
      <c r="F879" s="2"/>
      <c r="G879" s="2"/>
      <c r="H879" s="2"/>
      <c r="I879" s="2"/>
      <c r="J879" s="2"/>
      <c r="K879" s="2"/>
      <c r="L879" s="2"/>
      <c r="M879" s="2"/>
      <c r="N879" s="2"/>
      <c r="O879" s="2"/>
      <c r="P879" s="2"/>
      <c r="Q879" s="2"/>
      <c r="R879" s="2"/>
      <c r="S879" s="2"/>
      <c r="T879" s="2"/>
      <c r="U879" s="2"/>
      <c r="V879" s="2"/>
      <c r="W879" s="2"/>
      <c r="X879" s="2"/>
      <c r="Y879" s="2"/>
      <c r="Z879" s="2"/>
    </row>
    <row r="880" spans="1:26" ht="18" customHeight="1">
      <c r="A880" s="2"/>
      <c r="B880" s="11"/>
      <c r="C880" s="11"/>
      <c r="D880" s="11"/>
      <c r="E880" s="2"/>
      <c r="F880" s="2"/>
      <c r="G880" s="2"/>
      <c r="H880" s="2"/>
      <c r="I880" s="2"/>
      <c r="J880" s="2"/>
      <c r="K880" s="2"/>
      <c r="L880" s="2"/>
      <c r="M880" s="2"/>
      <c r="N880" s="2"/>
      <c r="O880" s="2"/>
      <c r="P880" s="2"/>
      <c r="Q880" s="2"/>
      <c r="R880" s="2"/>
      <c r="S880" s="2"/>
      <c r="T880" s="2"/>
      <c r="U880" s="2"/>
      <c r="V880" s="2"/>
      <c r="W880" s="2"/>
      <c r="X880" s="2"/>
      <c r="Y880" s="2"/>
      <c r="Z880" s="2"/>
    </row>
    <row r="881" spans="1:26" ht="18" customHeight="1">
      <c r="A881" s="2"/>
      <c r="B881" s="11"/>
      <c r="C881" s="11"/>
      <c r="D881" s="11"/>
      <c r="E881" s="2"/>
      <c r="F881" s="2"/>
      <c r="G881" s="2"/>
      <c r="H881" s="2"/>
      <c r="I881" s="2"/>
      <c r="J881" s="2"/>
      <c r="K881" s="2"/>
      <c r="L881" s="2"/>
      <c r="M881" s="2"/>
      <c r="N881" s="2"/>
      <c r="O881" s="2"/>
      <c r="P881" s="2"/>
      <c r="Q881" s="2"/>
      <c r="R881" s="2"/>
      <c r="S881" s="2"/>
      <c r="T881" s="2"/>
      <c r="U881" s="2"/>
      <c r="V881" s="2"/>
      <c r="W881" s="2"/>
      <c r="X881" s="2"/>
      <c r="Y881" s="2"/>
      <c r="Z881" s="2"/>
    </row>
    <row r="882" spans="1:26" ht="18" customHeight="1">
      <c r="A882" s="2"/>
      <c r="B882" s="11"/>
      <c r="C882" s="11"/>
      <c r="D882" s="11"/>
      <c r="E882" s="2"/>
      <c r="F882" s="2"/>
      <c r="G882" s="2"/>
      <c r="H882" s="2"/>
      <c r="I882" s="2"/>
      <c r="J882" s="2"/>
      <c r="K882" s="2"/>
      <c r="L882" s="2"/>
      <c r="M882" s="2"/>
      <c r="N882" s="2"/>
      <c r="O882" s="2"/>
      <c r="P882" s="2"/>
      <c r="Q882" s="2"/>
      <c r="R882" s="2"/>
      <c r="S882" s="2"/>
      <c r="T882" s="2"/>
      <c r="U882" s="2"/>
      <c r="V882" s="2"/>
      <c r="W882" s="2"/>
      <c r="X882" s="2"/>
      <c r="Y882" s="2"/>
      <c r="Z882" s="2"/>
    </row>
    <row r="883" spans="1:26" ht="18" customHeight="1">
      <c r="A883" s="2"/>
      <c r="B883" s="11"/>
      <c r="C883" s="11"/>
      <c r="D883" s="11"/>
      <c r="E883" s="2"/>
      <c r="F883" s="2"/>
      <c r="G883" s="2"/>
      <c r="H883" s="2"/>
      <c r="I883" s="2"/>
      <c r="J883" s="2"/>
      <c r="K883" s="2"/>
      <c r="L883" s="2"/>
      <c r="M883" s="2"/>
      <c r="N883" s="2"/>
      <c r="O883" s="2"/>
      <c r="P883" s="2"/>
      <c r="Q883" s="2"/>
      <c r="R883" s="2"/>
      <c r="S883" s="2"/>
      <c r="T883" s="2"/>
      <c r="U883" s="2"/>
      <c r="V883" s="2"/>
      <c r="W883" s="2"/>
      <c r="X883" s="2"/>
      <c r="Y883" s="2"/>
      <c r="Z883" s="2"/>
    </row>
    <row r="884" spans="1:26" ht="18" customHeight="1">
      <c r="A884" s="2"/>
      <c r="B884" s="11"/>
      <c r="C884" s="11"/>
      <c r="D884" s="11"/>
      <c r="E884" s="2"/>
      <c r="F884" s="2"/>
      <c r="G884" s="2"/>
      <c r="H884" s="2"/>
      <c r="I884" s="2"/>
      <c r="J884" s="2"/>
      <c r="K884" s="2"/>
      <c r="L884" s="2"/>
      <c r="M884" s="2"/>
      <c r="N884" s="2"/>
      <c r="O884" s="2"/>
      <c r="P884" s="2"/>
      <c r="Q884" s="2"/>
      <c r="R884" s="2"/>
      <c r="S884" s="2"/>
      <c r="T884" s="2"/>
      <c r="U884" s="2"/>
      <c r="V884" s="2"/>
      <c r="W884" s="2"/>
      <c r="X884" s="2"/>
      <c r="Y884" s="2"/>
      <c r="Z884" s="2"/>
    </row>
    <row r="885" spans="1:26" ht="18" customHeight="1">
      <c r="A885" s="2"/>
      <c r="B885" s="11"/>
      <c r="C885" s="11"/>
      <c r="D885" s="11"/>
      <c r="E885" s="2"/>
      <c r="F885" s="2"/>
      <c r="G885" s="2"/>
      <c r="H885" s="2"/>
      <c r="I885" s="2"/>
      <c r="J885" s="2"/>
      <c r="K885" s="2"/>
      <c r="L885" s="2"/>
      <c r="M885" s="2"/>
      <c r="N885" s="2"/>
      <c r="O885" s="2"/>
      <c r="P885" s="2"/>
      <c r="Q885" s="2"/>
      <c r="R885" s="2"/>
      <c r="S885" s="2"/>
      <c r="T885" s="2"/>
      <c r="U885" s="2"/>
      <c r="V885" s="2"/>
      <c r="W885" s="2"/>
      <c r="X885" s="2"/>
      <c r="Y885" s="2"/>
      <c r="Z885" s="2"/>
    </row>
    <row r="886" spans="1:26" ht="18" customHeight="1">
      <c r="A886" s="2"/>
      <c r="B886" s="11"/>
      <c r="C886" s="11"/>
      <c r="D886" s="11"/>
      <c r="E886" s="2"/>
      <c r="F886" s="2"/>
      <c r="G886" s="2"/>
      <c r="H886" s="2"/>
      <c r="I886" s="2"/>
      <c r="J886" s="2"/>
      <c r="K886" s="2"/>
      <c r="L886" s="2"/>
      <c r="M886" s="2"/>
      <c r="N886" s="2"/>
      <c r="O886" s="2"/>
      <c r="P886" s="2"/>
      <c r="Q886" s="2"/>
      <c r="R886" s="2"/>
      <c r="S886" s="2"/>
      <c r="T886" s="2"/>
      <c r="U886" s="2"/>
      <c r="V886" s="2"/>
      <c r="W886" s="2"/>
      <c r="X886" s="2"/>
      <c r="Y886" s="2"/>
      <c r="Z886" s="2"/>
    </row>
    <row r="887" spans="1:26" ht="18" customHeight="1">
      <c r="A887" s="2"/>
      <c r="B887" s="11"/>
      <c r="C887" s="11"/>
      <c r="D887" s="11"/>
      <c r="E887" s="2"/>
      <c r="F887" s="2"/>
      <c r="G887" s="2"/>
      <c r="H887" s="2"/>
      <c r="I887" s="2"/>
      <c r="J887" s="2"/>
      <c r="K887" s="2"/>
      <c r="L887" s="2"/>
      <c r="M887" s="2"/>
      <c r="N887" s="2"/>
      <c r="O887" s="2"/>
      <c r="P887" s="2"/>
      <c r="Q887" s="2"/>
      <c r="R887" s="2"/>
      <c r="S887" s="2"/>
      <c r="T887" s="2"/>
      <c r="U887" s="2"/>
      <c r="V887" s="2"/>
      <c r="W887" s="2"/>
      <c r="X887" s="2"/>
      <c r="Y887" s="2"/>
      <c r="Z887" s="2"/>
    </row>
    <row r="888" spans="1:26" ht="18" customHeight="1">
      <c r="A888" s="2"/>
      <c r="B888" s="11"/>
      <c r="C888" s="11"/>
      <c r="D888" s="11"/>
      <c r="E888" s="2"/>
      <c r="F888" s="2"/>
      <c r="G888" s="2"/>
      <c r="H888" s="2"/>
      <c r="I888" s="2"/>
      <c r="J888" s="2"/>
      <c r="K888" s="2"/>
      <c r="L888" s="2"/>
      <c r="M888" s="2"/>
      <c r="N888" s="2"/>
      <c r="O888" s="2"/>
      <c r="P888" s="2"/>
      <c r="Q888" s="2"/>
      <c r="R888" s="2"/>
      <c r="S888" s="2"/>
      <c r="T888" s="2"/>
      <c r="U888" s="2"/>
      <c r="V888" s="2"/>
      <c r="W888" s="2"/>
      <c r="X888" s="2"/>
      <c r="Y888" s="2"/>
      <c r="Z888" s="2"/>
    </row>
    <row r="889" spans="1:26" ht="18" customHeight="1">
      <c r="A889" s="2"/>
      <c r="B889" s="11"/>
      <c r="C889" s="11"/>
      <c r="D889" s="11"/>
      <c r="E889" s="2"/>
      <c r="F889" s="2"/>
      <c r="G889" s="2"/>
      <c r="H889" s="2"/>
      <c r="I889" s="2"/>
      <c r="J889" s="2"/>
      <c r="K889" s="2"/>
      <c r="L889" s="2"/>
      <c r="M889" s="2"/>
      <c r="N889" s="2"/>
      <c r="O889" s="2"/>
      <c r="P889" s="2"/>
      <c r="Q889" s="2"/>
      <c r="R889" s="2"/>
      <c r="S889" s="2"/>
      <c r="T889" s="2"/>
      <c r="U889" s="2"/>
      <c r="V889" s="2"/>
      <c r="W889" s="2"/>
      <c r="X889" s="2"/>
      <c r="Y889" s="2"/>
      <c r="Z889" s="2"/>
    </row>
    <row r="890" spans="1:26" ht="18" customHeight="1">
      <c r="A890" s="2"/>
      <c r="B890" s="11"/>
      <c r="C890" s="11"/>
      <c r="D890" s="11"/>
      <c r="E890" s="2"/>
      <c r="F890" s="2"/>
      <c r="G890" s="2"/>
      <c r="H890" s="2"/>
      <c r="I890" s="2"/>
      <c r="J890" s="2"/>
      <c r="K890" s="2"/>
      <c r="L890" s="2"/>
      <c r="M890" s="2"/>
      <c r="N890" s="2"/>
      <c r="O890" s="2"/>
      <c r="P890" s="2"/>
      <c r="Q890" s="2"/>
      <c r="R890" s="2"/>
      <c r="S890" s="2"/>
      <c r="T890" s="2"/>
      <c r="U890" s="2"/>
      <c r="V890" s="2"/>
      <c r="W890" s="2"/>
      <c r="X890" s="2"/>
      <c r="Y890" s="2"/>
      <c r="Z890" s="2"/>
    </row>
    <row r="891" spans="1:26" ht="18" customHeight="1">
      <c r="A891" s="2"/>
      <c r="B891" s="11"/>
      <c r="C891" s="11"/>
      <c r="D891" s="11"/>
      <c r="E891" s="2"/>
      <c r="F891" s="2"/>
      <c r="G891" s="2"/>
      <c r="H891" s="2"/>
      <c r="I891" s="2"/>
      <c r="J891" s="2"/>
      <c r="K891" s="2"/>
      <c r="L891" s="2"/>
      <c r="M891" s="2"/>
      <c r="N891" s="2"/>
      <c r="O891" s="2"/>
      <c r="P891" s="2"/>
      <c r="Q891" s="2"/>
      <c r="R891" s="2"/>
      <c r="S891" s="2"/>
      <c r="T891" s="2"/>
      <c r="U891" s="2"/>
      <c r="V891" s="2"/>
      <c r="W891" s="2"/>
      <c r="X891" s="2"/>
      <c r="Y891" s="2"/>
      <c r="Z891" s="2"/>
    </row>
    <row r="892" spans="1:26" ht="18" customHeight="1">
      <c r="A892" s="2"/>
      <c r="B892" s="11"/>
      <c r="C892" s="11"/>
      <c r="D892" s="11"/>
      <c r="E892" s="2"/>
      <c r="F892" s="2"/>
      <c r="G892" s="2"/>
      <c r="H892" s="2"/>
      <c r="I892" s="2"/>
      <c r="J892" s="2"/>
      <c r="K892" s="2"/>
      <c r="L892" s="2"/>
      <c r="M892" s="2"/>
      <c r="N892" s="2"/>
      <c r="O892" s="2"/>
      <c r="P892" s="2"/>
      <c r="Q892" s="2"/>
      <c r="R892" s="2"/>
      <c r="S892" s="2"/>
      <c r="T892" s="2"/>
      <c r="U892" s="2"/>
      <c r="V892" s="2"/>
      <c r="W892" s="2"/>
      <c r="X892" s="2"/>
      <c r="Y892" s="2"/>
      <c r="Z892" s="2"/>
    </row>
    <row r="893" spans="1:26" ht="18" customHeight="1">
      <c r="A893" s="2"/>
      <c r="B893" s="11"/>
      <c r="C893" s="11"/>
      <c r="D893" s="11"/>
      <c r="E893" s="2"/>
      <c r="F893" s="2"/>
      <c r="G893" s="2"/>
      <c r="H893" s="2"/>
      <c r="I893" s="2"/>
      <c r="J893" s="2"/>
      <c r="K893" s="2"/>
      <c r="L893" s="2"/>
      <c r="M893" s="2"/>
      <c r="N893" s="2"/>
      <c r="O893" s="2"/>
      <c r="P893" s="2"/>
      <c r="Q893" s="2"/>
      <c r="R893" s="2"/>
      <c r="S893" s="2"/>
      <c r="T893" s="2"/>
      <c r="U893" s="2"/>
      <c r="V893" s="2"/>
      <c r="W893" s="2"/>
      <c r="X893" s="2"/>
      <c r="Y893" s="2"/>
      <c r="Z893" s="2"/>
    </row>
    <row r="894" spans="1:26" ht="18" customHeight="1">
      <c r="A894" s="2"/>
      <c r="B894" s="11"/>
      <c r="C894" s="11"/>
      <c r="D894" s="11"/>
      <c r="E894" s="2"/>
      <c r="F894" s="2"/>
      <c r="G894" s="2"/>
      <c r="H894" s="2"/>
      <c r="I894" s="2"/>
      <c r="J894" s="2"/>
      <c r="K894" s="2"/>
      <c r="L894" s="2"/>
      <c r="M894" s="2"/>
      <c r="N894" s="2"/>
      <c r="O894" s="2"/>
      <c r="P894" s="2"/>
      <c r="Q894" s="2"/>
      <c r="R894" s="2"/>
      <c r="S894" s="2"/>
      <c r="T894" s="2"/>
      <c r="U894" s="2"/>
      <c r="V894" s="2"/>
      <c r="W894" s="2"/>
      <c r="X894" s="2"/>
      <c r="Y894" s="2"/>
      <c r="Z894" s="2"/>
    </row>
    <row r="895" spans="1:26" ht="18" customHeight="1">
      <c r="A895" s="2"/>
      <c r="B895" s="11"/>
      <c r="C895" s="11"/>
      <c r="D895" s="11"/>
      <c r="E895" s="2"/>
      <c r="F895" s="2"/>
      <c r="G895" s="2"/>
      <c r="H895" s="2"/>
      <c r="I895" s="2"/>
      <c r="J895" s="2"/>
      <c r="K895" s="2"/>
      <c r="L895" s="2"/>
      <c r="M895" s="2"/>
      <c r="N895" s="2"/>
      <c r="O895" s="2"/>
      <c r="P895" s="2"/>
      <c r="Q895" s="2"/>
      <c r="R895" s="2"/>
      <c r="S895" s="2"/>
      <c r="T895" s="2"/>
      <c r="U895" s="2"/>
      <c r="V895" s="2"/>
      <c r="W895" s="2"/>
      <c r="X895" s="2"/>
      <c r="Y895" s="2"/>
      <c r="Z895" s="2"/>
    </row>
    <row r="896" spans="1:26" ht="18" customHeight="1">
      <c r="A896" s="2"/>
      <c r="B896" s="11"/>
      <c r="C896" s="11"/>
      <c r="D896" s="11"/>
      <c r="E896" s="2"/>
      <c r="F896" s="2"/>
      <c r="G896" s="2"/>
      <c r="H896" s="2"/>
      <c r="I896" s="2"/>
      <c r="J896" s="2"/>
      <c r="K896" s="2"/>
      <c r="L896" s="2"/>
      <c r="M896" s="2"/>
      <c r="N896" s="2"/>
      <c r="O896" s="2"/>
      <c r="P896" s="2"/>
      <c r="Q896" s="2"/>
      <c r="R896" s="2"/>
      <c r="S896" s="2"/>
      <c r="T896" s="2"/>
      <c r="U896" s="2"/>
      <c r="V896" s="2"/>
      <c r="W896" s="2"/>
      <c r="X896" s="2"/>
      <c r="Y896" s="2"/>
      <c r="Z896" s="2"/>
    </row>
    <row r="897" spans="1:26" ht="18" customHeight="1">
      <c r="A897" s="2"/>
      <c r="B897" s="11"/>
      <c r="C897" s="11"/>
      <c r="D897" s="11"/>
      <c r="E897" s="2"/>
      <c r="F897" s="2"/>
      <c r="G897" s="2"/>
      <c r="H897" s="2"/>
      <c r="I897" s="2"/>
      <c r="J897" s="2"/>
      <c r="K897" s="2"/>
      <c r="L897" s="2"/>
      <c r="M897" s="2"/>
      <c r="N897" s="2"/>
      <c r="O897" s="2"/>
      <c r="P897" s="2"/>
      <c r="Q897" s="2"/>
      <c r="R897" s="2"/>
      <c r="S897" s="2"/>
      <c r="T897" s="2"/>
      <c r="U897" s="2"/>
      <c r="V897" s="2"/>
      <c r="W897" s="2"/>
      <c r="X897" s="2"/>
      <c r="Y897" s="2"/>
      <c r="Z897" s="2"/>
    </row>
    <row r="898" spans="1:26" ht="18" customHeight="1">
      <c r="A898" s="2"/>
      <c r="B898" s="11"/>
      <c r="C898" s="11"/>
      <c r="D898" s="11"/>
      <c r="E898" s="2"/>
      <c r="F898" s="2"/>
      <c r="G898" s="2"/>
      <c r="H898" s="2"/>
      <c r="I898" s="2"/>
      <c r="J898" s="2"/>
      <c r="K898" s="2"/>
      <c r="L898" s="2"/>
      <c r="M898" s="2"/>
      <c r="N898" s="2"/>
      <c r="O898" s="2"/>
      <c r="P898" s="2"/>
      <c r="Q898" s="2"/>
      <c r="R898" s="2"/>
      <c r="S898" s="2"/>
      <c r="T898" s="2"/>
      <c r="U898" s="2"/>
      <c r="V898" s="2"/>
      <c r="W898" s="2"/>
      <c r="X898" s="2"/>
      <c r="Y898" s="2"/>
      <c r="Z898" s="2"/>
    </row>
    <row r="899" spans="1:26" ht="18" customHeight="1">
      <c r="A899" s="2"/>
      <c r="B899" s="11"/>
      <c r="C899" s="11"/>
      <c r="D899" s="11"/>
      <c r="E899" s="2"/>
      <c r="F899" s="2"/>
      <c r="G899" s="2"/>
      <c r="H899" s="2"/>
      <c r="I899" s="2"/>
      <c r="J899" s="2"/>
      <c r="K899" s="2"/>
      <c r="L899" s="2"/>
      <c r="M899" s="2"/>
      <c r="N899" s="2"/>
      <c r="O899" s="2"/>
      <c r="P899" s="2"/>
      <c r="Q899" s="2"/>
      <c r="R899" s="2"/>
      <c r="S899" s="2"/>
      <c r="T899" s="2"/>
      <c r="U899" s="2"/>
      <c r="V899" s="2"/>
      <c r="W899" s="2"/>
      <c r="X899" s="2"/>
      <c r="Y899" s="2"/>
      <c r="Z899" s="2"/>
    </row>
    <row r="900" spans="1:26" ht="18" customHeight="1">
      <c r="A900" s="2"/>
      <c r="B900" s="11"/>
      <c r="C900" s="11"/>
      <c r="D900" s="11"/>
      <c r="E900" s="2"/>
      <c r="F900" s="2"/>
      <c r="G900" s="2"/>
      <c r="H900" s="2"/>
      <c r="I900" s="2"/>
      <c r="J900" s="2"/>
      <c r="K900" s="2"/>
      <c r="L900" s="2"/>
      <c r="M900" s="2"/>
      <c r="N900" s="2"/>
      <c r="O900" s="2"/>
      <c r="P900" s="2"/>
      <c r="Q900" s="2"/>
      <c r="R900" s="2"/>
      <c r="S900" s="2"/>
      <c r="T900" s="2"/>
      <c r="U900" s="2"/>
      <c r="V900" s="2"/>
      <c r="W900" s="2"/>
      <c r="X900" s="2"/>
      <c r="Y900" s="2"/>
      <c r="Z900" s="2"/>
    </row>
    <row r="901" spans="1:26" ht="18" customHeight="1">
      <c r="A901" s="2"/>
      <c r="B901" s="11"/>
      <c r="C901" s="11"/>
      <c r="D901" s="11"/>
      <c r="E901" s="2"/>
      <c r="F901" s="2"/>
      <c r="G901" s="2"/>
      <c r="H901" s="2"/>
      <c r="I901" s="2"/>
      <c r="J901" s="2"/>
      <c r="K901" s="2"/>
      <c r="L901" s="2"/>
      <c r="M901" s="2"/>
      <c r="N901" s="2"/>
      <c r="O901" s="2"/>
      <c r="P901" s="2"/>
      <c r="Q901" s="2"/>
      <c r="R901" s="2"/>
      <c r="S901" s="2"/>
      <c r="T901" s="2"/>
      <c r="U901" s="2"/>
      <c r="V901" s="2"/>
      <c r="W901" s="2"/>
      <c r="X901" s="2"/>
      <c r="Y901" s="2"/>
      <c r="Z901" s="2"/>
    </row>
    <row r="902" spans="1:26" ht="18" customHeight="1">
      <c r="A902" s="2"/>
      <c r="B902" s="11"/>
      <c r="C902" s="11"/>
      <c r="D902" s="11"/>
      <c r="E902" s="2"/>
      <c r="F902" s="2"/>
      <c r="G902" s="2"/>
      <c r="H902" s="2"/>
      <c r="I902" s="2"/>
      <c r="J902" s="2"/>
      <c r="K902" s="2"/>
      <c r="L902" s="2"/>
      <c r="M902" s="2"/>
      <c r="N902" s="2"/>
      <c r="O902" s="2"/>
      <c r="P902" s="2"/>
      <c r="Q902" s="2"/>
      <c r="R902" s="2"/>
      <c r="S902" s="2"/>
      <c r="T902" s="2"/>
      <c r="U902" s="2"/>
      <c r="V902" s="2"/>
      <c r="W902" s="2"/>
      <c r="X902" s="2"/>
      <c r="Y902" s="2"/>
      <c r="Z902" s="2"/>
    </row>
    <row r="903" spans="1:26" ht="18" customHeight="1">
      <c r="A903" s="2"/>
      <c r="B903" s="11"/>
      <c r="C903" s="11"/>
      <c r="D903" s="11"/>
      <c r="E903" s="2"/>
      <c r="F903" s="2"/>
      <c r="G903" s="2"/>
      <c r="H903" s="2"/>
      <c r="I903" s="2"/>
      <c r="J903" s="2"/>
      <c r="K903" s="2"/>
      <c r="L903" s="2"/>
      <c r="M903" s="2"/>
      <c r="N903" s="2"/>
      <c r="O903" s="2"/>
      <c r="P903" s="2"/>
      <c r="Q903" s="2"/>
      <c r="R903" s="2"/>
      <c r="S903" s="2"/>
      <c r="T903" s="2"/>
      <c r="U903" s="2"/>
      <c r="V903" s="2"/>
      <c r="W903" s="2"/>
      <c r="X903" s="2"/>
      <c r="Y903" s="2"/>
      <c r="Z903" s="2"/>
    </row>
    <row r="904" spans="1:26" ht="18" customHeight="1">
      <c r="A904" s="2"/>
      <c r="B904" s="11"/>
      <c r="C904" s="11"/>
      <c r="D904" s="11"/>
      <c r="E904" s="2"/>
      <c r="F904" s="2"/>
      <c r="G904" s="2"/>
      <c r="H904" s="2"/>
      <c r="I904" s="2"/>
      <c r="J904" s="2"/>
      <c r="K904" s="2"/>
      <c r="L904" s="2"/>
      <c r="M904" s="2"/>
      <c r="N904" s="2"/>
      <c r="O904" s="2"/>
      <c r="P904" s="2"/>
      <c r="Q904" s="2"/>
      <c r="R904" s="2"/>
      <c r="S904" s="2"/>
      <c r="T904" s="2"/>
      <c r="U904" s="2"/>
      <c r="V904" s="2"/>
      <c r="W904" s="2"/>
      <c r="X904" s="2"/>
      <c r="Y904" s="2"/>
      <c r="Z904" s="2"/>
    </row>
    <row r="905" spans="1:26" ht="18" customHeight="1">
      <c r="A905" s="2"/>
      <c r="B905" s="11"/>
      <c r="C905" s="11"/>
      <c r="D905" s="11"/>
      <c r="E905" s="2"/>
      <c r="F905" s="2"/>
      <c r="G905" s="2"/>
      <c r="H905" s="2"/>
      <c r="I905" s="2"/>
      <c r="J905" s="2"/>
      <c r="K905" s="2"/>
      <c r="L905" s="2"/>
      <c r="M905" s="2"/>
      <c r="N905" s="2"/>
      <c r="O905" s="2"/>
      <c r="P905" s="2"/>
      <c r="Q905" s="2"/>
      <c r="R905" s="2"/>
      <c r="S905" s="2"/>
      <c r="T905" s="2"/>
      <c r="U905" s="2"/>
      <c r="V905" s="2"/>
      <c r="W905" s="2"/>
      <c r="X905" s="2"/>
      <c r="Y905" s="2"/>
      <c r="Z905" s="2"/>
    </row>
    <row r="906" spans="1:26" ht="18" customHeight="1">
      <c r="A906" s="2"/>
      <c r="B906" s="11"/>
      <c r="C906" s="11"/>
      <c r="D906" s="11"/>
      <c r="E906" s="2"/>
      <c r="F906" s="2"/>
      <c r="G906" s="2"/>
      <c r="H906" s="2"/>
      <c r="I906" s="2"/>
      <c r="J906" s="2"/>
      <c r="K906" s="2"/>
      <c r="L906" s="2"/>
      <c r="M906" s="2"/>
      <c r="N906" s="2"/>
      <c r="O906" s="2"/>
      <c r="P906" s="2"/>
      <c r="Q906" s="2"/>
      <c r="R906" s="2"/>
      <c r="S906" s="2"/>
      <c r="T906" s="2"/>
      <c r="U906" s="2"/>
      <c r="V906" s="2"/>
      <c r="W906" s="2"/>
      <c r="X906" s="2"/>
      <c r="Y906" s="2"/>
      <c r="Z906" s="2"/>
    </row>
    <row r="907" spans="1:26" ht="18" customHeight="1">
      <c r="A907" s="2"/>
      <c r="B907" s="11"/>
      <c r="C907" s="11"/>
      <c r="D907" s="11"/>
      <c r="E907" s="2"/>
      <c r="F907" s="2"/>
      <c r="G907" s="2"/>
      <c r="H907" s="2"/>
      <c r="I907" s="2"/>
      <c r="J907" s="2"/>
      <c r="K907" s="2"/>
      <c r="L907" s="2"/>
      <c r="M907" s="2"/>
      <c r="N907" s="2"/>
      <c r="O907" s="2"/>
      <c r="P907" s="2"/>
      <c r="Q907" s="2"/>
      <c r="R907" s="2"/>
      <c r="S907" s="2"/>
      <c r="T907" s="2"/>
      <c r="U907" s="2"/>
      <c r="V907" s="2"/>
      <c r="W907" s="2"/>
      <c r="X907" s="2"/>
      <c r="Y907" s="2"/>
      <c r="Z907" s="2"/>
    </row>
    <row r="908" spans="1:26" ht="18" customHeight="1">
      <c r="A908" s="2"/>
      <c r="B908" s="11"/>
      <c r="C908" s="11"/>
      <c r="D908" s="11"/>
      <c r="E908" s="2"/>
      <c r="F908" s="2"/>
      <c r="G908" s="2"/>
      <c r="H908" s="2"/>
      <c r="I908" s="2"/>
      <c r="J908" s="2"/>
      <c r="K908" s="2"/>
      <c r="L908" s="2"/>
      <c r="M908" s="2"/>
      <c r="N908" s="2"/>
      <c r="O908" s="2"/>
      <c r="P908" s="2"/>
      <c r="Q908" s="2"/>
      <c r="R908" s="2"/>
      <c r="S908" s="2"/>
      <c r="T908" s="2"/>
      <c r="U908" s="2"/>
      <c r="V908" s="2"/>
      <c r="W908" s="2"/>
      <c r="X908" s="2"/>
      <c r="Y908" s="2"/>
      <c r="Z908" s="2"/>
    </row>
    <row r="909" spans="1:26" ht="18" customHeight="1">
      <c r="A909" s="2"/>
      <c r="B909" s="11"/>
      <c r="C909" s="11"/>
      <c r="D909" s="11"/>
      <c r="E909" s="2"/>
      <c r="F909" s="2"/>
      <c r="G909" s="2"/>
      <c r="H909" s="2"/>
      <c r="I909" s="2"/>
      <c r="J909" s="2"/>
      <c r="K909" s="2"/>
      <c r="L909" s="2"/>
      <c r="M909" s="2"/>
      <c r="N909" s="2"/>
      <c r="O909" s="2"/>
      <c r="P909" s="2"/>
      <c r="Q909" s="2"/>
      <c r="R909" s="2"/>
      <c r="S909" s="2"/>
      <c r="T909" s="2"/>
      <c r="U909" s="2"/>
      <c r="V909" s="2"/>
      <c r="W909" s="2"/>
      <c r="X909" s="2"/>
      <c r="Y909" s="2"/>
      <c r="Z909" s="2"/>
    </row>
    <row r="910" spans="1:26" ht="18" customHeight="1">
      <c r="A910" s="2"/>
      <c r="B910" s="11"/>
      <c r="C910" s="11"/>
      <c r="D910" s="11"/>
      <c r="E910" s="2"/>
      <c r="F910" s="2"/>
      <c r="G910" s="2"/>
      <c r="H910" s="2"/>
      <c r="I910" s="2"/>
      <c r="J910" s="2"/>
      <c r="K910" s="2"/>
      <c r="L910" s="2"/>
      <c r="M910" s="2"/>
      <c r="N910" s="2"/>
      <c r="O910" s="2"/>
      <c r="P910" s="2"/>
      <c r="Q910" s="2"/>
      <c r="R910" s="2"/>
      <c r="S910" s="2"/>
      <c r="T910" s="2"/>
      <c r="U910" s="2"/>
      <c r="V910" s="2"/>
      <c r="W910" s="2"/>
      <c r="X910" s="2"/>
      <c r="Y910" s="2"/>
      <c r="Z910" s="2"/>
    </row>
    <row r="911" spans="1:26" ht="18" customHeight="1">
      <c r="A911" s="2"/>
      <c r="B911" s="11"/>
      <c r="C911" s="11"/>
      <c r="D911" s="11"/>
      <c r="E911" s="2"/>
      <c r="F911" s="2"/>
      <c r="G911" s="2"/>
      <c r="H911" s="2"/>
      <c r="I911" s="2"/>
      <c r="J911" s="2"/>
      <c r="K911" s="2"/>
      <c r="L911" s="2"/>
      <c r="M911" s="2"/>
      <c r="N911" s="2"/>
      <c r="O911" s="2"/>
      <c r="P911" s="2"/>
      <c r="Q911" s="2"/>
      <c r="R911" s="2"/>
      <c r="S911" s="2"/>
      <c r="T911" s="2"/>
      <c r="U911" s="2"/>
      <c r="V911" s="2"/>
      <c r="W911" s="2"/>
      <c r="X911" s="2"/>
      <c r="Y911" s="2"/>
      <c r="Z911" s="2"/>
    </row>
    <row r="912" spans="1:26" ht="18" customHeight="1">
      <c r="A912" s="2"/>
      <c r="B912" s="11"/>
      <c r="C912" s="11"/>
      <c r="D912" s="11"/>
      <c r="E912" s="2"/>
      <c r="F912" s="2"/>
      <c r="G912" s="2"/>
      <c r="H912" s="2"/>
      <c r="I912" s="2"/>
      <c r="J912" s="2"/>
      <c r="K912" s="2"/>
      <c r="L912" s="2"/>
      <c r="M912" s="2"/>
      <c r="N912" s="2"/>
      <c r="O912" s="2"/>
      <c r="P912" s="2"/>
      <c r="Q912" s="2"/>
      <c r="R912" s="2"/>
      <c r="S912" s="2"/>
      <c r="T912" s="2"/>
      <c r="U912" s="2"/>
      <c r="V912" s="2"/>
      <c r="W912" s="2"/>
      <c r="X912" s="2"/>
      <c r="Y912" s="2"/>
      <c r="Z912" s="2"/>
    </row>
    <row r="913" spans="1:26" ht="18" customHeight="1">
      <c r="A913" s="2"/>
      <c r="B913" s="11"/>
      <c r="C913" s="11"/>
      <c r="D913" s="11"/>
      <c r="E913" s="2"/>
      <c r="F913" s="2"/>
      <c r="G913" s="2"/>
      <c r="H913" s="2"/>
      <c r="I913" s="2"/>
      <c r="J913" s="2"/>
      <c r="K913" s="2"/>
      <c r="L913" s="2"/>
      <c r="M913" s="2"/>
      <c r="N913" s="2"/>
      <c r="O913" s="2"/>
      <c r="P913" s="2"/>
      <c r="Q913" s="2"/>
      <c r="R913" s="2"/>
      <c r="S913" s="2"/>
      <c r="T913" s="2"/>
      <c r="U913" s="2"/>
      <c r="V913" s="2"/>
      <c r="W913" s="2"/>
      <c r="X913" s="2"/>
      <c r="Y913" s="2"/>
      <c r="Z913" s="2"/>
    </row>
    <row r="914" spans="1:26" ht="18" customHeight="1">
      <c r="A914" s="2"/>
      <c r="B914" s="11"/>
      <c r="C914" s="11"/>
      <c r="D914" s="11"/>
      <c r="E914" s="2"/>
      <c r="F914" s="2"/>
      <c r="G914" s="2"/>
      <c r="H914" s="2"/>
      <c r="I914" s="2"/>
      <c r="J914" s="2"/>
      <c r="K914" s="2"/>
      <c r="L914" s="2"/>
      <c r="M914" s="2"/>
      <c r="N914" s="2"/>
      <c r="O914" s="2"/>
      <c r="P914" s="2"/>
      <c r="Q914" s="2"/>
      <c r="R914" s="2"/>
      <c r="S914" s="2"/>
      <c r="T914" s="2"/>
      <c r="U914" s="2"/>
      <c r="V914" s="2"/>
      <c r="W914" s="2"/>
      <c r="X914" s="2"/>
      <c r="Y914" s="2"/>
      <c r="Z914" s="2"/>
    </row>
    <row r="915" spans="1:26" ht="18" customHeight="1">
      <c r="A915" s="2"/>
      <c r="B915" s="11"/>
      <c r="C915" s="11"/>
      <c r="D915" s="11"/>
      <c r="E915" s="2"/>
      <c r="F915" s="2"/>
      <c r="G915" s="2"/>
      <c r="H915" s="2"/>
      <c r="I915" s="2"/>
      <c r="J915" s="2"/>
      <c r="K915" s="2"/>
      <c r="L915" s="2"/>
      <c r="M915" s="2"/>
      <c r="N915" s="2"/>
      <c r="O915" s="2"/>
      <c r="P915" s="2"/>
      <c r="Q915" s="2"/>
      <c r="R915" s="2"/>
      <c r="S915" s="2"/>
      <c r="T915" s="2"/>
      <c r="U915" s="2"/>
      <c r="V915" s="2"/>
      <c r="W915" s="2"/>
      <c r="X915" s="2"/>
      <c r="Y915" s="2"/>
      <c r="Z915" s="2"/>
    </row>
    <row r="916" spans="1:26" ht="18" customHeight="1">
      <c r="A916" s="2"/>
      <c r="B916" s="11"/>
      <c r="C916" s="11"/>
      <c r="D916" s="11"/>
      <c r="E916" s="2"/>
      <c r="F916" s="2"/>
      <c r="G916" s="2"/>
      <c r="H916" s="2"/>
      <c r="I916" s="2"/>
      <c r="J916" s="2"/>
      <c r="K916" s="2"/>
      <c r="L916" s="2"/>
      <c r="M916" s="2"/>
      <c r="N916" s="2"/>
      <c r="O916" s="2"/>
      <c r="P916" s="2"/>
      <c r="Q916" s="2"/>
      <c r="R916" s="2"/>
      <c r="S916" s="2"/>
      <c r="T916" s="2"/>
      <c r="U916" s="2"/>
      <c r="V916" s="2"/>
      <c r="W916" s="2"/>
      <c r="X916" s="2"/>
      <c r="Y916" s="2"/>
      <c r="Z916" s="2"/>
    </row>
    <row r="917" spans="1:26" ht="18" customHeight="1">
      <c r="A917" s="2"/>
      <c r="B917" s="11"/>
      <c r="C917" s="11"/>
      <c r="D917" s="11"/>
      <c r="E917" s="2"/>
      <c r="F917" s="2"/>
      <c r="G917" s="2"/>
      <c r="H917" s="2"/>
      <c r="I917" s="2"/>
      <c r="J917" s="2"/>
      <c r="K917" s="2"/>
      <c r="L917" s="2"/>
      <c r="M917" s="2"/>
      <c r="N917" s="2"/>
      <c r="O917" s="2"/>
      <c r="P917" s="2"/>
      <c r="Q917" s="2"/>
      <c r="R917" s="2"/>
      <c r="S917" s="2"/>
      <c r="T917" s="2"/>
      <c r="U917" s="2"/>
      <c r="V917" s="2"/>
      <c r="W917" s="2"/>
      <c r="X917" s="2"/>
      <c r="Y917" s="2"/>
      <c r="Z917" s="2"/>
    </row>
    <row r="918" spans="1:26" ht="18" customHeight="1">
      <c r="A918" s="2"/>
      <c r="B918" s="11"/>
      <c r="C918" s="11"/>
      <c r="D918" s="11"/>
      <c r="E918" s="2"/>
      <c r="F918" s="2"/>
      <c r="G918" s="2"/>
      <c r="H918" s="2"/>
      <c r="I918" s="2"/>
      <c r="J918" s="2"/>
      <c r="K918" s="2"/>
      <c r="L918" s="2"/>
      <c r="M918" s="2"/>
      <c r="N918" s="2"/>
      <c r="O918" s="2"/>
      <c r="P918" s="2"/>
      <c r="Q918" s="2"/>
      <c r="R918" s="2"/>
      <c r="S918" s="2"/>
      <c r="T918" s="2"/>
      <c r="U918" s="2"/>
      <c r="V918" s="2"/>
      <c r="W918" s="2"/>
      <c r="X918" s="2"/>
      <c r="Y918" s="2"/>
      <c r="Z918" s="2"/>
    </row>
    <row r="919" spans="1:26" ht="18" customHeight="1">
      <c r="A919" s="2"/>
      <c r="B919" s="11"/>
      <c r="C919" s="11"/>
      <c r="D919" s="11"/>
      <c r="E919" s="2"/>
      <c r="F919" s="2"/>
      <c r="G919" s="2"/>
      <c r="H919" s="2"/>
      <c r="I919" s="2"/>
      <c r="J919" s="2"/>
      <c r="K919" s="2"/>
      <c r="L919" s="2"/>
      <c r="M919" s="2"/>
      <c r="N919" s="2"/>
      <c r="O919" s="2"/>
      <c r="P919" s="2"/>
      <c r="Q919" s="2"/>
      <c r="R919" s="2"/>
      <c r="S919" s="2"/>
      <c r="T919" s="2"/>
      <c r="U919" s="2"/>
      <c r="V919" s="2"/>
      <c r="W919" s="2"/>
      <c r="X919" s="2"/>
      <c r="Y919" s="2"/>
      <c r="Z919" s="2"/>
    </row>
    <row r="920" spans="1:26" ht="18" customHeight="1">
      <c r="A920" s="2"/>
      <c r="B920" s="11"/>
      <c r="C920" s="11"/>
      <c r="D920" s="11"/>
      <c r="E920" s="2"/>
      <c r="F920" s="2"/>
      <c r="G920" s="2"/>
      <c r="H920" s="2"/>
      <c r="I920" s="2"/>
      <c r="J920" s="2"/>
      <c r="K920" s="2"/>
      <c r="L920" s="2"/>
      <c r="M920" s="2"/>
      <c r="N920" s="2"/>
      <c r="O920" s="2"/>
      <c r="P920" s="2"/>
      <c r="Q920" s="2"/>
      <c r="R920" s="2"/>
      <c r="S920" s="2"/>
      <c r="T920" s="2"/>
      <c r="U920" s="2"/>
      <c r="V920" s="2"/>
      <c r="W920" s="2"/>
      <c r="X920" s="2"/>
      <c r="Y920" s="2"/>
      <c r="Z920" s="2"/>
    </row>
    <row r="921" spans="1:26" ht="18" customHeight="1">
      <c r="A921" s="2"/>
      <c r="B921" s="11"/>
      <c r="C921" s="11"/>
      <c r="D921" s="11"/>
      <c r="E921" s="2"/>
      <c r="F921" s="2"/>
      <c r="G921" s="2"/>
      <c r="H921" s="2"/>
      <c r="I921" s="2"/>
      <c r="J921" s="2"/>
      <c r="K921" s="2"/>
      <c r="L921" s="2"/>
      <c r="M921" s="2"/>
      <c r="N921" s="2"/>
      <c r="O921" s="2"/>
      <c r="P921" s="2"/>
      <c r="Q921" s="2"/>
      <c r="R921" s="2"/>
      <c r="S921" s="2"/>
      <c r="T921" s="2"/>
      <c r="U921" s="2"/>
      <c r="V921" s="2"/>
      <c r="W921" s="2"/>
      <c r="X921" s="2"/>
      <c r="Y921" s="2"/>
      <c r="Z921" s="2"/>
    </row>
    <row r="922" spans="1:26" ht="18" customHeight="1">
      <c r="A922" s="2"/>
      <c r="B922" s="11"/>
      <c r="C922" s="11"/>
      <c r="D922" s="11"/>
      <c r="E922" s="2"/>
      <c r="F922" s="2"/>
      <c r="G922" s="2"/>
      <c r="H922" s="2"/>
      <c r="I922" s="2"/>
      <c r="J922" s="2"/>
      <c r="K922" s="2"/>
      <c r="L922" s="2"/>
      <c r="M922" s="2"/>
      <c r="N922" s="2"/>
      <c r="O922" s="2"/>
      <c r="P922" s="2"/>
      <c r="Q922" s="2"/>
      <c r="R922" s="2"/>
      <c r="S922" s="2"/>
      <c r="T922" s="2"/>
      <c r="U922" s="2"/>
      <c r="V922" s="2"/>
      <c r="W922" s="2"/>
      <c r="X922" s="2"/>
      <c r="Y922" s="2"/>
      <c r="Z922" s="2"/>
    </row>
    <row r="923" spans="1:26" ht="18" customHeight="1">
      <c r="A923" s="2"/>
      <c r="B923" s="11"/>
      <c r="C923" s="11"/>
      <c r="D923" s="11"/>
      <c r="E923" s="2"/>
      <c r="F923" s="2"/>
      <c r="G923" s="2"/>
      <c r="H923" s="2"/>
      <c r="I923" s="2"/>
      <c r="J923" s="2"/>
      <c r="K923" s="2"/>
      <c r="L923" s="2"/>
      <c r="M923" s="2"/>
      <c r="N923" s="2"/>
      <c r="O923" s="2"/>
      <c r="P923" s="2"/>
      <c r="Q923" s="2"/>
      <c r="R923" s="2"/>
      <c r="S923" s="2"/>
      <c r="T923" s="2"/>
      <c r="U923" s="2"/>
      <c r="V923" s="2"/>
      <c r="W923" s="2"/>
      <c r="X923" s="2"/>
      <c r="Y923" s="2"/>
      <c r="Z923" s="2"/>
    </row>
    <row r="924" spans="1:26" ht="18" customHeight="1">
      <c r="A924" s="2"/>
      <c r="B924" s="11"/>
      <c r="C924" s="11"/>
      <c r="D924" s="11"/>
      <c r="E924" s="2"/>
      <c r="F924" s="2"/>
      <c r="G924" s="2"/>
      <c r="H924" s="2"/>
      <c r="I924" s="2"/>
      <c r="J924" s="2"/>
      <c r="K924" s="2"/>
      <c r="L924" s="2"/>
      <c r="M924" s="2"/>
      <c r="N924" s="2"/>
      <c r="O924" s="2"/>
      <c r="P924" s="2"/>
      <c r="Q924" s="2"/>
      <c r="R924" s="2"/>
      <c r="S924" s="2"/>
      <c r="T924" s="2"/>
      <c r="U924" s="2"/>
      <c r="V924" s="2"/>
      <c r="W924" s="2"/>
      <c r="X924" s="2"/>
      <c r="Y924" s="2"/>
      <c r="Z924" s="2"/>
    </row>
    <row r="925" spans="1:26" ht="18" customHeight="1">
      <c r="A925" s="2"/>
      <c r="B925" s="11"/>
      <c r="C925" s="11"/>
      <c r="D925" s="11"/>
      <c r="E925" s="2"/>
      <c r="F925" s="2"/>
      <c r="G925" s="2"/>
      <c r="H925" s="2"/>
      <c r="I925" s="2"/>
      <c r="J925" s="2"/>
      <c r="K925" s="2"/>
      <c r="L925" s="2"/>
      <c r="M925" s="2"/>
      <c r="N925" s="2"/>
      <c r="O925" s="2"/>
      <c r="P925" s="2"/>
      <c r="Q925" s="2"/>
      <c r="R925" s="2"/>
      <c r="S925" s="2"/>
      <c r="T925" s="2"/>
      <c r="U925" s="2"/>
      <c r="V925" s="2"/>
      <c r="W925" s="2"/>
      <c r="X925" s="2"/>
      <c r="Y925" s="2"/>
      <c r="Z925" s="2"/>
    </row>
    <row r="926" spans="1:26" ht="18" customHeight="1">
      <c r="A926" s="2"/>
      <c r="B926" s="11"/>
      <c r="C926" s="11"/>
      <c r="D926" s="11"/>
      <c r="E926" s="2"/>
      <c r="F926" s="2"/>
      <c r="G926" s="2"/>
      <c r="H926" s="2"/>
      <c r="I926" s="2"/>
      <c r="J926" s="2"/>
      <c r="K926" s="2"/>
      <c r="L926" s="2"/>
      <c r="M926" s="2"/>
      <c r="N926" s="2"/>
      <c r="O926" s="2"/>
      <c r="P926" s="2"/>
      <c r="Q926" s="2"/>
      <c r="R926" s="2"/>
      <c r="S926" s="2"/>
      <c r="T926" s="2"/>
      <c r="U926" s="2"/>
      <c r="V926" s="2"/>
      <c r="W926" s="2"/>
      <c r="X926" s="2"/>
      <c r="Y926" s="2"/>
      <c r="Z926" s="2"/>
    </row>
    <row r="927" spans="1:26" ht="18" customHeight="1">
      <c r="A927" s="2"/>
      <c r="B927" s="11"/>
      <c r="C927" s="11"/>
      <c r="D927" s="11"/>
      <c r="E927" s="2"/>
      <c r="F927" s="2"/>
      <c r="G927" s="2"/>
      <c r="H927" s="2"/>
      <c r="I927" s="2"/>
      <c r="J927" s="2"/>
      <c r="K927" s="2"/>
      <c r="L927" s="2"/>
      <c r="M927" s="2"/>
      <c r="N927" s="2"/>
      <c r="O927" s="2"/>
      <c r="P927" s="2"/>
      <c r="Q927" s="2"/>
      <c r="R927" s="2"/>
      <c r="S927" s="2"/>
      <c r="T927" s="2"/>
      <c r="U927" s="2"/>
      <c r="V927" s="2"/>
      <c r="W927" s="2"/>
      <c r="X927" s="2"/>
      <c r="Y927" s="2"/>
      <c r="Z927" s="2"/>
    </row>
    <row r="928" spans="1:26" ht="18" customHeight="1">
      <c r="A928" s="2"/>
      <c r="B928" s="11"/>
      <c r="C928" s="11"/>
      <c r="D928" s="11"/>
      <c r="E928" s="2"/>
      <c r="F928" s="2"/>
      <c r="G928" s="2"/>
      <c r="H928" s="2"/>
      <c r="I928" s="2"/>
      <c r="J928" s="2"/>
      <c r="K928" s="2"/>
      <c r="L928" s="2"/>
      <c r="M928" s="2"/>
      <c r="N928" s="2"/>
      <c r="O928" s="2"/>
      <c r="P928" s="2"/>
      <c r="Q928" s="2"/>
      <c r="R928" s="2"/>
      <c r="S928" s="2"/>
      <c r="T928" s="2"/>
      <c r="U928" s="2"/>
      <c r="V928" s="2"/>
      <c r="W928" s="2"/>
      <c r="X928" s="2"/>
      <c r="Y928" s="2"/>
      <c r="Z928" s="2"/>
    </row>
    <row r="929" spans="1:26" ht="18" customHeight="1">
      <c r="A929" s="2"/>
      <c r="B929" s="11"/>
      <c r="C929" s="11"/>
      <c r="D929" s="11"/>
      <c r="E929" s="2"/>
      <c r="F929" s="2"/>
      <c r="G929" s="2"/>
      <c r="H929" s="2"/>
      <c r="I929" s="2"/>
      <c r="J929" s="2"/>
      <c r="K929" s="2"/>
      <c r="L929" s="2"/>
      <c r="M929" s="2"/>
      <c r="N929" s="2"/>
      <c r="O929" s="2"/>
      <c r="P929" s="2"/>
      <c r="Q929" s="2"/>
      <c r="R929" s="2"/>
      <c r="S929" s="2"/>
      <c r="T929" s="2"/>
      <c r="U929" s="2"/>
      <c r="V929" s="2"/>
      <c r="W929" s="2"/>
      <c r="X929" s="2"/>
      <c r="Y929" s="2"/>
      <c r="Z929" s="2"/>
    </row>
    <row r="930" spans="1:26" ht="18" customHeight="1">
      <c r="A930" s="2"/>
      <c r="B930" s="11"/>
      <c r="C930" s="11"/>
      <c r="D930" s="11"/>
      <c r="E930" s="2"/>
      <c r="F930" s="2"/>
      <c r="G930" s="2"/>
      <c r="H930" s="2"/>
      <c r="I930" s="2"/>
      <c r="J930" s="2"/>
      <c r="K930" s="2"/>
      <c r="L930" s="2"/>
      <c r="M930" s="2"/>
      <c r="N930" s="2"/>
      <c r="O930" s="2"/>
      <c r="P930" s="2"/>
      <c r="Q930" s="2"/>
      <c r="R930" s="2"/>
      <c r="S930" s="2"/>
      <c r="T930" s="2"/>
      <c r="U930" s="2"/>
      <c r="V930" s="2"/>
      <c r="W930" s="2"/>
      <c r="X930" s="2"/>
      <c r="Y930" s="2"/>
      <c r="Z930" s="2"/>
    </row>
    <row r="931" spans="1:26" ht="18" customHeight="1">
      <c r="A931" s="2"/>
      <c r="B931" s="11"/>
      <c r="C931" s="11"/>
      <c r="D931" s="11"/>
      <c r="E931" s="2"/>
      <c r="F931" s="2"/>
      <c r="G931" s="2"/>
      <c r="H931" s="2"/>
      <c r="I931" s="2"/>
      <c r="J931" s="2"/>
      <c r="K931" s="2"/>
      <c r="L931" s="2"/>
      <c r="M931" s="2"/>
      <c r="N931" s="2"/>
      <c r="O931" s="2"/>
      <c r="P931" s="2"/>
      <c r="Q931" s="2"/>
      <c r="R931" s="2"/>
      <c r="S931" s="2"/>
      <c r="T931" s="2"/>
      <c r="U931" s="2"/>
      <c r="V931" s="2"/>
      <c r="W931" s="2"/>
      <c r="X931" s="2"/>
      <c r="Y931" s="2"/>
      <c r="Z931" s="2"/>
    </row>
    <row r="932" spans="1:26" ht="18" customHeight="1">
      <c r="A932" s="2"/>
      <c r="B932" s="11"/>
      <c r="C932" s="11"/>
      <c r="D932" s="11"/>
      <c r="E932" s="2"/>
      <c r="F932" s="2"/>
      <c r="G932" s="2"/>
      <c r="H932" s="2"/>
      <c r="I932" s="2"/>
      <c r="J932" s="2"/>
      <c r="K932" s="2"/>
      <c r="L932" s="2"/>
      <c r="M932" s="2"/>
      <c r="N932" s="2"/>
      <c r="O932" s="2"/>
      <c r="P932" s="2"/>
      <c r="Q932" s="2"/>
      <c r="R932" s="2"/>
      <c r="S932" s="2"/>
      <c r="T932" s="2"/>
      <c r="U932" s="2"/>
      <c r="V932" s="2"/>
      <c r="W932" s="2"/>
      <c r="X932" s="2"/>
      <c r="Y932" s="2"/>
      <c r="Z932" s="2"/>
    </row>
    <row r="933" spans="1:26" ht="18" customHeight="1">
      <c r="A933" s="2"/>
      <c r="B933" s="11"/>
      <c r="C933" s="11"/>
      <c r="D933" s="11"/>
      <c r="E933" s="2"/>
      <c r="F933" s="2"/>
      <c r="G933" s="2"/>
      <c r="H933" s="2"/>
      <c r="I933" s="2"/>
      <c r="J933" s="2"/>
      <c r="K933" s="2"/>
      <c r="L933" s="2"/>
      <c r="M933" s="2"/>
      <c r="N933" s="2"/>
      <c r="O933" s="2"/>
      <c r="P933" s="2"/>
      <c r="Q933" s="2"/>
      <c r="R933" s="2"/>
      <c r="S933" s="2"/>
      <c r="T933" s="2"/>
      <c r="U933" s="2"/>
      <c r="V933" s="2"/>
      <c r="W933" s="2"/>
      <c r="X933" s="2"/>
      <c r="Y933" s="2"/>
      <c r="Z933" s="2"/>
    </row>
    <row r="934" spans="1:26" ht="18" customHeight="1">
      <c r="A934" s="2"/>
      <c r="B934" s="11"/>
      <c r="C934" s="11"/>
      <c r="D934" s="11"/>
      <c r="E934" s="2"/>
      <c r="F934" s="2"/>
      <c r="G934" s="2"/>
      <c r="H934" s="2"/>
      <c r="I934" s="2"/>
      <c r="J934" s="2"/>
      <c r="K934" s="2"/>
      <c r="L934" s="2"/>
      <c r="M934" s="2"/>
      <c r="N934" s="2"/>
      <c r="O934" s="2"/>
      <c r="P934" s="2"/>
      <c r="Q934" s="2"/>
      <c r="R934" s="2"/>
      <c r="S934" s="2"/>
      <c r="T934" s="2"/>
      <c r="U934" s="2"/>
      <c r="V934" s="2"/>
      <c r="W934" s="2"/>
      <c r="X934" s="2"/>
      <c r="Y934" s="2"/>
      <c r="Z934" s="2"/>
    </row>
    <row r="935" spans="1:26" ht="18" customHeight="1">
      <c r="A935" s="2"/>
      <c r="B935" s="11"/>
      <c r="C935" s="11"/>
      <c r="D935" s="11"/>
      <c r="E935" s="2"/>
      <c r="F935" s="2"/>
      <c r="G935" s="2"/>
      <c r="H935" s="2"/>
      <c r="I935" s="2"/>
      <c r="J935" s="2"/>
      <c r="K935" s="2"/>
      <c r="L935" s="2"/>
      <c r="M935" s="2"/>
      <c r="N935" s="2"/>
      <c r="O935" s="2"/>
      <c r="P935" s="2"/>
      <c r="Q935" s="2"/>
      <c r="R935" s="2"/>
      <c r="S935" s="2"/>
      <c r="T935" s="2"/>
      <c r="U935" s="2"/>
      <c r="V935" s="2"/>
      <c r="W935" s="2"/>
      <c r="X935" s="2"/>
      <c r="Y935" s="2"/>
      <c r="Z935" s="2"/>
    </row>
    <row r="936" spans="1:26" ht="18" customHeight="1">
      <c r="A936" s="2"/>
      <c r="B936" s="11"/>
      <c r="C936" s="11"/>
      <c r="D936" s="11"/>
      <c r="E936" s="2"/>
      <c r="F936" s="2"/>
      <c r="G936" s="2"/>
      <c r="H936" s="2"/>
      <c r="I936" s="2"/>
      <c r="J936" s="2"/>
      <c r="K936" s="2"/>
      <c r="L936" s="2"/>
      <c r="M936" s="2"/>
      <c r="N936" s="2"/>
      <c r="O936" s="2"/>
      <c r="P936" s="2"/>
      <c r="Q936" s="2"/>
      <c r="R936" s="2"/>
      <c r="S936" s="2"/>
      <c r="T936" s="2"/>
      <c r="U936" s="2"/>
      <c r="V936" s="2"/>
      <c r="W936" s="2"/>
      <c r="X936" s="2"/>
      <c r="Y936" s="2"/>
      <c r="Z936" s="2"/>
    </row>
    <row r="937" spans="1:26" ht="18" customHeight="1">
      <c r="A937" s="2"/>
      <c r="B937" s="11"/>
      <c r="C937" s="11"/>
      <c r="D937" s="11"/>
      <c r="E937" s="2"/>
      <c r="F937" s="2"/>
      <c r="G937" s="2"/>
      <c r="H937" s="2"/>
      <c r="I937" s="2"/>
      <c r="J937" s="2"/>
      <c r="K937" s="2"/>
      <c r="L937" s="2"/>
      <c r="M937" s="2"/>
      <c r="N937" s="2"/>
      <c r="O937" s="2"/>
      <c r="P937" s="2"/>
      <c r="Q937" s="2"/>
      <c r="R937" s="2"/>
      <c r="S937" s="2"/>
      <c r="T937" s="2"/>
      <c r="U937" s="2"/>
      <c r="V937" s="2"/>
      <c r="W937" s="2"/>
      <c r="X937" s="2"/>
      <c r="Y937" s="2"/>
      <c r="Z937" s="2"/>
    </row>
    <row r="938" spans="1:26" ht="18" customHeight="1">
      <c r="A938" s="2"/>
      <c r="B938" s="11"/>
      <c r="C938" s="11"/>
      <c r="D938" s="11"/>
      <c r="E938" s="2"/>
      <c r="F938" s="2"/>
      <c r="G938" s="2"/>
      <c r="H938" s="2"/>
      <c r="I938" s="2"/>
      <c r="J938" s="2"/>
      <c r="K938" s="2"/>
      <c r="L938" s="2"/>
      <c r="M938" s="2"/>
      <c r="N938" s="2"/>
      <c r="O938" s="2"/>
      <c r="P938" s="2"/>
      <c r="Q938" s="2"/>
      <c r="R938" s="2"/>
      <c r="S938" s="2"/>
      <c r="T938" s="2"/>
      <c r="U938" s="2"/>
      <c r="V938" s="2"/>
      <c r="W938" s="2"/>
      <c r="X938" s="2"/>
      <c r="Y938" s="2"/>
      <c r="Z938" s="2"/>
    </row>
    <row r="939" spans="1:26" ht="18" customHeight="1">
      <c r="A939" s="2"/>
      <c r="B939" s="11"/>
      <c r="C939" s="11"/>
      <c r="D939" s="11"/>
      <c r="E939" s="2"/>
      <c r="F939" s="2"/>
      <c r="G939" s="2"/>
      <c r="H939" s="2"/>
      <c r="I939" s="2"/>
      <c r="J939" s="2"/>
      <c r="K939" s="2"/>
      <c r="L939" s="2"/>
      <c r="M939" s="2"/>
      <c r="N939" s="2"/>
      <c r="O939" s="2"/>
      <c r="P939" s="2"/>
      <c r="Q939" s="2"/>
      <c r="R939" s="2"/>
      <c r="S939" s="2"/>
      <c r="T939" s="2"/>
      <c r="U939" s="2"/>
      <c r="V939" s="2"/>
      <c r="W939" s="2"/>
      <c r="X939" s="2"/>
      <c r="Y939" s="2"/>
      <c r="Z939" s="2"/>
    </row>
    <row r="940" spans="1:26" ht="18" customHeight="1">
      <c r="A940" s="2"/>
      <c r="B940" s="11"/>
      <c r="C940" s="11"/>
      <c r="D940" s="11"/>
      <c r="E940" s="2"/>
      <c r="F940" s="2"/>
      <c r="G940" s="2"/>
      <c r="H940" s="2"/>
      <c r="I940" s="2"/>
      <c r="J940" s="2"/>
      <c r="K940" s="2"/>
      <c r="L940" s="2"/>
      <c r="M940" s="2"/>
      <c r="N940" s="2"/>
      <c r="O940" s="2"/>
      <c r="P940" s="2"/>
      <c r="Q940" s="2"/>
      <c r="R940" s="2"/>
      <c r="S940" s="2"/>
      <c r="T940" s="2"/>
      <c r="U940" s="2"/>
      <c r="V940" s="2"/>
      <c r="W940" s="2"/>
      <c r="X940" s="2"/>
      <c r="Y940" s="2"/>
      <c r="Z940" s="2"/>
    </row>
    <row r="941" spans="1:26" ht="18" customHeight="1">
      <c r="A941" s="2"/>
      <c r="B941" s="11"/>
      <c r="C941" s="11"/>
      <c r="D941" s="11"/>
      <c r="E941" s="2"/>
      <c r="F941" s="2"/>
      <c r="G941" s="2"/>
      <c r="H941" s="2"/>
      <c r="I941" s="2"/>
      <c r="J941" s="2"/>
      <c r="K941" s="2"/>
      <c r="L941" s="2"/>
      <c r="M941" s="2"/>
      <c r="N941" s="2"/>
      <c r="O941" s="2"/>
      <c r="P941" s="2"/>
      <c r="Q941" s="2"/>
      <c r="R941" s="2"/>
      <c r="S941" s="2"/>
      <c r="T941" s="2"/>
      <c r="U941" s="2"/>
      <c r="V941" s="2"/>
      <c r="W941" s="2"/>
      <c r="X941" s="2"/>
      <c r="Y941" s="2"/>
      <c r="Z941" s="2"/>
    </row>
    <row r="942" spans="1:26" ht="18" customHeight="1">
      <c r="A942" s="2"/>
      <c r="B942" s="11"/>
      <c r="C942" s="11"/>
      <c r="D942" s="11"/>
      <c r="E942" s="2"/>
      <c r="F942" s="2"/>
      <c r="G942" s="2"/>
      <c r="H942" s="2"/>
      <c r="I942" s="2"/>
      <c r="J942" s="2"/>
      <c r="K942" s="2"/>
      <c r="L942" s="2"/>
      <c r="M942" s="2"/>
      <c r="N942" s="2"/>
      <c r="O942" s="2"/>
      <c r="P942" s="2"/>
      <c r="Q942" s="2"/>
      <c r="R942" s="2"/>
      <c r="S942" s="2"/>
      <c r="T942" s="2"/>
      <c r="U942" s="2"/>
      <c r="V942" s="2"/>
      <c r="W942" s="2"/>
      <c r="X942" s="2"/>
      <c r="Y942" s="2"/>
      <c r="Z942" s="2"/>
    </row>
    <row r="943" spans="1:26" ht="18" customHeight="1">
      <c r="A943" s="2"/>
      <c r="B943" s="11"/>
      <c r="C943" s="11"/>
      <c r="D943" s="11"/>
      <c r="E943" s="2"/>
      <c r="F943" s="2"/>
      <c r="G943" s="2"/>
      <c r="H943" s="2"/>
      <c r="I943" s="2"/>
      <c r="J943" s="2"/>
      <c r="K943" s="2"/>
      <c r="L943" s="2"/>
      <c r="M943" s="2"/>
      <c r="N943" s="2"/>
      <c r="O943" s="2"/>
      <c r="P943" s="2"/>
      <c r="Q943" s="2"/>
      <c r="R943" s="2"/>
      <c r="S943" s="2"/>
      <c r="T943" s="2"/>
      <c r="U943" s="2"/>
      <c r="V943" s="2"/>
      <c r="W943" s="2"/>
      <c r="X943" s="2"/>
      <c r="Y943" s="2"/>
      <c r="Z943" s="2"/>
    </row>
    <row r="944" spans="1:26" ht="18" customHeight="1">
      <c r="A944" s="2"/>
      <c r="B944" s="11"/>
      <c r="C944" s="11"/>
      <c r="D944" s="11"/>
      <c r="E944" s="2"/>
      <c r="F944" s="2"/>
      <c r="G944" s="2"/>
      <c r="H944" s="2"/>
      <c r="I944" s="2"/>
      <c r="J944" s="2"/>
      <c r="K944" s="2"/>
      <c r="L944" s="2"/>
      <c r="M944" s="2"/>
      <c r="N944" s="2"/>
      <c r="O944" s="2"/>
      <c r="P944" s="2"/>
      <c r="Q944" s="2"/>
      <c r="R944" s="2"/>
      <c r="S944" s="2"/>
      <c r="T944" s="2"/>
      <c r="U944" s="2"/>
      <c r="V944" s="2"/>
      <c r="W944" s="2"/>
      <c r="X944" s="2"/>
      <c r="Y944" s="2"/>
      <c r="Z944" s="2"/>
    </row>
    <row r="945" spans="1:26" ht="18" customHeight="1">
      <c r="A945" s="2"/>
      <c r="B945" s="11"/>
      <c r="C945" s="11"/>
      <c r="D945" s="11"/>
      <c r="E945" s="2"/>
      <c r="F945" s="2"/>
      <c r="G945" s="2"/>
      <c r="H945" s="2"/>
      <c r="I945" s="2"/>
      <c r="J945" s="2"/>
      <c r="K945" s="2"/>
      <c r="L945" s="2"/>
      <c r="M945" s="2"/>
      <c r="N945" s="2"/>
      <c r="O945" s="2"/>
      <c r="P945" s="2"/>
      <c r="Q945" s="2"/>
      <c r="R945" s="2"/>
      <c r="S945" s="2"/>
      <c r="T945" s="2"/>
      <c r="U945" s="2"/>
      <c r="V945" s="2"/>
      <c r="W945" s="2"/>
      <c r="X945" s="2"/>
      <c r="Y945" s="2"/>
      <c r="Z945" s="2"/>
    </row>
    <row r="946" spans="1:26" ht="18" customHeight="1">
      <c r="A946" s="2"/>
      <c r="B946" s="11"/>
      <c r="C946" s="11"/>
      <c r="D946" s="11"/>
      <c r="E946" s="2"/>
      <c r="F946" s="2"/>
      <c r="G946" s="2"/>
      <c r="H946" s="2"/>
      <c r="I946" s="2"/>
      <c r="J946" s="2"/>
      <c r="K946" s="2"/>
      <c r="L946" s="2"/>
      <c r="M946" s="2"/>
      <c r="N946" s="2"/>
      <c r="O946" s="2"/>
      <c r="P946" s="2"/>
      <c r="Q946" s="2"/>
      <c r="R946" s="2"/>
      <c r="S946" s="2"/>
      <c r="T946" s="2"/>
      <c r="U946" s="2"/>
      <c r="V946" s="2"/>
      <c r="W946" s="2"/>
      <c r="X946" s="2"/>
      <c r="Y946" s="2"/>
      <c r="Z946" s="2"/>
    </row>
    <row r="947" spans="1:26" ht="18" customHeight="1">
      <c r="A947" s="2"/>
      <c r="B947" s="11"/>
      <c r="C947" s="11"/>
      <c r="D947" s="11"/>
      <c r="E947" s="2"/>
      <c r="F947" s="2"/>
      <c r="G947" s="2"/>
      <c r="H947" s="2"/>
      <c r="I947" s="2"/>
      <c r="J947" s="2"/>
      <c r="K947" s="2"/>
      <c r="L947" s="2"/>
      <c r="M947" s="2"/>
      <c r="N947" s="2"/>
      <c r="O947" s="2"/>
      <c r="P947" s="2"/>
      <c r="Q947" s="2"/>
      <c r="R947" s="2"/>
      <c r="S947" s="2"/>
      <c r="T947" s="2"/>
      <c r="U947" s="2"/>
      <c r="V947" s="2"/>
      <c r="W947" s="2"/>
      <c r="X947" s="2"/>
      <c r="Y947" s="2"/>
      <c r="Z947" s="2"/>
    </row>
    <row r="948" spans="1:26" ht="18" customHeight="1">
      <c r="A948" s="2"/>
      <c r="B948" s="11"/>
      <c r="C948" s="11"/>
      <c r="D948" s="11"/>
      <c r="E948" s="2"/>
      <c r="F948" s="2"/>
      <c r="G948" s="2"/>
      <c r="H948" s="2"/>
      <c r="I948" s="2"/>
      <c r="J948" s="2"/>
      <c r="K948" s="2"/>
      <c r="L948" s="2"/>
      <c r="M948" s="2"/>
      <c r="N948" s="2"/>
      <c r="O948" s="2"/>
      <c r="P948" s="2"/>
      <c r="Q948" s="2"/>
      <c r="R948" s="2"/>
      <c r="S948" s="2"/>
      <c r="T948" s="2"/>
      <c r="U948" s="2"/>
      <c r="V948" s="2"/>
      <c r="W948" s="2"/>
      <c r="X948" s="2"/>
      <c r="Y948" s="2"/>
      <c r="Z948" s="2"/>
    </row>
    <row r="949" spans="1:26" ht="18" customHeight="1">
      <c r="A949" s="2"/>
      <c r="B949" s="11"/>
      <c r="C949" s="11"/>
      <c r="D949" s="11"/>
      <c r="E949" s="2"/>
      <c r="F949" s="2"/>
      <c r="G949" s="2"/>
      <c r="H949" s="2"/>
      <c r="I949" s="2"/>
      <c r="J949" s="2"/>
      <c r="K949" s="2"/>
      <c r="L949" s="2"/>
      <c r="M949" s="2"/>
      <c r="N949" s="2"/>
      <c r="O949" s="2"/>
      <c r="P949" s="2"/>
      <c r="Q949" s="2"/>
      <c r="R949" s="2"/>
      <c r="S949" s="2"/>
      <c r="T949" s="2"/>
      <c r="U949" s="2"/>
      <c r="V949" s="2"/>
      <c r="W949" s="2"/>
      <c r="X949" s="2"/>
      <c r="Y949" s="2"/>
      <c r="Z949" s="2"/>
    </row>
    <row r="950" spans="1:26" ht="18" customHeight="1">
      <c r="A950" s="2"/>
      <c r="B950" s="11"/>
      <c r="C950" s="11"/>
      <c r="D950" s="11"/>
      <c r="E950" s="2"/>
      <c r="F950" s="2"/>
      <c r="G950" s="2"/>
      <c r="H950" s="2"/>
      <c r="I950" s="2"/>
      <c r="J950" s="2"/>
      <c r="K950" s="2"/>
      <c r="L950" s="2"/>
      <c r="M950" s="2"/>
      <c r="N950" s="2"/>
      <c r="O950" s="2"/>
      <c r="P950" s="2"/>
      <c r="Q950" s="2"/>
      <c r="R950" s="2"/>
      <c r="S950" s="2"/>
      <c r="T950" s="2"/>
      <c r="U950" s="2"/>
      <c r="V950" s="2"/>
      <c r="W950" s="2"/>
      <c r="X950" s="2"/>
      <c r="Y950" s="2"/>
      <c r="Z950" s="2"/>
    </row>
    <row r="951" spans="1:26" ht="18" customHeight="1">
      <c r="A951" s="2"/>
      <c r="B951" s="11"/>
      <c r="C951" s="11"/>
      <c r="D951" s="11"/>
      <c r="E951" s="2"/>
      <c r="F951" s="2"/>
      <c r="G951" s="2"/>
      <c r="H951" s="2"/>
      <c r="I951" s="2"/>
      <c r="J951" s="2"/>
      <c r="K951" s="2"/>
      <c r="L951" s="2"/>
      <c r="M951" s="2"/>
      <c r="N951" s="2"/>
      <c r="O951" s="2"/>
      <c r="P951" s="2"/>
      <c r="Q951" s="2"/>
      <c r="R951" s="2"/>
      <c r="S951" s="2"/>
      <c r="T951" s="2"/>
      <c r="U951" s="2"/>
      <c r="V951" s="2"/>
      <c r="W951" s="2"/>
      <c r="X951" s="2"/>
      <c r="Y951" s="2"/>
      <c r="Z951" s="2"/>
    </row>
    <row r="952" spans="1:26" ht="18" customHeight="1">
      <c r="A952" s="2"/>
      <c r="B952" s="11"/>
      <c r="C952" s="11"/>
      <c r="D952" s="11"/>
      <c r="E952" s="2"/>
      <c r="F952" s="2"/>
      <c r="G952" s="2"/>
      <c r="H952" s="2"/>
      <c r="I952" s="2"/>
      <c r="J952" s="2"/>
      <c r="K952" s="2"/>
      <c r="L952" s="2"/>
      <c r="M952" s="2"/>
      <c r="N952" s="2"/>
      <c r="O952" s="2"/>
      <c r="P952" s="2"/>
      <c r="Q952" s="2"/>
      <c r="R952" s="2"/>
      <c r="S952" s="2"/>
      <c r="T952" s="2"/>
      <c r="U952" s="2"/>
      <c r="V952" s="2"/>
      <c r="W952" s="2"/>
      <c r="X952" s="2"/>
      <c r="Y952" s="2"/>
      <c r="Z952" s="2"/>
    </row>
    <row r="953" spans="1:26" ht="18" customHeight="1">
      <c r="A953" s="2"/>
      <c r="B953" s="11"/>
      <c r="C953" s="11"/>
      <c r="D953" s="11"/>
      <c r="E953" s="2"/>
      <c r="F953" s="2"/>
      <c r="G953" s="2"/>
      <c r="H953" s="2"/>
      <c r="I953" s="2"/>
      <c r="J953" s="2"/>
      <c r="K953" s="2"/>
      <c r="L953" s="2"/>
      <c r="M953" s="2"/>
      <c r="N953" s="2"/>
      <c r="O953" s="2"/>
      <c r="P953" s="2"/>
      <c r="Q953" s="2"/>
      <c r="R953" s="2"/>
      <c r="S953" s="2"/>
      <c r="T953" s="2"/>
      <c r="U953" s="2"/>
      <c r="V953" s="2"/>
      <c r="W953" s="2"/>
      <c r="X953" s="2"/>
      <c r="Y953" s="2"/>
      <c r="Z953" s="2"/>
    </row>
    <row r="954" spans="1:26" ht="18" customHeight="1">
      <c r="A954" s="2"/>
      <c r="B954" s="11"/>
      <c r="C954" s="11"/>
      <c r="D954" s="11"/>
      <c r="E954" s="2"/>
      <c r="F954" s="2"/>
      <c r="G954" s="2"/>
      <c r="H954" s="2"/>
      <c r="I954" s="2"/>
      <c r="J954" s="2"/>
      <c r="K954" s="2"/>
      <c r="L954" s="2"/>
      <c r="M954" s="2"/>
      <c r="N954" s="2"/>
      <c r="O954" s="2"/>
      <c r="P954" s="2"/>
      <c r="Q954" s="2"/>
      <c r="R954" s="2"/>
      <c r="S954" s="2"/>
      <c r="T954" s="2"/>
      <c r="U954" s="2"/>
      <c r="V954" s="2"/>
      <c r="W954" s="2"/>
      <c r="X954" s="2"/>
      <c r="Y954" s="2"/>
      <c r="Z954" s="2"/>
    </row>
    <row r="955" spans="1:26" ht="18" customHeight="1">
      <c r="A955" s="2"/>
      <c r="B955" s="11"/>
      <c r="C955" s="11"/>
      <c r="D955" s="11"/>
      <c r="E955" s="2"/>
      <c r="F955" s="2"/>
      <c r="G955" s="2"/>
      <c r="H955" s="2"/>
      <c r="I955" s="2"/>
      <c r="J955" s="2"/>
      <c r="K955" s="2"/>
      <c r="L955" s="2"/>
      <c r="M955" s="2"/>
      <c r="N955" s="2"/>
      <c r="O955" s="2"/>
      <c r="P955" s="2"/>
      <c r="Q955" s="2"/>
      <c r="R955" s="2"/>
      <c r="S955" s="2"/>
      <c r="T955" s="2"/>
      <c r="U955" s="2"/>
      <c r="V955" s="2"/>
      <c r="W955" s="2"/>
      <c r="X955" s="2"/>
      <c r="Y955" s="2"/>
      <c r="Z955" s="2"/>
    </row>
    <row r="956" spans="1:26" ht="18" customHeight="1">
      <c r="A956" s="2"/>
      <c r="B956" s="11"/>
      <c r="C956" s="11"/>
      <c r="D956" s="11"/>
      <c r="E956" s="2"/>
      <c r="F956" s="2"/>
      <c r="G956" s="2"/>
      <c r="H956" s="2"/>
      <c r="I956" s="2"/>
      <c r="J956" s="2"/>
      <c r="K956" s="2"/>
      <c r="L956" s="2"/>
      <c r="M956" s="2"/>
      <c r="N956" s="2"/>
      <c r="O956" s="2"/>
      <c r="P956" s="2"/>
      <c r="Q956" s="2"/>
      <c r="R956" s="2"/>
      <c r="S956" s="2"/>
      <c r="T956" s="2"/>
      <c r="U956" s="2"/>
      <c r="V956" s="2"/>
      <c r="W956" s="2"/>
      <c r="X956" s="2"/>
      <c r="Y956" s="2"/>
      <c r="Z956" s="2"/>
    </row>
    <row r="957" spans="1:26" ht="18" customHeight="1">
      <c r="A957" s="2"/>
      <c r="B957" s="11"/>
      <c r="C957" s="11"/>
      <c r="D957" s="11"/>
      <c r="E957" s="2"/>
      <c r="F957" s="2"/>
      <c r="G957" s="2"/>
      <c r="H957" s="2"/>
      <c r="I957" s="2"/>
      <c r="J957" s="2"/>
      <c r="K957" s="2"/>
      <c r="L957" s="2"/>
      <c r="M957" s="2"/>
      <c r="N957" s="2"/>
      <c r="O957" s="2"/>
      <c r="P957" s="2"/>
      <c r="Q957" s="2"/>
      <c r="R957" s="2"/>
      <c r="S957" s="2"/>
      <c r="T957" s="2"/>
      <c r="U957" s="2"/>
      <c r="V957" s="2"/>
      <c r="W957" s="2"/>
      <c r="X957" s="2"/>
      <c r="Y957" s="2"/>
      <c r="Z957" s="2"/>
    </row>
    <row r="958" spans="1:26" ht="18" customHeight="1">
      <c r="A958" s="2"/>
      <c r="B958" s="11"/>
      <c r="C958" s="11"/>
      <c r="D958" s="11"/>
      <c r="E958" s="2"/>
      <c r="F958" s="2"/>
      <c r="G958" s="2"/>
      <c r="H958" s="2"/>
      <c r="I958" s="2"/>
      <c r="J958" s="2"/>
      <c r="K958" s="2"/>
      <c r="L958" s="2"/>
      <c r="M958" s="2"/>
      <c r="N958" s="2"/>
      <c r="O958" s="2"/>
      <c r="P958" s="2"/>
      <c r="Q958" s="2"/>
      <c r="R958" s="2"/>
      <c r="S958" s="2"/>
      <c r="T958" s="2"/>
      <c r="U958" s="2"/>
      <c r="V958" s="2"/>
      <c r="W958" s="2"/>
      <c r="X958" s="2"/>
      <c r="Y958" s="2"/>
      <c r="Z958" s="2"/>
    </row>
    <row r="959" spans="1:26" ht="18" customHeight="1">
      <c r="A959" s="2"/>
      <c r="B959" s="11"/>
      <c r="C959" s="11"/>
      <c r="D959" s="11"/>
      <c r="E959" s="2"/>
      <c r="F959" s="2"/>
      <c r="G959" s="2"/>
      <c r="H959" s="2"/>
      <c r="I959" s="2"/>
      <c r="J959" s="2"/>
      <c r="K959" s="2"/>
      <c r="L959" s="2"/>
      <c r="M959" s="2"/>
      <c r="N959" s="2"/>
      <c r="O959" s="2"/>
      <c r="P959" s="2"/>
      <c r="Q959" s="2"/>
      <c r="R959" s="2"/>
      <c r="S959" s="2"/>
      <c r="T959" s="2"/>
      <c r="U959" s="2"/>
      <c r="V959" s="2"/>
      <c r="W959" s="2"/>
      <c r="X959" s="2"/>
      <c r="Y959" s="2"/>
      <c r="Z959" s="2"/>
    </row>
    <row r="960" spans="1:26" ht="18" customHeight="1">
      <c r="A960" s="2"/>
      <c r="B960" s="11"/>
      <c r="C960" s="11"/>
      <c r="D960" s="11"/>
      <c r="E960" s="2"/>
      <c r="F960" s="2"/>
      <c r="G960" s="2"/>
      <c r="H960" s="2"/>
      <c r="I960" s="2"/>
      <c r="J960" s="2"/>
      <c r="K960" s="2"/>
      <c r="L960" s="2"/>
      <c r="M960" s="2"/>
      <c r="N960" s="2"/>
      <c r="O960" s="2"/>
      <c r="P960" s="2"/>
      <c r="Q960" s="2"/>
      <c r="R960" s="2"/>
      <c r="S960" s="2"/>
      <c r="T960" s="2"/>
      <c r="U960" s="2"/>
      <c r="V960" s="2"/>
      <c r="W960" s="2"/>
      <c r="X960" s="2"/>
      <c r="Y960" s="2"/>
      <c r="Z960" s="2"/>
    </row>
    <row r="961" spans="1:26" ht="18" customHeight="1">
      <c r="A961" s="2"/>
      <c r="B961" s="11"/>
      <c r="C961" s="11"/>
      <c r="D961" s="11"/>
      <c r="E961" s="2"/>
      <c r="F961" s="2"/>
      <c r="G961" s="2"/>
      <c r="H961" s="2"/>
      <c r="I961" s="2"/>
      <c r="J961" s="2"/>
      <c r="K961" s="2"/>
      <c r="L961" s="2"/>
      <c r="M961" s="2"/>
      <c r="N961" s="2"/>
      <c r="O961" s="2"/>
      <c r="P961" s="2"/>
      <c r="Q961" s="2"/>
      <c r="R961" s="2"/>
      <c r="S961" s="2"/>
      <c r="T961" s="2"/>
      <c r="U961" s="2"/>
      <c r="V961" s="2"/>
      <c r="W961" s="2"/>
      <c r="X961" s="2"/>
      <c r="Y961" s="2"/>
      <c r="Z961" s="2"/>
    </row>
    <row r="962" spans="1:26" ht="18" customHeight="1">
      <c r="A962" s="2"/>
      <c r="B962" s="11"/>
      <c r="C962" s="11"/>
      <c r="D962" s="11"/>
      <c r="E962" s="2"/>
      <c r="F962" s="2"/>
      <c r="G962" s="2"/>
      <c r="H962" s="2"/>
      <c r="I962" s="2"/>
      <c r="J962" s="2"/>
      <c r="K962" s="2"/>
      <c r="L962" s="2"/>
      <c r="M962" s="2"/>
      <c r="N962" s="2"/>
      <c r="O962" s="2"/>
      <c r="P962" s="2"/>
      <c r="Q962" s="2"/>
      <c r="R962" s="2"/>
      <c r="S962" s="2"/>
      <c r="T962" s="2"/>
      <c r="U962" s="2"/>
      <c r="V962" s="2"/>
      <c r="W962" s="2"/>
      <c r="X962" s="2"/>
      <c r="Y962" s="2"/>
      <c r="Z962" s="2"/>
    </row>
    <row r="963" spans="1:26" ht="18" customHeight="1">
      <c r="A963" s="2"/>
      <c r="B963" s="11"/>
      <c r="C963" s="11"/>
      <c r="D963" s="11"/>
      <c r="E963" s="2"/>
      <c r="F963" s="2"/>
      <c r="G963" s="2"/>
      <c r="H963" s="2"/>
      <c r="I963" s="2"/>
      <c r="J963" s="2"/>
      <c r="K963" s="2"/>
      <c r="L963" s="2"/>
      <c r="M963" s="2"/>
      <c r="N963" s="2"/>
      <c r="O963" s="2"/>
      <c r="P963" s="2"/>
      <c r="Q963" s="2"/>
      <c r="R963" s="2"/>
      <c r="S963" s="2"/>
      <c r="T963" s="2"/>
      <c r="U963" s="2"/>
      <c r="V963" s="2"/>
      <c r="W963" s="2"/>
      <c r="X963" s="2"/>
      <c r="Y963" s="2"/>
      <c r="Z963" s="2"/>
    </row>
    <row r="964" spans="1:26" ht="18" customHeight="1">
      <c r="A964" s="2"/>
      <c r="B964" s="11"/>
      <c r="C964" s="11"/>
      <c r="D964" s="11"/>
      <c r="E964" s="2"/>
      <c r="F964" s="2"/>
      <c r="G964" s="2"/>
      <c r="H964" s="2"/>
      <c r="I964" s="2"/>
      <c r="J964" s="2"/>
      <c r="K964" s="2"/>
      <c r="L964" s="2"/>
      <c r="M964" s="2"/>
      <c r="N964" s="2"/>
      <c r="O964" s="2"/>
      <c r="P964" s="2"/>
      <c r="Q964" s="2"/>
      <c r="R964" s="2"/>
      <c r="S964" s="2"/>
      <c r="T964" s="2"/>
      <c r="U964" s="2"/>
      <c r="V964" s="2"/>
      <c r="W964" s="2"/>
      <c r="X964" s="2"/>
      <c r="Y964" s="2"/>
      <c r="Z964" s="2"/>
    </row>
    <row r="965" spans="1:26" ht="18" customHeight="1">
      <c r="A965" s="2"/>
      <c r="B965" s="11"/>
      <c r="C965" s="11"/>
      <c r="D965" s="11"/>
      <c r="E965" s="2"/>
      <c r="F965" s="2"/>
      <c r="G965" s="2"/>
      <c r="H965" s="2"/>
      <c r="I965" s="2"/>
      <c r="J965" s="2"/>
      <c r="K965" s="2"/>
      <c r="L965" s="2"/>
      <c r="M965" s="2"/>
      <c r="N965" s="2"/>
      <c r="O965" s="2"/>
      <c r="P965" s="2"/>
      <c r="Q965" s="2"/>
      <c r="R965" s="2"/>
      <c r="S965" s="2"/>
      <c r="T965" s="2"/>
      <c r="U965" s="2"/>
      <c r="V965" s="2"/>
      <c r="W965" s="2"/>
      <c r="X965" s="2"/>
      <c r="Y965" s="2"/>
      <c r="Z965" s="2"/>
    </row>
    <row r="966" spans="1:26" ht="18" customHeight="1">
      <c r="A966" s="2"/>
      <c r="B966" s="11"/>
      <c r="C966" s="11"/>
      <c r="D966" s="11"/>
      <c r="E966" s="2"/>
      <c r="F966" s="2"/>
      <c r="G966" s="2"/>
      <c r="H966" s="2"/>
      <c r="I966" s="2"/>
      <c r="J966" s="2"/>
      <c r="K966" s="2"/>
      <c r="L966" s="2"/>
      <c r="M966" s="2"/>
      <c r="N966" s="2"/>
      <c r="O966" s="2"/>
      <c r="P966" s="2"/>
      <c r="Q966" s="2"/>
      <c r="R966" s="2"/>
      <c r="S966" s="2"/>
      <c r="T966" s="2"/>
      <c r="U966" s="2"/>
      <c r="V966" s="2"/>
      <c r="W966" s="2"/>
      <c r="X966" s="2"/>
      <c r="Y966" s="2"/>
      <c r="Z966" s="2"/>
    </row>
    <row r="967" spans="1:26" ht="18" customHeight="1">
      <c r="A967" s="2"/>
      <c r="B967" s="11"/>
      <c r="C967" s="11"/>
      <c r="D967" s="11"/>
      <c r="E967" s="2"/>
      <c r="F967" s="2"/>
      <c r="G967" s="2"/>
      <c r="H967" s="2"/>
      <c r="I967" s="2"/>
      <c r="J967" s="2"/>
      <c r="K967" s="2"/>
      <c r="L967" s="2"/>
      <c r="M967" s="2"/>
      <c r="N967" s="2"/>
      <c r="O967" s="2"/>
      <c r="P967" s="2"/>
      <c r="Q967" s="2"/>
      <c r="R967" s="2"/>
      <c r="S967" s="2"/>
      <c r="T967" s="2"/>
      <c r="U967" s="2"/>
      <c r="V967" s="2"/>
      <c r="W967" s="2"/>
      <c r="X967" s="2"/>
      <c r="Y967" s="2"/>
      <c r="Z967" s="2"/>
    </row>
    <row r="968" spans="1:26" ht="18" customHeight="1">
      <c r="A968" s="2"/>
      <c r="B968" s="11"/>
      <c r="C968" s="11"/>
      <c r="D968" s="11"/>
      <c r="E968" s="2"/>
      <c r="F968" s="2"/>
      <c r="G968" s="2"/>
      <c r="H968" s="2"/>
      <c r="I968" s="2"/>
      <c r="J968" s="2"/>
      <c r="K968" s="2"/>
      <c r="L968" s="2"/>
      <c r="M968" s="2"/>
      <c r="N968" s="2"/>
      <c r="O968" s="2"/>
      <c r="P968" s="2"/>
      <c r="Q968" s="2"/>
      <c r="R968" s="2"/>
      <c r="S968" s="2"/>
      <c r="T968" s="2"/>
      <c r="U968" s="2"/>
      <c r="V968" s="2"/>
      <c r="W968" s="2"/>
      <c r="X968" s="2"/>
      <c r="Y968" s="2"/>
      <c r="Z968" s="2"/>
    </row>
    <row r="969" spans="1:26" ht="18" customHeight="1">
      <c r="A969" s="2"/>
      <c r="B969" s="11"/>
      <c r="C969" s="11"/>
      <c r="D969" s="11"/>
      <c r="E969" s="2"/>
      <c r="F969" s="2"/>
      <c r="G969" s="2"/>
      <c r="H969" s="2"/>
      <c r="I969" s="2"/>
      <c r="J969" s="2"/>
      <c r="K969" s="2"/>
      <c r="L969" s="2"/>
      <c r="M969" s="2"/>
      <c r="N969" s="2"/>
      <c r="O969" s="2"/>
      <c r="P969" s="2"/>
      <c r="Q969" s="2"/>
      <c r="R969" s="2"/>
      <c r="S969" s="2"/>
      <c r="T969" s="2"/>
      <c r="U969" s="2"/>
      <c r="V969" s="2"/>
      <c r="W969" s="2"/>
      <c r="X969" s="2"/>
      <c r="Y969" s="2"/>
      <c r="Z969" s="2"/>
    </row>
    <row r="970" spans="1:26" ht="18" customHeight="1">
      <c r="A970" s="2"/>
      <c r="B970" s="11"/>
      <c r="C970" s="11"/>
      <c r="D970" s="11"/>
      <c r="E970" s="2"/>
      <c r="F970" s="2"/>
      <c r="G970" s="2"/>
      <c r="H970" s="2"/>
      <c r="I970" s="2"/>
      <c r="J970" s="2"/>
      <c r="K970" s="2"/>
      <c r="L970" s="2"/>
      <c r="M970" s="2"/>
      <c r="N970" s="2"/>
      <c r="O970" s="2"/>
      <c r="P970" s="2"/>
      <c r="Q970" s="2"/>
      <c r="R970" s="2"/>
      <c r="S970" s="2"/>
      <c r="T970" s="2"/>
      <c r="U970" s="2"/>
      <c r="V970" s="2"/>
      <c r="W970" s="2"/>
      <c r="X970" s="2"/>
      <c r="Y970" s="2"/>
      <c r="Z970" s="2"/>
    </row>
    <row r="971" spans="1:26" ht="18" customHeight="1">
      <c r="A971" s="2"/>
      <c r="B971" s="11"/>
      <c r="C971" s="11"/>
      <c r="D971" s="11"/>
      <c r="E971" s="2"/>
      <c r="F971" s="2"/>
      <c r="G971" s="2"/>
      <c r="H971" s="2"/>
      <c r="I971" s="2"/>
      <c r="J971" s="2"/>
      <c r="K971" s="2"/>
      <c r="L971" s="2"/>
      <c r="M971" s="2"/>
      <c r="N971" s="2"/>
      <c r="O971" s="2"/>
      <c r="P971" s="2"/>
      <c r="Q971" s="2"/>
      <c r="R971" s="2"/>
      <c r="S971" s="2"/>
      <c r="T971" s="2"/>
      <c r="U971" s="2"/>
      <c r="V971" s="2"/>
      <c r="W971" s="2"/>
      <c r="X971" s="2"/>
      <c r="Y971" s="2"/>
      <c r="Z971" s="2"/>
    </row>
    <row r="972" spans="1:26" ht="18" customHeight="1">
      <c r="A972" s="2"/>
      <c r="B972" s="11"/>
      <c r="C972" s="11"/>
      <c r="D972" s="11"/>
      <c r="E972" s="2"/>
      <c r="F972" s="2"/>
      <c r="G972" s="2"/>
      <c r="H972" s="2"/>
      <c r="I972" s="2"/>
      <c r="J972" s="2"/>
      <c r="K972" s="2"/>
      <c r="L972" s="2"/>
      <c r="M972" s="2"/>
      <c r="N972" s="2"/>
      <c r="O972" s="2"/>
      <c r="P972" s="2"/>
      <c r="Q972" s="2"/>
      <c r="R972" s="2"/>
      <c r="S972" s="2"/>
      <c r="T972" s="2"/>
      <c r="U972" s="2"/>
      <c r="V972" s="2"/>
      <c r="W972" s="2"/>
      <c r="X972" s="2"/>
      <c r="Y972" s="2"/>
      <c r="Z972" s="2"/>
    </row>
    <row r="973" spans="1:26" ht="18" customHeight="1">
      <c r="A973" s="2"/>
      <c r="B973" s="11"/>
      <c r="C973" s="11"/>
      <c r="D973" s="11"/>
      <c r="E973" s="2"/>
      <c r="F973" s="2"/>
      <c r="G973" s="2"/>
      <c r="H973" s="2"/>
      <c r="I973" s="2"/>
      <c r="J973" s="2"/>
      <c r="K973" s="2"/>
      <c r="L973" s="2"/>
      <c r="M973" s="2"/>
      <c r="N973" s="2"/>
      <c r="O973" s="2"/>
      <c r="P973" s="2"/>
      <c r="Q973" s="2"/>
      <c r="R973" s="2"/>
      <c r="S973" s="2"/>
      <c r="T973" s="2"/>
      <c r="U973" s="2"/>
      <c r="V973" s="2"/>
      <c r="W973" s="2"/>
      <c r="X973" s="2"/>
      <c r="Y973" s="2"/>
      <c r="Z973" s="2"/>
    </row>
    <row r="974" spans="1:26" ht="18" customHeight="1">
      <c r="A974" s="2"/>
      <c r="B974" s="11"/>
      <c r="C974" s="11"/>
      <c r="D974" s="11"/>
      <c r="E974" s="2"/>
      <c r="F974" s="2"/>
      <c r="G974" s="2"/>
      <c r="H974" s="2"/>
      <c r="I974" s="2"/>
      <c r="J974" s="2"/>
      <c r="K974" s="2"/>
      <c r="L974" s="2"/>
      <c r="M974" s="2"/>
      <c r="N974" s="2"/>
      <c r="O974" s="2"/>
      <c r="P974" s="2"/>
      <c r="Q974" s="2"/>
      <c r="R974" s="2"/>
      <c r="S974" s="2"/>
      <c r="T974" s="2"/>
      <c r="U974" s="2"/>
      <c r="V974" s="2"/>
      <c r="W974" s="2"/>
      <c r="X974" s="2"/>
      <c r="Y974" s="2"/>
      <c r="Z974" s="2"/>
    </row>
    <row r="975" spans="1:26" ht="18" customHeight="1">
      <c r="A975" s="2"/>
      <c r="B975" s="11"/>
      <c r="C975" s="11"/>
      <c r="D975" s="11"/>
      <c r="E975" s="2"/>
      <c r="F975" s="2"/>
      <c r="G975" s="2"/>
      <c r="H975" s="2"/>
      <c r="I975" s="2"/>
      <c r="J975" s="2"/>
      <c r="K975" s="2"/>
      <c r="L975" s="2"/>
      <c r="M975" s="2"/>
      <c r="N975" s="2"/>
      <c r="O975" s="2"/>
      <c r="P975" s="2"/>
      <c r="Q975" s="2"/>
      <c r="R975" s="2"/>
      <c r="S975" s="2"/>
      <c r="T975" s="2"/>
      <c r="U975" s="2"/>
      <c r="V975" s="2"/>
      <c r="W975" s="2"/>
      <c r="X975" s="2"/>
      <c r="Y975" s="2"/>
      <c r="Z975" s="2"/>
    </row>
    <row r="976" spans="1:26" ht="18" customHeight="1">
      <c r="A976" s="2"/>
      <c r="B976" s="11"/>
      <c r="C976" s="11"/>
      <c r="D976" s="11"/>
      <c r="E976" s="2"/>
      <c r="F976" s="2"/>
      <c r="G976" s="2"/>
      <c r="H976" s="2"/>
      <c r="I976" s="2"/>
      <c r="J976" s="2"/>
      <c r="K976" s="2"/>
      <c r="L976" s="2"/>
      <c r="M976" s="2"/>
      <c r="N976" s="2"/>
      <c r="O976" s="2"/>
      <c r="P976" s="2"/>
      <c r="Q976" s="2"/>
      <c r="R976" s="2"/>
      <c r="S976" s="2"/>
      <c r="T976" s="2"/>
      <c r="U976" s="2"/>
      <c r="V976" s="2"/>
      <c r="W976" s="2"/>
      <c r="X976" s="2"/>
      <c r="Y976" s="2"/>
      <c r="Z976" s="2"/>
    </row>
    <row r="977" spans="1:26" ht="18" customHeight="1">
      <c r="A977" s="2"/>
      <c r="B977" s="11"/>
      <c r="C977" s="11"/>
      <c r="D977" s="11"/>
      <c r="E977" s="2"/>
      <c r="F977" s="2"/>
      <c r="G977" s="2"/>
      <c r="H977" s="2"/>
      <c r="I977" s="2"/>
      <c r="J977" s="2"/>
      <c r="K977" s="2"/>
      <c r="L977" s="2"/>
      <c r="M977" s="2"/>
      <c r="N977" s="2"/>
      <c r="O977" s="2"/>
      <c r="P977" s="2"/>
      <c r="Q977" s="2"/>
      <c r="R977" s="2"/>
      <c r="S977" s="2"/>
      <c r="T977" s="2"/>
      <c r="U977" s="2"/>
      <c r="V977" s="2"/>
      <c r="W977" s="2"/>
      <c r="X977" s="2"/>
      <c r="Y977" s="2"/>
      <c r="Z977" s="2"/>
    </row>
    <row r="978" spans="1:26" ht="18" customHeight="1">
      <c r="A978" s="2"/>
      <c r="B978" s="11"/>
      <c r="C978" s="11"/>
      <c r="D978" s="11"/>
      <c r="E978" s="2"/>
      <c r="F978" s="2"/>
      <c r="G978" s="2"/>
      <c r="H978" s="2"/>
      <c r="I978" s="2"/>
      <c r="J978" s="2"/>
      <c r="K978" s="2"/>
      <c r="L978" s="2"/>
      <c r="M978" s="2"/>
      <c r="N978" s="2"/>
      <c r="O978" s="2"/>
      <c r="P978" s="2"/>
      <c r="Q978" s="2"/>
      <c r="R978" s="2"/>
      <c r="S978" s="2"/>
      <c r="T978" s="2"/>
      <c r="U978" s="2"/>
      <c r="V978" s="2"/>
      <c r="W978" s="2"/>
      <c r="X978" s="2"/>
      <c r="Y978" s="2"/>
      <c r="Z978" s="2"/>
    </row>
    <row r="979" spans="1:26" ht="18" customHeight="1">
      <c r="A979" s="2"/>
      <c r="B979" s="11"/>
      <c r="C979" s="11"/>
      <c r="D979" s="11"/>
      <c r="E979" s="2"/>
      <c r="F979" s="2"/>
      <c r="G979" s="2"/>
      <c r="H979" s="2"/>
      <c r="I979" s="2"/>
      <c r="J979" s="2"/>
      <c r="K979" s="2"/>
      <c r="L979" s="2"/>
      <c r="M979" s="2"/>
      <c r="N979" s="2"/>
      <c r="O979" s="2"/>
      <c r="P979" s="2"/>
      <c r="Q979" s="2"/>
      <c r="R979" s="2"/>
      <c r="S979" s="2"/>
      <c r="T979" s="2"/>
      <c r="U979" s="2"/>
      <c r="V979" s="2"/>
      <c r="W979" s="2"/>
      <c r="X979" s="2"/>
      <c r="Y979" s="2"/>
      <c r="Z979" s="2"/>
    </row>
    <row r="980" spans="1:26" ht="18" customHeight="1">
      <c r="A980" s="2"/>
      <c r="B980" s="11"/>
      <c r="C980" s="11"/>
      <c r="D980" s="11"/>
      <c r="E980" s="2"/>
      <c r="F980" s="2"/>
      <c r="G980" s="2"/>
      <c r="H980" s="2"/>
      <c r="I980" s="2"/>
      <c r="J980" s="2"/>
      <c r="K980" s="2"/>
      <c r="L980" s="2"/>
      <c r="M980" s="2"/>
      <c r="N980" s="2"/>
      <c r="O980" s="2"/>
      <c r="P980" s="2"/>
      <c r="Q980" s="2"/>
      <c r="R980" s="2"/>
      <c r="S980" s="2"/>
      <c r="T980" s="2"/>
      <c r="U980" s="2"/>
      <c r="V980" s="2"/>
      <c r="W980" s="2"/>
      <c r="X980" s="2"/>
      <c r="Y980" s="2"/>
      <c r="Z980" s="2"/>
    </row>
    <row r="981" spans="1:26" ht="18" customHeight="1">
      <c r="A981" s="2"/>
      <c r="B981" s="11"/>
      <c r="C981" s="11"/>
      <c r="D981" s="11"/>
      <c r="E981" s="2"/>
      <c r="F981" s="2"/>
      <c r="G981" s="2"/>
      <c r="H981" s="2"/>
      <c r="I981" s="2"/>
      <c r="J981" s="2"/>
      <c r="K981" s="2"/>
      <c r="L981" s="2"/>
      <c r="M981" s="2"/>
      <c r="N981" s="2"/>
      <c r="O981" s="2"/>
      <c r="P981" s="2"/>
      <c r="Q981" s="2"/>
      <c r="R981" s="2"/>
      <c r="S981" s="2"/>
      <c r="T981" s="2"/>
      <c r="U981" s="2"/>
      <c r="V981" s="2"/>
      <c r="W981" s="2"/>
      <c r="X981" s="2"/>
      <c r="Y981" s="2"/>
      <c r="Z981" s="2"/>
    </row>
    <row r="982" spans="1:26" ht="18" customHeight="1">
      <c r="A982" s="2"/>
      <c r="B982" s="11"/>
      <c r="C982" s="11"/>
      <c r="D982" s="11"/>
      <c r="E982" s="2"/>
      <c r="F982" s="2"/>
      <c r="G982" s="2"/>
      <c r="H982" s="2"/>
      <c r="I982" s="2"/>
      <c r="J982" s="2"/>
      <c r="K982" s="2"/>
      <c r="L982" s="2"/>
      <c r="M982" s="2"/>
      <c r="N982" s="2"/>
      <c r="O982" s="2"/>
      <c r="P982" s="2"/>
      <c r="Q982" s="2"/>
      <c r="R982" s="2"/>
      <c r="S982" s="2"/>
      <c r="T982" s="2"/>
      <c r="U982" s="2"/>
      <c r="V982" s="2"/>
      <c r="W982" s="2"/>
      <c r="X982" s="2"/>
      <c r="Y982" s="2"/>
      <c r="Z982" s="2"/>
    </row>
    <row r="983" spans="1:26" ht="18" customHeight="1">
      <c r="A983" s="2"/>
      <c r="B983" s="11"/>
      <c r="C983" s="11"/>
      <c r="D983" s="11"/>
      <c r="E983" s="2"/>
      <c r="F983" s="2"/>
      <c r="G983" s="2"/>
      <c r="H983" s="2"/>
      <c r="I983" s="2"/>
      <c r="J983" s="2"/>
      <c r="K983" s="2"/>
      <c r="L983" s="2"/>
      <c r="M983" s="2"/>
      <c r="N983" s="2"/>
      <c r="O983" s="2"/>
      <c r="P983" s="2"/>
      <c r="Q983" s="2"/>
      <c r="R983" s="2"/>
      <c r="S983" s="2"/>
      <c r="T983" s="2"/>
      <c r="U983" s="2"/>
      <c r="V983" s="2"/>
      <c r="W983" s="2"/>
      <c r="X983" s="2"/>
      <c r="Y983" s="2"/>
      <c r="Z983" s="2"/>
    </row>
    <row r="984" spans="1:26" ht="18" customHeight="1">
      <c r="A984" s="2"/>
      <c r="B984" s="11"/>
      <c r="C984" s="11"/>
      <c r="D984" s="11"/>
      <c r="E984" s="2"/>
      <c r="F984" s="2"/>
      <c r="G984" s="2"/>
      <c r="H984" s="2"/>
      <c r="I984" s="2"/>
      <c r="J984" s="2"/>
      <c r="K984" s="2"/>
      <c r="L984" s="2"/>
      <c r="M984" s="2"/>
      <c r="N984" s="2"/>
      <c r="O984" s="2"/>
      <c r="P984" s="2"/>
      <c r="Q984" s="2"/>
      <c r="R984" s="2"/>
      <c r="S984" s="2"/>
      <c r="T984" s="2"/>
      <c r="U984" s="2"/>
      <c r="V984" s="2"/>
      <c r="W984" s="2"/>
      <c r="X984" s="2"/>
      <c r="Y984" s="2"/>
      <c r="Z984" s="2"/>
    </row>
    <row r="985" spans="1:26" ht="18" customHeight="1">
      <c r="A985" s="2"/>
      <c r="B985" s="11"/>
      <c r="C985" s="11"/>
      <c r="D985" s="11"/>
      <c r="E985" s="2"/>
      <c r="F985" s="2"/>
      <c r="G985" s="2"/>
      <c r="H985" s="2"/>
      <c r="I985" s="2"/>
      <c r="J985" s="2"/>
      <c r="K985" s="2"/>
      <c r="L985" s="2"/>
      <c r="M985" s="2"/>
      <c r="N985" s="2"/>
      <c r="O985" s="2"/>
      <c r="P985" s="2"/>
      <c r="Q985" s="2"/>
      <c r="R985" s="2"/>
      <c r="S985" s="2"/>
      <c r="T985" s="2"/>
      <c r="U985" s="2"/>
      <c r="V985" s="2"/>
      <c r="W985" s="2"/>
      <c r="X985" s="2"/>
      <c r="Y985" s="2"/>
      <c r="Z985" s="2"/>
    </row>
    <row r="986" spans="1:26" ht="18" customHeight="1">
      <c r="A986" s="2"/>
      <c r="B986" s="11"/>
      <c r="C986" s="11"/>
      <c r="D986" s="11"/>
      <c r="E986" s="2"/>
      <c r="F986" s="2"/>
      <c r="G986" s="2"/>
      <c r="H986" s="2"/>
      <c r="I986" s="2"/>
      <c r="J986" s="2"/>
      <c r="K986" s="2"/>
      <c r="L986" s="2"/>
      <c r="M986" s="2"/>
      <c r="N986" s="2"/>
      <c r="O986" s="2"/>
      <c r="P986" s="2"/>
      <c r="Q986" s="2"/>
      <c r="R986" s="2"/>
      <c r="S986" s="2"/>
      <c r="T986" s="2"/>
      <c r="U986" s="2"/>
      <c r="V986" s="2"/>
      <c r="W986" s="2"/>
      <c r="X986" s="2"/>
      <c r="Y986" s="2"/>
      <c r="Z986" s="2"/>
    </row>
    <row r="987" spans="1:26" ht="18" customHeight="1">
      <c r="A987" s="2"/>
      <c r="B987" s="11"/>
      <c r="C987" s="11"/>
      <c r="D987" s="11"/>
      <c r="E987" s="2"/>
      <c r="F987" s="2"/>
      <c r="G987" s="2"/>
      <c r="H987" s="2"/>
      <c r="I987" s="2"/>
      <c r="J987" s="2"/>
      <c r="K987" s="2"/>
      <c r="L987" s="2"/>
      <c r="M987" s="2"/>
      <c r="N987" s="2"/>
      <c r="O987" s="2"/>
      <c r="P987" s="2"/>
      <c r="Q987" s="2"/>
      <c r="R987" s="2"/>
      <c r="S987" s="2"/>
      <c r="T987" s="2"/>
      <c r="U987" s="2"/>
      <c r="V987" s="2"/>
      <c r="W987" s="2"/>
      <c r="X987" s="2"/>
      <c r="Y987" s="2"/>
      <c r="Z987" s="2"/>
    </row>
    <row r="988" spans="1:26" ht="18" customHeight="1">
      <c r="A988" s="2"/>
      <c r="B988" s="11"/>
      <c r="C988" s="11"/>
      <c r="D988" s="11"/>
      <c r="E988" s="2"/>
      <c r="F988" s="2"/>
      <c r="G988" s="2"/>
      <c r="H988" s="2"/>
      <c r="I988" s="2"/>
      <c r="J988" s="2"/>
      <c r="K988" s="2"/>
      <c r="L988" s="2"/>
      <c r="M988" s="2"/>
      <c r="N988" s="2"/>
      <c r="O988" s="2"/>
      <c r="P988" s="2"/>
      <c r="Q988" s="2"/>
      <c r="R988" s="2"/>
      <c r="S988" s="2"/>
      <c r="T988" s="2"/>
      <c r="U988" s="2"/>
      <c r="V988" s="2"/>
      <c r="W988" s="2"/>
      <c r="X988" s="2"/>
      <c r="Y988" s="2"/>
      <c r="Z988" s="2"/>
    </row>
    <row r="989" spans="1:26" ht="18" customHeight="1">
      <c r="A989" s="2"/>
      <c r="B989" s="11"/>
      <c r="C989" s="11"/>
      <c r="D989" s="11"/>
      <c r="E989" s="2"/>
      <c r="F989" s="2"/>
      <c r="G989" s="2"/>
      <c r="H989" s="2"/>
      <c r="I989" s="2"/>
      <c r="J989" s="2"/>
      <c r="K989" s="2"/>
      <c r="L989" s="2"/>
      <c r="M989" s="2"/>
      <c r="N989" s="2"/>
      <c r="O989" s="2"/>
      <c r="P989" s="2"/>
      <c r="Q989" s="2"/>
      <c r="R989" s="2"/>
      <c r="S989" s="2"/>
      <c r="T989" s="2"/>
      <c r="U989" s="2"/>
      <c r="V989" s="2"/>
      <c r="W989" s="2"/>
      <c r="X989" s="2"/>
      <c r="Y989" s="2"/>
      <c r="Z989" s="2"/>
    </row>
    <row r="990" spans="1:26" ht="18" customHeight="1">
      <c r="A990" s="2"/>
      <c r="B990" s="11"/>
      <c r="C990" s="11"/>
      <c r="D990" s="11"/>
      <c r="E990" s="2"/>
      <c r="F990" s="2"/>
      <c r="G990" s="2"/>
      <c r="H990" s="2"/>
      <c r="I990" s="2"/>
      <c r="J990" s="2"/>
      <c r="K990" s="2"/>
      <c r="L990" s="2"/>
      <c r="M990" s="2"/>
      <c r="N990" s="2"/>
      <c r="O990" s="2"/>
      <c r="P990" s="2"/>
      <c r="Q990" s="2"/>
      <c r="R990" s="2"/>
      <c r="S990" s="2"/>
      <c r="T990" s="2"/>
      <c r="U990" s="2"/>
      <c r="V990" s="2"/>
      <c r="W990" s="2"/>
      <c r="X990" s="2"/>
      <c r="Y990" s="2"/>
      <c r="Z990" s="2"/>
    </row>
    <row r="991" spans="1:26" ht="18" customHeight="1">
      <c r="A991" s="2"/>
      <c r="B991" s="11"/>
      <c r="C991" s="11"/>
      <c r="D991" s="11"/>
      <c r="E991" s="2"/>
      <c r="F991" s="2"/>
      <c r="G991" s="2"/>
      <c r="H991" s="2"/>
      <c r="I991" s="2"/>
      <c r="J991" s="2"/>
      <c r="K991" s="2"/>
      <c r="L991" s="2"/>
      <c r="M991" s="2"/>
      <c r="N991" s="2"/>
      <c r="O991" s="2"/>
      <c r="P991" s="2"/>
      <c r="Q991" s="2"/>
      <c r="R991" s="2"/>
      <c r="S991" s="2"/>
      <c r="T991" s="2"/>
      <c r="U991" s="2"/>
      <c r="V991" s="2"/>
      <c r="W991" s="2"/>
      <c r="X991" s="2"/>
      <c r="Y991" s="2"/>
      <c r="Z991" s="2"/>
    </row>
    <row r="992" spans="1:26" ht="18" customHeight="1">
      <c r="A992" s="2"/>
      <c r="B992" s="11"/>
      <c r="C992" s="11"/>
      <c r="D992" s="11"/>
      <c r="E992" s="2"/>
      <c r="F992" s="2"/>
      <c r="G992" s="2"/>
      <c r="H992" s="2"/>
      <c r="I992" s="2"/>
      <c r="J992" s="2"/>
      <c r="K992" s="2"/>
      <c r="L992" s="2"/>
      <c r="M992" s="2"/>
      <c r="N992" s="2"/>
      <c r="O992" s="2"/>
      <c r="P992" s="2"/>
      <c r="Q992" s="2"/>
      <c r="R992" s="2"/>
      <c r="S992" s="2"/>
      <c r="T992" s="2"/>
      <c r="U992" s="2"/>
      <c r="V992" s="2"/>
      <c r="W992" s="2"/>
      <c r="X992" s="2"/>
      <c r="Y992" s="2"/>
      <c r="Z992" s="2"/>
    </row>
    <row r="993" spans="1:26" ht="18" customHeight="1">
      <c r="A993" s="2"/>
      <c r="B993" s="11"/>
      <c r="C993" s="11"/>
      <c r="D993" s="11"/>
      <c r="E993" s="2"/>
      <c r="F993" s="2"/>
      <c r="G993" s="2"/>
      <c r="H993" s="2"/>
      <c r="I993" s="2"/>
      <c r="J993" s="2"/>
      <c r="K993" s="2"/>
      <c r="L993" s="2"/>
      <c r="M993" s="2"/>
      <c r="N993" s="2"/>
      <c r="O993" s="2"/>
      <c r="P993" s="2"/>
      <c r="Q993" s="2"/>
      <c r="R993" s="2"/>
      <c r="S993" s="2"/>
      <c r="T993" s="2"/>
      <c r="U993" s="2"/>
      <c r="V993" s="2"/>
      <c r="W993" s="2"/>
      <c r="X993" s="2"/>
      <c r="Y993" s="2"/>
      <c r="Z993" s="2"/>
    </row>
    <row r="994" spans="1:26" ht="18" customHeight="1">
      <c r="A994" s="2"/>
      <c r="B994" s="11"/>
      <c r="C994" s="11"/>
      <c r="D994" s="11"/>
      <c r="E994" s="2"/>
      <c r="F994" s="2"/>
      <c r="G994" s="2"/>
      <c r="H994" s="2"/>
      <c r="I994" s="2"/>
      <c r="J994" s="2"/>
      <c r="K994" s="2"/>
      <c r="L994" s="2"/>
      <c r="M994" s="2"/>
      <c r="N994" s="2"/>
      <c r="O994" s="2"/>
      <c r="P994" s="2"/>
      <c r="Q994" s="2"/>
      <c r="R994" s="2"/>
      <c r="S994" s="2"/>
      <c r="T994" s="2"/>
      <c r="U994" s="2"/>
      <c r="V994" s="2"/>
      <c r="W994" s="2"/>
      <c r="X994" s="2"/>
      <c r="Y994" s="2"/>
      <c r="Z994" s="2"/>
    </row>
    <row r="995" spans="1:26" ht="18" customHeight="1">
      <c r="A995" s="2"/>
      <c r="B995" s="11"/>
      <c r="C995" s="11"/>
      <c r="D995" s="11"/>
      <c r="E995" s="2"/>
      <c r="F995" s="2"/>
      <c r="G995" s="2"/>
      <c r="H995" s="2"/>
      <c r="I995" s="2"/>
      <c r="J995" s="2"/>
      <c r="K995" s="2"/>
      <c r="L995" s="2"/>
      <c r="M995" s="2"/>
      <c r="N995" s="2"/>
      <c r="O995" s="2"/>
      <c r="P995" s="2"/>
      <c r="Q995" s="2"/>
      <c r="R995" s="2"/>
      <c r="S995" s="2"/>
      <c r="T995" s="2"/>
      <c r="U995" s="2"/>
      <c r="V995" s="2"/>
      <c r="W995" s="2"/>
      <c r="X995" s="2"/>
      <c r="Y995" s="2"/>
      <c r="Z995" s="2"/>
    </row>
    <row r="996" spans="1:26" ht="18" customHeight="1">
      <c r="A996" s="2"/>
      <c r="B996" s="11"/>
      <c r="C996" s="11"/>
      <c r="D996" s="11"/>
      <c r="E996" s="2"/>
      <c r="F996" s="2"/>
      <c r="G996" s="2"/>
      <c r="H996" s="2"/>
      <c r="I996" s="2"/>
      <c r="J996" s="2"/>
      <c r="K996" s="2"/>
      <c r="L996" s="2"/>
      <c r="M996" s="2"/>
      <c r="N996" s="2"/>
      <c r="O996" s="2"/>
      <c r="P996" s="2"/>
      <c r="Q996" s="2"/>
      <c r="R996" s="2"/>
      <c r="S996" s="2"/>
      <c r="T996" s="2"/>
      <c r="U996" s="2"/>
      <c r="V996" s="2"/>
      <c r="W996" s="2"/>
      <c r="X996" s="2"/>
      <c r="Y996" s="2"/>
      <c r="Z996" s="2"/>
    </row>
    <row r="997" spans="1:26" ht="18" customHeight="1">
      <c r="A997" s="2"/>
      <c r="B997" s="11"/>
      <c r="C997" s="11"/>
      <c r="D997" s="11"/>
      <c r="E997" s="2"/>
      <c r="F997" s="2"/>
      <c r="G997" s="2"/>
      <c r="H997" s="2"/>
      <c r="I997" s="2"/>
      <c r="J997" s="2"/>
      <c r="K997" s="2"/>
      <c r="L997" s="2"/>
      <c r="M997" s="2"/>
      <c r="N997" s="2"/>
      <c r="O997" s="2"/>
      <c r="P997" s="2"/>
      <c r="Q997" s="2"/>
      <c r="R997" s="2"/>
      <c r="S997" s="2"/>
      <c r="T997" s="2"/>
      <c r="U997" s="2"/>
      <c r="V997" s="2"/>
      <c r="W997" s="2"/>
      <c r="X997" s="2"/>
      <c r="Y997" s="2"/>
      <c r="Z997" s="2"/>
    </row>
    <row r="998" spans="1:26" ht="18" customHeight="1">
      <c r="A998" s="2"/>
      <c r="B998" s="11"/>
      <c r="C998" s="11"/>
      <c r="D998" s="11"/>
      <c r="E998" s="2"/>
      <c r="F998" s="2"/>
      <c r="G998" s="2"/>
      <c r="H998" s="2"/>
      <c r="I998" s="2"/>
      <c r="J998" s="2"/>
      <c r="K998" s="2"/>
      <c r="L998" s="2"/>
      <c r="M998" s="2"/>
      <c r="N998" s="2"/>
      <c r="O998" s="2"/>
      <c r="P998" s="2"/>
      <c r="Q998" s="2"/>
      <c r="R998" s="2"/>
      <c r="S998" s="2"/>
      <c r="T998" s="2"/>
      <c r="U998" s="2"/>
      <c r="V998" s="2"/>
      <c r="W998" s="2"/>
      <c r="X998" s="2"/>
      <c r="Y998" s="2"/>
      <c r="Z998" s="2"/>
    </row>
    <row r="999" spans="1:26" ht="18" customHeight="1">
      <c r="A999" s="2"/>
      <c r="B999" s="11"/>
      <c r="C999" s="11"/>
      <c r="D999" s="11"/>
      <c r="E999" s="2"/>
      <c r="F999" s="2"/>
      <c r="G999" s="2"/>
      <c r="H999" s="2"/>
      <c r="I999" s="2"/>
      <c r="J999" s="2"/>
      <c r="K999" s="2"/>
      <c r="L999" s="2"/>
      <c r="M999" s="2"/>
      <c r="N999" s="2"/>
      <c r="O999" s="2"/>
      <c r="P999" s="2"/>
      <c r="Q999" s="2"/>
      <c r="R999" s="2"/>
      <c r="S999" s="2"/>
      <c r="T999" s="2"/>
      <c r="U999" s="2"/>
      <c r="V999" s="2"/>
      <c r="W999" s="2"/>
      <c r="X999" s="2"/>
      <c r="Y999" s="2"/>
      <c r="Z999" s="2"/>
    </row>
    <row r="1000" spans="1:26" ht="18" customHeight="1">
      <c r="A1000" s="2"/>
      <c r="B1000" s="11"/>
      <c r="C1000" s="11"/>
      <c r="D1000" s="11"/>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
    <mergeCell ref="B53:C53"/>
    <mergeCell ref="B39:C39"/>
    <mergeCell ref="B40:C40"/>
    <mergeCell ref="B41:C41"/>
    <mergeCell ref="B42:C42"/>
    <mergeCell ref="B43:C43"/>
    <mergeCell ref="B44:C44"/>
    <mergeCell ref="B45:C45"/>
    <mergeCell ref="B46:C46"/>
    <mergeCell ref="B47:C47"/>
    <mergeCell ref="B48:C48"/>
    <mergeCell ref="B49:C49"/>
    <mergeCell ref="B52:C52"/>
    <mergeCell ref="B18:C18"/>
    <mergeCell ref="B19:C19"/>
    <mergeCell ref="B27:C27"/>
    <mergeCell ref="A30:B30"/>
    <mergeCell ref="B20:C20"/>
    <mergeCell ref="B21:C21"/>
    <mergeCell ref="B22:C22"/>
    <mergeCell ref="B23:C23"/>
    <mergeCell ref="B24:C24"/>
    <mergeCell ref="B25:C25"/>
    <mergeCell ref="B26:C26"/>
    <mergeCell ref="A3:C3"/>
    <mergeCell ref="A6:C6"/>
    <mergeCell ref="A9:C9"/>
    <mergeCell ref="A12:C12"/>
    <mergeCell ref="A15:C15"/>
  </mergeCells>
  <phoneticPr fontId="9"/>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DD6EE"/>
  </sheetPr>
  <dimension ref="A1:Z1000"/>
  <sheetViews>
    <sheetView workbookViewId="0">
      <pane ySplit="3" topLeftCell="A4" activePane="bottomLeft" state="frozen"/>
      <selection pane="bottomLeft"/>
    </sheetView>
  </sheetViews>
  <sheetFormatPr defaultColWidth="14.453125" defaultRowHeight="15" customHeight="1"/>
  <cols>
    <col min="1" max="1" width="8.7265625" customWidth="1"/>
    <col min="2" max="2" width="15.7265625" style="31" customWidth="1"/>
    <col min="3" max="7" width="8.7265625" customWidth="1"/>
    <col min="8" max="8" width="15.7265625" style="31" customWidth="1"/>
    <col min="9" max="9" width="8.7265625" style="31" customWidth="1"/>
    <col min="10" max="10" width="8.7265625" customWidth="1"/>
    <col min="11" max="11" width="15.7265625" style="31" customWidth="1"/>
    <col min="12" max="12" width="8.7265625" customWidth="1"/>
    <col min="13" max="13" width="15.7265625" style="31" customWidth="1"/>
    <col min="14" max="14" width="8.7265625" customWidth="1"/>
    <col min="15" max="15" width="15.7265625" style="31" customWidth="1"/>
    <col min="16" max="16" width="8.7265625" style="31" customWidth="1"/>
    <col min="17" max="17" width="10.7265625" style="31" customWidth="1"/>
    <col min="18" max="26" width="8.7265625" customWidth="1"/>
  </cols>
  <sheetData>
    <row r="1" spans="1:26" ht="18" customHeight="1">
      <c r="A1" s="2" t="s">
        <v>78</v>
      </c>
      <c r="B1" s="11"/>
      <c r="C1" s="11"/>
      <c r="D1" s="11"/>
      <c r="E1" s="11"/>
      <c r="F1" s="11"/>
      <c r="G1" s="11"/>
      <c r="H1" s="11"/>
      <c r="I1" s="11"/>
      <c r="J1" s="1"/>
      <c r="K1" s="11"/>
      <c r="L1" s="1"/>
      <c r="M1" s="11"/>
      <c r="N1" s="1"/>
      <c r="O1" s="11"/>
      <c r="P1" s="11"/>
      <c r="Q1" s="11"/>
      <c r="R1" s="2"/>
      <c r="S1" s="2"/>
      <c r="T1" s="2"/>
      <c r="U1" s="2"/>
      <c r="V1" s="2"/>
      <c r="W1" s="2"/>
      <c r="X1" s="2"/>
      <c r="Y1" s="2"/>
      <c r="Z1" s="2"/>
    </row>
    <row r="2" spans="1:26" ht="18" customHeight="1">
      <c r="A2" s="2" t="s">
        <v>148</v>
      </c>
      <c r="B2" s="11"/>
      <c r="C2" s="11"/>
      <c r="D2" s="11"/>
      <c r="E2" s="11"/>
      <c r="F2" s="11"/>
      <c r="G2" s="11"/>
      <c r="H2" s="11"/>
      <c r="I2" s="11"/>
      <c r="J2" s="1"/>
      <c r="K2" s="11"/>
      <c r="L2" s="1"/>
      <c r="M2" s="11"/>
      <c r="N2" s="1"/>
      <c r="O2" s="11"/>
      <c r="P2" s="11"/>
      <c r="Q2" s="11"/>
      <c r="R2" s="2"/>
      <c r="S2" s="2"/>
      <c r="T2" s="2"/>
      <c r="U2" s="2"/>
      <c r="V2" s="2"/>
      <c r="W2" s="2"/>
      <c r="X2" s="2"/>
      <c r="Y2" s="2"/>
      <c r="Z2" s="2"/>
    </row>
    <row r="3" spans="1:26" ht="18" customHeight="1">
      <c r="A3" s="14" t="s">
        <v>23</v>
      </c>
      <c r="B3" s="12" t="s">
        <v>79</v>
      </c>
      <c r="C3" s="14" t="s">
        <v>25</v>
      </c>
      <c r="D3" s="14" t="s">
        <v>26</v>
      </c>
      <c r="E3" s="14" t="s">
        <v>27</v>
      </c>
      <c r="F3" s="14" t="s">
        <v>28</v>
      </c>
      <c r="G3" s="14" t="s">
        <v>29</v>
      </c>
      <c r="H3" s="12" t="s">
        <v>64</v>
      </c>
      <c r="I3" s="12" t="s">
        <v>80</v>
      </c>
      <c r="J3" s="14" t="s">
        <v>81</v>
      </c>
      <c r="K3" s="12" t="s">
        <v>82</v>
      </c>
      <c r="L3" s="14" t="s">
        <v>83</v>
      </c>
      <c r="M3" s="12" t="s">
        <v>84</v>
      </c>
      <c r="N3" s="14" t="s">
        <v>85</v>
      </c>
      <c r="O3" s="12" t="s">
        <v>86</v>
      </c>
      <c r="P3" s="12" t="s">
        <v>87</v>
      </c>
      <c r="Q3" s="12" t="s">
        <v>88</v>
      </c>
      <c r="R3" s="11"/>
      <c r="S3" s="11"/>
      <c r="T3" s="11"/>
      <c r="U3" s="11"/>
      <c r="V3" s="11"/>
      <c r="W3" s="11"/>
      <c r="X3" s="11"/>
      <c r="Y3" s="11"/>
      <c r="Z3" s="11"/>
    </row>
    <row r="4" spans="1:26" ht="18" customHeight="1">
      <c r="A4" s="18" t="str">
        <f>IF(B4="","",IFERROR(VLOOKUP(B4,従業員情報!$C$3:$D$3001,2,0),"エラー！従業員情報に該当する氏名がありません"))</f>
        <v>jinji</v>
      </c>
      <c r="B4" s="30" t="s">
        <v>149</v>
      </c>
      <c r="C4" s="14">
        <f>IF(B4="","",VLOOKUP(A4,従業員情報!$B$3:$I$3001,4,0))</f>
        <v>0</v>
      </c>
      <c r="D4" s="14">
        <f>IF(B4="","",VLOOKUP(A4,従業員情報!$B$3:$I$3001,5,0))</f>
        <v>0</v>
      </c>
      <c r="E4" s="14">
        <f>IF(B4="","",VLOOKUP(A4,従業員情報!$B$3:$I$3001,6,0))</f>
        <v>0</v>
      </c>
      <c r="F4" s="14">
        <f>IF(B4="","",VLOOKUP(A4,従業員情報!$B$3:$I$3001,7,0))</f>
        <v>0</v>
      </c>
      <c r="G4" s="14">
        <f>IF(B4="","",VLOOKUP(A4,従業員情報!$B$3:$I$3001,8,0))</f>
        <v>0</v>
      </c>
      <c r="H4" s="30"/>
      <c r="I4" s="30"/>
      <c r="J4" s="18" t="str">
        <f>IF(K4="","",IFERROR(VLOOKUP(K4,従業員情報!$C$3:$D$3001,2,0),"エラー！従業員情報に該当する氏名がありません"))</f>
        <v/>
      </c>
      <c r="K4" s="30"/>
      <c r="L4" s="18" t="str">
        <f>IF(M4="","",IFERROR(VLOOKUP(M4,従業員情報!$C$3:$D$3001,2,0),"エラー！従業員情報に該当する氏名がありません"))</f>
        <v/>
      </c>
      <c r="M4" s="30"/>
      <c r="N4" s="18" t="str">
        <f>IF(O4="","",IFERROR(VLOOKUP(O4,従業員情報!$C$3:$D$3001,2,0),"エラー！従業員情報に該当する氏名がありません"))</f>
        <v/>
      </c>
      <c r="O4" s="30"/>
      <c r="P4" s="30"/>
      <c r="Q4" s="30"/>
      <c r="R4" s="2"/>
      <c r="S4" s="2"/>
      <c r="T4" s="2"/>
      <c r="U4" s="2"/>
      <c r="V4" s="2"/>
      <c r="W4" s="2"/>
      <c r="X4" s="2"/>
      <c r="Y4" s="2"/>
      <c r="Z4" s="2"/>
    </row>
    <row r="5" spans="1:26" ht="18" customHeight="1">
      <c r="A5" s="18" t="str">
        <f>IF(B5="","",IFERROR(VLOOKUP(B5,従業員情報!$C$3:$D$3001,2,0),"エラー！従業員情報に該当する氏名がありません"))</f>
        <v/>
      </c>
      <c r="B5" s="30"/>
      <c r="C5" s="14" t="str">
        <f>IF(B5="","",VLOOKUP(A5,従業員情報!$B$3:$I$3001,4,0))</f>
        <v/>
      </c>
      <c r="D5" s="14" t="str">
        <f>IF(B5="","",VLOOKUP(A5,従業員情報!$B$3:$I$3001,5,0))</f>
        <v/>
      </c>
      <c r="E5" s="14" t="str">
        <f>IF(B5="","",VLOOKUP(A5,従業員情報!$B$3:$I$3001,6,0))</f>
        <v/>
      </c>
      <c r="F5" s="14" t="str">
        <f>IF(B5="","",VLOOKUP(A5,従業員情報!$B$3:$I$3001,7,0))</f>
        <v/>
      </c>
      <c r="G5" s="14" t="str">
        <f>IF(B5="","",VLOOKUP(A5,従業員情報!$B$3:$I$3001,8,0))</f>
        <v/>
      </c>
      <c r="H5" s="30"/>
      <c r="I5" s="30"/>
      <c r="J5" s="18" t="str">
        <f>IF(K5="","",IFERROR(VLOOKUP(K5,従業員情報!$C$3:$D$3001,2,0),"エラー！従業員情報に該当する氏名がありません"))</f>
        <v/>
      </c>
      <c r="K5" s="30"/>
      <c r="L5" s="18" t="str">
        <f>IF(M5="","",IFERROR(VLOOKUP(M5,従業員情報!$C$3:$D$3001,2,0),"エラー！従業員情報に該当する氏名がありません"))</f>
        <v/>
      </c>
      <c r="M5" s="30"/>
      <c r="N5" s="18" t="str">
        <f>IF(O5="","",IFERROR(VLOOKUP(O5,従業員情報!$C$3:$D$3001,2,0),"エラー！従業員情報に該当する氏名がありません"))</f>
        <v/>
      </c>
      <c r="O5" s="30"/>
      <c r="P5" s="30"/>
      <c r="Q5" s="30"/>
      <c r="R5" s="2"/>
      <c r="S5" s="2"/>
      <c r="T5" s="2"/>
      <c r="U5" s="2"/>
      <c r="V5" s="2"/>
      <c r="W5" s="2"/>
      <c r="X5" s="2"/>
      <c r="Y5" s="2"/>
      <c r="Z5" s="2"/>
    </row>
    <row r="6" spans="1:26" ht="18" customHeight="1">
      <c r="A6" s="18" t="str">
        <f>IF(B6="","",IFERROR(VLOOKUP(B6,従業員情報!$C$3:$D$3001,2,0),"エラー！従業員情報に該当する氏名がありません"))</f>
        <v/>
      </c>
      <c r="B6" s="30"/>
      <c r="C6" s="14" t="str">
        <f>IF(B6="","",VLOOKUP(A6,従業員情報!$B$3:$I$3001,4,0))</f>
        <v/>
      </c>
      <c r="D6" s="14" t="str">
        <f>IF(B6="","",VLOOKUP(A6,従業員情報!$B$3:$I$3001,5,0))</f>
        <v/>
      </c>
      <c r="E6" s="14" t="str">
        <f>IF(B6="","",VLOOKUP(A6,従業員情報!$B$3:$I$3001,6,0))</f>
        <v/>
      </c>
      <c r="F6" s="14" t="str">
        <f>IF(B6="","",VLOOKUP(A6,従業員情報!$B$3:$I$3001,7,0))</f>
        <v/>
      </c>
      <c r="G6" s="14" t="str">
        <f>IF(B6="","",VLOOKUP(A6,従業員情報!$B$3:$I$3001,8,0))</f>
        <v/>
      </c>
      <c r="H6" s="30"/>
      <c r="I6" s="30"/>
      <c r="J6" s="18" t="str">
        <f>IF(K6="","",IFERROR(VLOOKUP(K6,従業員情報!$C$3:$D$3001,2,0),"エラー！従業員情報に該当する氏名がありません"))</f>
        <v/>
      </c>
      <c r="K6" s="30"/>
      <c r="L6" s="18" t="str">
        <f>IF(M6="","",IFERROR(VLOOKUP(M6,従業員情報!$C$3:$D$3001,2,0),"エラー！従業員情報に該当する氏名がありません"))</f>
        <v/>
      </c>
      <c r="M6" s="30"/>
      <c r="N6" s="18" t="str">
        <f>IF(O6="","",IFERROR(VLOOKUP(O6,従業員情報!$C$3:$D$3001,2,0),"エラー！従業員情報に該当する氏名がありません"))</f>
        <v/>
      </c>
      <c r="O6" s="30"/>
      <c r="P6" s="30"/>
      <c r="Q6" s="30"/>
      <c r="R6" s="2"/>
      <c r="S6" s="2"/>
      <c r="T6" s="2"/>
      <c r="U6" s="2"/>
      <c r="V6" s="2"/>
      <c r="W6" s="2"/>
      <c r="X6" s="2"/>
      <c r="Y6" s="2"/>
      <c r="Z6" s="2"/>
    </row>
    <row r="7" spans="1:26" ht="18" customHeight="1">
      <c r="A7" s="18" t="str">
        <f>IF(B7="","",IFERROR(VLOOKUP(B7,従業員情報!$C$3:$D$3001,2,0),"エラー！従業員情報に該当する氏名がありません"))</f>
        <v/>
      </c>
      <c r="B7" s="30"/>
      <c r="C7" s="14" t="str">
        <f>IF(B7="","",VLOOKUP(A7,従業員情報!$B$3:$I$3001,4,0))</f>
        <v/>
      </c>
      <c r="D7" s="14" t="str">
        <f>IF(B7="","",VLOOKUP(A7,従業員情報!$B$3:$I$3001,5,0))</f>
        <v/>
      </c>
      <c r="E7" s="14" t="str">
        <f>IF(B7="","",VLOOKUP(A7,従業員情報!$B$3:$I$3001,6,0))</f>
        <v/>
      </c>
      <c r="F7" s="14" t="str">
        <f>IF(B7="","",VLOOKUP(A7,従業員情報!$B$3:$I$3001,7,0))</f>
        <v/>
      </c>
      <c r="G7" s="14" t="str">
        <f>IF(B7="","",VLOOKUP(A7,従業員情報!$B$3:$I$3001,8,0))</f>
        <v/>
      </c>
      <c r="H7" s="30"/>
      <c r="I7" s="30"/>
      <c r="J7" s="18" t="str">
        <f>IF(K7="","",IFERROR(VLOOKUP(K7,従業員情報!$C$3:$D$3001,2,0),"エラー！従業員情報に該当する氏名がありません"))</f>
        <v/>
      </c>
      <c r="K7" s="30"/>
      <c r="L7" s="18" t="str">
        <f>IF(M7="","",IFERROR(VLOOKUP(M7,従業員情報!$C$3:$D$3001,2,0),"エラー！従業員情報に該当する氏名がありません"))</f>
        <v/>
      </c>
      <c r="M7" s="30"/>
      <c r="N7" s="18" t="str">
        <f>IF(O7="","",IFERROR(VLOOKUP(O7,従業員情報!$C$3:$D$3001,2,0),"エラー！従業員情報に該当する氏名がありません"))</f>
        <v/>
      </c>
      <c r="O7" s="30"/>
      <c r="P7" s="30"/>
      <c r="Q7" s="30"/>
      <c r="R7" s="2"/>
      <c r="S7" s="2"/>
      <c r="T7" s="2"/>
      <c r="U7" s="2"/>
      <c r="V7" s="2"/>
      <c r="W7" s="2"/>
      <c r="X7" s="2"/>
      <c r="Y7" s="2"/>
      <c r="Z7" s="2"/>
    </row>
    <row r="8" spans="1:26" ht="18" customHeight="1">
      <c r="A8" s="18" t="str">
        <f>IF(B8="","",IFERROR(VLOOKUP(B8,従業員情報!$C$3:$D$3001,2,0),"エラー！従業員情報に該当する氏名がありません"))</f>
        <v/>
      </c>
      <c r="B8" s="30"/>
      <c r="C8" s="14" t="str">
        <f>IF(B8="","",VLOOKUP(A8,従業員情報!$B$3:$I$3001,4,0))</f>
        <v/>
      </c>
      <c r="D8" s="14" t="str">
        <f>IF(B8="","",VLOOKUP(A8,従業員情報!$B$3:$I$3001,5,0))</f>
        <v/>
      </c>
      <c r="E8" s="14" t="str">
        <f>IF(B8="","",VLOOKUP(A8,従業員情報!$B$3:$I$3001,6,0))</f>
        <v/>
      </c>
      <c r="F8" s="14" t="str">
        <f>IF(B8="","",VLOOKUP(A8,従業員情報!$B$3:$I$3001,7,0))</f>
        <v/>
      </c>
      <c r="G8" s="14" t="str">
        <f>IF(B8="","",VLOOKUP(A8,従業員情報!$B$3:$I$3001,8,0))</f>
        <v/>
      </c>
      <c r="H8" s="30"/>
      <c r="I8" s="30"/>
      <c r="J8" s="18" t="str">
        <f>IF(K8="","",IFERROR(VLOOKUP(K8,従業員情報!$C$3:$D$3001,2,0),"エラー！従業員情報に該当する氏名がありません"))</f>
        <v/>
      </c>
      <c r="K8" s="30"/>
      <c r="L8" s="18" t="str">
        <f>IF(M8="","",IFERROR(VLOOKUP(M8,従業員情報!$C$3:$D$3001,2,0),"エラー！従業員情報に該当する氏名がありません"))</f>
        <v/>
      </c>
      <c r="M8" s="30"/>
      <c r="N8" s="18" t="str">
        <f>IF(O8="","",IFERROR(VLOOKUP(O8,従業員情報!$C$3:$D$3001,2,0),"エラー！従業員情報に該当する氏名がありません"))</f>
        <v/>
      </c>
      <c r="O8" s="30"/>
      <c r="P8" s="30"/>
      <c r="Q8" s="30"/>
      <c r="R8" s="2"/>
      <c r="S8" s="2"/>
      <c r="T8" s="2"/>
      <c r="U8" s="2"/>
      <c r="V8" s="2"/>
      <c r="W8" s="2"/>
      <c r="X8" s="2"/>
      <c r="Y8" s="2"/>
      <c r="Z8" s="2"/>
    </row>
    <row r="9" spans="1:26" ht="18" customHeight="1">
      <c r="A9" s="18" t="str">
        <f>IF(B9="","",IFERROR(VLOOKUP(B9,従業員情報!$C$3:$D$3001,2,0),"エラー！従業員情報に該当する氏名がありません"))</f>
        <v/>
      </c>
      <c r="B9" s="30"/>
      <c r="C9" s="14" t="str">
        <f>IF(B9="","",VLOOKUP(A9,従業員情報!$B$3:$I$3001,4,0))</f>
        <v/>
      </c>
      <c r="D9" s="14" t="str">
        <f>IF(B9="","",VLOOKUP(A9,従業員情報!$B$3:$I$3001,5,0))</f>
        <v/>
      </c>
      <c r="E9" s="14" t="str">
        <f>IF(B9="","",VLOOKUP(A9,従業員情報!$B$3:$I$3001,6,0))</f>
        <v/>
      </c>
      <c r="F9" s="14" t="str">
        <f>IF(B9="","",VLOOKUP(A9,従業員情報!$B$3:$I$3001,7,0))</f>
        <v/>
      </c>
      <c r="G9" s="14" t="str">
        <f>IF(B9="","",VLOOKUP(A9,従業員情報!$B$3:$I$3001,8,0))</f>
        <v/>
      </c>
      <c r="H9" s="30"/>
      <c r="I9" s="30"/>
      <c r="J9" s="18" t="str">
        <f>IF(K9="","",IFERROR(VLOOKUP(K9,従業員情報!$C$3:$D$3001,2,0),"エラー！従業員情報に該当する氏名がありません"))</f>
        <v/>
      </c>
      <c r="K9" s="30"/>
      <c r="L9" s="18" t="str">
        <f>IF(M9="","",IFERROR(VLOOKUP(M9,従業員情報!$C$3:$D$3001,2,0),"エラー！従業員情報に該当する氏名がありません"))</f>
        <v/>
      </c>
      <c r="M9" s="30"/>
      <c r="N9" s="18" t="str">
        <f>IF(O9="","",IFERROR(VLOOKUP(O9,従業員情報!$C$3:$D$3001,2,0),"エラー！従業員情報に該当する氏名がありません"))</f>
        <v/>
      </c>
      <c r="O9" s="30"/>
      <c r="P9" s="30"/>
      <c r="Q9" s="30"/>
      <c r="R9" s="2"/>
      <c r="S9" s="2"/>
      <c r="T9" s="2"/>
      <c r="U9" s="2"/>
      <c r="V9" s="2"/>
      <c r="W9" s="2"/>
      <c r="X9" s="2"/>
      <c r="Y9" s="2"/>
      <c r="Z9" s="2"/>
    </row>
    <row r="10" spans="1:26" ht="18" customHeight="1">
      <c r="A10" s="18" t="str">
        <f>IF(B10="","",IFERROR(VLOOKUP(B10,従業員情報!$C$3:$D$3001,2,0),"エラー！従業員情報に該当する氏名がありません"))</f>
        <v/>
      </c>
      <c r="B10" s="30"/>
      <c r="C10" s="14" t="str">
        <f>IF(B10="","",VLOOKUP(A10,従業員情報!$B$3:$I$3001,4,0))</f>
        <v/>
      </c>
      <c r="D10" s="14" t="str">
        <f>IF(B10="","",VLOOKUP(A10,従業員情報!$B$3:$I$3001,5,0))</f>
        <v/>
      </c>
      <c r="E10" s="14" t="str">
        <f>IF(B10="","",VLOOKUP(A10,従業員情報!$B$3:$I$3001,6,0))</f>
        <v/>
      </c>
      <c r="F10" s="14" t="str">
        <f>IF(B10="","",VLOOKUP(A10,従業員情報!$B$3:$I$3001,7,0))</f>
        <v/>
      </c>
      <c r="G10" s="14" t="str">
        <f>IF(B10="","",VLOOKUP(A10,従業員情報!$B$3:$I$3001,8,0))</f>
        <v/>
      </c>
      <c r="H10" s="30"/>
      <c r="I10" s="30"/>
      <c r="J10" s="18" t="str">
        <f>IF(K10="","",IFERROR(VLOOKUP(K10,従業員情報!$C$3:$D$3001,2,0),"エラー！従業員情報に該当する氏名がありません"))</f>
        <v/>
      </c>
      <c r="K10" s="30"/>
      <c r="L10" s="18" t="str">
        <f>IF(M10="","",IFERROR(VLOOKUP(M10,従業員情報!$C$3:$D$3001,2,0),"エラー！従業員情報に該当する氏名がありません"))</f>
        <v/>
      </c>
      <c r="M10" s="30"/>
      <c r="N10" s="18" t="str">
        <f>IF(O10="","",IFERROR(VLOOKUP(O10,従業員情報!$C$3:$D$3001,2,0),"エラー！従業員情報に該当する氏名がありません"))</f>
        <v/>
      </c>
      <c r="O10" s="30"/>
      <c r="P10" s="30"/>
      <c r="Q10" s="30"/>
      <c r="R10" s="2"/>
      <c r="S10" s="2"/>
      <c r="T10" s="2"/>
      <c r="U10" s="2"/>
      <c r="V10" s="2"/>
      <c r="W10" s="2"/>
      <c r="X10" s="2"/>
      <c r="Y10" s="2"/>
      <c r="Z10" s="2"/>
    </row>
    <row r="11" spans="1:26" ht="18" customHeight="1">
      <c r="A11" s="18" t="str">
        <f>IF(B11="","",IFERROR(VLOOKUP(B11,従業員情報!$C$3:$D$3001,2,0),"エラー！従業員情報に該当する氏名がありません"))</f>
        <v/>
      </c>
      <c r="B11" s="30"/>
      <c r="C11" s="14" t="str">
        <f>IF(B11="","",VLOOKUP(A11,従業員情報!$B$3:$I$3001,4,0))</f>
        <v/>
      </c>
      <c r="D11" s="14" t="str">
        <f>IF(B11="","",VLOOKUP(A11,従業員情報!$B$3:$I$3001,5,0))</f>
        <v/>
      </c>
      <c r="E11" s="14" t="str">
        <f>IF(B11="","",VLOOKUP(A11,従業員情報!$B$3:$I$3001,6,0))</f>
        <v/>
      </c>
      <c r="F11" s="14" t="str">
        <f>IF(B11="","",VLOOKUP(A11,従業員情報!$B$3:$I$3001,7,0))</f>
        <v/>
      </c>
      <c r="G11" s="14" t="str">
        <f>IF(B11="","",VLOOKUP(A11,従業員情報!$B$3:$I$3001,8,0))</f>
        <v/>
      </c>
      <c r="H11" s="30"/>
      <c r="I11" s="30"/>
      <c r="J11" s="18" t="str">
        <f>IF(K11="","",IFERROR(VLOOKUP(K11,従業員情報!$C$3:$D$3001,2,0),"エラー！従業員情報に該当する氏名がありません"))</f>
        <v/>
      </c>
      <c r="K11" s="30"/>
      <c r="L11" s="18" t="str">
        <f>IF(M11="","",IFERROR(VLOOKUP(M11,従業員情報!$C$3:$D$3001,2,0),"エラー！従業員情報に該当する氏名がありません"))</f>
        <v/>
      </c>
      <c r="M11" s="30"/>
      <c r="N11" s="18" t="str">
        <f>IF(O11="","",IFERROR(VLOOKUP(O11,従業員情報!$C$3:$D$3001,2,0),"エラー！従業員情報に該当する氏名がありません"))</f>
        <v/>
      </c>
      <c r="O11" s="30"/>
      <c r="P11" s="30"/>
      <c r="Q11" s="30"/>
      <c r="R11" s="2"/>
      <c r="S11" s="2"/>
      <c r="T11" s="2"/>
      <c r="U11" s="2"/>
      <c r="V11" s="2"/>
      <c r="W11" s="2"/>
      <c r="X11" s="2"/>
      <c r="Y11" s="2"/>
      <c r="Z11" s="2"/>
    </row>
    <row r="12" spans="1:26" ht="18" customHeight="1">
      <c r="A12" s="18" t="str">
        <f>IF(B12="","",IFERROR(VLOOKUP(B12,従業員情報!$C$3:$D$3001,2,0),"エラー！従業員情報に該当する氏名がありません"))</f>
        <v/>
      </c>
      <c r="B12" s="30"/>
      <c r="C12" s="14" t="str">
        <f>IF(B12="","",VLOOKUP(A12,従業員情報!$B$3:$I$3001,4,0))</f>
        <v/>
      </c>
      <c r="D12" s="14" t="str">
        <f>IF(B12="","",VLOOKUP(A12,従業員情報!$B$3:$I$3001,5,0))</f>
        <v/>
      </c>
      <c r="E12" s="14" t="str">
        <f>IF(B12="","",VLOOKUP(A12,従業員情報!$B$3:$I$3001,6,0))</f>
        <v/>
      </c>
      <c r="F12" s="14" t="str">
        <f>IF(B12="","",VLOOKUP(A12,従業員情報!$B$3:$I$3001,7,0))</f>
        <v/>
      </c>
      <c r="G12" s="14" t="str">
        <f>IF(B12="","",VLOOKUP(A12,従業員情報!$B$3:$I$3001,8,0))</f>
        <v/>
      </c>
      <c r="H12" s="30"/>
      <c r="I12" s="30"/>
      <c r="J12" s="18" t="str">
        <f>IF(K12="","",IFERROR(VLOOKUP(K12,従業員情報!$C$3:$D$3001,2,0),"エラー！従業員情報に該当する氏名がありません"))</f>
        <v/>
      </c>
      <c r="K12" s="30"/>
      <c r="L12" s="18" t="str">
        <f>IF(M12="","",IFERROR(VLOOKUP(M12,従業員情報!$C$3:$D$3001,2,0),"エラー！従業員情報に該当する氏名がありません"))</f>
        <v/>
      </c>
      <c r="M12" s="30"/>
      <c r="N12" s="18" t="str">
        <f>IF(O12="","",IFERROR(VLOOKUP(O12,従業員情報!$C$3:$D$3001,2,0),"エラー！従業員情報に該当する氏名がありません"))</f>
        <v/>
      </c>
      <c r="O12" s="30"/>
      <c r="P12" s="30"/>
      <c r="Q12" s="30"/>
      <c r="R12" s="2"/>
      <c r="S12" s="2"/>
      <c r="T12" s="2"/>
      <c r="U12" s="2"/>
      <c r="V12" s="2"/>
      <c r="W12" s="2"/>
      <c r="X12" s="2"/>
      <c r="Y12" s="2"/>
      <c r="Z12" s="2"/>
    </row>
    <row r="13" spans="1:26" ht="18" customHeight="1">
      <c r="A13" s="18" t="str">
        <f>IF(B13="","",IFERROR(VLOOKUP(B13,従業員情報!$C$3:$D$3001,2,0),"エラー！従業員情報に該当する氏名がありません"))</f>
        <v/>
      </c>
      <c r="B13" s="30"/>
      <c r="C13" s="14" t="str">
        <f>IF(B13="","",VLOOKUP(A13,従業員情報!$B$3:$I$3001,4,0))</f>
        <v/>
      </c>
      <c r="D13" s="14" t="str">
        <f>IF(B13="","",VLOOKUP(A13,従業員情報!$B$3:$I$3001,5,0))</f>
        <v/>
      </c>
      <c r="E13" s="14" t="str">
        <f>IF(B13="","",VLOOKUP(A13,従業員情報!$B$3:$I$3001,6,0))</f>
        <v/>
      </c>
      <c r="F13" s="14" t="str">
        <f>IF(B13="","",VLOOKUP(A13,従業員情報!$B$3:$I$3001,7,0))</f>
        <v/>
      </c>
      <c r="G13" s="14" t="str">
        <f>IF(B13="","",VLOOKUP(A13,従業員情報!$B$3:$I$3001,8,0))</f>
        <v/>
      </c>
      <c r="H13" s="30"/>
      <c r="I13" s="30"/>
      <c r="J13" s="18" t="str">
        <f>IF(K13="","",IFERROR(VLOOKUP(K13,従業員情報!$C$3:$D$3001,2,0),"エラー！従業員情報に該当する氏名がありません"))</f>
        <v/>
      </c>
      <c r="K13" s="30"/>
      <c r="L13" s="18" t="str">
        <f>IF(M13="","",IFERROR(VLOOKUP(M13,従業員情報!$C$3:$D$3001,2,0),"エラー！従業員情報に該当する氏名がありません"))</f>
        <v/>
      </c>
      <c r="M13" s="30"/>
      <c r="N13" s="18" t="str">
        <f>IF(O13="","",IFERROR(VLOOKUP(O13,従業員情報!$C$3:$D$3001,2,0),"エラー！従業員情報に該当する氏名がありません"))</f>
        <v/>
      </c>
      <c r="O13" s="30"/>
      <c r="P13" s="30"/>
      <c r="Q13" s="30"/>
      <c r="R13" s="2"/>
      <c r="S13" s="2"/>
      <c r="T13" s="2"/>
      <c r="U13" s="2"/>
      <c r="V13" s="2"/>
      <c r="W13" s="2"/>
      <c r="X13" s="2"/>
      <c r="Y13" s="2"/>
      <c r="Z13" s="2"/>
    </row>
    <row r="14" spans="1:26" ht="18" customHeight="1">
      <c r="A14" s="18" t="str">
        <f>IF(B14="","",IFERROR(VLOOKUP(B14,従業員情報!$C$3:$D$3001,2,0),"エラー！従業員情報に該当する氏名がありません"))</f>
        <v/>
      </c>
      <c r="B14" s="30"/>
      <c r="C14" s="14" t="str">
        <f>IF(B14="","",VLOOKUP(A14,従業員情報!$B$3:$I$3001,4,0))</f>
        <v/>
      </c>
      <c r="D14" s="14" t="str">
        <f>IF(B14="","",VLOOKUP(A14,従業員情報!$B$3:$I$3001,5,0))</f>
        <v/>
      </c>
      <c r="E14" s="14" t="str">
        <f>IF(B14="","",VLOOKUP(A14,従業員情報!$B$3:$I$3001,6,0))</f>
        <v/>
      </c>
      <c r="F14" s="14" t="str">
        <f>IF(B14="","",VLOOKUP(A14,従業員情報!$B$3:$I$3001,7,0))</f>
        <v/>
      </c>
      <c r="G14" s="14" t="str">
        <f>IF(B14="","",VLOOKUP(A14,従業員情報!$B$3:$I$3001,8,0))</f>
        <v/>
      </c>
      <c r="H14" s="30"/>
      <c r="I14" s="30"/>
      <c r="J14" s="18" t="str">
        <f>IF(K14="","",IFERROR(VLOOKUP(K14,従業員情報!$C$3:$D$3001,2,0),"エラー！従業員情報に該当する氏名がありません"))</f>
        <v/>
      </c>
      <c r="K14" s="30"/>
      <c r="L14" s="18" t="str">
        <f>IF(M14="","",IFERROR(VLOOKUP(M14,従業員情報!$C$3:$D$3001,2,0),"エラー！従業員情報に該当する氏名がありません"))</f>
        <v/>
      </c>
      <c r="M14" s="30"/>
      <c r="N14" s="18" t="str">
        <f>IF(O14="","",IFERROR(VLOOKUP(O14,従業員情報!$C$3:$D$3001,2,0),"エラー！従業員情報に該当する氏名がありません"))</f>
        <v/>
      </c>
      <c r="O14" s="30"/>
      <c r="P14" s="30"/>
      <c r="Q14" s="30"/>
      <c r="R14" s="2"/>
      <c r="S14" s="2"/>
      <c r="T14" s="2"/>
      <c r="U14" s="2"/>
      <c r="V14" s="2"/>
      <c r="W14" s="2"/>
      <c r="X14" s="2"/>
      <c r="Y14" s="2"/>
      <c r="Z14" s="2"/>
    </row>
    <row r="15" spans="1:26" ht="18" customHeight="1">
      <c r="A15" s="18" t="str">
        <f>IF(B15="","",IFERROR(VLOOKUP(B15,従業員情報!$C$3:$D$3001,2,0),"エラー！従業員情報に該当する氏名がありません"))</f>
        <v/>
      </c>
      <c r="B15" s="30"/>
      <c r="C15" s="14" t="str">
        <f>IF(B15="","",VLOOKUP(A15,従業員情報!$B$3:$I$3001,4,0))</f>
        <v/>
      </c>
      <c r="D15" s="14" t="str">
        <f>IF(B15="","",VLOOKUP(A15,従業員情報!$B$3:$I$3001,5,0))</f>
        <v/>
      </c>
      <c r="E15" s="14" t="str">
        <f>IF(B15="","",VLOOKUP(A15,従業員情報!$B$3:$I$3001,6,0))</f>
        <v/>
      </c>
      <c r="F15" s="14" t="str">
        <f>IF(B15="","",VLOOKUP(A15,従業員情報!$B$3:$I$3001,7,0))</f>
        <v/>
      </c>
      <c r="G15" s="14" t="str">
        <f>IF(B15="","",VLOOKUP(A15,従業員情報!$B$3:$I$3001,8,0))</f>
        <v/>
      </c>
      <c r="H15" s="30"/>
      <c r="I15" s="30"/>
      <c r="J15" s="18" t="str">
        <f>IF(K15="","",IFERROR(VLOOKUP(K15,従業員情報!$C$3:$D$3001,2,0),"エラー！従業員情報に該当する氏名がありません"))</f>
        <v/>
      </c>
      <c r="K15" s="30"/>
      <c r="L15" s="18" t="str">
        <f>IF(M15="","",IFERROR(VLOOKUP(M15,従業員情報!$C$3:$D$3001,2,0),"エラー！従業員情報に該当する氏名がありません"))</f>
        <v/>
      </c>
      <c r="M15" s="30"/>
      <c r="N15" s="18" t="str">
        <f>IF(O15="","",IFERROR(VLOOKUP(O15,従業員情報!$C$3:$D$3001,2,0),"エラー！従業員情報に該当する氏名がありません"))</f>
        <v/>
      </c>
      <c r="O15" s="30"/>
      <c r="P15" s="30"/>
      <c r="Q15" s="30"/>
      <c r="R15" s="2"/>
      <c r="S15" s="2"/>
      <c r="T15" s="2"/>
      <c r="U15" s="2"/>
      <c r="V15" s="2"/>
      <c r="W15" s="2"/>
      <c r="X15" s="2"/>
      <c r="Y15" s="2"/>
      <c r="Z15" s="2"/>
    </row>
    <row r="16" spans="1:26" ht="18" customHeight="1">
      <c r="A16" s="18" t="str">
        <f>IF(B16="","",IFERROR(VLOOKUP(B16,従業員情報!$C$3:$D$3001,2,0),"エラー！従業員情報に該当する氏名がありません"))</f>
        <v/>
      </c>
      <c r="B16" s="30"/>
      <c r="C16" s="14" t="str">
        <f>IF(B16="","",VLOOKUP(A16,従業員情報!$B$3:$I$3001,4,0))</f>
        <v/>
      </c>
      <c r="D16" s="14" t="str">
        <f>IF(B16="","",VLOOKUP(A16,従業員情報!$B$3:$I$3001,5,0))</f>
        <v/>
      </c>
      <c r="E16" s="14" t="str">
        <f>IF(B16="","",VLOOKUP(A16,従業員情報!$B$3:$I$3001,6,0))</f>
        <v/>
      </c>
      <c r="F16" s="14" t="str">
        <f>IF(B16="","",VLOOKUP(A16,従業員情報!$B$3:$I$3001,7,0))</f>
        <v/>
      </c>
      <c r="G16" s="14" t="str">
        <f>IF(B16="","",VLOOKUP(A16,従業員情報!$B$3:$I$3001,8,0))</f>
        <v/>
      </c>
      <c r="H16" s="30"/>
      <c r="I16" s="30"/>
      <c r="J16" s="18" t="str">
        <f>IF(K16="","",IFERROR(VLOOKUP(K16,従業員情報!$C$3:$D$3001,2,0),"エラー！従業員情報に該当する氏名がありません"))</f>
        <v/>
      </c>
      <c r="K16" s="30"/>
      <c r="L16" s="18" t="str">
        <f>IF(M16="","",IFERROR(VLOOKUP(M16,従業員情報!$C$3:$D$3001,2,0),"エラー！従業員情報に該当する氏名がありません"))</f>
        <v/>
      </c>
      <c r="M16" s="30"/>
      <c r="N16" s="18" t="str">
        <f>IF(O16="","",IFERROR(VLOOKUP(O16,従業員情報!$C$3:$D$3001,2,0),"エラー！従業員情報に該当する氏名がありません"))</f>
        <v/>
      </c>
      <c r="O16" s="30"/>
      <c r="P16" s="30"/>
      <c r="Q16" s="30"/>
      <c r="R16" s="2"/>
      <c r="S16" s="2"/>
      <c r="T16" s="2"/>
      <c r="U16" s="2"/>
      <c r="V16" s="2"/>
      <c r="W16" s="2"/>
      <c r="X16" s="2"/>
      <c r="Y16" s="2"/>
      <c r="Z16" s="2"/>
    </row>
    <row r="17" spans="1:26" ht="18" customHeight="1">
      <c r="A17" s="18" t="str">
        <f>IF(B17="","",IFERROR(VLOOKUP(B17,従業員情報!$C$3:$D$3001,2,0),"エラー！従業員情報に該当する氏名がありません"))</f>
        <v/>
      </c>
      <c r="B17" s="30"/>
      <c r="C17" s="14" t="str">
        <f>IF(B17="","",VLOOKUP(A17,従業員情報!$B$3:$I$3001,4,0))</f>
        <v/>
      </c>
      <c r="D17" s="14" t="str">
        <f>IF(B17="","",VLOOKUP(A17,従業員情報!$B$3:$I$3001,5,0))</f>
        <v/>
      </c>
      <c r="E17" s="14" t="str">
        <f>IF(B17="","",VLOOKUP(A17,従業員情報!$B$3:$I$3001,6,0))</f>
        <v/>
      </c>
      <c r="F17" s="14" t="str">
        <f>IF(B17="","",VLOOKUP(A17,従業員情報!$B$3:$I$3001,7,0))</f>
        <v/>
      </c>
      <c r="G17" s="14" t="str">
        <f>IF(B17="","",VLOOKUP(A17,従業員情報!$B$3:$I$3001,8,0))</f>
        <v/>
      </c>
      <c r="H17" s="30"/>
      <c r="I17" s="30"/>
      <c r="J17" s="18" t="str">
        <f>IF(K17="","",IFERROR(VLOOKUP(K17,従業員情報!$C$3:$D$3001,2,0),"エラー！従業員情報に該当する氏名がありません"))</f>
        <v/>
      </c>
      <c r="K17" s="30"/>
      <c r="L17" s="18" t="str">
        <f>IF(M17="","",IFERROR(VLOOKUP(M17,従業員情報!$C$3:$D$3001,2,0),"エラー！従業員情報に該当する氏名がありません"))</f>
        <v/>
      </c>
      <c r="M17" s="30"/>
      <c r="N17" s="18" t="str">
        <f>IF(O17="","",IFERROR(VLOOKUP(O17,従業員情報!$C$3:$D$3001,2,0),"エラー！従業員情報に該当する氏名がありません"))</f>
        <v/>
      </c>
      <c r="O17" s="30"/>
      <c r="P17" s="30"/>
      <c r="Q17" s="30"/>
      <c r="R17" s="2"/>
      <c r="S17" s="2"/>
      <c r="T17" s="2"/>
      <c r="U17" s="2"/>
      <c r="V17" s="2"/>
      <c r="W17" s="2"/>
      <c r="X17" s="2"/>
      <c r="Y17" s="2"/>
      <c r="Z17" s="2"/>
    </row>
    <row r="18" spans="1:26" ht="18" customHeight="1">
      <c r="A18" s="18" t="str">
        <f>IF(B18="","",IFERROR(VLOOKUP(B18,従業員情報!$C$3:$D$3001,2,0),"エラー！従業員情報に該当する氏名がありません"))</f>
        <v/>
      </c>
      <c r="B18" s="30"/>
      <c r="C18" s="14" t="str">
        <f>IF(B18="","",VLOOKUP(A18,従業員情報!$B$3:$I$3001,4,0))</f>
        <v/>
      </c>
      <c r="D18" s="14" t="str">
        <f>IF(B18="","",VLOOKUP(A18,従業員情報!$B$3:$I$3001,5,0))</f>
        <v/>
      </c>
      <c r="E18" s="14" t="str">
        <f>IF(B18="","",VLOOKUP(A18,従業員情報!$B$3:$I$3001,6,0))</f>
        <v/>
      </c>
      <c r="F18" s="14" t="str">
        <f>IF(B18="","",VLOOKUP(A18,従業員情報!$B$3:$I$3001,7,0))</f>
        <v/>
      </c>
      <c r="G18" s="14" t="str">
        <f>IF(B18="","",VLOOKUP(A18,従業員情報!$B$3:$I$3001,8,0))</f>
        <v/>
      </c>
      <c r="H18" s="30"/>
      <c r="I18" s="30"/>
      <c r="J18" s="18" t="str">
        <f>IF(K18="","",IFERROR(VLOOKUP(K18,従業員情報!$C$3:$D$3001,2,0),"エラー！従業員情報に該当する氏名がありません"))</f>
        <v/>
      </c>
      <c r="K18" s="30"/>
      <c r="L18" s="18" t="str">
        <f>IF(M18="","",IFERROR(VLOOKUP(M18,従業員情報!$C$3:$D$3001,2,0),"エラー！従業員情報に該当する氏名がありません"))</f>
        <v/>
      </c>
      <c r="M18" s="30"/>
      <c r="N18" s="18" t="str">
        <f>IF(O18="","",IFERROR(VLOOKUP(O18,従業員情報!$C$3:$D$3001,2,0),"エラー！従業員情報に該当する氏名がありません"))</f>
        <v/>
      </c>
      <c r="O18" s="30"/>
      <c r="P18" s="30"/>
      <c r="Q18" s="30"/>
      <c r="R18" s="2"/>
      <c r="S18" s="2"/>
      <c r="T18" s="2"/>
      <c r="U18" s="2"/>
      <c r="V18" s="2"/>
      <c r="W18" s="2"/>
      <c r="X18" s="2"/>
      <c r="Y18" s="2"/>
      <c r="Z18" s="2"/>
    </row>
    <row r="19" spans="1:26" ht="18" customHeight="1">
      <c r="A19" s="18" t="str">
        <f>IF(B19="","",IFERROR(VLOOKUP(B19,従業員情報!$C$3:$D$3001,2,0),"エラー！従業員情報に該当する氏名がありません"))</f>
        <v/>
      </c>
      <c r="B19" s="30"/>
      <c r="C19" s="14" t="str">
        <f>IF(B19="","",VLOOKUP(A19,従業員情報!$B$3:$I$3001,4,0))</f>
        <v/>
      </c>
      <c r="D19" s="14" t="str">
        <f>IF(B19="","",VLOOKUP(A19,従業員情報!$B$3:$I$3001,5,0))</f>
        <v/>
      </c>
      <c r="E19" s="14" t="str">
        <f>IF(B19="","",VLOOKUP(A19,従業員情報!$B$3:$I$3001,6,0))</f>
        <v/>
      </c>
      <c r="F19" s="14" t="str">
        <f>IF(B19="","",VLOOKUP(A19,従業員情報!$B$3:$I$3001,7,0))</f>
        <v/>
      </c>
      <c r="G19" s="14" t="str">
        <f>IF(B19="","",VLOOKUP(A19,従業員情報!$B$3:$I$3001,8,0))</f>
        <v/>
      </c>
      <c r="H19" s="30"/>
      <c r="I19" s="30"/>
      <c r="J19" s="18" t="str">
        <f>IF(K19="","",IFERROR(VLOOKUP(K19,従業員情報!$C$3:$D$3001,2,0),"エラー！従業員情報に該当する氏名がありません"))</f>
        <v/>
      </c>
      <c r="K19" s="30"/>
      <c r="L19" s="18" t="str">
        <f>IF(M19="","",IFERROR(VLOOKUP(M19,従業員情報!$C$3:$D$3001,2,0),"エラー！従業員情報に該当する氏名がありません"))</f>
        <v/>
      </c>
      <c r="M19" s="30"/>
      <c r="N19" s="18" t="str">
        <f>IF(O19="","",IFERROR(VLOOKUP(O19,従業員情報!$C$3:$D$3001,2,0),"エラー！従業員情報に該当する氏名がありません"))</f>
        <v/>
      </c>
      <c r="O19" s="30"/>
      <c r="P19" s="30"/>
      <c r="Q19" s="30"/>
      <c r="R19" s="2"/>
      <c r="S19" s="2"/>
      <c r="T19" s="2"/>
      <c r="U19" s="2"/>
      <c r="V19" s="2"/>
      <c r="W19" s="2"/>
      <c r="X19" s="2"/>
      <c r="Y19" s="2"/>
      <c r="Z19" s="2"/>
    </row>
    <row r="20" spans="1:26" ht="18" customHeight="1">
      <c r="A20" s="18" t="str">
        <f>IF(B20="","",IFERROR(VLOOKUP(B20,従業員情報!$C$3:$D$3001,2,0),"エラー！従業員情報に該当する氏名がありません"))</f>
        <v/>
      </c>
      <c r="B20" s="30"/>
      <c r="C20" s="14" t="str">
        <f>IF(B20="","",VLOOKUP(A20,従業員情報!$B$3:$I$3001,4,0))</f>
        <v/>
      </c>
      <c r="D20" s="14" t="str">
        <f>IF(B20="","",VLOOKUP(A20,従業員情報!$B$3:$I$3001,5,0))</f>
        <v/>
      </c>
      <c r="E20" s="14" t="str">
        <f>IF(B20="","",VLOOKUP(A20,従業員情報!$B$3:$I$3001,6,0))</f>
        <v/>
      </c>
      <c r="F20" s="14" t="str">
        <f>IF(B20="","",VLOOKUP(A20,従業員情報!$B$3:$I$3001,7,0))</f>
        <v/>
      </c>
      <c r="G20" s="14" t="str">
        <f>IF(B20="","",VLOOKUP(A20,従業員情報!$B$3:$I$3001,8,0))</f>
        <v/>
      </c>
      <c r="H20" s="30"/>
      <c r="I20" s="30"/>
      <c r="J20" s="18" t="str">
        <f>IF(K20="","",IFERROR(VLOOKUP(K20,従業員情報!$C$3:$D$3001,2,0),"エラー！従業員情報に該当する氏名がありません"))</f>
        <v/>
      </c>
      <c r="K20" s="30"/>
      <c r="L20" s="18" t="str">
        <f>IF(M20="","",IFERROR(VLOOKUP(M20,従業員情報!$C$3:$D$3001,2,0),"エラー！従業員情報に該当する氏名がありません"))</f>
        <v/>
      </c>
      <c r="M20" s="30"/>
      <c r="N20" s="18" t="str">
        <f>IF(O20="","",IFERROR(VLOOKUP(O20,従業員情報!$C$3:$D$3001,2,0),"エラー！従業員情報に該当する氏名がありません"))</f>
        <v/>
      </c>
      <c r="O20" s="30"/>
      <c r="P20" s="30"/>
      <c r="Q20" s="30"/>
      <c r="R20" s="2"/>
      <c r="S20" s="2"/>
      <c r="T20" s="2"/>
      <c r="U20" s="2"/>
      <c r="V20" s="2"/>
      <c r="W20" s="2"/>
      <c r="X20" s="2"/>
      <c r="Y20" s="2"/>
      <c r="Z20" s="2"/>
    </row>
    <row r="21" spans="1:26" ht="18" customHeight="1">
      <c r="A21" s="18" t="str">
        <f>IF(B21="","",IFERROR(VLOOKUP(B21,従業員情報!$C$3:$D$3001,2,0),"エラー！従業員情報に該当する氏名がありません"))</f>
        <v/>
      </c>
      <c r="B21" s="30"/>
      <c r="C21" s="14" t="str">
        <f>IF(B21="","",VLOOKUP(A21,従業員情報!$B$3:$I$3001,4,0))</f>
        <v/>
      </c>
      <c r="D21" s="14" t="str">
        <f>IF(B21="","",VLOOKUP(A21,従業員情報!$B$3:$I$3001,5,0))</f>
        <v/>
      </c>
      <c r="E21" s="14" t="str">
        <f>IF(B21="","",VLOOKUP(A21,従業員情報!$B$3:$I$3001,6,0))</f>
        <v/>
      </c>
      <c r="F21" s="14" t="str">
        <f>IF(B21="","",VLOOKUP(A21,従業員情報!$B$3:$I$3001,7,0))</f>
        <v/>
      </c>
      <c r="G21" s="14" t="str">
        <f>IF(B21="","",VLOOKUP(A21,従業員情報!$B$3:$I$3001,8,0))</f>
        <v/>
      </c>
      <c r="H21" s="30"/>
      <c r="I21" s="30"/>
      <c r="J21" s="18" t="str">
        <f>IF(K21="","",IFERROR(VLOOKUP(K21,従業員情報!$C$3:$D$3001,2,0),"エラー！従業員情報に該当する氏名がありません"))</f>
        <v/>
      </c>
      <c r="K21" s="30"/>
      <c r="L21" s="18" t="str">
        <f>IF(M21="","",IFERROR(VLOOKUP(M21,従業員情報!$C$3:$D$3001,2,0),"エラー！従業員情報に該当する氏名がありません"))</f>
        <v/>
      </c>
      <c r="M21" s="30"/>
      <c r="N21" s="18" t="str">
        <f>IF(O21="","",IFERROR(VLOOKUP(O21,従業員情報!$C$3:$D$3001,2,0),"エラー！従業員情報に該当する氏名がありません"))</f>
        <v/>
      </c>
      <c r="O21" s="30"/>
      <c r="P21" s="30"/>
      <c r="Q21" s="30"/>
      <c r="R21" s="2"/>
      <c r="S21" s="2"/>
      <c r="T21" s="2"/>
      <c r="U21" s="2"/>
      <c r="V21" s="2"/>
      <c r="W21" s="2"/>
      <c r="X21" s="2"/>
      <c r="Y21" s="2"/>
      <c r="Z21" s="2"/>
    </row>
    <row r="22" spans="1:26" ht="18" customHeight="1">
      <c r="A22" s="18" t="str">
        <f>IF(B22="","",IFERROR(VLOOKUP(B22,従業員情報!$C$3:$D$3001,2,0),"エラー！従業員情報に該当する氏名がありません"))</f>
        <v/>
      </c>
      <c r="B22" s="30"/>
      <c r="C22" s="14" t="str">
        <f>IF(B22="","",VLOOKUP(A22,従業員情報!$B$3:$I$3001,4,0))</f>
        <v/>
      </c>
      <c r="D22" s="14" t="str">
        <f>IF(B22="","",VLOOKUP(A22,従業員情報!$B$3:$I$3001,5,0))</f>
        <v/>
      </c>
      <c r="E22" s="14" t="str">
        <f>IF(B22="","",VLOOKUP(A22,従業員情報!$B$3:$I$3001,6,0))</f>
        <v/>
      </c>
      <c r="F22" s="14" t="str">
        <f>IF(B22="","",VLOOKUP(A22,従業員情報!$B$3:$I$3001,7,0))</f>
        <v/>
      </c>
      <c r="G22" s="14" t="str">
        <f>IF(B22="","",VLOOKUP(A22,従業員情報!$B$3:$I$3001,8,0))</f>
        <v/>
      </c>
      <c r="H22" s="30"/>
      <c r="I22" s="30"/>
      <c r="J22" s="18" t="str">
        <f>IF(K22="","",IFERROR(VLOOKUP(K22,従業員情報!$C$3:$D$3001,2,0),"エラー！従業員情報に該当する氏名がありません"))</f>
        <v/>
      </c>
      <c r="K22" s="30"/>
      <c r="L22" s="18" t="str">
        <f>IF(M22="","",IFERROR(VLOOKUP(M22,従業員情報!$C$3:$D$3001,2,0),"エラー！従業員情報に該当する氏名がありません"))</f>
        <v/>
      </c>
      <c r="M22" s="30"/>
      <c r="N22" s="18" t="str">
        <f>IF(O22="","",IFERROR(VLOOKUP(O22,従業員情報!$C$3:$D$3001,2,0),"エラー！従業員情報に該当する氏名がありません"))</f>
        <v/>
      </c>
      <c r="O22" s="30"/>
      <c r="P22" s="30"/>
      <c r="Q22" s="30"/>
      <c r="R22" s="2"/>
      <c r="S22" s="2"/>
      <c r="T22" s="2"/>
      <c r="U22" s="2"/>
      <c r="V22" s="2"/>
      <c r="W22" s="2"/>
      <c r="X22" s="2"/>
      <c r="Y22" s="2"/>
      <c r="Z22" s="2"/>
    </row>
    <row r="23" spans="1:26" ht="18" customHeight="1">
      <c r="A23" s="18" t="str">
        <f>IF(B23="","",IFERROR(VLOOKUP(B23,従業員情報!$C$3:$D$3001,2,0),"エラー！従業員情報に該当する氏名がありません"))</f>
        <v/>
      </c>
      <c r="B23" s="30"/>
      <c r="C23" s="14" t="str">
        <f>IF(B23="","",VLOOKUP(A23,従業員情報!$B$3:$I$3001,4,0))</f>
        <v/>
      </c>
      <c r="D23" s="14" t="str">
        <f>IF(B23="","",VLOOKUP(A23,従業員情報!$B$3:$I$3001,5,0))</f>
        <v/>
      </c>
      <c r="E23" s="14" t="str">
        <f>IF(B23="","",VLOOKUP(A23,従業員情報!$B$3:$I$3001,6,0))</f>
        <v/>
      </c>
      <c r="F23" s="14" t="str">
        <f>IF(B23="","",VLOOKUP(A23,従業員情報!$B$3:$I$3001,7,0))</f>
        <v/>
      </c>
      <c r="G23" s="14" t="str">
        <f>IF(B23="","",VLOOKUP(A23,従業員情報!$B$3:$I$3001,8,0))</f>
        <v/>
      </c>
      <c r="H23" s="30"/>
      <c r="I23" s="30"/>
      <c r="J23" s="18" t="str">
        <f>IF(K23="","",IFERROR(VLOOKUP(K23,従業員情報!$C$3:$D$3001,2,0),"エラー！従業員情報に該当する氏名がありません"))</f>
        <v/>
      </c>
      <c r="K23" s="30"/>
      <c r="L23" s="18" t="str">
        <f>IF(M23="","",IFERROR(VLOOKUP(M23,従業員情報!$C$3:$D$3001,2,0),"エラー！従業員情報に該当する氏名がありません"))</f>
        <v/>
      </c>
      <c r="M23" s="30"/>
      <c r="N23" s="18" t="str">
        <f>IF(O23="","",IFERROR(VLOOKUP(O23,従業員情報!$C$3:$D$3001,2,0),"エラー！従業員情報に該当する氏名がありません"))</f>
        <v/>
      </c>
      <c r="O23" s="30"/>
      <c r="P23" s="30"/>
      <c r="Q23" s="30"/>
      <c r="R23" s="2"/>
      <c r="S23" s="2"/>
      <c r="T23" s="2"/>
      <c r="U23" s="2"/>
      <c r="V23" s="2"/>
      <c r="W23" s="2"/>
      <c r="X23" s="2"/>
      <c r="Y23" s="2"/>
      <c r="Z23" s="2"/>
    </row>
    <row r="24" spans="1:26" ht="18" customHeight="1">
      <c r="A24" s="18" t="str">
        <f>IF(B24="","",IFERROR(VLOOKUP(B24,従業員情報!$C$3:$D$3001,2,0),"エラー！従業員情報に該当する氏名がありません"))</f>
        <v/>
      </c>
      <c r="B24" s="30"/>
      <c r="C24" s="14" t="str">
        <f>IF(B24="","",VLOOKUP(A24,従業員情報!$B$3:$I$3001,4,0))</f>
        <v/>
      </c>
      <c r="D24" s="14" t="str">
        <f>IF(B24="","",VLOOKUP(A24,従業員情報!$B$3:$I$3001,5,0))</f>
        <v/>
      </c>
      <c r="E24" s="14" t="str">
        <f>IF(B24="","",VLOOKUP(A24,従業員情報!$B$3:$I$3001,6,0))</f>
        <v/>
      </c>
      <c r="F24" s="14" t="str">
        <f>IF(B24="","",VLOOKUP(A24,従業員情報!$B$3:$I$3001,7,0))</f>
        <v/>
      </c>
      <c r="G24" s="14" t="str">
        <f>IF(B24="","",VLOOKUP(A24,従業員情報!$B$3:$I$3001,8,0))</f>
        <v/>
      </c>
      <c r="H24" s="30"/>
      <c r="I24" s="30"/>
      <c r="J24" s="18" t="str">
        <f>IF(K24="","",IFERROR(VLOOKUP(K24,従業員情報!$C$3:$D$3001,2,0),"エラー！従業員情報に該当する氏名がありません"))</f>
        <v/>
      </c>
      <c r="K24" s="30"/>
      <c r="L24" s="18" t="str">
        <f>IF(M24="","",IFERROR(VLOOKUP(M24,従業員情報!$C$3:$D$3001,2,0),"エラー！従業員情報に該当する氏名がありません"))</f>
        <v/>
      </c>
      <c r="M24" s="30"/>
      <c r="N24" s="18" t="str">
        <f>IF(O24="","",IFERROR(VLOOKUP(O24,従業員情報!$C$3:$D$3001,2,0),"エラー！従業員情報に該当する氏名がありません"))</f>
        <v/>
      </c>
      <c r="O24" s="30"/>
      <c r="P24" s="30"/>
      <c r="Q24" s="30"/>
      <c r="R24" s="2"/>
      <c r="S24" s="2"/>
      <c r="T24" s="2"/>
      <c r="U24" s="2"/>
      <c r="V24" s="2"/>
      <c r="W24" s="2"/>
      <c r="X24" s="2"/>
      <c r="Y24" s="2"/>
      <c r="Z24" s="2"/>
    </row>
    <row r="25" spans="1:26" ht="18" customHeight="1">
      <c r="A25" s="18" t="str">
        <f>IF(B25="","",IFERROR(VLOOKUP(B25,従業員情報!$C$3:$D$3001,2,0),"エラー！従業員情報に該当する氏名がありません"))</f>
        <v/>
      </c>
      <c r="B25" s="30"/>
      <c r="C25" s="14" t="str">
        <f>IF(B25="","",VLOOKUP(A25,従業員情報!$B$3:$I$3001,4,0))</f>
        <v/>
      </c>
      <c r="D25" s="14" t="str">
        <f>IF(B25="","",VLOOKUP(A25,従業員情報!$B$3:$I$3001,5,0))</f>
        <v/>
      </c>
      <c r="E25" s="14" t="str">
        <f>IF(B25="","",VLOOKUP(A25,従業員情報!$B$3:$I$3001,6,0))</f>
        <v/>
      </c>
      <c r="F25" s="14" t="str">
        <f>IF(B25="","",VLOOKUP(A25,従業員情報!$B$3:$I$3001,7,0))</f>
        <v/>
      </c>
      <c r="G25" s="14" t="str">
        <f>IF(B25="","",VLOOKUP(A25,従業員情報!$B$3:$I$3001,8,0))</f>
        <v/>
      </c>
      <c r="H25" s="30"/>
      <c r="I25" s="30"/>
      <c r="J25" s="18" t="str">
        <f>IF(K25="","",IFERROR(VLOOKUP(K25,従業員情報!$C$3:$D$3001,2,0),"エラー！従業員情報に該当する氏名がありません"))</f>
        <v/>
      </c>
      <c r="K25" s="30"/>
      <c r="L25" s="18" t="str">
        <f>IF(M25="","",IFERROR(VLOOKUP(M25,従業員情報!$C$3:$D$3001,2,0),"エラー！従業員情報に該当する氏名がありません"))</f>
        <v/>
      </c>
      <c r="M25" s="30"/>
      <c r="N25" s="18" t="str">
        <f>IF(O25="","",IFERROR(VLOOKUP(O25,従業員情報!$C$3:$D$3001,2,0),"エラー！従業員情報に該当する氏名がありません"))</f>
        <v/>
      </c>
      <c r="O25" s="30"/>
      <c r="P25" s="30"/>
      <c r="Q25" s="30"/>
      <c r="R25" s="2"/>
      <c r="S25" s="2"/>
      <c r="T25" s="2"/>
      <c r="U25" s="2"/>
      <c r="V25" s="2"/>
      <c r="W25" s="2"/>
      <c r="X25" s="2"/>
      <c r="Y25" s="2"/>
      <c r="Z25" s="2"/>
    </row>
    <row r="26" spans="1:26" ht="18" customHeight="1">
      <c r="A26" s="18" t="str">
        <f>IF(B26="","",IFERROR(VLOOKUP(B26,従業員情報!$C$3:$D$3001,2,0),"エラー！従業員情報に該当する氏名がありません"))</f>
        <v/>
      </c>
      <c r="B26" s="30"/>
      <c r="C26" s="14" t="str">
        <f>IF(B26="","",VLOOKUP(A26,従業員情報!$B$3:$I$3001,4,0))</f>
        <v/>
      </c>
      <c r="D26" s="14" t="str">
        <f>IF(B26="","",VLOOKUP(A26,従業員情報!$B$3:$I$3001,5,0))</f>
        <v/>
      </c>
      <c r="E26" s="14" t="str">
        <f>IF(B26="","",VLOOKUP(A26,従業員情報!$B$3:$I$3001,6,0))</f>
        <v/>
      </c>
      <c r="F26" s="14" t="str">
        <f>IF(B26="","",VLOOKUP(A26,従業員情報!$B$3:$I$3001,7,0))</f>
        <v/>
      </c>
      <c r="G26" s="14" t="str">
        <f>IF(B26="","",VLOOKUP(A26,従業員情報!$B$3:$I$3001,8,0))</f>
        <v/>
      </c>
      <c r="H26" s="30"/>
      <c r="I26" s="30"/>
      <c r="J26" s="18" t="str">
        <f>IF(K26="","",IFERROR(VLOOKUP(K26,従業員情報!$C$3:$D$3001,2,0),"エラー！従業員情報に該当する氏名がありません"))</f>
        <v/>
      </c>
      <c r="K26" s="30"/>
      <c r="L26" s="18" t="str">
        <f>IF(M26="","",IFERROR(VLOOKUP(M26,従業員情報!$C$3:$D$3001,2,0),"エラー！従業員情報に該当する氏名がありません"))</f>
        <v/>
      </c>
      <c r="M26" s="30"/>
      <c r="N26" s="18" t="str">
        <f>IF(O26="","",IFERROR(VLOOKUP(O26,従業員情報!$C$3:$D$3001,2,0),"エラー！従業員情報に該当する氏名がありません"))</f>
        <v/>
      </c>
      <c r="O26" s="30"/>
      <c r="P26" s="30"/>
      <c r="Q26" s="30"/>
      <c r="R26" s="2"/>
      <c r="S26" s="2"/>
      <c r="T26" s="2"/>
      <c r="U26" s="2"/>
      <c r="V26" s="2"/>
      <c r="W26" s="2"/>
      <c r="X26" s="2"/>
      <c r="Y26" s="2"/>
      <c r="Z26" s="2"/>
    </row>
    <row r="27" spans="1:26" ht="18" customHeight="1">
      <c r="A27" s="18" t="str">
        <f>IF(B27="","",IFERROR(VLOOKUP(B27,従業員情報!$C$3:$D$3001,2,0),"エラー！従業員情報に該当する氏名がありません"))</f>
        <v/>
      </c>
      <c r="B27" s="30"/>
      <c r="C27" s="14" t="str">
        <f>IF(B27="","",VLOOKUP(A27,従業員情報!$B$3:$I$3001,4,0))</f>
        <v/>
      </c>
      <c r="D27" s="14" t="str">
        <f>IF(B27="","",VLOOKUP(A27,従業員情報!$B$3:$I$3001,5,0))</f>
        <v/>
      </c>
      <c r="E27" s="14" t="str">
        <f>IF(B27="","",VLOOKUP(A27,従業員情報!$B$3:$I$3001,6,0))</f>
        <v/>
      </c>
      <c r="F27" s="14" t="str">
        <f>IF(B27="","",VLOOKUP(A27,従業員情報!$B$3:$I$3001,7,0))</f>
        <v/>
      </c>
      <c r="G27" s="14" t="str">
        <f>IF(B27="","",VLOOKUP(A27,従業員情報!$B$3:$I$3001,8,0))</f>
        <v/>
      </c>
      <c r="H27" s="30"/>
      <c r="I27" s="30"/>
      <c r="J27" s="18" t="str">
        <f>IF(K27="","",IFERROR(VLOOKUP(K27,従業員情報!$C$3:$D$3001,2,0),"エラー！従業員情報に該当する氏名がありません"))</f>
        <v/>
      </c>
      <c r="K27" s="30"/>
      <c r="L27" s="18" t="str">
        <f>IF(M27="","",IFERROR(VLOOKUP(M27,従業員情報!$C$3:$D$3001,2,0),"エラー！従業員情報に該当する氏名がありません"))</f>
        <v/>
      </c>
      <c r="M27" s="30"/>
      <c r="N27" s="18" t="str">
        <f>IF(O27="","",IFERROR(VLOOKUP(O27,従業員情報!$C$3:$D$3001,2,0),"エラー！従業員情報に該当する氏名がありません"))</f>
        <v/>
      </c>
      <c r="O27" s="30"/>
      <c r="P27" s="30"/>
      <c r="Q27" s="30"/>
      <c r="R27" s="2"/>
      <c r="S27" s="2"/>
      <c r="T27" s="2"/>
      <c r="U27" s="2"/>
      <c r="V27" s="2"/>
      <c r="W27" s="2"/>
      <c r="X27" s="2"/>
      <c r="Y27" s="2"/>
      <c r="Z27" s="2"/>
    </row>
    <row r="28" spans="1:26" ht="18" customHeight="1">
      <c r="A28" s="18" t="str">
        <f>IF(B28="","",IFERROR(VLOOKUP(B28,従業員情報!$C$3:$D$3001,2,0),"エラー！従業員情報に該当する氏名がありません"))</f>
        <v/>
      </c>
      <c r="B28" s="30"/>
      <c r="C28" s="14" t="str">
        <f>IF(B28="","",VLOOKUP(A28,従業員情報!$B$3:$I$3001,4,0))</f>
        <v/>
      </c>
      <c r="D28" s="14" t="str">
        <f>IF(B28="","",VLOOKUP(A28,従業員情報!$B$3:$I$3001,5,0))</f>
        <v/>
      </c>
      <c r="E28" s="14" t="str">
        <f>IF(B28="","",VLOOKUP(A28,従業員情報!$B$3:$I$3001,6,0))</f>
        <v/>
      </c>
      <c r="F28" s="14" t="str">
        <f>IF(B28="","",VLOOKUP(A28,従業員情報!$B$3:$I$3001,7,0))</f>
        <v/>
      </c>
      <c r="G28" s="14" t="str">
        <f>IF(B28="","",VLOOKUP(A28,従業員情報!$B$3:$I$3001,8,0))</f>
        <v/>
      </c>
      <c r="H28" s="30"/>
      <c r="I28" s="30"/>
      <c r="J28" s="18" t="str">
        <f>IF(K28="","",IFERROR(VLOOKUP(K28,従業員情報!$C$3:$D$3001,2,0),"エラー！従業員情報に該当する氏名がありません"))</f>
        <v/>
      </c>
      <c r="K28" s="30"/>
      <c r="L28" s="18" t="str">
        <f>IF(M28="","",IFERROR(VLOOKUP(M28,従業員情報!$C$3:$D$3001,2,0),"エラー！従業員情報に該当する氏名がありません"))</f>
        <v/>
      </c>
      <c r="M28" s="30"/>
      <c r="N28" s="18" t="str">
        <f>IF(O28="","",IFERROR(VLOOKUP(O28,従業員情報!$C$3:$D$3001,2,0),"エラー！従業員情報に該当する氏名がありません"))</f>
        <v/>
      </c>
      <c r="O28" s="30"/>
      <c r="P28" s="30"/>
      <c r="Q28" s="30"/>
      <c r="R28" s="2"/>
      <c r="S28" s="2"/>
      <c r="T28" s="2"/>
      <c r="U28" s="2"/>
      <c r="V28" s="2"/>
      <c r="W28" s="2"/>
      <c r="X28" s="2"/>
      <c r="Y28" s="2"/>
      <c r="Z28" s="2"/>
    </row>
    <row r="29" spans="1:26" ht="18" customHeight="1">
      <c r="A29" s="18" t="str">
        <f>IF(B29="","",IFERROR(VLOOKUP(B29,従業員情報!$C$3:$D$3001,2,0),"エラー！従業員情報に該当する氏名がありません"))</f>
        <v/>
      </c>
      <c r="B29" s="30"/>
      <c r="C29" s="14" t="str">
        <f>IF(B29="","",VLOOKUP(A29,従業員情報!$B$3:$I$3001,4,0))</f>
        <v/>
      </c>
      <c r="D29" s="14" t="str">
        <f>IF(B29="","",VLOOKUP(A29,従業員情報!$B$3:$I$3001,5,0))</f>
        <v/>
      </c>
      <c r="E29" s="14" t="str">
        <f>IF(B29="","",VLOOKUP(A29,従業員情報!$B$3:$I$3001,6,0))</f>
        <v/>
      </c>
      <c r="F29" s="14" t="str">
        <f>IF(B29="","",VLOOKUP(A29,従業員情報!$B$3:$I$3001,7,0))</f>
        <v/>
      </c>
      <c r="G29" s="14" t="str">
        <f>IF(B29="","",VLOOKUP(A29,従業員情報!$B$3:$I$3001,8,0))</f>
        <v/>
      </c>
      <c r="H29" s="30"/>
      <c r="I29" s="30"/>
      <c r="J29" s="18" t="str">
        <f>IF(K29="","",IFERROR(VLOOKUP(K29,従業員情報!$C$3:$D$3001,2,0),"エラー！従業員情報に該当する氏名がありません"))</f>
        <v/>
      </c>
      <c r="K29" s="30"/>
      <c r="L29" s="18" t="str">
        <f>IF(M29="","",IFERROR(VLOOKUP(M29,従業員情報!$C$3:$D$3001,2,0),"エラー！従業員情報に該当する氏名がありません"))</f>
        <v/>
      </c>
      <c r="M29" s="30"/>
      <c r="N29" s="18" t="str">
        <f>IF(O29="","",IFERROR(VLOOKUP(O29,従業員情報!$C$3:$D$3001,2,0),"エラー！従業員情報に該当する氏名がありません"))</f>
        <v/>
      </c>
      <c r="O29" s="30"/>
      <c r="P29" s="30"/>
      <c r="Q29" s="30"/>
      <c r="R29" s="2"/>
      <c r="S29" s="2"/>
      <c r="T29" s="2"/>
      <c r="U29" s="2"/>
      <c r="V29" s="2"/>
      <c r="W29" s="2"/>
      <c r="X29" s="2"/>
      <c r="Y29" s="2"/>
      <c r="Z29" s="2"/>
    </row>
    <row r="30" spans="1:26" ht="18" customHeight="1">
      <c r="A30" s="18" t="str">
        <f>IF(B30="","",IFERROR(VLOOKUP(B30,従業員情報!$C$3:$D$3001,2,0),"エラー！従業員情報に該当する氏名がありません"))</f>
        <v/>
      </c>
      <c r="B30" s="30"/>
      <c r="C30" s="14" t="str">
        <f>IF(B30="","",VLOOKUP(A30,従業員情報!$B$3:$I$3001,4,0))</f>
        <v/>
      </c>
      <c r="D30" s="14" t="str">
        <f>IF(B30="","",VLOOKUP(A30,従業員情報!$B$3:$I$3001,5,0))</f>
        <v/>
      </c>
      <c r="E30" s="14" t="str">
        <f>IF(B30="","",VLOOKUP(A30,従業員情報!$B$3:$I$3001,6,0))</f>
        <v/>
      </c>
      <c r="F30" s="14" t="str">
        <f>IF(B30="","",VLOOKUP(A30,従業員情報!$B$3:$I$3001,7,0))</f>
        <v/>
      </c>
      <c r="G30" s="14" t="str">
        <f>IF(B30="","",VLOOKUP(A30,従業員情報!$B$3:$I$3001,8,0))</f>
        <v/>
      </c>
      <c r="H30" s="30"/>
      <c r="I30" s="30"/>
      <c r="J30" s="18" t="str">
        <f>IF(K30="","",IFERROR(VLOOKUP(K30,従業員情報!$C$3:$D$3001,2,0),"エラー！従業員情報に該当する氏名がありません"))</f>
        <v/>
      </c>
      <c r="K30" s="30"/>
      <c r="L30" s="18" t="str">
        <f>IF(M30="","",IFERROR(VLOOKUP(M30,従業員情報!$C$3:$D$3001,2,0),"エラー！従業員情報に該当する氏名がありません"))</f>
        <v/>
      </c>
      <c r="M30" s="30"/>
      <c r="N30" s="18" t="str">
        <f>IF(O30="","",IFERROR(VLOOKUP(O30,従業員情報!$C$3:$D$3001,2,0),"エラー！従業員情報に該当する氏名がありません"))</f>
        <v/>
      </c>
      <c r="O30" s="30"/>
      <c r="P30" s="30"/>
      <c r="Q30" s="30"/>
      <c r="R30" s="2"/>
      <c r="S30" s="2"/>
      <c r="T30" s="2"/>
      <c r="U30" s="2"/>
      <c r="V30" s="2"/>
      <c r="W30" s="2"/>
      <c r="X30" s="2"/>
      <c r="Y30" s="2"/>
      <c r="Z30" s="2"/>
    </row>
    <row r="31" spans="1:26" ht="18" customHeight="1">
      <c r="A31" s="18" t="str">
        <f>IF(B31="","",IFERROR(VLOOKUP(B31,従業員情報!$C$3:$D$3001,2,0),"エラー！従業員情報に該当する氏名がありません"))</f>
        <v/>
      </c>
      <c r="B31" s="30"/>
      <c r="C31" s="14" t="str">
        <f>IF(B31="","",VLOOKUP(A31,従業員情報!$B$3:$I$3001,4,0))</f>
        <v/>
      </c>
      <c r="D31" s="14" t="str">
        <f>IF(B31="","",VLOOKUP(A31,従業員情報!$B$3:$I$3001,5,0))</f>
        <v/>
      </c>
      <c r="E31" s="14" t="str">
        <f>IF(B31="","",VLOOKUP(A31,従業員情報!$B$3:$I$3001,6,0))</f>
        <v/>
      </c>
      <c r="F31" s="14" t="str">
        <f>IF(B31="","",VLOOKUP(A31,従業員情報!$B$3:$I$3001,7,0))</f>
        <v/>
      </c>
      <c r="G31" s="14" t="str">
        <f>IF(B31="","",VLOOKUP(A31,従業員情報!$B$3:$I$3001,8,0))</f>
        <v/>
      </c>
      <c r="H31" s="30"/>
      <c r="I31" s="30"/>
      <c r="J31" s="18" t="str">
        <f>IF(K31="","",IFERROR(VLOOKUP(K31,従業員情報!$C$3:$D$3001,2,0),"エラー！従業員情報に該当する氏名がありません"))</f>
        <v/>
      </c>
      <c r="K31" s="30"/>
      <c r="L31" s="18" t="str">
        <f>IF(M31="","",IFERROR(VLOOKUP(M31,従業員情報!$C$3:$D$3001,2,0),"エラー！従業員情報に該当する氏名がありません"))</f>
        <v/>
      </c>
      <c r="M31" s="30"/>
      <c r="N31" s="18" t="str">
        <f>IF(O31="","",IFERROR(VLOOKUP(O31,従業員情報!$C$3:$D$3001,2,0),"エラー！従業員情報に該当する氏名がありません"))</f>
        <v/>
      </c>
      <c r="O31" s="30"/>
      <c r="P31" s="30"/>
      <c r="Q31" s="30"/>
      <c r="R31" s="2"/>
      <c r="S31" s="2"/>
      <c r="T31" s="2"/>
      <c r="U31" s="2"/>
      <c r="V31" s="2"/>
      <c r="W31" s="2"/>
      <c r="X31" s="2"/>
      <c r="Y31" s="2"/>
      <c r="Z31" s="2"/>
    </row>
    <row r="32" spans="1:26" ht="18" customHeight="1">
      <c r="A32" s="18" t="str">
        <f>IF(B32="","",IFERROR(VLOOKUP(B32,従業員情報!$C$3:$D$3001,2,0),"エラー！従業員情報に該当する氏名がありません"))</f>
        <v/>
      </c>
      <c r="B32" s="30"/>
      <c r="C32" s="14" t="str">
        <f>IF(B32="","",VLOOKUP(A32,従業員情報!$B$3:$I$3001,4,0))</f>
        <v/>
      </c>
      <c r="D32" s="14" t="str">
        <f>IF(B32="","",VLOOKUP(A32,従業員情報!$B$3:$I$3001,5,0))</f>
        <v/>
      </c>
      <c r="E32" s="14" t="str">
        <f>IF(B32="","",VLOOKUP(A32,従業員情報!$B$3:$I$3001,6,0))</f>
        <v/>
      </c>
      <c r="F32" s="14" t="str">
        <f>IF(B32="","",VLOOKUP(A32,従業員情報!$B$3:$I$3001,7,0))</f>
        <v/>
      </c>
      <c r="G32" s="14" t="str">
        <f>IF(B32="","",VLOOKUP(A32,従業員情報!$B$3:$I$3001,8,0))</f>
        <v/>
      </c>
      <c r="H32" s="30"/>
      <c r="I32" s="30"/>
      <c r="J32" s="18" t="str">
        <f>IF(K32="","",IFERROR(VLOOKUP(K32,従業員情報!$C$3:$D$3001,2,0),"エラー！従業員情報に該当する氏名がありません"))</f>
        <v/>
      </c>
      <c r="K32" s="30"/>
      <c r="L32" s="18" t="str">
        <f>IF(M32="","",IFERROR(VLOOKUP(M32,従業員情報!$C$3:$D$3001,2,0),"エラー！従業員情報に該当する氏名がありません"))</f>
        <v/>
      </c>
      <c r="M32" s="30"/>
      <c r="N32" s="18" t="str">
        <f>IF(O32="","",IFERROR(VLOOKUP(O32,従業員情報!$C$3:$D$3001,2,0),"エラー！従業員情報に該当する氏名がありません"))</f>
        <v/>
      </c>
      <c r="O32" s="30"/>
      <c r="P32" s="30"/>
      <c r="Q32" s="30"/>
      <c r="R32" s="2"/>
      <c r="S32" s="2"/>
      <c r="T32" s="2"/>
      <c r="U32" s="2"/>
      <c r="V32" s="2"/>
      <c r="W32" s="2"/>
      <c r="X32" s="2"/>
      <c r="Y32" s="2"/>
      <c r="Z32" s="2"/>
    </row>
    <row r="33" spans="1:26" ht="18" customHeight="1">
      <c r="A33" s="18" t="str">
        <f>IF(B33="","",IFERROR(VLOOKUP(B33,従業員情報!$C$3:$D$3001,2,0),"エラー！従業員情報に該当する氏名がありません"))</f>
        <v/>
      </c>
      <c r="B33" s="30"/>
      <c r="C33" s="14" t="str">
        <f>IF(B33="","",VLOOKUP(A33,従業員情報!$B$3:$I$3001,4,0))</f>
        <v/>
      </c>
      <c r="D33" s="14" t="str">
        <f>IF(B33="","",VLOOKUP(A33,従業員情報!$B$3:$I$3001,5,0))</f>
        <v/>
      </c>
      <c r="E33" s="14" t="str">
        <f>IF(B33="","",VLOOKUP(A33,従業員情報!$B$3:$I$3001,6,0))</f>
        <v/>
      </c>
      <c r="F33" s="14" t="str">
        <f>IF(B33="","",VLOOKUP(A33,従業員情報!$B$3:$I$3001,7,0))</f>
        <v/>
      </c>
      <c r="G33" s="14" t="str">
        <f>IF(B33="","",VLOOKUP(A33,従業員情報!$B$3:$I$3001,8,0))</f>
        <v/>
      </c>
      <c r="H33" s="30"/>
      <c r="I33" s="30"/>
      <c r="J33" s="18" t="str">
        <f>IF(K33="","",IFERROR(VLOOKUP(K33,従業員情報!$C$3:$D$3001,2,0),"エラー！従業員情報に該当する氏名がありません"))</f>
        <v/>
      </c>
      <c r="K33" s="30"/>
      <c r="L33" s="18" t="str">
        <f>IF(M33="","",IFERROR(VLOOKUP(M33,従業員情報!$C$3:$D$3001,2,0),"エラー！従業員情報に該当する氏名がありません"))</f>
        <v/>
      </c>
      <c r="M33" s="30"/>
      <c r="N33" s="18" t="str">
        <f>IF(O33="","",IFERROR(VLOOKUP(O33,従業員情報!$C$3:$D$3001,2,0),"エラー！従業員情報に該当する氏名がありません"))</f>
        <v/>
      </c>
      <c r="O33" s="30"/>
      <c r="P33" s="30"/>
      <c r="Q33" s="30"/>
      <c r="R33" s="2"/>
      <c r="S33" s="2"/>
      <c r="T33" s="2"/>
      <c r="U33" s="2"/>
      <c r="V33" s="2"/>
      <c r="W33" s="2"/>
      <c r="X33" s="2"/>
      <c r="Y33" s="2"/>
      <c r="Z33" s="2"/>
    </row>
    <row r="34" spans="1:26" ht="18" customHeight="1">
      <c r="A34" s="18" t="str">
        <f>IF(B34="","",IFERROR(VLOOKUP(B34,従業員情報!$C$3:$D$3001,2,0),"エラー！従業員情報に該当する氏名がありません"))</f>
        <v/>
      </c>
      <c r="B34" s="30"/>
      <c r="C34" s="14" t="str">
        <f>IF(B34="","",VLOOKUP(A34,従業員情報!$B$3:$I$3001,4,0))</f>
        <v/>
      </c>
      <c r="D34" s="14" t="str">
        <f>IF(B34="","",VLOOKUP(A34,従業員情報!$B$3:$I$3001,5,0))</f>
        <v/>
      </c>
      <c r="E34" s="14" t="str">
        <f>IF(B34="","",VLOOKUP(A34,従業員情報!$B$3:$I$3001,6,0))</f>
        <v/>
      </c>
      <c r="F34" s="14" t="str">
        <f>IF(B34="","",VLOOKUP(A34,従業員情報!$B$3:$I$3001,7,0))</f>
        <v/>
      </c>
      <c r="G34" s="14" t="str">
        <f>IF(B34="","",VLOOKUP(A34,従業員情報!$B$3:$I$3001,8,0))</f>
        <v/>
      </c>
      <c r="H34" s="30"/>
      <c r="I34" s="30"/>
      <c r="J34" s="18" t="str">
        <f>IF(K34="","",IFERROR(VLOOKUP(K34,従業員情報!$C$3:$D$3001,2,0),"エラー！従業員情報に該当する氏名がありません"))</f>
        <v/>
      </c>
      <c r="K34" s="30"/>
      <c r="L34" s="18" t="str">
        <f>IF(M34="","",IFERROR(VLOOKUP(M34,従業員情報!$C$3:$D$3001,2,0),"エラー！従業員情報に該当する氏名がありません"))</f>
        <v/>
      </c>
      <c r="M34" s="30"/>
      <c r="N34" s="18" t="str">
        <f>IF(O34="","",IFERROR(VLOOKUP(O34,従業員情報!$C$3:$D$3001,2,0),"エラー！従業員情報に該当する氏名がありません"))</f>
        <v/>
      </c>
      <c r="O34" s="30"/>
      <c r="P34" s="30"/>
      <c r="Q34" s="30"/>
      <c r="R34" s="2"/>
      <c r="S34" s="2"/>
      <c r="T34" s="2"/>
      <c r="U34" s="2"/>
      <c r="V34" s="2"/>
      <c r="W34" s="2"/>
      <c r="X34" s="2"/>
      <c r="Y34" s="2"/>
      <c r="Z34" s="2"/>
    </row>
    <row r="35" spans="1:26" ht="18" customHeight="1">
      <c r="A35" s="18" t="str">
        <f>IF(B35="","",IFERROR(VLOOKUP(B35,従業員情報!$C$3:$D$3001,2,0),"エラー！従業員情報に該当する氏名がありません"))</f>
        <v/>
      </c>
      <c r="B35" s="30"/>
      <c r="C35" s="14" t="str">
        <f>IF(B35="","",VLOOKUP(A35,従業員情報!$B$3:$I$3001,4,0))</f>
        <v/>
      </c>
      <c r="D35" s="14" t="str">
        <f>IF(B35="","",VLOOKUP(A35,従業員情報!$B$3:$I$3001,5,0))</f>
        <v/>
      </c>
      <c r="E35" s="14" t="str">
        <f>IF(B35="","",VLOOKUP(A35,従業員情報!$B$3:$I$3001,6,0))</f>
        <v/>
      </c>
      <c r="F35" s="14" t="str">
        <f>IF(B35="","",VLOOKUP(A35,従業員情報!$B$3:$I$3001,7,0))</f>
        <v/>
      </c>
      <c r="G35" s="14" t="str">
        <f>IF(B35="","",VLOOKUP(A35,従業員情報!$B$3:$I$3001,8,0))</f>
        <v/>
      </c>
      <c r="H35" s="30"/>
      <c r="I35" s="30"/>
      <c r="J35" s="18" t="str">
        <f>IF(K35="","",IFERROR(VLOOKUP(K35,従業員情報!$C$3:$D$3001,2,0),"エラー！従業員情報に該当する氏名がありません"))</f>
        <v/>
      </c>
      <c r="K35" s="30"/>
      <c r="L35" s="18" t="str">
        <f>IF(M35="","",IFERROR(VLOOKUP(M35,従業員情報!$C$3:$D$3001,2,0),"エラー！従業員情報に該当する氏名がありません"))</f>
        <v/>
      </c>
      <c r="M35" s="30"/>
      <c r="N35" s="18" t="str">
        <f>IF(O35="","",IFERROR(VLOOKUP(O35,従業員情報!$C$3:$D$3001,2,0),"エラー！従業員情報に該当する氏名がありません"))</f>
        <v/>
      </c>
      <c r="O35" s="30"/>
      <c r="P35" s="30"/>
      <c r="Q35" s="30"/>
      <c r="R35" s="2"/>
      <c r="S35" s="2"/>
      <c r="T35" s="2"/>
      <c r="U35" s="2"/>
      <c r="V35" s="2"/>
      <c r="W35" s="2"/>
      <c r="X35" s="2"/>
      <c r="Y35" s="2"/>
      <c r="Z35" s="2"/>
    </row>
    <row r="36" spans="1:26" ht="18" customHeight="1">
      <c r="A36" s="18" t="str">
        <f>IF(B36="","",IFERROR(VLOOKUP(B36,従業員情報!$C$3:$D$3001,2,0),"エラー！従業員情報に該当する氏名がありません"))</f>
        <v/>
      </c>
      <c r="B36" s="30"/>
      <c r="C36" s="14" t="str">
        <f>IF(B36="","",VLOOKUP(A36,従業員情報!$B$3:$I$3001,4,0))</f>
        <v/>
      </c>
      <c r="D36" s="14" t="str">
        <f>IF(B36="","",VLOOKUP(A36,従業員情報!$B$3:$I$3001,5,0))</f>
        <v/>
      </c>
      <c r="E36" s="14" t="str">
        <f>IF(B36="","",VLOOKUP(A36,従業員情報!$B$3:$I$3001,6,0))</f>
        <v/>
      </c>
      <c r="F36" s="14" t="str">
        <f>IF(B36="","",VLOOKUP(A36,従業員情報!$B$3:$I$3001,7,0))</f>
        <v/>
      </c>
      <c r="G36" s="14" t="str">
        <f>IF(B36="","",VLOOKUP(A36,従業員情報!$B$3:$I$3001,8,0))</f>
        <v/>
      </c>
      <c r="H36" s="30"/>
      <c r="I36" s="30"/>
      <c r="J36" s="18" t="str">
        <f>IF(K36="","",IFERROR(VLOOKUP(K36,従業員情報!$C$3:$D$3001,2,0),"エラー！従業員情報に該当する氏名がありません"))</f>
        <v/>
      </c>
      <c r="K36" s="30"/>
      <c r="L36" s="18" t="str">
        <f>IF(M36="","",IFERROR(VLOOKUP(M36,従業員情報!$C$3:$D$3001,2,0),"エラー！従業員情報に該当する氏名がありません"))</f>
        <v/>
      </c>
      <c r="M36" s="30"/>
      <c r="N36" s="18" t="str">
        <f>IF(O36="","",IFERROR(VLOOKUP(O36,従業員情報!$C$3:$D$3001,2,0),"エラー！従業員情報に該当する氏名がありません"))</f>
        <v/>
      </c>
      <c r="O36" s="30"/>
      <c r="P36" s="30"/>
      <c r="Q36" s="30"/>
      <c r="R36" s="2"/>
      <c r="S36" s="2"/>
      <c r="T36" s="2"/>
      <c r="U36" s="2"/>
      <c r="V36" s="2"/>
      <c r="W36" s="2"/>
      <c r="X36" s="2"/>
      <c r="Y36" s="2"/>
      <c r="Z36" s="2"/>
    </row>
    <row r="37" spans="1:26" ht="18" customHeight="1">
      <c r="A37" s="18" t="str">
        <f>IF(B37="","",IFERROR(VLOOKUP(B37,従業員情報!$C$3:$D$3001,2,0),"エラー！従業員情報に該当する氏名がありません"))</f>
        <v/>
      </c>
      <c r="B37" s="30"/>
      <c r="C37" s="14" t="str">
        <f>IF(B37="","",VLOOKUP(A37,従業員情報!$B$3:$I$3001,4,0))</f>
        <v/>
      </c>
      <c r="D37" s="14" t="str">
        <f>IF(B37="","",VLOOKUP(A37,従業員情報!$B$3:$I$3001,5,0))</f>
        <v/>
      </c>
      <c r="E37" s="14" t="str">
        <f>IF(B37="","",VLOOKUP(A37,従業員情報!$B$3:$I$3001,6,0))</f>
        <v/>
      </c>
      <c r="F37" s="14" t="str">
        <f>IF(B37="","",VLOOKUP(A37,従業員情報!$B$3:$I$3001,7,0))</f>
        <v/>
      </c>
      <c r="G37" s="14" t="str">
        <f>IF(B37="","",VLOOKUP(A37,従業員情報!$B$3:$I$3001,8,0))</f>
        <v/>
      </c>
      <c r="H37" s="30"/>
      <c r="I37" s="30"/>
      <c r="J37" s="18" t="str">
        <f>IF(K37="","",IFERROR(VLOOKUP(K37,従業員情報!$C$3:$D$3001,2,0),"エラー！従業員情報に該当する氏名がありません"))</f>
        <v/>
      </c>
      <c r="K37" s="30"/>
      <c r="L37" s="18" t="str">
        <f>IF(M37="","",IFERROR(VLOOKUP(M37,従業員情報!$C$3:$D$3001,2,0),"エラー！従業員情報に該当する氏名がありません"))</f>
        <v/>
      </c>
      <c r="M37" s="30"/>
      <c r="N37" s="18" t="str">
        <f>IF(O37="","",IFERROR(VLOOKUP(O37,従業員情報!$C$3:$D$3001,2,0),"エラー！従業員情報に該当する氏名がありません"))</f>
        <v/>
      </c>
      <c r="O37" s="30"/>
      <c r="P37" s="30"/>
      <c r="Q37" s="30"/>
      <c r="R37" s="2"/>
      <c r="S37" s="2"/>
      <c r="T37" s="2"/>
      <c r="U37" s="2"/>
      <c r="V37" s="2"/>
      <c r="W37" s="2"/>
      <c r="X37" s="2"/>
      <c r="Y37" s="2"/>
      <c r="Z37" s="2"/>
    </row>
    <row r="38" spans="1:26" ht="18" customHeight="1">
      <c r="A38" s="18" t="str">
        <f>IF(B38="","",IFERROR(VLOOKUP(B38,従業員情報!$C$3:$D$3001,2,0),"エラー！従業員情報に該当する氏名がありません"))</f>
        <v/>
      </c>
      <c r="B38" s="30"/>
      <c r="C38" s="14" t="str">
        <f>IF(B38="","",VLOOKUP(A38,従業員情報!$B$3:$I$3001,4,0))</f>
        <v/>
      </c>
      <c r="D38" s="14" t="str">
        <f>IF(B38="","",VLOOKUP(A38,従業員情報!$B$3:$I$3001,5,0))</f>
        <v/>
      </c>
      <c r="E38" s="14" t="str">
        <f>IF(B38="","",VLOOKUP(A38,従業員情報!$B$3:$I$3001,6,0))</f>
        <v/>
      </c>
      <c r="F38" s="14" t="str">
        <f>IF(B38="","",VLOOKUP(A38,従業員情報!$B$3:$I$3001,7,0))</f>
        <v/>
      </c>
      <c r="G38" s="14" t="str">
        <f>IF(B38="","",VLOOKUP(A38,従業員情報!$B$3:$I$3001,8,0))</f>
        <v/>
      </c>
      <c r="H38" s="30"/>
      <c r="I38" s="30"/>
      <c r="J38" s="18" t="str">
        <f>IF(K38="","",IFERROR(VLOOKUP(K38,従業員情報!$C$3:$D$3001,2,0),"エラー！従業員情報に該当する氏名がありません"))</f>
        <v/>
      </c>
      <c r="K38" s="30"/>
      <c r="L38" s="18" t="str">
        <f>IF(M38="","",IFERROR(VLOOKUP(M38,従業員情報!$C$3:$D$3001,2,0),"エラー！従業員情報に該当する氏名がありません"))</f>
        <v/>
      </c>
      <c r="M38" s="30"/>
      <c r="N38" s="18" t="str">
        <f>IF(O38="","",IFERROR(VLOOKUP(O38,従業員情報!$C$3:$D$3001,2,0),"エラー！従業員情報に該当する氏名がありません"))</f>
        <v/>
      </c>
      <c r="O38" s="30"/>
      <c r="P38" s="30"/>
      <c r="Q38" s="30"/>
      <c r="R38" s="2"/>
      <c r="S38" s="2"/>
      <c r="T38" s="2"/>
      <c r="U38" s="2"/>
      <c r="V38" s="2"/>
      <c r="W38" s="2"/>
      <c r="X38" s="2"/>
      <c r="Y38" s="2"/>
      <c r="Z38" s="2"/>
    </row>
    <row r="39" spans="1:26" ht="18" customHeight="1">
      <c r="A39" s="18" t="str">
        <f>IF(B39="","",IFERROR(VLOOKUP(B39,従業員情報!$C$3:$D$3001,2,0),"エラー！従業員情報に該当する氏名がありません"))</f>
        <v/>
      </c>
      <c r="B39" s="30"/>
      <c r="C39" s="14" t="str">
        <f>IF(B39="","",VLOOKUP(A39,従業員情報!$B$3:$I$3001,4,0))</f>
        <v/>
      </c>
      <c r="D39" s="14" t="str">
        <f>IF(B39="","",VLOOKUP(A39,従業員情報!$B$3:$I$3001,5,0))</f>
        <v/>
      </c>
      <c r="E39" s="14" t="str">
        <f>IF(B39="","",VLOOKUP(A39,従業員情報!$B$3:$I$3001,6,0))</f>
        <v/>
      </c>
      <c r="F39" s="14" t="str">
        <f>IF(B39="","",VLOOKUP(A39,従業員情報!$B$3:$I$3001,7,0))</f>
        <v/>
      </c>
      <c r="G39" s="14" t="str">
        <f>IF(B39="","",VLOOKUP(A39,従業員情報!$B$3:$I$3001,8,0))</f>
        <v/>
      </c>
      <c r="H39" s="30"/>
      <c r="I39" s="30"/>
      <c r="J39" s="18" t="str">
        <f>IF(K39="","",IFERROR(VLOOKUP(K39,従業員情報!$C$3:$D$3001,2,0),"エラー！従業員情報に該当する氏名がありません"))</f>
        <v/>
      </c>
      <c r="K39" s="30"/>
      <c r="L39" s="18" t="str">
        <f>IF(M39="","",IFERROR(VLOOKUP(M39,従業員情報!$C$3:$D$3001,2,0),"エラー！従業員情報に該当する氏名がありません"))</f>
        <v/>
      </c>
      <c r="M39" s="30"/>
      <c r="N39" s="18" t="str">
        <f>IF(O39="","",IFERROR(VLOOKUP(O39,従業員情報!$C$3:$D$3001,2,0),"エラー！従業員情報に該当する氏名がありません"))</f>
        <v/>
      </c>
      <c r="O39" s="30"/>
      <c r="P39" s="30"/>
      <c r="Q39" s="30"/>
      <c r="R39" s="2"/>
      <c r="S39" s="2"/>
      <c r="T39" s="2"/>
      <c r="U39" s="2"/>
      <c r="V39" s="2"/>
      <c r="W39" s="2"/>
      <c r="X39" s="2"/>
      <c r="Y39" s="2"/>
      <c r="Z39" s="2"/>
    </row>
    <row r="40" spans="1:26" ht="18" customHeight="1">
      <c r="A40" s="18" t="str">
        <f>IF(B40="","",IFERROR(VLOOKUP(B40,従業員情報!$C$3:$D$3001,2,0),"エラー！従業員情報に該当する氏名がありません"))</f>
        <v/>
      </c>
      <c r="B40" s="30"/>
      <c r="C40" s="14" t="str">
        <f>IF(B40="","",VLOOKUP(A40,従業員情報!$B$3:$I$3001,4,0))</f>
        <v/>
      </c>
      <c r="D40" s="14" t="str">
        <f>IF(B40="","",VLOOKUP(A40,従業員情報!$B$3:$I$3001,5,0))</f>
        <v/>
      </c>
      <c r="E40" s="14" t="str">
        <f>IF(B40="","",VLOOKUP(A40,従業員情報!$B$3:$I$3001,6,0))</f>
        <v/>
      </c>
      <c r="F40" s="14" t="str">
        <f>IF(B40="","",VLOOKUP(A40,従業員情報!$B$3:$I$3001,7,0))</f>
        <v/>
      </c>
      <c r="G40" s="14" t="str">
        <f>IF(B40="","",VLOOKUP(A40,従業員情報!$B$3:$I$3001,8,0))</f>
        <v/>
      </c>
      <c r="H40" s="30"/>
      <c r="I40" s="30"/>
      <c r="J40" s="18" t="str">
        <f>IF(K40="","",IFERROR(VLOOKUP(K40,従業員情報!$C$3:$D$3001,2,0),"エラー！従業員情報に該当する氏名がありません"))</f>
        <v/>
      </c>
      <c r="K40" s="30"/>
      <c r="L40" s="18" t="str">
        <f>IF(M40="","",IFERROR(VLOOKUP(M40,従業員情報!$C$3:$D$3001,2,0),"エラー！従業員情報に該当する氏名がありません"))</f>
        <v/>
      </c>
      <c r="M40" s="30"/>
      <c r="N40" s="18" t="str">
        <f>IF(O40="","",IFERROR(VLOOKUP(O40,従業員情報!$C$3:$D$3001,2,0),"エラー！従業員情報に該当する氏名がありません"))</f>
        <v/>
      </c>
      <c r="O40" s="30"/>
      <c r="P40" s="30"/>
      <c r="Q40" s="30"/>
      <c r="R40" s="2"/>
      <c r="S40" s="2"/>
      <c r="T40" s="2"/>
      <c r="U40" s="2"/>
      <c r="V40" s="2"/>
      <c r="W40" s="2"/>
      <c r="X40" s="2"/>
      <c r="Y40" s="2"/>
      <c r="Z40" s="2"/>
    </row>
    <row r="41" spans="1:26" ht="18" customHeight="1">
      <c r="A41" s="18" t="str">
        <f>IF(B41="","",IFERROR(VLOOKUP(B41,従業員情報!$C$3:$D$3001,2,0),"エラー！従業員情報に該当する氏名がありません"))</f>
        <v/>
      </c>
      <c r="B41" s="30"/>
      <c r="C41" s="14" t="str">
        <f>IF(B41="","",VLOOKUP(A41,従業員情報!$B$3:$I$3001,4,0))</f>
        <v/>
      </c>
      <c r="D41" s="14" t="str">
        <f>IF(B41="","",VLOOKUP(A41,従業員情報!$B$3:$I$3001,5,0))</f>
        <v/>
      </c>
      <c r="E41" s="14" t="str">
        <f>IF(B41="","",VLOOKUP(A41,従業員情報!$B$3:$I$3001,6,0))</f>
        <v/>
      </c>
      <c r="F41" s="14" t="str">
        <f>IF(B41="","",VLOOKUP(A41,従業員情報!$B$3:$I$3001,7,0))</f>
        <v/>
      </c>
      <c r="G41" s="14" t="str">
        <f>IF(B41="","",VLOOKUP(A41,従業員情報!$B$3:$I$3001,8,0))</f>
        <v/>
      </c>
      <c r="H41" s="30"/>
      <c r="I41" s="30"/>
      <c r="J41" s="18" t="str">
        <f>IF(K41="","",IFERROR(VLOOKUP(K41,従業員情報!$C$3:$D$3001,2,0),"エラー！従業員情報に該当する氏名がありません"))</f>
        <v/>
      </c>
      <c r="K41" s="30"/>
      <c r="L41" s="18" t="str">
        <f>IF(M41="","",IFERROR(VLOOKUP(M41,従業員情報!$C$3:$D$3001,2,0),"エラー！従業員情報に該当する氏名がありません"))</f>
        <v/>
      </c>
      <c r="M41" s="30"/>
      <c r="N41" s="18" t="str">
        <f>IF(O41="","",IFERROR(VLOOKUP(O41,従業員情報!$C$3:$D$3001,2,0),"エラー！従業員情報に該当する氏名がありません"))</f>
        <v/>
      </c>
      <c r="O41" s="30"/>
      <c r="P41" s="30"/>
      <c r="Q41" s="30"/>
      <c r="R41" s="2"/>
      <c r="S41" s="2"/>
      <c r="T41" s="2"/>
      <c r="U41" s="2"/>
      <c r="V41" s="2"/>
      <c r="W41" s="2"/>
      <c r="X41" s="2"/>
      <c r="Y41" s="2"/>
      <c r="Z41" s="2"/>
    </row>
    <row r="42" spans="1:26" ht="18" customHeight="1">
      <c r="A42" s="18" t="str">
        <f>IF(B42="","",IFERROR(VLOOKUP(B42,従業員情報!$C$3:$D$3001,2,0),"エラー！従業員情報に該当する氏名がありません"))</f>
        <v/>
      </c>
      <c r="B42" s="30"/>
      <c r="C42" s="14" t="str">
        <f>IF(B42="","",VLOOKUP(A42,従業員情報!$B$3:$I$3001,4,0))</f>
        <v/>
      </c>
      <c r="D42" s="14" t="str">
        <f>IF(B42="","",VLOOKUP(A42,従業員情報!$B$3:$I$3001,5,0))</f>
        <v/>
      </c>
      <c r="E42" s="14" t="str">
        <f>IF(B42="","",VLOOKUP(A42,従業員情報!$B$3:$I$3001,6,0))</f>
        <v/>
      </c>
      <c r="F42" s="14" t="str">
        <f>IF(B42="","",VLOOKUP(A42,従業員情報!$B$3:$I$3001,7,0))</f>
        <v/>
      </c>
      <c r="G42" s="14" t="str">
        <f>IF(B42="","",VLOOKUP(A42,従業員情報!$B$3:$I$3001,8,0))</f>
        <v/>
      </c>
      <c r="H42" s="30"/>
      <c r="I42" s="30"/>
      <c r="J42" s="18" t="str">
        <f>IF(K42="","",IFERROR(VLOOKUP(K42,従業員情報!$C$3:$D$3001,2,0),"エラー！従業員情報に該当する氏名がありません"))</f>
        <v/>
      </c>
      <c r="K42" s="30"/>
      <c r="L42" s="18" t="str">
        <f>IF(M42="","",IFERROR(VLOOKUP(M42,従業員情報!$C$3:$D$3001,2,0),"エラー！従業員情報に該当する氏名がありません"))</f>
        <v/>
      </c>
      <c r="M42" s="30"/>
      <c r="N42" s="18" t="str">
        <f>IF(O42="","",IFERROR(VLOOKUP(O42,従業員情報!$C$3:$D$3001,2,0),"エラー！従業員情報に該当する氏名がありません"))</f>
        <v/>
      </c>
      <c r="O42" s="30"/>
      <c r="P42" s="30"/>
      <c r="Q42" s="30"/>
      <c r="R42" s="2"/>
      <c r="S42" s="2"/>
      <c r="T42" s="2"/>
      <c r="U42" s="2"/>
      <c r="V42" s="2"/>
      <c r="W42" s="2"/>
      <c r="X42" s="2"/>
      <c r="Y42" s="2"/>
      <c r="Z42" s="2"/>
    </row>
    <row r="43" spans="1:26" ht="18" customHeight="1">
      <c r="A43" s="18" t="str">
        <f>IF(B43="","",IFERROR(VLOOKUP(B43,従業員情報!$C$3:$D$3001,2,0),"エラー！従業員情報に該当する氏名がありません"))</f>
        <v/>
      </c>
      <c r="B43" s="30"/>
      <c r="C43" s="14" t="str">
        <f>IF(B43="","",VLOOKUP(A43,従業員情報!$B$3:$I$3001,4,0))</f>
        <v/>
      </c>
      <c r="D43" s="14" t="str">
        <f>IF(B43="","",VLOOKUP(A43,従業員情報!$B$3:$I$3001,5,0))</f>
        <v/>
      </c>
      <c r="E43" s="14" t="str">
        <f>IF(B43="","",VLOOKUP(A43,従業員情報!$B$3:$I$3001,6,0))</f>
        <v/>
      </c>
      <c r="F43" s="14" t="str">
        <f>IF(B43="","",VLOOKUP(A43,従業員情報!$B$3:$I$3001,7,0))</f>
        <v/>
      </c>
      <c r="G43" s="14" t="str">
        <f>IF(B43="","",VLOOKUP(A43,従業員情報!$B$3:$I$3001,8,0))</f>
        <v/>
      </c>
      <c r="H43" s="30"/>
      <c r="I43" s="30"/>
      <c r="J43" s="18" t="str">
        <f>IF(K43="","",IFERROR(VLOOKUP(K43,従業員情報!$C$3:$D$3001,2,0),"エラー！従業員情報に該当する氏名がありません"))</f>
        <v/>
      </c>
      <c r="K43" s="30"/>
      <c r="L43" s="18" t="str">
        <f>IF(M43="","",IFERROR(VLOOKUP(M43,従業員情報!$C$3:$D$3001,2,0),"エラー！従業員情報に該当する氏名がありません"))</f>
        <v/>
      </c>
      <c r="M43" s="30"/>
      <c r="N43" s="18" t="str">
        <f>IF(O43="","",IFERROR(VLOOKUP(O43,従業員情報!$C$3:$D$3001,2,0),"エラー！従業員情報に該当する氏名がありません"))</f>
        <v/>
      </c>
      <c r="O43" s="30"/>
      <c r="P43" s="30"/>
      <c r="Q43" s="30"/>
      <c r="R43" s="2"/>
      <c r="S43" s="2"/>
      <c r="T43" s="2"/>
      <c r="U43" s="2"/>
      <c r="V43" s="2"/>
      <c r="W43" s="2"/>
      <c r="X43" s="2"/>
      <c r="Y43" s="2"/>
      <c r="Z43" s="2"/>
    </row>
    <row r="44" spans="1:26" ht="18" customHeight="1">
      <c r="A44" s="18" t="str">
        <f>IF(B44="","",IFERROR(VLOOKUP(B44,従業員情報!$C$3:$D$3001,2,0),"エラー！従業員情報に該当する氏名がありません"))</f>
        <v/>
      </c>
      <c r="B44" s="30"/>
      <c r="C44" s="14" t="str">
        <f>IF(B44="","",VLOOKUP(A44,従業員情報!$B$3:$I$3001,4,0))</f>
        <v/>
      </c>
      <c r="D44" s="14" t="str">
        <f>IF(B44="","",VLOOKUP(A44,従業員情報!$B$3:$I$3001,5,0))</f>
        <v/>
      </c>
      <c r="E44" s="14" t="str">
        <f>IF(B44="","",VLOOKUP(A44,従業員情報!$B$3:$I$3001,6,0))</f>
        <v/>
      </c>
      <c r="F44" s="14" t="str">
        <f>IF(B44="","",VLOOKUP(A44,従業員情報!$B$3:$I$3001,7,0))</f>
        <v/>
      </c>
      <c r="G44" s="14" t="str">
        <f>IF(B44="","",VLOOKUP(A44,従業員情報!$B$3:$I$3001,8,0))</f>
        <v/>
      </c>
      <c r="H44" s="30"/>
      <c r="I44" s="30"/>
      <c r="J44" s="18" t="str">
        <f>IF(K44="","",IFERROR(VLOOKUP(K44,従業員情報!$C$3:$D$3001,2,0),"エラー！従業員情報に該当する氏名がありません"))</f>
        <v/>
      </c>
      <c r="K44" s="30"/>
      <c r="L44" s="18" t="str">
        <f>IF(M44="","",IFERROR(VLOOKUP(M44,従業員情報!$C$3:$D$3001,2,0),"エラー！従業員情報に該当する氏名がありません"))</f>
        <v/>
      </c>
      <c r="M44" s="30"/>
      <c r="N44" s="18" t="str">
        <f>IF(O44="","",IFERROR(VLOOKUP(O44,従業員情報!$C$3:$D$3001,2,0),"エラー！従業員情報に該当する氏名がありません"))</f>
        <v/>
      </c>
      <c r="O44" s="30"/>
      <c r="P44" s="30"/>
      <c r="Q44" s="30"/>
      <c r="R44" s="2"/>
      <c r="S44" s="2"/>
      <c r="T44" s="2"/>
      <c r="U44" s="2"/>
      <c r="V44" s="2"/>
      <c r="W44" s="2"/>
      <c r="X44" s="2"/>
      <c r="Y44" s="2"/>
      <c r="Z44" s="2"/>
    </row>
    <row r="45" spans="1:26" ht="18" customHeight="1">
      <c r="A45" s="18" t="str">
        <f>IF(B45="","",IFERROR(VLOOKUP(B45,従業員情報!$C$3:$D$3001,2,0),"エラー！従業員情報に該当する氏名がありません"))</f>
        <v/>
      </c>
      <c r="B45" s="30"/>
      <c r="C45" s="14" t="str">
        <f>IF(B45="","",VLOOKUP(A45,従業員情報!$B$3:$I$3001,4,0))</f>
        <v/>
      </c>
      <c r="D45" s="14" t="str">
        <f>IF(B45="","",VLOOKUP(A45,従業員情報!$B$3:$I$3001,5,0))</f>
        <v/>
      </c>
      <c r="E45" s="14" t="str">
        <f>IF(B45="","",VLOOKUP(A45,従業員情報!$B$3:$I$3001,6,0))</f>
        <v/>
      </c>
      <c r="F45" s="14" t="str">
        <f>IF(B45="","",VLOOKUP(A45,従業員情報!$B$3:$I$3001,7,0))</f>
        <v/>
      </c>
      <c r="G45" s="14" t="str">
        <f>IF(B45="","",VLOOKUP(A45,従業員情報!$B$3:$I$3001,8,0))</f>
        <v/>
      </c>
      <c r="H45" s="30"/>
      <c r="I45" s="30"/>
      <c r="J45" s="18" t="str">
        <f>IF(K45="","",IFERROR(VLOOKUP(K45,従業員情報!$C$3:$D$3001,2,0),"エラー！従業員情報に該当する氏名がありません"))</f>
        <v/>
      </c>
      <c r="K45" s="30"/>
      <c r="L45" s="18" t="str">
        <f>IF(M45="","",IFERROR(VLOOKUP(M45,従業員情報!$C$3:$D$3001,2,0),"エラー！従業員情報に該当する氏名がありません"))</f>
        <v/>
      </c>
      <c r="M45" s="30"/>
      <c r="N45" s="18" t="str">
        <f>IF(O45="","",IFERROR(VLOOKUP(O45,従業員情報!$C$3:$D$3001,2,0),"エラー！従業員情報に該当する氏名がありません"))</f>
        <v/>
      </c>
      <c r="O45" s="30"/>
      <c r="P45" s="30"/>
      <c r="Q45" s="30"/>
      <c r="R45" s="2"/>
      <c r="S45" s="2"/>
      <c r="T45" s="2"/>
      <c r="U45" s="2"/>
      <c r="V45" s="2"/>
      <c r="W45" s="2"/>
      <c r="X45" s="2"/>
      <c r="Y45" s="2"/>
      <c r="Z45" s="2"/>
    </row>
    <row r="46" spans="1:26" ht="18" customHeight="1">
      <c r="A46" s="18" t="str">
        <f>IF(B46="","",IFERROR(VLOOKUP(B46,従業員情報!$C$3:$D$3001,2,0),"エラー！従業員情報に該当する氏名がありません"))</f>
        <v/>
      </c>
      <c r="B46" s="30"/>
      <c r="C46" s="14" t="str">
        <f>IF(B46="","",VLOOKUP(A46,従業員情報!$B$3:$I$3001,4,0))</f>
        <v/>
      </c>
      <c r="D46" s="14" t="str">
        <f>IF(B46="","",VLOOKUP(A46,従業員情報!$B$3:$I$3001,5,0))</f>
        <v/>
      </c>
      <c r="E46" s="14" t="str">
        <f>IF(B46="","",VLOOKUP(A46,従業員情報!$B$3:$I$3001,6,0))</f>
        <v/>
      </c>
      <c r="F46" s="14" t="str">
        <f>IF(B46="","",VLOOKUP(A46,従業員情報!$B$3:$I$3001,7,0))</f>
        <v/>
      </c>
      <c r="G46" s="14" t="str">
        <f>IF(B46="","",VLOOKUP(A46,従業員情報!$B$3:$I$3001,8,0))</f>
        <v/>
      </c>
      <c r="H46" s="30"/>
      <c r="I46" s="30"/>
      <c r="J46" s="18" t="str">
        <f>IF(K46="","",IFERROR(VLOOKUP(K46,従業員情報!$C$3:$D$3001,2,0),"エラー！従業員情報に該当する氏名がありません"))</f>
        <v/>
      </c>
      <c r="K46" s="30"/>
      <c r="L46" s="18" t="str">
        <f>IF(M46="","",IFERROR(VLOOKUP(M46,従業員情報!$C$3:$D$3001,2,0),"エラー！従業員情報に該当する氏名がありません"))</f>
        <v/>
      </c>
      <c r="M46" s="30"/>
      <c r="N46" s="18" t="str">
        <f>IF(O46="","",IFERROR(VLOOKUP(O46,従業員情報!$C$3:$D$3001,2,0),"エラー！従業員情報に該当する氏名がありません"))</f>
        <v/>
      </c>
      <c r="O46" s="30"/>
      <c r="P46" s="30"/>
      <c r="Q46" s="30"/>
      <c r="R46" s="2"/>
      <c r="S46" s="2"/>
      <c r="T46" s="2"/>
      <c r="U46" s="2"/>
      <c r="V46" s="2"/>
      <c r="W46" s="2"/>
      <c r="X46" s="2"/>
      <c r="Y46" s="2"/>
      <c r="Z46" s="2"/>
    </row>
    <row r="47" spans="1:26" ht="18" customHeight="1">
      <c r="A47" s="18" t="str">
        <f>IF(B47="","",IFERROR(VLOOKUP(B47,従業員情報!$C$3:$D$3001,2,0),"エラー！従業員情報に該当する氏名がありません"))</f>
        <v/>
      </c>
      <c r="B47" s="30"/>
      <c r="C47" s="14" t="str">
        <f>IF(B47="","",VLOOKUP(A47,従業員情報!$B$3:$I$3001,4,0))</f>
        <v/>
      </c>
      <c r="D47" s="14" t="str">
        <f>IF(B47="","",VLOOKUP(A47,従業員情報!$B$3:$I$3001,5,0))</f>
        <v/>
      </c>
      <c r="E47" s="14" t="str">
        <f>IF(B47="","",VLOOKUP(A47,従業員情報!$B$3:$I$3001,6,0))</f>
        <v/>
      </c>
      <c r="F47" s="14" t="str">
        <f>IF(B47="","",VLOOKUP(A47,従業員情報!$B$3:$I$3001,7,0))</f>
        <v/>
      </c>
      <c r="G47" s="14" t="str">
        <f>IF(B47="","",VLOOKUP(A47,従業員情報!$B$3:$I$3001,8,0))</f>
        <v/>
      </c>
      <c r="H47" s="30"/>
      <c r="I47" s="30"/>
      <c r="J47" s="18" t="str">
        <f>IF(K47="","",IFERROR(VLOOKUP(K47,従業員情報!$C$3:$D$3001,2,0),"エラー！従業員情報に該当する氏名がありません"))</f>
        <v/>
      </c>
      <c r="K47" s="30"/>
      <c r="L47" s="18" t="str">
        <f>IF(M47="","",IFERROR(VLOOKUP(M47,従業員情報!$C$3:$D$3001,2,0),"エラー！従業員情報に該当する氏名がありません"))</f>
        <v/>
      </c>
      <c r="M47" s="30"/>
      <c r="N47" s="18" t="str">
        <f>IF(O47="","",IFERROR(VLOOKUP(O47,従業員情報!$C$3:$D$3001,2,0),"エラー！従業員情報に該当する氏名がありません"))</f>
        <v/>
      </c>
      <c r="O47" s="30"/>
      <c r="P47" s="30"/>
      <c r="Q47" s="30"/>
      <c r="R47" s="2"/>
      <c r="S47" s="2"/>
      <c r="T47" s="2"/>
      <c r="U47" s="2"/>
      <c r="V47" s="2"/>
      <c r="W47" s="2"/>
      <c r="X47" s="2"/>
      <c r="Y47" s="2"/>
      <c r="Z47" s="2"/>
    </row>
    <row r="48" spans="1:26" ht="18" customHeight="1">
      <c r="A48" s="18" t="str">
        <f>IF(B48="","",IFERROR(VLOOKUP(B48,従業員情報!$C$3:$D$3001,2,0),"エラー！従業員情報に該当する氏名がありません"))</f>
        <v/>
      </c>
      <c r="B48" s="30"/>
      <c r="C48" s="14" t="str">
        <f>IF(B48="","",VLOOKUP(A48,従業員情報!$B$3:$I$3001,4,0))</f>
        <v/>
      </c>
      <c r="D48" s="14" t="str">
        <f>IF(B48="","",VLOOKUP(A48,従業員情報!$B$3:$I$3001,5,0))</f>
        <v/>
      </c>
      <c r="E48" s="14" t="str">
        <f>IF(B48="","",VLOOKUP(A48,従業員情報!$B$3:$I$3001,6,0))</f>
        <v/>
      </c>
      <c r="F48" s="14" t="str">
        <f>IF(B48="","",VLOOKUP(A48,従業員情報!$B$3:$I$3001,7,0))</f>
        <v/>
      </c>
      <c r="G48" s="14" t="str">
        <f>IF(B48="","",VLOOKUP(A48,従業員情報!$B$3:$I$3001,8,0))</f>
        <v/>
      </c>
      <c r="H48" s="30"/>
      <c r="I48" s="30"/>
      <c r="J48" s="18" t="str">
        <f>IF(K48="","",IFERROR(VLOOKUP(K48,従業員情報!$C$3:$D$3001,2,0),"エラー！従業員情報に該当する氏名がありません"))</f>
        <v/>
      </c>
      <c r="K48" s="30"/>
      <c r="L48" s="18" t="str">
        <f>IF(M48="","",IFERROR(VLOOKUP(M48,従業員情報!$C$3:$D$3001,2,0),"エラー！従業員情報に該当する氏名がありません"))</f>
        <v/>
      </c>
      <c r="M48" s="30"/>
      <c r="N48" s="18" t="str">
        <f>IF(O48="","",IFERROR(VLOOKUP(O48,従業員情報!$C$3:$D$3001,2,0),"エラー！従業員情報に該当する氏名がありません"))</f>
        <v/>
      </c>
      <c r="O48" s="30"/>
      <c r="P48" s="30"/>
      <c r="Q48" s="30"/>
      <c r="R48" s="2"/>
      <c r="S48" s="2"/>
      <c r="T48" s="2"/>
      <c r="U48" s="2"/>
      <c r="V48" s="2"/>
      <c r="W48" s="2"/>
      <c r="X48" s="2"/>
      <c r="Y48" s="2"/>
      <c r="Z48" s="2"/>
    </row>
    <row r="49" spans="1:26" ht="18" customHeight="1">
      <c r="A49" s="18" t="str">
        <f>IF(B49="","",IFERROR(VLOOKUP(B49,従業員情報!$C$3:$D$3001,2,0),"エラー！従業員情報に該当する氏名がありません"))</f>
        <v/>
      </c>
      <c r="B49" s="30"/>
      <c r="C49" s="14" t="str">
        <f>IF(B49="","",VLOOKUP(A49,従業員情報!$B$3:$I$3001,4,0))</f>
        <v/>
      </c>
      <c r="D49" s="14" t="str">
        <f>IF(B49="","",VLOOKUP(A49,従業員情報!$B$3:$I$3001,5,0))</f>
        <v/>
      </c>
      <c r="E49" s="14" t="str">
        <f>IF(B49="","",VLOOKUP(A49,従業員情報!$B$3:$I$3001,6,0))</f>
        <v/>
      </c>
      <c r="F49" s="14" t="str">
        <f>IF(B49="","",VLOOKUP(A49,従業員情報!$B$3:$I$3001,7,0))</f>
        <v/>
      </c>
      <c r="G49" s="14" t="str">
        <f>IF(B49="","",VLOOKUP(A49,従業員情報!$B$3:$I$3001,8,0))</f>
        <v/>
      </c>
      <c r="H49" s="30"/>
      <c r="I49" s="30"/>
      <c r="J49" s="18" t="str">
        <f>IF(K49="","",IFERROR(VLOOKUP(K49,従業員情報!$C$3:$D$3001,2,0),"エラー！従業員情報に該当する氏名がありません"))</f>
        <v/>
      </c>
      <c r="K49" s="30"/>
      <c r="L49" s="18" t="str">
        <f>IF(M49="","",IFERROR(VLOOKUP(M49,従業員情報!$C$3:$D$3001,2,0),"エラー！従業員情報に該当する氏名がありません"))</f>
        <v/>
      </c>
      <c r="M49" s="30"/>
      <c r="N49" s="18" t="str">
        <f>IF(O49="","",IFERROR(VLOOKUP(O49,従業員情報!$C$3:$D$3001,2,0),"エラー！従業員情報に該当する氏名がありません"))</f>
        <v/>
      </c>
      <c r="O49" s="30"/>
      <c r="P49" s="30"/>
      <c r="Q49" s="30"/>
      <c r="R49" s="2"/>
      <c r="S49" s="2"/>
      <c r="T49" s="2"/>
      <c r="U49" s="2"/>
      <c r="V49" s="2"/>
      <c r="W49" s="2"/>
      <c r="X49" s="2"/>
      <c r="Y49" s="2"/>
      <c r="Z49" s="2"/>
    </row>
    <row r="50" spans="1:26" ht="18" customHeight="1">
      <c r="A50" s="18" t="str">
        <f>IF(B50="","",IFERROR(VLOOKUP(B50,従業員情報!$C$3:$D$3001,2,0),"エラー！従業員情報に該当する氏名がありません"))</f>
        <v/>
      </c>
      <c r="B50" s="30"/>
      <c r="C50" s="14" t="str">
        <f>IF(B50="","",VLOOKUP(A50,従業員情報!$B$3:$I$3001,4,0))</f>
        <v/>
      </c>
      <c r="D50" s="14" t="str">
        <f>IF(B50="","",VLOOKUP(A50,従業員情報!$B$3:$I$3001,5,0))</f>
        <v/>
      </c>
      <c r="E50" s="14" t="str">
        <f>IF(B50="","",VLOOKUP(A50,従業員情報!$B$3:$I$3001,6,0))</f>
        <v/>
      </c>
      <c r="F50" s="14" t="str">
        <f>IF(B50="","",VLOOKUP(A50,従業員情報!$B$3:$I$3001,7,0))</f>
        <v/>
      </c>
      <c r="G50" s="14" t="str">
        <f>IF(B50="","",VLOOKUP(A50,従業員情報!$B$3:$I$3001,8,0))</f>
        <v/>
      </c>
      <c r="H50" s="30"/>
      <c r="I50" s="30"/>
      <c r="J50" s="18" t="str">
        <f>IF(K50="","",IFERROR(VLOOKUP(K50,従業員情報!$C$3:$D$3001,2,0),"エラー！従業員情報に該当する氏名がありません"))</f>
        <v/>
      </c>
      <c r="K50" s="30"/>
      <c r="L50" s="18" t="str">
        <f>IF(M50="","",IFERROR(VLOOKUP(M50,従業員情報!$C$3:$D$3001,2,0),"エラー！従業員情報に該当する氏名がありません"))</f>
        <v/>
      </c>
      <c r="M50" s="30"/>
      <c r="N50" s="18" t="str">
        <f>IF(O50="","",IFERROR(VLOOKUP(O50,従業員情報!$C$3:$D$3001,2,0),"エラー！従業員情報に該当する氏名がありません"))</f>
        <v/>
      </c>
      <c r="O50" s="30"/>
      <c r="P50" s="30"/>
      <c r="Q50" s="30"/>
      <c r="R50" s="2"/>
      <c r="S50" s="2"/>
      <c r="T50" s="2"/>
      <c r="U50" s="2"/>
      <c r="V50" s="2"/>
      <c r="W50" s="2"/>
      <c r="X50" s="2"/>
      <c r="Y50" s="2"/>
      <c r="Z50" s="2"/>
    </row>
    <row r="51" spans="1:26" ht="18" customHeight="1">
      <c r="A51" s="18" t="str">
        <f>IF(B51="","",IFERROR(VLOOKUP(B51,従業員情報!$C$3:$D$3001,2,0),"エラー！従業員情報に該当する氏名がありません"))</f>
        <v/>
      </c>
      <c r="B51" s="30"/>
      <c r="C51" s="14" t="str">
        <f>IF(B51="","",VLOOKUP(A51,従業員情報!$B$3:$I$3001,4,0))</f>
        <v/>
      </c>
      <c r="D51" s="14" t="str">
        <f>IF(B51="","",VLOOKUP(A51,従業員情報!$B$3:$I$3001,5,0))</f>
        <v/>
      </c>
      <c r="E51" s="14" t="str">
        <f>IF(B51="","",VLOOKUP(A51,従業員情報!$B$3:$I$3001,6,0))</f>
        <v/>
      </c>
      <c r="F51" s="14" t="str">
        <f>IF(B51="","",VLOOKUP(A51,従業員情報!$B$3:$I$3001,7,0))</f>
        <v/>
      </c>
      <c r="G51" s="14" t="str">
        <f>IF(B51="","",VLOOKUP(A51,従業員情報!$B$3:$I$3001,8,0))</f>
        <v/>
      </c>
      <c r="H51" s="30"/>
      <c r="I51" s="30"/>
      <c r="J51" s="18" t="str">
        <f>IF(K51="","",IFERROR(VLOOKUP(K51,従業員情報!$C$3:$D$3001,2,0),"エラー！従業員情報に該当する氏名がありません"))</f>
        <v/>
      </c>
      <c r="K51" s="30"/>
      <c r="L51" s="18" t="str">
        <f>IF(M51="","",IFERROR(VLOOKUP(M51,従業員情報!$C$3:$D$3001,2,0),"エラー！従業員情報に該当する氏名がありません"))</f>
        <v/>
      </c>
      <c r="M51" s="30"/>
      <c r="N51" s="18" t="str">
        <f>IF(O51="","",IFERROR(VLOOKUP(O51,従業員情報!$C$3:$D$3001,2,0),"エラー！従業員情報に該当する氏名がありません"))</f>
        <v/>
      </c>
      <c r="O51" s="30"/>
      <c r="P51" s="30"/>
      <c r="Q51" s="30"/>
      <c r="R51" s="2"/>
      <c r="S51" s="2"/>
      <c r="T51" s="2"/>
      <c r="U51" s="2"/>
      <c r="V51" s="2"/>
      <c r="W51" s="2"/>
      <c r="X51" s="2"/>
      <c r="Y51" s="2"/>
      <c r="Z51" s="2"/>
    </row>
    <row r="52" spans="1:26" ht="18" customHeight="1">
      <c r="A52" s="18" t="str">
        <f>IF(B52="","",IFERROR(VLOOKUP(B52,従業員情報!$C$3:$D$3001,2,0),"エラー！従業員情報に該当する氏名がありません"))</f>
        <v/>
      </c>
      <c r="B52" s="30"/>
      <c r="C52" s="14" t="str">
        <f>IF(B52="","",VLOOKUP(A52,従業員情報!$B$3:$I$3001,4,0))</f>
        <v/>
      </c>
      <c r="D52" s="14" t="str">
        <f>IF(B52="","",VLOOKUP(A52,従業員情報!$B$3:$I$3001,5,0))</f>
        <v/>
      </c>
      <c r="E52" s="14" t="str">
        <f>IF(B52="","",VLOOKUP(A52,従業員情報!$B$3:$I$3001,6,0))</f>
        <v/>
      </c>
      <c r="F52" s="14" t="str">
        <f>IF(B52="","",VLOOKUP(A52,従業員情報!$B$3:$I$3001,7,0))</f>
        <v/>
      </c>
      <c r="G52" s="14" t="str">
        <f>IF(B52="","",VLOOKUP(A52,従業員情報!$B$3:$I$3001,8,0))</f>
        <v/>
      </c>
      <c r="H52" s="30"/>
      <c r="I52" s="30"/>
      <c r="J52" s="18" t="str">
        <f>IF(K52="","",IFERROR(VLOOKUP(K52,従業員情報!$C$3:$D$3001,2,0),"エラー！従業員情報に該当する氏名がありません"))</f>
        <v/>
      </c>
      <c r="K52" s="30"/>
      <c r="L52" s="18" t="str">
        <f>IF(M52="","",IFERROR(VLOOKUP(M52,従業員情報!$C$3:$D$3001,2,0),"エラー！従業員情報に該当する氏名がありません"))</f>
        <v/>
      </c>
      <c r="M52" s="30"/>
      <c r="N52" s="18" t="str">
        <f>IF(O52="","",IFERROR(VLOOKUP(O52,従業員情報!$C$3:$D$3001,2,0),"エラー！従業員情報に該当する氏名がありません"))</f>
        <v/>
      </c>
      <c r="O52" s="30"/>
      <c r="P52" s="30"/>
      <c r="Q52" s="30"/>
      <c r="R52" s="2"/>
      <c r="S52" s="2"/>
      <c r="T52" s="2"/>
      <c r="U52" s="2"/>
      <c r="V52" s="2"/>
      <c r="W52" s="2"/>
      <c r="X52" s="2"/>
      <c r="Y52" s="2"/>
      <c r="Z52" s="2"/>
    </row>
    <row r="53" spans="1:26" ht="18" customHeight="1">
      <c r="A53" s="18" t="str">
        <f>IF(B53="","",IFERROR(VLOOKUP(B53,従業員情報!$C$3:$D$3001,2,0),"エラー！従業員情報に該当する氏名がありません"))</f>
        <v/>
      </c>
      <c r="B53" s="30"/>
      <c r="C53" s="14" t="str">
        <f>IF(B53="","",VLOOKUP(A53,従業員情報!$B$3:$I$3001,4,0))</f>
        <v/>
      </c>
      <c r="D53" s="14" t="str">
        <f>IF(B53="","",VLOOKUP(A53,従業員情報!$B$3:$I$3001,5,0))</f>
        <v/>
      </c>
      <c r="E53" s="14" t="str">
        <f>IF(B53="","",VLOOKUP(A53,従業員情報!$B$3:$I$3001,6,0))</f>
        <v/>
      </c>
      <c r="F53" s="14" t="str">
        <f>IF(B53="","",VLOOKUP(A53,従業員情報!$B$3:$I$3001,7,0))</f>
        <v/>
      </c>
      <c r="G53" s="14" t="str">
        <f>IF(B53="","",VLOOKUP(A53,従業員情報!$B$3:$I$3001,8,0))</f>
        <v/>
      </c>
      <c r="H53" s="30"/>
      <c r="I53" s="30"/>
      <c r="J53" s="18" t="str">
        <f>IF(K53="","",IFERROR(VLOOKUP(K53,従業員情報!$C$3:$D$3001,2,0),"エラー！従業員情報に該当する氏名がありません"))</f>
        <v/>
      </c>
      <c r="K53" s="30"/>
      <c r="L53" s="18" t="str">
        <f>IF(M53="","",IFERROR(VLOOKUP(M53,従業員情報!$C$3:$D$3001,2,0),"エラー！従業員情報に該当する氏名がありません"))</f>
        <v/>
      </c>
      <c r="M53" s="30"/>
      <c r="N53" s="18" t="str">
        <f>IF(O53="","",IFERROR(VLOOKUP(O53,従業員情報!$C$3:$D$3001,2,0),"エラー！従業員情報に該当する氏名がありません"))</f>
        <v/>
      </c>
      <c r="O53" s="30"/>
      <c r="P53" s="30"/>
      <c r="Q53" s="30"/>
      <c r="R53" s="2"/>
      <c r="S53" s="2"/>
      <c r="T53" s="2"/>
      <c r="U53" s="2"/>
      <c r="V53" s="2"/>
      <c r="W53" s="2"/>
      <c r="X53" s="2"/>
      <c r="Y53" s="2"/>
      <c r="Z53" s="2"/>
    </row>
    <row r="54" spans="1:26" ht="18" customHeight="1">
      <c r="A54" s="18" t="str">
        <f>IF(B54="","",IFERROR(VLOOKUP(B54,従業員情報!$C$3:$D$3001,2,0),"エラー！従業員情報に該当する氏名がありません"))</f>
        <v/>
      </c>
      <c r="B54" s="30"/>
      <c r="C54" s="14" t="str">
        <f>IF(B54="","",VLOOKUP(A54,従業員情報!$B$3:$I$3001,4,0))</f>
        <v/>
      </c>
      <c r="D54" s="14" t="str">
        <f>IF(B54="","",VLOOKUP(A54,従業員情報!$B$3:$I$3001,5,0))</f>
        <v/>
      </c>
      <c r="E54" s="14" t="str">
        <f>IF(B54="","",VLOOKUP(A54,従業員情報!$B$3:$I$3001,6,0))</f>
        <v/>
      </c>
      <c r="F54" s="14" t="str">
        <f>IF(B54="","",VLOOKUP(A54,従業員情報!$B$3:$I$3001,7,0))</f>
        <v/>
      </c>
      <c r="G54" s="14" t="str">
        <f>IF(B54="","",VLOOKUP(A54,従業員情報!$B$3:$I$3001,8,0))</f>
        <v/>
      </c>
      <c r="H54" s="30"/>
      <c r="I54" s="30"/>
      <c r="J54" s="18" t="str">
        <f>IF(K54="","",IFERROR(VLOOKUP(K54,従業員情報!$C$3:$D$3001,2,0),"エラー！従業員情報に該当する氏名がありません"))</f>
        <v/>
      </c>
      <c r="K54" s="30"/>
      <c r="L54" s="18" t="str">
        <f>IF(M54="","",IFERROR(VLOOKUP(M54,従業員情報!$C$3:$D$3001,2,0),"エラー！従業員情報に該当する氏名がありません"))</f>
        <v/>
      </c>
      <c r="M54" s="30"/>
      <c r="N54" s="18" t="str">
        <f>IF(O54="","",IFERROR(VLOOKUP(O54,従業員情報!$C$3:$D$3001,2,0),"エラー！従業員情報に該当する氏名がありません"))</f>
        <v/>
      </c>
      <c r="O54" s="30"/>
      <c r="P54" s="30"/>
      <c r="Q54" s="30"/>
      <c r="R54" s="2"/>
      <c r="S54" s="2"/>
      <c r="T54" s="2"/>
      <c r="U54" s="2"/>
      <c r="V54" s="2"/>
      <c r="W54" s="2"/>
      <c r="X54" s="2"/>
      <c r="Y54" s="2"/>
      <c r="Z54" s="2"/>
    </row>
    <row r="55" spans="1:26" ht="18" customHeight="1">
      <c r="A55" s="18" t="str">
        <f>IF(B55="","",IFERROR(VLOOKUP(B55,従業員情報!$C$3:$D$3001,2,0),"エラー！従業員情報に該当する氏名がありません"))</f>
        <v/>
      </c>
      <c r="B55" s="30"/>
      <c r="C55" s="14" t="str">
        <f>IF(B55="","",VLOOKUP(A55,従業員情報!$B$3:$I$3001,4,0))</f>
        <v/>
      </c>
      <c r="D55" s="14" t="str">
        <f>IF(B55="","",VLOOKUP(A55,従業員情報!$B$3:$I$3001,5,0))</f>
        <v/>
      </c>
      <c r="E55" s="14" t="str">
        <f>IF(B55="","",VLOOKUP(A55,従業員情報!$B$3:$I$3001,6,0))</f>
        <v/>
      </c>
      <c r="F55" s="14" t="str">
        <f>IF(B55="","",VLOOKUP(A55,従業員情報!$B$3:$I$3001,7,0))</f>
        <v/>
      </c>
      <c r="G55" s="14" t="str">
        <f>IF(B55="","",VLOOKUP(A55,従業員情報!$B$3:$I$3001,8,0))</f>
        <v/>
      </c>
      <c r="H55" s="30"/>
      <c r="I55" s="30"/>
      <c r="J55" s="18" t="str">
        <f>IF(K55="","",IFERROR(VLOOKUP(K55,従業員情報!$C$3:$D$3001,2,0),"エラー！従業員情報に該当する氏名がありません"))</f>
        <v/>
      </c>
      <c r="K55" s="30"/>
      <c r="L55" s="18" t="str">
        <f>IF(M55="","",IFERROR(VLOOKUP(M55,従業員情報!$C$3:$D$3001,2,0),"エラー！従業員情報に該当する氏名がありません"))</f>
        <v/>
      </c>
      <c r="M55" s="30"/>
      <c r="N55" s="18" t="str">
        <f>IF(O55="","",IFERROR(VLOOKUP(O55,従業員情報!$C$3:$D$3001,2,0),"エラー！従業員情報に該当する氏名がありません"))</f>
        <v/>
      </c>
      <c r="O55" s="30"/>
      <c r="P55" s="30"/>
      <c r="Q55" s="30"/>
      <c r="R55" s="2"/>
      <c r="S55" s="2"/>
      <c r="T55" s="2"/>
      <c r="U55" s="2"/>
      <c r="V55" s="2"/>
      <c r="W55" s="2"/>
      <c r="X55" s="2"/>
      <c r="Y55" s="2"/>
      <c r="Z55" s="2"/>
    </row>
    <row r="56" spans="1:26" ht="18" customHeight="1">
      <c r="A56" s="18" t="str">
        <f>IF(B56="","",IFERROR(VLOOKUP(B56,従業員情報!$C$3:$D$3001,2,0),"エラー！従業員情報に該当する氏名がありません"))</f>
        <v/>
      </c>
      <c r="B56" s="30"/>
      <c r="C56" s="14" t="str">
        <f>IF(B56="","",VLOOKUP(A56,従業員情報!$B$3:$I$3001,4,0))</f>
        <v/>
      </c>
      <c r="D56" s="14" t="str">
        <f>IF(B56="","",VLOOKUP(A56,従業員情報!$B$3:$I$3001,5,0))</f>
        <v/>
      </c>
      <c r="E56" s="14" t="str">
        <f>IF(B56="","",VLOOKUP(A56,従業員情報!$B$3:$I$3001,6,0))</f>
        <v/>
      </c>
      <c r="F56" s="14" t="str">
        <f>IF(B56="","",VLOOKUP(A56,従業員情報!$B$3:$I$3001,7,0))</f>
        <v/>
      </c>
      <c r="G56" s="14" t="str">
        <f>IF(B56="","",VLOOKUP(A56,従業員情報!$B$3:$I$3001,8,0))</f>
        <v/>
      </c>
      <c r="H56" s="30"/>
      <c r="I56" s="30"/>
      <c r="J56" s="18" t="str">
        <f>IF(K56="","",IFERROR(VLOOKUP(K56,従業員情報!$C$3:$D$3001,2,0),"エラー！従業員情報に該当する氏名がありません"))</f>
        <v/>
      </c>
      <c r="K56" s="30"/>
      <c r="L56" s="18" t="str">
        <f>IF(M56="","",IFERROR(VLOOKUP(M56,従業員情報!$C$3:$D$3001,2,0),"エラー！従業員情報に該当する氏名がありません"))</f>
        <v/>
      </c>
      <c r="M56" s="30"/>
      <c r="N56" s="18" t="str">
        <f>IF(O56="","",IFERROR(VLOOKUP(O56,従業員情報!$C$3:$D$3001,2,0),"エラー！従業員情報に該当する氏名がありません"))</f>
        <v/>
      </c>
      <c r="O56" s="30"/>
      <c r="P56" s="30"/>
      <c r="Q56" s="30"/>
      <c r="R56" s="2"/>
      <c r="S56" s="2"/>
      <c r="T56" s="2"/>
      <c r="U56" s="2"/>
      <c r="V56" s="2"/>
      <c r="W56" s="2"/>
      <c r="X56" s="2"/>
      <c r="Y56" s="2"/>
      <c r="Z56" s="2"/>
    </row>
    <row r="57" spans="1:26" ht="18" customHeight="1">
      <c r="A57" s="18" t="str">
        <f>IF(B57="","",IFERROR(VLOOKUP(B57,従業員情報!$C$3:$D$3001,2,0),"エラー！従業員情報に該当する氏名がありません"))</f>
        <v/>
      </c>
      <c r="B57" s="30"/>
      <c r="C57" s="14" t="str">
        <f>IF(B57="","",VLOOKUP(A57,従業員情報!$B$3:$I$3001,4,0))</f>
        <v/>
      </c>
      <c r="D57" s="14" t="str">
        <f>IF(B57="","",VLOOKUP(A57,従業員情報!$B$3:$I$3001,5,0))</f>
        <v/>
      </c>
      <c r="E57" s="14" t="str">
        <f>IF(B57="","",VLOOKUP(A57,従業員情報!$B$3:$I$3001,6,0))</f>
        <v/>
      </c>
      <c r="F57" s="14" t="str">
        <f>IF(B57="","",VLOOKUP(A57,従業員情報!$B$3:$I$3001,7,0))</f>
        <v/>
      </c>
      <c r="G57" s="14" t="str">
        <f>IF(B57="","",VLOOKUP(A57,従業員情報!$B$3:$I$3001,8,0))</f>
        <v/>
      </c>
      <c r="H57" s="30"/>
      <c r="I57" s="30"/>
      <c r="J57" s="18" t="str">
        <f>IF(K57="","",IFERROR(VLOOKUP(K57,従業員情報!$C$3:$D$3001,2,0),"エラー！従業員情報に該当する氏名がありません"))</f>
        <v/>
      </c>
      <c r="K57" s="30"/>
      <c r="L57" s="18" t="str">
        <f>IF(M57="","",IFERROR(VLOOKUP(M57,従業員情報!$C$3:$D$3001,2,0),"エラー！従業員情報に該当する氏名がありません"))</f>
        <v/>
      </c>
      <c r="M57" s="30"/>
      <c r="N57" s="18" t="str">
        <f>IF(O57="","",IFERROR(VLOOKUP(O57,従業員情報!$C$3:$D$3001,2,0),"エラー！従業員情報に該当する氏名がありません"))</f>
        <v/>
      </c>
      <c r="O57" s="30"/>
      <c r="P57" s="30"/>
      <c r="Q57" s="30"/>
      <c r="R57" s="2"/>
      <c r="S57" s="2"/>
      <c r="T57" s="2"/>
      <c r="U57" s="2"/>
      <c r="V57" s="2"/>
      <c r="W57" s="2"/>
      <c r="X57" s="2"/>
      <c r="Y57" s="2"/>
      <c r="Z57" s="2"/>
    </row>
    <row r="58" spans="1:26" ht="18" customHeight="1">
      <c r="A58" s="18" t="str">
        <f>IF(B58="","",IFERROR(VLOOKUP(B58,従業員情報!$C$3:$D$3001,2,0),"エラー！従業員情報に該当する氏名がありません"))</f>
        <v/>
      </c>
      <c r="B58" s="30"/>
      <c r="C58" s="14" t="str">
        <f>IF(B58="","",VLOOKUP(A58,従業員情報!$B$3:$I$3001,4,0))</f>
        <v/>
      </c>
      <c r="D58" s="14" t="str">
        <f>IF(B58="","",VLOOKUP(A58,従業員情報!$B$3:$I$3001,5,0))</f>
        <v/>
      </c>
      <c r="E58" s="14" t="str">
        <f>IF(B58="","",VLOOKUP(A58,従業員情報!$B$3:$I$3001,6,0))</f>
        <v/>
      </c>
      <c r="F58" s="14" t="str">
        <f>IF(B58="","",VLOOKUP(A58,従業員情報!$B$3:$I$3001,7,0))</f>
        <v/>
      </c>
      <c r="G58" s="14" t="str">
        <f>IF(B58="","",VLOOKUP(A58,従業員情報!$B$3:$I$3001,8,0))</f>
        <v/>
      </c>
      <c r="H58" s="30"/>
      <c r="I58" s="30"/>
      <c r="J58" s="18" t="str">
        <f>IF(K58="","",IFERROR(VLOOKUP(K58,従業員情報!$C$3:$D$3001,2,0),"エラー！従業員情報に該当する氏名がありません"))</f>
        <v/>
      </c>
      <c r="K58" s="30"/>
      <c r="L58" s="18" t="str">
        <f>IF(M58="","",IFERROR(VLOOKUP(M58,従業員情報!$C$3:$D$3001,2,0),"エラー！従業員情報に該当する氏名がありません"))</f>
        <v/>
      </c>
      <c r="M58" s="30"/>
      <c r="N58" s="18" t="str">
        <f>IF(O58="","",IFERROR(VLOOKUP(O58,従業員情報!$C$3:$D$3001,2,0),"エラー！従業員情報に該当する氏名がありません"))</f>
        <v/>
      </c>
      <c r="O58" s="30"/>
      <c r="P58" s="30"/>
      <c r="Q58" s="30"/>
      <c r="R58" s="2"/>
      <c r="S58" s="2"/>
      <c r="T58" s="2"/>
      <c r="U58" s="2"/>
      <c r="V58" s="2"/>
      <c r="W58" s="2"/>
      <c r="X58" s="2"/>
      <c r="Y58" s="2"/>
      <c r="Z58" s="2"/>
    </row>
    <row r="59" spans="1:26" ht="18" customHeight="1">
      <c r="A59" s="18" t="str">
        <f>IF(B59="","",IFERROR(VLOOKUP(B59,従業員情報!$C$3:$D$3001,2,0),"エラー！従業員情報に該当する氏名がありません"))</f>
        <v/>
      </c>
      <c r="B59" s="30"/>
      <c r="C59" s="14" t="str">
        <f>IF(B59="","",VLOOKUP(A59,従業員情報!$B$3:$I$3001,4,0))</f>
        <v/>
      </c>
      <c r="D59" s="14" t="str">
        <f>IF(B59="","",VLOOKUP(A59,従業員情報!$B$3:$I$3001,5,0))</f>
        <v/>
      </c>
      <c r="E59" s="14" t="str">
        <f>IF(B59="","",VLOOKUP(A59,従業員情報!$B$3:$I$3001,6,0))</f>
        <v/>
      </c>
      <c r="F59" s="14" t="str">
        <f>IF(B59="","",VLOOKUP(A59,従業員情報!$B$3:$I$3001,7,0))</f>
        <v/>
      </c>
      <c r="G59" s="14" t="str">
        <f>IF(B59="","",VLOOKUP(A59,従業員情報!$B$3:$I$3001,8,0))</f>
        <v/>
      </c>
      <c r="H59" s="30"/>
      <c r="I59" s="30"/>
      <c r="J59" s="18" t="str">
        <f>IF(K59="","",IFERROR(VLOOKUP(K59,従業員情報!$C$3:$D$3001,2,0),"エラー！従業員情報に該当する氏名がありません"))</f>
        <v/>
      </c>
      <c r="K59" s="30"/>
      <c r="L59" s="18" t="str">
        <f>IF(M59="","",IFERROR(VLOOKUP(M59,従業員情報!$C$3:$D$3001,2,0),"エラー！従業員情報に該当する氏名がありません"))</f>
        <v/>
      </c>
      <c r="M59" s="30"/>
      <c r="N59" s="18" t="str">
        <f>IF(O59="","",IFERROR(VLOOKUP(O59,従業員情報!$C$3:$D$3001,2,0),"エラー！従業員情報に該当する氏名がありません"))</f>
        <v/>
      </c>
      <c r="O59" s="30"/>
      <c r="P59" s="30"/>
      <c r="Q59" s="30"/>
      <c r="R59" s="2"/>
      <c r="S59" s="2"/>
      <c r="T59" s="2"/>
      <c r="U59" s="2"/>
      <c r="V59" s="2"/>
      <c r="W59" s="2"/>
      <c r="X59" s="2"/>
      <c r="Y59" s="2"/>
      <c r="Z59" s="2"/>
    </row>
    <row r="60" spans="1:26" ht="18" customHeight="1">
      <c r="A60" s="18" t="str">
        <f>IF(B60="","",IFERROR(VLOOKUP(B60,従業員情報!$C$3:$D$3001,2,0),"エラー！従業員情報に該当する氏名がありません"))</f>
        <v/>
      </c>
      <c r="B60" s="30"/>
      <c r="C60" s="14" t="str">
        <f>IF(B60="","",VLOOKUP(A60,従業員情報!$B$3:$I$3001,4,0))</f>
        <v/>
      </c>
      <c r="D60" s="14" t="str">
        <f>IF(B60="","",VLOOKUP(A60,従業員情報!$B$3:$I$3001,5,0))</f>
        <v/>
      </c>
      <c r="E60" s="14" t="str">
        <f>IF(B60="","",VLOOKUP(A60,従業員情報!$B$3:$I$3001,6,0))</f>
        <v/>
      </c>
      <c r="F60" s="14" t="str">
        <f>IF(B60="","",VLOOKUP(A60,従業員情報!$B$3:$I$3001,7,0))</f>
        <v/>
      </c>
      <c r="G60" s="14" t="str">
        <f>IF(B60="","",VLOOKUP(A60,従業員情報!$B$3:$I$3001,8,0))</f>
        <v/>
      </c>
      <c r="H60" s="30"/>
      <c r="I60" s="30"/>
      <c r="J60" s="18" t="str">
        <f>IF(K60="","",IFERROR(VLOOKUP(K60,従業員情報!$C$3:$D$3001,2,0),"エラー！従業員情報に該当する氏名がありません"))</f>
        <v/>
      </c>
      <c r="K60" s="30"/>
      <c r="L60" s="18" t="str">
        <f>IF(M60="","",IFERROR(VLOOKUP(M60,従業員情報!$C$3:$D$3001,2,0),"エラー！従業員情報に該当する氏名がありません"))</f>
        <v/>
      </c>
      <c r="M60" s="30"/>
      <c r="N60" s="18" t="str">
        <f>IF(O60="","",IFERROR(VLOOKUP(O60,従業員情報!$C$3:$D$3001,2,0),"エラー！従業員情報に該当する氏名がありません"))</f>
        <v/>
      </c>
      <c r="O60" s="30"/>
      <c r="P60" s="30"/>
      <c r="Q60" s="30"/>
      <c r="R60" s="2"/>
      <c r="S60" s="2"/>
      <c r="T60" s="2"/>
      <c r="U60" s="2"/>
      <c r="V60" s="2"/>
      <c r="W60" s="2"/>
      <c r="X60" s="2"/>
      <c r="Y60" s="2"/>
      <c r="Z60" s="2"/>
    </row>
    <row r="61" spans="1:26" ht="18" customHeight="1">
      <c r="A61" s="18" t="str">
        <f>IF(B61="","",IFERROR(VLOOKUP(B61,従業員情報!$C$3:$D$3001,2,0),"エラー！従業員情報に該当する氏名がありません"))</f>
        <v/>
      </c>
      <c r="B61" s="30"/>
      <c r="C61" s="14" t="str">
        <f>IF(B61="","",VLOOKUP(A61,従業員情報!$B$3:$I$3001,4,0))</f>
        <v/>
      </c>
      <c r="D61" s="14" t="str">
        <f>IF(B61="","",VLOOKUP(A61,従業員情報!$B$3:$I$3001,5,0))</f>
        <v/>
      </c>
      <c r="E61" s="14" t="str">
        <f>IF(B61="","",VLOOKUP(A61,従業員情報!$B$3:$I$3001,6,0))</f>
        <v/>
      </c>
      <c r="F61" s="14" t="str">
        <f>IF(B61="","",VLOOKUP(A61,従業員情報!$B$3:$I$3001,7,0))</f>
        <v/>
      </c>
      <c r="G61" s="14" t="str">
        <f>IF(B61="","",VLOOKUP(A61,従業員情報!$B$3:$I$3001,8,0))</f>
        <v/>
      </c>
      <c r="H61" s="30"/>
      <c r="I61" s="30"/>
      <c r="J61" s="18" t="str">
        <f>IF(K61="","",IFERROR(VLOOKUP(K61,従業員情報!$C$3:$D$3001,2,0),"エラー！従業員情報に該当する氏名がありません"))</f>
        <v/>
      </c>
      <c r="K61" s="30"/>
      <c r="L61" s="18" t="str">
        <f>IF(M61="","",IFERROR(VLOOKUP(M61,従業員情報!$C$3:$D$3001,2,0),"エラー！従業員情報に該当する氏名がありません"))</f>
        <v/>
      </c>
      <c r="M61" s="30"/>
      <c r="N61" s="18" t="str">
        <f>IF(O61="","",IFERROR(VLOOKUP(O61,従業員情報!$C$3:$D$3001,2,0),"エラー！従業員情報に該当する氏名がありません"))</f>
        <v/>
      </c>
      <c r="O61" s="30"/>
      <c r="P61" s="30"/>
      <c r="Q61" s="30"/>
      <c r="R61" s="2"/>
      <c r="S61" s="2"/>
      <c r="T61" s="2"/>
      <c r="U61" s="2"/>
      <c r="V61" s="2"/>
      <c r="W61" s="2"/>
      <c r="X61" s="2"/>
      <c r="Y61" s="2"/>
      <c r="Z61" s="2"/>
    </row>
    <row r="62" spans="1:26" ht="18" customHeight="1">
      <c r="A62" s="18" t="str">
        <f>IF(B62="","",IFERROR(VLOOKUP(B62,従業員情報!$C$3:$D$3001,2,0),"エラー！従業員情報に該当する氏名がありません"))</f>
        <v/>
      </c>
      <c r="B62" s="30"/>
      <c r="C62" s="14" t="str">
        <f>IF(B62="","",VLOOKUP(A62,従業員情報!$B$3:$I$3001,4,0))</f>
        <v/>
      </c>
      <c r="D62" s="14" t="str">
        <f>IF(B62="","",VLOOKUP(A62,従業員情報!$B$3:$I$3001,5,0))</f>
        <v/>
      </c>
      <c r="E62" s="14" t="str">
        <f>IF(B62="","",VLOOKUP(A62,従業員情報!$B$3:$I$3001,6,0))</f>
        <v/>
      </c>
      <c r="F62" s="14" t="str">
        <f>IF(B62="","",VLOOKUP(A62,従業員情報!$B$3:$I$3001,7,0))</f>
        <v/>
      </c>
      <c r="G62" s="14" t="str">
        <f>IF(B62="","",VLOOKUP(A62,従業員情報!$B$3:$I$3001,8,0))</f>
        <v/>
      </c>
      <c r="H62" s="30"/>
      <c r="I62" s="30"/>
      <c r="J62" s="18" t="str">
        <f>IF(K62="","",IFERROR(VLOOKUP(K62,従業員情報!$C$3:$D$3001,2,0),"エラー！従業員情報に該当する氏名がありません"))</f>
        <v/>
      </c>
      <c r="K62" s="30"/>
      <c r="L62" s="18" t="str">
        <f>IF(M62="","",IFERROR(VLOOKUP(M62,従業員情報!$C$3:$D$3001,2,0),"エラー！従業員情報に該当する氏名がありません"))</f>
        <v/>
      </c>
      <c r="M62" s="30"/>
      <c r="N62" s="18" t="str">
        <f>IF(O62="","",IFERROR(VLOOKUP(O62,従業員情報!$C$3:$D$3001,2,0),"エラー！従業員情報に該当する氏名がありません"))</f>
        <v/>
      </c>
      <c r="O62" s="30"/>
      <c r="P62" s="30"/>
      <c r="Q62" s="30"/>
      <c r="R62" s="2"/>
      <c r="S62" s="2"/>
      <c r="T62" s="2"/>
      <c r="U62" s="2"/>
      <c r="V62" s="2"/>
      <c r="W62" s="2"/>
      <c r="X62" s="2"/>
      <c r="Y62" s="2"/>
      <c r="Z62" s="2"/>
    </row>
    <row r="63" spans="1:26" ht="18" customHeight="1">
      <c r="A63" s="18" t="str">
        <f>IF(B63="","",IFERROR(VLOOKUP(B63,従業員情報!$C$3:$D$3001,2,0),"エラー！従業員情報に該当する氏名がありません"))</f>
        <v/>
      </c>
      <c r="B63" s="30"/>
      <c r="C63" s="14" t="str">
        <f>IF(B63="","",VLOOKUP(A63,従業員情報!$B$3:$I$3001,4,0))</f>
        <v/>
      </c>
      <c r="D63" s="14" t="str">
        <f>IF(B63="","",VLOOKUP(A63,従業員情報!$B$3:$I$3001,5,0))</f>
        <v/>
      </c>
      <c r="E63" s="14" t="str">
        <f>IF(B63="","",VLOOKUP(A63,従業員情報!$B$3:$I$3001,6,0))</f>
        <v/>
      </c>
      <c r="F63" s="14" t="str">
        <f>IF(B63="","",VLOOKUP(A63,従業員情報!$B$3:$I$3001,7,0))</f>
        <v/>
      </c>
      <c r="G63" s="14" t="str">
        <f>IF(B63="","",VLOOKUP(A63,従業員情報!$B$3:$I$3001,8,0))</f>
        <v/>
      </c>
      <c r="H63" s="30"/>
      <c r="I63" s="30"/>
      <c r="J63" s="18" t="str">
        <f>IF(K63="","",IFERROR(VLOOKUP(K63,従業員情報!$C$3:$D$3001,2,0),"エラー！従業員情報に該当する氏名がありません"))</f>
        <v/>
      </c>
      <c r="K63" s="30"/>
      <c r="L63" s="18" t="str">
        <f>IF(M63="","",IFERROR(VLOOKUP(M63,従業員情報!$C$3:$D$3001,2,0),"エラー！従業員情報に該当する氏名がありません"))</f>
        <v/>
      </c>
      <c r="M63" s="30"/>
      <c r="N63" s="18" t="str">
        <f>IF(O63="","",IFERROR(VLOOKUP(O63,従業員情報!$C$3:$D$3001,2,0),"エラー！従業員情報に該当する氏名がありません"))</f>
        <v/>
      </c>
      <c r="O63" s="30"/>
      <c r="P63" s="30"/>
      <c r="Q63" s="30"/>
      <c r="R63" s="2"/>
      <c r="S63" s="2"/>
      <c r="T63" s="2"/>
      <c r="U63" s="2"/>
      <c r="V63" s="2"/>
      <c r="W63" s="2"/>
      <c r="X63" s="2"/>
      <c r="Y63" s="2"/>
      <c r="Z63" s="2"/>
    </row>
    <row r="64" spans="1:26" ht="18" customHeight="1">
      <c r="A64" s="18" t="str">
        <f>IF(B64="","",IFERROR(VLOOKUP(B64,従業員情報!$C$3:$D$3001,2,0),"エラー！従業員情報に該当する氏名がありません"))</f>
        <v/>
      </c>
      <c r="B64" s="30"/>
      <c r="C64" s="14" t="str">
        <f>IF(B64="","",VLOOKUP(A64,従業員情報!$B$3:$I$3001,4,0))</f>
        <v/>
      </c>
      <c r="D64" s="14" t="str">
        <f>IF(B64="","",VLOOKUP(A64,従業員情報!$B$3:$I$3001,5,0))</f>
        <v/>
      </c>
      <c r="E64" s="14" t="str">
        <f>IF(B64="","",VLOOKUP(A64,従業員情報!$B$3:$I$3001,6,0))</f>
        <v/>
      </c>
      <c r="F64" s="14" t="str">
        <f>IF(B64="","",VLOOKUP(A64,従業員情報!$B$3:$I$3001,7,0))</f>
        <v/>
      </c>
      <c r="G64" s="14" t="str">
        <f>IF(B64="","",VLOOKUP(A64,従業員情報!$B$3:$I$3001,8,0))</f>
        <v/>
      </c>
      <c r="H64" s="30"/>
      <c r="I64" s="30"/>
      <c r="J64" s="18" t="str">
        <f>IF(K64="","",IFERROR(VLOOKUP(K64,従業員情報!$C$3:$D$3001,2,0),"エラー！従業員情報に該当する氏名がありません"))</f>
        <v/>
      </c>
      <c r="K64" s="30"/>
      <c r="L64" s="18" t="str">
        <f>IF(M64="","",IFERROR(VLOOKUP(M64,従業員情報!$C$3:$D$3001,2,0),"エラー！従業員情報に該当する氏名がありません"))</f>
        <v/>
      </c>
      <c r="M64" s="30"/>
      <c r="N64" s="18" t="str">
        <f>IF(O64="","",IFERROR(VLOOKUP(O64,従業員情報!$C$3:$D$3001,2,0),"エラー！従業員情報に該当する氏名がありません"))</f>
        <v/>
      </c>
      <c r="O64" s="30"/>
      <c r="P64" s="30"/>
      <c r="Q64" s="30"/>
      <c r="R64" s="2"/>
      <c r="S64" s="2"/>
      <c r="T64" s="2"/>
      <c r="U64" s="2"/>
      <c r="V64" s="2"/>
      <c r="W64" s="2"/>
      <c r="X64" s="2"/>
      <c r="Y64" s="2"/>
      <c r="Z64" s="2"/>
    </row>
    <row r="65" spans="1:26" ht="18" customHeight="1">
      <c r="A65" s="18" t="str">
        <f>IF(B65="","",IFERROR(VLOOKUP(B65,従業員情報!$C$3:$D$3001,2,0),"エラー！従業員情報に該当する氏名がありません"))</f>
        <v/>
      </c>
      <c r="B65" s="30"/>
      <c r="C65" s="14" t="str">
        <f>IF(B65="","",VLOOKUP(A65,従業員情報!$B$3:$I$3001,4,0))</f>
        <v/>
      </c>
      <c r="D65" s="14" t="str">
        <f>IF(B65="","",VLOOKUP(A65,従業員情報!$B$3:$I$3001,5,0))</f>
        <v/>
      </c>
      <c r="E65" s="14" t="str">
        <f>IF(B65="","",VLOOKUP(A65,従業員情報!$B$3:$I$3001,6,0))</f>
        <v/>
      </c>
      <c r="F65" s="14" t="str">
        <f>IF(B65="","",VLOOKUP(A65,従業員情報!$B$3:$I$3001,7,0))</f>
        <v/>
      </c>
      <c r="G65" s="14" t="str">
        <f>IF(B65="","",VLOOKUP(A65,従業員情報!$B$3:$I$3001,8,0))</f>
        <v/>
      </c>
      <c r="H65" s="30"/>
      <c r="I65" s="30"/>
      <c r="J65" s="18" t="str">
        <f>IF(K65="","",IFERROR(VLOOKUP(K65,従業員情報!$C$3:$D$3001,2,0),"エラー！従業員情報に該当する氏名がありません"))</f>
        <v/>
      </c>
      <c r="K65" s="30"/>
      <c r="L65" s="18" t="str">
        <f>IF(M65="","",IFERROR(VLOOKUP(M65,従業員情報!$C$3:$D$3001,2,0),"エラー！従業員情報に該当する氏名がありません"))</f>
        <v/>
      </c>
      <c r="M65" s="30"/>
      <c r="N65" s="18" t="str">
        <f>IF(O65="","",IFERROR(VLOOKUP(O65,従業員情報!$C$3:$D$3001,2,0),"エラー！従業員情報に該当する氏名がありません"))</f>
        <v/>
      </c>
      <c r="O65" s="30"/>
      <c r="P65" s="30"/>
      <c r="Q65" s="30"/>
      <c r="R65" s="2"/>
      <c r="S65" s="2"/>
      <c r="T65" s="2"/>
      <c r="U65" s="2"/>
      <c r="V65" s="2"/>
      <c r="W65" s="2"/>
      <c r="X65" s="2"/>
      <c r="Y65" s="2"/>
      <c r="Z65" s="2"/>
    </row>
    <row r="66" spans="1:26" ht="18" customHeight="1">
      <c r="A66" s="18" t="str">
        <f>IF(B66="","",IFERROR(VLOOKUP(B66,従業員情報!$C$3:$D$3001,2,0),"エラー！従業員情報に該当する氏名がありません"))</f>
        <v/>
      </c>
      <c r="B66" s="30"/>
      <c r="C66" s="14" t="str">
        <f>IF(B66="","",VLOOKUP(A66,従業員情報!$B$3:$I$3001,4,0))</f>
        <v/>
      </c>
      <c r="D66" s="14" t="str">
        <f>IF(B66="","",VLOOKUP(A66,従業員情報!$B$3:$I$3001,5,0))</f>
        <v/>
      </c>
      <c r="E66" s="14" t="str">
        <f>IF(B66="","",VLOOKUP(A66,従業員情報!$B$3:$I$3001,6,0))</f>
        <v/>
      </c>
      <c r="F66" s="14" t="str">
        <f>IF(B66="","",VLOOKUP(A66,従業員情報!$B$3:$I$3001,7,0))</f>
        <v/>
      </c>
      <c r="G66" s="14" t="str">
        <f>IF(B66="","",VLOOKUP(A66,従業員情報!$B$3:$I$3001,8,0))</f>
        <v/>
      </c>
      <c r="H66" s="30"/>
      <c r="I66" s="30"/>
      <c r="J66" s="18" t="str">
        <f>IF(K66="","",IFERROR(VLOOKUP(K66,従業員情報!$C$3:$D$3001,2,0),"エラー！従業員情報に該当する氏名がありません"))</f>
        <v/>
      </c>
      <c r="K66" s="30"/>
      <c r="L66" s="18" t="str">
        <f>IF(M66="","",IFERROR(VLOOKUP(M66,従業員情報!$C$3:$D$3001,2,0),"エラー！従業員情報に該当する氏名がありません"))</f>
        <v/>
      </c>
      <c r="M66" s="30"/>
      <c r="N66" s="18" t="str">
        <f>IF(O66="","",IFERROR(VLOOKUP(O66,従業員情報!$C$3:$D$3001,2,0),"エラー！従業員情報に該当する氏名がありません"))</f>
        <v/>
      </c>
      <c r="O66" s="30"/>
      <c r="P66" s="30"/>
      <c r="Q66" s="30"/>
      <c r="R66" s="2"/>
      <c r="S66" s="2"/>
      <c r="T66" s="2"/>
      <c r="U66" s="2"/>
      <c r="V66" s="2"/>
      <c r="W66" s="2"/>
      <c r="X66" s="2"/>
      <c r="Y66" s="2"/>
      <c r="Z66" s="2"/>
    </row>
    <row r="67" spans="1:26" ht="18" customHeight="1">
      <c r="A67" s="18" t="str">
        <f>IF(B67="","",IFERROR(VLOOKUP(B67,従業員情報!$C$3:$D$3001,2,0),"エラー！従業員情報に該当する氏名がありません"))</f>
        <v/>
      </c>
      <c r="B67" s="30"/>
      <c r="C67" s="14" t="str">
        <f>IF(B67="","",VLOOKUP(A67,従業員情報!$B$3:$I$3001,4,0))</f>
        <v/>
      </c>
      <c r="D67" s="14" t="str">
        <f>IF(B67="","",VLOOKUP(A67,従業員情報!$B$3:$I$3001,5,0))</f>
        <v/>
      </c>
      <c r="E67" s="14" t="str">
        <f>IF(B67="","",VLOOKUP(A67,従業員情報!$B$3:$I$3001,6,0))</f>
        <v/>
      </c>
      <c r="F67" s="14" t="str">
        <f>IF(B67="","",VLOOKUP(A67,従業員情報!$B$3:$I$3001,7,0))</f>
        <v/>
      </c>
      <c r="G67" s="14" t="str">
        <f>IF(B67="","",VLOOKUP(A67,従業員情報!$B$3:$I$3001,8,0))</f>
        <v/>
      </c>
      <c r="H67" s="30"/>
      <c r="I67" s="30"/>
      <c r="J67" s="18" t="str">
        <f>IF(K67="","",IFERROR(VLOOKUP(K67,従業員情報!$C$3:$D$3001,2,0),"エラー！従業員情報に該当する氏名がありません"))</f>
        <v/>
      </c>
      <c r="K67" s="30"/>
      <c r="L67" s="18" t="str">
        <f>IF(M67="","",IFERROR(VLOOKUP(M67,従業員情報!$C$3:$D$3001,2,0),"エラー！従業員情報に該当する氏名がありません"))</f>
        <v/>
      </c>
      <c r="M67" s="30"/>
      <c r="N67" s="18" t="str">
        <f>IF(O67="","",IFERROR(VLOOKUP(O67,従業員情報!$C$3:$D$3001,2,0),"エラー！従業員情報に該当する氏名がありません"))</f>
        <v/>
      </c>
      <c r="O67" s="30"/>
      <c r="P67" s="30"/>
      <c r="Q67" s="30"/>
      <c r="R67" s="2"/>
      <c r="S67" s="2"/>
      <c r="T67" s="2"/>
      <c r="U67" s="2"/>
      <c r="V67" s="2"/>
      <c r="W67" s="2"/>
      <c r="X67" s="2"/>
      <c r="Y67" s="2"/>
      <c r="Z67" s="2"/>
    </row>
    <row r="68" spans="1:26" ht="18" customHeight="1">
      <c r="A68" s="18" t="str">
        <f>IF(B68="","",IFERROR(VLOOKUP(B68,従業員情報!$C$3:$D$3001,2,0),"エラー！従業員情報に該当する氏名がありません"))</f>
        <v/>
      </c>
      <c r="B68" s="30"/>
      <c r="C68" s="14" t="str">
        <f>IF(B68="","",VLOOKUP(A68,従業員情報!$B$3:$I$3001,4,0))</f>
        <v/>
      </c>
      <c r="D68" s="14" t="str">
        <f>IF(B68="","",VLOOKUP(A68,従業員情報!$B$3:$I$3001,5,0))</f>
        <v/>
      </c>
      <c r="E68" s="14" t="str">
        <f>IF(B68="","",VLOOKUP(A68,従業員情報!$B$3:$I$3001,6,0))</f>
        <v/>
      </c>
      <c r="F68" s="14" t="str">
        <f>IF(B68="","",VLOOKUP(A68,従業員情報!$B$3:$I$3001,7,0))</f>
        <v/>
      </c>
      <c r="G68" s="14" t="str">
        <f>IF(B68="","",VLOOKUP(A68,従業員情報!$B$3:$I$3001,8,0))</f>
        <v/>
      </c>
      <c r="H68" s="30"/>
      <c r="I68" s="30"/>
      <c r="J68" s="18" t="str">
        <f>IF(K68="","",IFERROR(VLOOKUP(K68,従業員情報!$C$3:$D$3001,2,0),"エラー！従業員情報に該当する氏名がありません"))</f>
        <v/>
      </c>
      <c r="K68" s="30"/>
      <c r="L68" s="18" t="str">
        <f>IF(M68="","",IFERROR(VLOOKUP(M68,従業員情報!$C$3:$D$3001,2,0),"エラー！従業員情報に該当する氏名がありません"))</f>
        <v/>
      </c>
      <c r="M68" s="30"/>
      <c r="N68" s="18" t="str">
        <f>IF(O68="","",IFERROR(VLOOKUP(O68,従業員情報!$C$3:$D$3001,2,0),"エラー！従業員情報に該当する氏名がありません"))</f>
        <v/>
      </c>
      <c r="O68" s="30"/>
      <c r="P68" s="30"/>
      <c r="Q68" s="30"/>
      <c r="R68" s="2"/>
      <c r="S68" s="2"/>
      <c r="T68" s="2"/>
      <c r="U68" s="2"/>
      <c r="V68" s="2"/>
      <c r="W68" s="2"/>
      <c r="X68" s="2"/>
      <c r="Y68" s="2"/>
      <c r="Z68" s="2"/>
    </row>
    <row r="69" spans="1:26" ht="18" customHeight="1">
      <c r="A69" s="18" t="str">
        <f>IF(B69="","",IFERROR(VLOOKUP(B69,従業員情報!$C$3:$D$3001,2,0),"エラー！従業員情報に該当する氏名がありません"))</f>
        <v/>
      </c>
      <c r="B69" s="30"/>
      <c r="C69" s="14" t="str">
        <f>IF(B69="","",VLOOKUP(A69,従業員情報!$B$3:$I$3001,4,0))</f>
        <v/>
      </c>
      <c r="D69" s="14" t="str">
        <f>IF(B69="","",VLOOKUP(A69,従業員情報!$B$3:$I$3001,5,0))</f>
        <v/>
      </c>
      <c r="E69" s="14" t="str">
        <f>IF(B69="","",VLOOKUP(A69,従業員情報!$B$3:$I$3001,6,0))</f>
        <v/>
      </c>
      <c r="F69" s="14" t="str">
        <f>IF(B69="","",VLOOKUP(A69,従業員情報!$B$3:$I$3001,7,0))</f>
        <v/>
      </c>
      <c r="G69" s="14" t="str">
        <f>IF(B69="","",VLOOKUP(A69,従業員情報!$B$3:$I$3001,8,0))</f>
        <v/>
      </c>
      <c r="H69" s="30"/>
      <c r="I69" s="30"/>
      <c r="J69" s="18" t="str">
        <f>IF(K69="","",IFERROR(VLOOKUP(K69,従業員情報!$C$3:$D$3001,2,0),"エラー！従業員情報に該当する氏名がありません"))</f>
        <v/>
      </c>
      <c r="K69" s="30"/>
      <c r="L69" s="18" t="str">
        <f>IF(M69="","",IFERROR(VLOOKUP(M69,従業員情報!$C$3:$D$3001,2,0),"エラー！従業員情報に該当する氏名がありません"))</f>
        <v/>
      </c>
      <c r="M69" s="30"/>
      <c r="N69" s="18" t="str">
        <f>IF(O69="","",IFERROR(VLOOKUP(O69,従業員情報!$C$3:$D$3001,2,0),"エラー！従業員情報に該当する氏名がありません"))</f>
        <v/>
      </c>
      <c r="O69" s="30"/>
      <c r="P69" s="30"/>
      <c r="Q69" s="30"/>
      <c r="R69" s="2"/>
      <c r="S69" s="2"/>
      <c r="T69" s="2"/>
      <c r="U69" s="2"/>
      <c r="V69" s="2"/>
      <c r="W69" s="2"/>
      <c r="X69" s="2"/>
      <c r="Y69" s="2"/>
      <c r="Z69" s="2"/>
    </row>
    <row r="70" spans="1:26" ht="18" customHeight="1">
      <c r="A70" s="18" t="str">
        <f>IF(B70="","",IFERROR(VLOOKUP(B70,従業員情報!$C$3:$D$3001,2,0),"エラー！従業員情報に該当する氏名がありません"))</f>
        <v/>
      </c>
      <c r="B70" s="30"/>
      <c r="C70" s="14" t="str">
        <f>IF(B70="","",VLOOKUP(A70,従業員情報!$B$3:$I$3001,4,0))</f>
        <v/>
      </c>
      <c r="D70" s="14" t="str">
        <f>IF(B70="","",VLOOKUP(A70,従業員情報!$B$3:$I$3001,5,0))</f>
        <v/>
      </c>
      <c r="E70" s="14" t="str">
        <f>IF(B70="","",VLOOKUP(A70,従業員情報!$B$3:$I$3001,6,0))</f>
        <v/>
      </c>
      <c r="F70" s="14" t="str">
        <f>IF(B70="","",VLOOKUP(A70,従業員情報!$B$3:$I$3001,7,0))</f>
        <v/>
      </c>
      <c r="G70" s="14" t="str">
        <f>IF(B70="","",VLOOKUP(A70,従業員情報!$B$3:$I$3001,8,0))</f>
        <v/>
      </c>
      <c r="H70" s="30"/>
      <c r="I70" s="30"/>
      <c r="J70" s="18" t="str">
        <f>IF(K70="","",IFERROR(VLOOKUP(K70,従業員情報!$C$3:$D$3001,2,0),"エラー！従業員情報に該当する氏名がありません"))</f>
        <v/>
      </c>
      <c r="K70" s="30"/>
      <c r="L70" s="18" t="str">
        <f>IF(M70="","",IFERROR(VLOOKUP(M70,従業員情報!$C$3:$D$3001,2,0),"エラー！従業員情報に該当する氏名がありません"))</f>
        <v/>
      </c>
      <c r="M70" s="30"/>
      <c r="N70" s="18" t="str">
        <f>IF(O70="","",IFERROR(VLOOKUP(O70,従業員情報!$C$3:$D$3001,2,0),"エラー！従業員情報に該当する氏名がありません"))</f>
        <v/>
      </c>
      <c r="O70" s="30"/>
      <c r="P70" s="30"/>
      <c r="Q70" s="30"/>
      <c r="R70" s="2"/>
      <c r="S70" s="2"/>
      <c r="T70" s="2"/>
      <c r="U70" s="2"/>
      <c r="V70" s="2"/>
      <c r="W70" s="2"/>
      <c r="X70" s="2"/>
      <c r="Y70" s="2"/>
      <c r="Z70" s="2"/>
    </row>
    <row r="71" spans="1:26" ht="18" customHeight="1">
      <c r="A71" s="18" t="str">
        <f>IF(B71="","",IFERROR(VLOOKUP(B71,従業員情報!$C$3:$D$3001,2,0),"エラー！従業員情報に該当する氏名がありません"))</f>
        <v/>
      </c>
      <c r="B71" s="30"/>
      <c r="C71" s="14" t="str">
        <f>IF(B71="","",VLOOKUP(A71,従業員情報!$B$3:$I$3001,4,0))</f>
        <v/>
      </c>
      <c r="D71" s="14" t="str">
        <f>IF(B71="","",VLOOKUP(A71,従業員情報!$B$3:$I$3001,5,0))</f>
        <v/>
      </c>
      <c r="E71" s="14" t="str">
        <f>IF(B71="","",VLOOKUP(A71,従業員情報!$B$3:$I$3001,6,0))</f>
        <v/>
      </c>
      <c r="F71" s="14" t="str">
        <f>IF(B71="","",VLOOKUP(A71,従業員情報!$B$3:$I$3001,7,0))</f>
        <v/>
      </c>
      <c r="G71" s="14" t="str">
        <f>IF(B71="","",VLOOKUP(A71,従業員情報!$B$3:$I$3001,8,0))</f>
        <v/>
      </c>
      <c r="H71" s="30"/>
      <c r="I71" s="30"/>
      <c r="J71" s="18" t="str">
        <f>IF(K71="","",IFERROR(VLOOKUP(K71,従業員情報!$C$3:$D$3001,2,0),"エラー！従業員情報に該当する氏名がありません"))</f>
        <v/>
      </c>
      <c r="K71" s="30"/>
      <c r="L71" s="18" t="str">
        <f>IF(M71="","",IFERROR(VLOOKUP(M71,従業員情報!$C$3:$D$3001,2,0),"エラー！従業員情報に該当する氏名がありません"))</f>
        <v/>
      </c>
      <c r="M71" s="30"/>
      <c r="N71" s="18" t="str">
        <f>IF(O71="","",IFERROR(VLOOKUP(O71,従業員情報!$C$3:$D$3001,2,0),"エラー！従業員情報に該当する氏名がありません"))</f>
        <v/>
      </c>
      <c r="O71" s="30"/>
      <c r="P71" s="30"/>
      <c r="Q71" s="30"/>
      <c r="R71" s="2"/>
      <c r="S71" s="2"/>
      <c r="T71" s="2"/>
      <c r="U71" s="2"/>
      <c r="V71" s="2"/>
      <c r="W71" s="2"/>
      <c r="X71" s="2"/>
      <c r="Y71" s="2"/>
      <c r="Z71" s="2"/>
    </row>
    <row r="72" spans="1:26" ht="18" customHeight="1">
      <c r="A72" s="18" t="str">
        <f>IF(B72="","",IFERROR(VLOOKUP(B72,従業員情報!$C$3:$D$3001,2,0),"エラー！従業員情報に該当する氏名がありません"))</f>
        <v/>
      </c>
      <c r="B72" s="30"/>
      <c r="C72" s="14" t="str">
        <f>IF(B72="","",VLOOKUP(A72,従業員情報!$B$3:$I$3001,4,0))</f>
        <v/>
      </c>
      <c r="D72" s="14" t="str">
        <f>IF(B72="","",VLOOKUP(A72,従業員情報!$B$3:$I$3001,5,0))</f>
        <v/>
      </c>
      <c r="E72" s="14" t="str">
        <f>IF(B72="","",VLOOKUP(A72,従業員情報!$B$3:$I$3001,6,0))</f>
        <v/>
      </c>
      <c r="F72" s="14" t="str">
        <f>IF(B72="","",VLOOKUP(A72,従業員情報!$B$3:$I$3001,7,0))</f>
        <v/>
      </c>
      <c r="G72" s="14" t="str">
        <f>IF(B72="","",VLOOKUP(A72,従業員情報!$B$3:$I$3001,8,0))</f>
        <v/>
      </c>
      <c r="H72" s="30"/>
      <c r="I72" s="30"/>
      <c r="J72" s="18" t="str">
        <f>IF(K72="","",IFERROR(VLOOKUP(K72,従業員情報!$C$3:$D$3001,2,0),"エラー！従業員情報に該当する氏名がありません"))</f>
        <v/>
      </c>
      <c r="K72" s="30"/>
      <c r="L72" s="18" t="str">
        <f>IF(M72="","",IFERROR(VLOOKUP(M72,従業員情報!$C$3:$D$3001,2,0),"エラー！従業員情報に該当する氏名がありません"))</f>
        <v/>
      </c>
      <c r="M72" s="30"/>
      <c r="N72" s="18" t="str">
        <f>IF(O72="","",IFERROR(VLOOKUP(O72,従業員情報!$C$3:$D$3001,2,0),"エラー！従業員情報に該当する氏名がありません"))</f>
        <v/>
      </c>
      <c r="O72" s="30"/>
      <c r="P72" s="30"/>
      <c r="Q72" s="30"/>
      <c r="R72" s="2"/>
      <c r="S72" s="2"/>
      <c r="T72" s="2"/>
      <c r="U72" s="2"/>
      <c r="V72" s="2"/>
      <c r="W72" s="2"/>
      <c r="X72" s="2"/>
      <c r="Y72" s="2"/>
      <c r="Z72" s="2"/>
    </row>
    <row r="73" spans="1:26" ht="18" customHeight="1">
      <c r="A73" s="18" t="str">
        <f>IF(B73="","",IFERROR(VLOOKUP(B73,従業員情報!$C$3:$D$3001,2,0),"エラー！従業員情報に該当する氏名がありません"))</f>
        <v/>
      </c>
      <c r="B73" s="30"/>
      <c r="C73" s="14" t="str">
        <f>IF(B73="","",VLOOKUP(A73,従業員情報!$B$3:$I$3001,4,0))</f>
        <v/>
      </c>
      <c r="D73" s="14" t="str">
        <f>IF(B73="","",VLOOKUP(A73,従業員情報!$B$3:$I$3001,5,0))</f>
        <v/>
      </c>
      <c r="E73" s="14" t="str">
        <f>IF(B73="","",VLOOKUP(A73,従業員情報!$B$3:$I$3001,6,0))</f>
        <v/>
      </c>
      <c r="F73" s="14" t="str">
        <f>IF(B73="","",VLOOKUP(A73,従業員情報!$B$3:$I$3001,7,0))</f>
        <v/>
      </c>
      <c r="G73" s="14" t="str">
        <f>IF(B73="","",VLOOKUP(A73,従業員情報!$B$3:$I$3001,8,0))</f>
        <v/>
      </c>
      <c r="H73" s="30"/>
      <c r="I73" s="30"/>
      <c r="J73" s="18" t="str">
        <f>IF(K73="","",IFERROR(VLOOKUP(K73,従業員情報!$C$3:$D$3001,2,0),"エラー！従業員情報に該当する氏名がありません"))</f>
        <v/>
      </c>
      <c r="K73" s="30"/>
      <c r="L73" s="18" t="str">
        <f>IF(M73="","",IFERROR(VLOOKUP(M73,従業員情報!$C$3:$D$3001,2,0),"エラー！従業員情報に該当する氏名がありません"))</f>
        <v/>
      </c>
      <c r="M73" s="30"/>
      <c r="N73" s="18" t="str">
        <f>IF(O73="","",IFERROR(VLOOKUP(O73,従業員情報!$C$3:$D$3001,2,0),"エラー！従業員情報に該当する氏名がありません"))</f>
        <v/>
      </c>
      <c r="O73" s="30"/>
      <c r="P73" s="30"/>
      <c r="Q73" s="30"/>
      <c r="R73" s="2"/>
      <c r="S73" s="2"/>
      <c r="T73" s="2"/>
      <c r="U73" s="2"/>
      <c r="V73" s="2"/>
      <c r="W73" s="2"/>
      <c r="X73" s="2"/>
      <c r="Y73" s="2"/>
      <c r="Z73" s="2"/>
    </row>
    <row r="74" spans="1:26" ht="18" customHeight="1">
      <c r="A74" s="18" t="str">
        <f>IF(B74="","",IFERROR(VLOOKUP(B74,従業員情報!$C$3:$D$3001,2,0),"エラー！従業員情報に該当する氏名がありません"))</f>
        <v/>
      </c>
      <c r="B74" s="30"/>
      <c r="C74" s="14" t="str">
        <f>IF(B74="","",VLOOKUP(A74,従業員情報!$B$3:$I$3001,4,0))</f>
        <v/>
      </c>
      <c r="D74" s="14" t="str">
        <f>IF(B74="","",VLOOKUP(A74,従業員情報!$B$3:$I$3001,5,0))</f>
        <v/>
      </c>
      <c r="E74" s="14" t="str">
        <f>IF(B74="","",VLOOKUP(A74,従業員情報!$B$3:$I$3001,6,0))</f>
        <v/>
      </c>
      <c r="F74" s="14" t="str">
        <f>IF(B74="","",VLOOKUP(A74,従業員情報!$B$3:$I$3001,7,0))</f>
        <v/>
      </c>
      <c r="G74" s="14" t="str">
        <f>IF(B74="","",VLOOKUP(A74,従業員情報!$B$3:$I$3001,8,0))</f>
        <v/>
      </c>
      <c r="H74" s="30"/>
      <c r="I74" s="30"/>
      <c r="J74" s="18" t="str">
        <f>IF(K74="","",IFERROR(VLOOKUP(K74,従業員情報!$C$3:$D$3001,2,0),"エラー！従業員情報に該当する氏名がありません"))</f>
        <v/>
      </c>
      <c r="K74" s="30"/>
      <c r="L74" s="18" t="str">
        <f>IF(M74="","",IFERROR(VLOOKUP(M74,従業員情報!$C$3:$D$3001,2,0),"エラー！従業員情報に該当する氏名がありません"))</f>
        <v/>
      </c>
      <c r="M74" s="30"/>
      <c r="N74" s="18" t="str">
        <f>IF(O74="","",IFERROR(VLOOKUP(O74,従業員情報!$C$3:$D$3001,2,0),"エラー！従業員情報に該当する氏名がありません"))</f>
        <v/>
      </c>
      <c r="O74" s="30"/>
      <c r="P74" s="30"/>
      <c r="Q74" s="30"/>
      <c r="R74" s="2"/>
      <c r="S74" s="2"/>
      <c r="T74" s="2"/>
      <c r="U74" s="2"/>
      <c r="V74" s="2"/>
      <c r="W74" s="2"/>
      <c r="X74" s="2"/>
      <c r="Y74" s="2"/>
      <c r="Z74" s="2"/>
    </row>
    <row r="75" spans="1:26" ht="18" customHeight="1">
      <c r="A75" s="18" t="str">
        <f>IF(B75="","",IFERROR(VLOOKUP(B75,従業員情報!$C$3:$D$3001,2,0),"エラー！従業員情報に該当する氏名がありません"))</f>
        <v/>
      </c>
      <c r="B75" s="30"/>
      <c r="C75" s="14" t="str">
        <f>IF(B75="","",VLOOKUP(A75,従業員情報!$B$3:$I$3001,4,0))</f>
        <v/>
      </c>
      <c r="D75" s="14" t="str">
        <f>IF(B75="","",VLOOKUP(A75,従業員情報!$B$3:$I$3001,5,0))</f>
        <v/>
      </c>
      <c r="E75" s="14" t="str">
        <f>IF(B75="","",VLOOKUP(A75,従業員情報!$B$3:$I$3001,6,0))</f>
        <v/>
      </c>
      <c r="F75" s="14" t="str">
        <f>IF(B75="","",VLOOKUP(A75,従業員情報!$B$3:$I$3001,7,0))</f>
        <v/>
      </c>
      <c r="G75" s="14" t="str">
        <f>IF(B75="","",VLOOKUP(A75,従業員情報!$B$3:$I$3001,8,0))</f>
        <v/>
      </c>
      <c r="H75" s="30"/>
      <c r="I75" s="30"/>
      <c r="J75" s="18" t="str">
        <f>IF(K75="","",IFERROR(VLOOKUP(K75,従業員情報!$C$3:$D$3001,2,0),"エラー！従業員情報に該当する氏名がありません"))</f>
        <v/>
      </c>
      <c r="K75" s="30"/>
      <c r="L75" s="18" t="str">
        <f>IF(M75="","",IFERROR(VLOOKUP(M75,従業員情報!$C$3:$D$3001,2,0),"エラー！従業員情報に該当する氏名がありません"))</f>
        <v/>
      </c>
      <c r="M75" s="30"/>
      <c r="N75" s="18" t="str">
        <f>IF(O75="","",IFERROR(VLOOKUP(O75,従業員情報!$C$3:$D$3001,2,0),"エラー！従業員情報に該当する氏名がありません"))</f>
        <v/>
      </c>
      <c r="O75" s="30"/>
      <c r="P75" s="30"/>
      <c r="Q75" s="30"/>
      <c r="R75" s="2"/>
      <c r="S75" s="2"/>
      <c r="T75" s="2"/>
      <c r="U75" s="2"/>
      <c r="V75" s="2"/>
      <c r="W75" s="2"/>
      <c r="X75" s="2"/>
      <c r="Y75" s="2"/>
      <c r="Z75" s="2"/>
    </row>
    <row r="76" spans="1:26" ht="18" customHeight="1">
      <c r="A76" s="18" t="str">
        <f>IF(B76="","",IFERROR(VLOOKUP(B76,従業員情報!$C$3:$D$3001,2,0),"エラー！従業員情報に該当する氏名がありません"))</f>
        <v/>
      </c>
      <c r="B76" s="30"/>
      <c r="C76" s="14" t="str">
        <f>IF(B76="","",VLOOKUP(A76,従業員情報!$B$3:$I$3001,4,0))</f>
        <v/>
      </c>
      <c r="D76" s="14" t="str">
        <f>IF(B76="","",VLOOKUP(A76,従業員情報!$B$3:$I$3001,5,0))</f>
        <v/>
      </c>
      <c r="E76" s="14" t="str">
        <f>IF(B76="","",VLOOKUP(A76,従業員情報!$B$3:$I$3001,6,0))</f>
        <v/>
      </c>
      <c r="F76" s="14" t="str">
        <f>IF(B76="","",VLOOKUP(A76,従業員情報!$B$3:$I$3001,7,0))</f>
        <v/>
      </c>
      <c r="G76" s="14" t="str">
        <f>IF(B76="","",VLOOKUP(A76,従業員情報!$B$3:$I$3001,8,0))</f>
        <v/>
      </c>
      <c r="H76" s="30"/>
      <c r="I76" s="30"/>
      <c r="J76" s="18" t="str">
        <f>IF(K76="","",IFERROR(VLOOKUP(K76,従業員情報!$C$3:$D$3001,2,0),"エラー！従業員情報に該当する氏名がありません"))</f>
        <v/>
      </c>
      <c r="K76" s="30"/>
      <c r="L76" s="18" t="str">
        <f>IF(M76="","",IFERROR(VLOOKUP(M76,従業員情報!$C$3:$D$3001,2,0),"エラー！従業員情報に該当する氏名がありません"))</f>
        <v/>
      </c>
      <c r="M76" s="30"/>
      <c r="N76" s="18" t="str">
        <f>IF(O76="","",IFERROR(VLOOKUP(O76,従業員情報!$C$3:$D$3001,2,0),"エラー！従業員情報に該当する氏名がありません"))</f>
        <v/>
      </c>
      <c r="O76" s="30"/>
      <c r="P76" s="30"/>
      <c r="Q76" s="30"/>
      <c r="R76" s="2"/>
      <c r="S76" s="2"/>
      <c r="T76" s="2"/>
      <c r="U76" s="2"/>
      <c r="V76" s="2"/>
      <c r="W76" s="2"/>
      <c r="X76" s="2"/>
      <c r="Y76" s="2"/>
      <c r="Z76" s="2"/>
    </row>
    <row r="77" spans="1:26" ht="18" customHeight="1">
      <c r="A77" s="18" t="str">
        <f>IF(B77="","",IFERROR(VLOOKUP(B77,従業員情報!$C$3:$D$3001,2,0),"エラー！従業員情報に該当する氏名がありません"))</f>
        <v/>
      </c>
      <c r="B77" s="30"/>
      <c r="C77" s="14" t="str">
        <f>IF(B77="","",VLOOKUP(A77,従業員情報!$B$3:$I$3001,4,0))</f>
        <v/>
      </c>
      <c r="D77" s="14" t="str">
        <f>IF(B77="","",VLOOKUP(A77,従業員情報!$B$3:$I$3001,5,0))</f>
        <v/>
      </c>
      <c r="E77" s="14" t="str">
        <f>IF(B77="","",VLOOKUP(A77,従業員情報!$B$3:$I$3001,6,0))</f>
        <v/>
      </c>
      <c r="F77" s="14" t="str">
        <f>IF(B77="","",VLOOKUP(A77,従業員情報!$B$3:$I$3001,7,0))</f>
        <v/>
      </c>
      <c r="G77" s="14" t="str">
        <f>IF(B77="","",VLOOKUP(A77,従業員情報!$B$3:$I$3001,8,0))</f>
        <v/>
      </c>
      <c r="H77" s="30"/>
      <c r="I77" s="30"/>
      <c r="J77" s="18" t="str">
        <f>IF(K77="","",IFERROR(VLOOKUP(K77,従業員情報!$C$3:$D$3001,2,0),"エラー！従業員情報に該当する氏名がありません"))</f>
        <v/>
      </c>
      <c r="K77" s="30"/>
      <c r="L77" s="18" t="str">
        <f>IF(M77="","",IFERROR(VLOOKUP(M77,従業員情報!$C$3:$D$3001,2,0),"エラー！従業員情報に該当する氏名がありません"))</f>
        <v/>
      </c>
      <c r="M77" s="30"/>
      <c r="N77" s="18" t="str">
        <f>IF(O77="","",IFERROR(VLOOKUP(O77,従業員情報!$C$3:$D$3001,2,0),"エラー！従業員情報に該当する氏名がありません"))</f>
        <v/>
      </c>
      <c r="O77" s="30"/>
      <c r="P77" s="30"/>
      <c r="Q77" s="30"/>
      <c r="R77" s="2"/>
      <c r="S77" s="2"/>
      <c r="T77" s="2"/>
      <c r="U77" s="2"/>
      <c r="V77" s="2"/>
      <c r="W77" s="2"/>
      <c r="X77" s="2"/>
      <c r="Y77" s="2"/>
      <c r="Z77" s="2"/>
    </row>
    <row r="78" spans="1:26" ht="18" customHeight="1">
      <c r="A78" s="18" t="str">
        <f>IF(B78="","",IFERROR(VLOOKUP(B78,従業員情報!$C$3:$D$3001,2,0),"エラー！従業員情報に該当する氏名がありません"))</f>
        <v/>
      </c>
      <c r="B78" s="30"/>
      <c r="C78" s="14" t="str">
        <f>IF(B78="","",VLOOKUP(A78,従業員情報!$B$3:$I$3001,4,0))</f>
        <v/>
      </c>
      <c r="D78" s="14" t="str">
        <f>IF(B78="","",VLOOKUP(A78,従業員情報!$B$3:$I$3001,5,0))</f>
        <v/>
      </c>
      <c r="E78" s="14" t="str">
        <f>IF(B78="","",VLOOKUP(A78,従業員情報!$B$3:$I$3001,6,0))</f>
        <v/>
      </c>
      <c r="F78" s="14" t="str">
        <f>IF(B78="","",VLOOKUP(A78,従業員情報!$B$3:$I$3001,7,0))</f>
        <v/>
      </c>
      <c r="G78" s="14" t="str">
        <f>IF(B78="","",VLOOKUP(A78,従業員情報!$B$3:$I$3001,8,0))</f>
        <v/>
      </c>
      <c r="H78" s="30"/>
      <c r="I78" s="30"/>
      <c r="J78" s="18" t="str">
        <f>IF(K78="","",IFERROR(VLOOKUP(K78,従業員情報!$C$3:$D$3001,2,0),"エラー！従業員情報に該当する氏名がありません"))</f>
        <v/>
      </c>
      <c r="K78" s="30"/>
      <c r="L78" s="18" t="str">
        <f>IF(M78="","",IFERROR(VLOOKUP(M78,従業員情報!$C$3:$D$3001,2,0),"エラー！従業員情報に該当する氏名がありません"))</f>
        <v/>
      </c>
      <c r="M78" s="30"/>
      <c r="N78" s="18" t="str">
        <f>IF(O78="","",IFERROR(VLOOKUP(O78,従業員情報!$C$3:$D$3001,2,0),"エラー！従業員情報に該当する氏名がありません"))</f>
        <v/>
      </c>
      <c r="O78" s="30"/>
      <c r="P78" s="30"/>
      <c r="Q78" s="30"/>
      <c r="R78" s="2"/>
      <c r="S78" s="2"/>
      <c r="T78" s="2"/>
      <c r="U78" s="2"/>
      <c r="V78" s="2"/>
      <c r="W78" s="2"/>
      <c r="X78" s="2"/>
      <c r="Y78" s="2"/>
      <c r="Z78" s="2"/>
    </row>
    <row r="79" spans="1:26" ht="18" customHeight="1">
      <c r="A79" s="18" t="str">
        <f>IF(B79="","",IFERROR(VLOOKUP(B79,従業員情報!$C$3:$D$3001,2,0),"エラー！従業員情報に該当する氏名がありません"))</f>
        <v/>
      </c>
      <c r="B79" s="30"/>
      <c r="C79" s="14" t="str">
        <f>IF(B79="","",VLOOKUP(A79,従業員情報!$B$3:$I$3001,4,0))</f>
        <v/>
      </c>
      <c r="D79" s="14" t="str">
        <f>IF(B79="","",VLOOKUP(A79,従業員情報!$B$3:$I$3001,5,0))</f>
        <v/>
      </c>
      <c r="E79" s="14" t="str">
        <f>IF(B79="","",VLOOKUP(A79,従業員情報!$B$3:$I$3001,6,0))</f>
        <v/>
      </c>
      <c r="F79" s="14" t="str">
        <f>IF(B79="","",VLOOKUP(A79,従業員情報!$B$3:$I$3001,7,0))</f>
        <v/>
      </c>
      <c r="G79" s="14" t="str">
        <f>IF(B79="","",VLOOKUP(A79,従業員情報!$B$3:$I$3001,8,0))</f>
        <v/>
      </c>
      <c r="H79" s="30"/>
      <c r="I79" s="30"/>
      <c r="J79" s="18" t="str">
        <f>IF(K79="","",IFERROR(VLOOKUP(K79,従業員情報!$C$3:$D$3001,2,0),"エラー！従業員情報に該当する氏名がありません"))</f>
        <v/>
      </c>
      <c r="K79" s="30"/>
      <c r="L79" s="18" t="str">
        <f>IF(M79="","",IFERROR(VLOOKUP(M79,従業員情報!$C$3:$D$3001,2,0),"エラー！従業員情報に該当する氏名がありません"))</f>
        <v/>
      </c>
      <c r="M79" s="30"/>
      <c r="N79" s="18" t="str">
        <f>IF(O79="","",IFERROR(VLOOKUP(O79,従業員情報!$C$3:$D$3001,2,0),"エラー！従業員情報に該当する氏名がありません"))</f>
        <v/>
      </c>
      <c r="O79" s="30"/>
      <c r="P79" s="30"/>
      <c r="Q79" s="30"/>
      <c r="R79" s="2"/>
      <c r="S79" s="2"/>
      <c r="T79" s="2"/>
      <c r="U79" s="2"/>
      <c r="V79" s="2"/>
      <c r="W79" s="2"/>
      <c r="X79" s="2"/>
      <c r="Y79" s="2"/>
      <c r="Z79" s="2"/>
    </row>
    <row r="80" spans="1:26" ht="18" customHeight="1">
      <c r="A80" s="18" t="str">
        <f>IF(B80="","",IFERROR(VLOOKUP(B80,従業員情報!$C$3:$D$3001,2,0),"エラー！従業員情報に該当する氏名がありません"))</f>
        <v/>
      </c>
      <c r="B80" s="30"/>
      <c r="C80" s="14" t="str">
        <f>IF(B80="","",VLOOKUP(A80,従業員情報!$B$3:$I$3001,4,0))</f>
        <v/>
      </c>
      <c r="D80" s="14" t="str">
        <f>IF(B80="","",VLOOKUP(A80,従業員情報!$B$3:$I$3001,5,0))</f>
        <v/>
      </c>
      <c r="E80" s="14" t="str">
        <f>IF(B80="","",VLOOKUP(A80,従業員情報!$B$3:$I$3001,6,0))</f>
        <v/>
      </c>
      <c r="F80" s="14" t="str">
        <f>IF(B80="","",VLOOKUP(A80,従業員情報!$B$3:$I$3001,7,0))</f>
        <v/>
      </c>
      <c r="G80" s="14" t="str">
        <f>IF(B80="","",VLOOKUP(A80,従業員情報!$B$3:$I$3001,8,0))</f>
        <v/>
      </c>
      <c r="H80" s="30"/>
      <c r="I80" s="30"/>
      <c r="J80" s="18" t="str">
        <f>IF(K80="","",IFERROR(VLOOKUP(K80,従業員情報!$C$3:$D$3001,2,0),"エラー！従業員情報に該当する氏名がありません"))</f>
        <v/>
      </c>
      <c r="K80" s="30"/>
      <c r="L80" s="18" t="str">
        <f>IF(M80="","",IFERROR(VLOOKUP(M80,従業員情報!$C$3:$D$3001,2,0),"エラー！従業員情報に該当する氏名がありません"))</f>
        <v/>
      </c>
      <c r="M80" s="30"/>
      <c r="N80" s="18" t="str">
        <f>IF(O80="","",IFERROR(VLOOKUP(O80,従業員情報!$C$3:$D$3001,2,0),"エラー！従業員情報に該当する氏名がありません"))</f>
        <v/>
      </c>
      <c r="O80" s="30"/>
      <c r="P80" s="30"/>
      <c r="Q80" s="30"/>
      <c r="R80" s="2"/>
      <c r="S80" s="2"/>
      <c r="T80" s="2"/>
      <c r="U80" s="2"/>
      <c r="V80" s="2"/>
      <c r="W80" s="2"/>
      <c r="X80" s="2"/>
      <c r="Y80" s="2"/>
      <c r="Z80" s="2"/>
    </row>
    <row r="81" spans="1:26" ht="18" customHeight="1">
      <c r="A81" s="18" t="str">
        <f>IF(B81="","",IFERROR(VLOOKUP(B81,従業員情報!$C$3:$D$3001,2,0),"エラー！従業員情報に該当する氏名がありません"))</f>
        <v/>
      </c>
      <c r="B81" s="30"/>
      <c r="C81" s="14" t="str">
        <f>IF(B81="","",VLOOKUP(A81,従業員情報!$B$3:$I$3001,4,0))</f>
        <v/>
      </c>
      <c r="D81" s="14" t="str">
        <f>IF(B81="","",VLOOKUP(A81,従業員情報!$B$3:$I$3001,5,0))</f>
        <v/>
      </c>
      <c r="E81" s="14" t="str">
        <f>IF(B81="","",VLOOKUP(A81,従業員情報!$B$3:$I$3001,6,0))</f>
        <v/>
      </c>
      <c r="F81" s="14" t="str">
        <f>IF(B81="","",VLOOKUP(A81,従業員情報!$B$3:$I$3001,7,0))</f>
        <v/>
      </c>
      <c r="G81" s="14" t="str">
        <f>IF(B81="","",VLOOKUP(A81,従業員情報!$B$3:$I$3001,8,0))</f>
        <v/>
      </c>
      <c r="H81" s="30"/>
      <c r="I81" s="30"/>
      <c r="J81" s="18" t="str">
        <f>IF(K81="","",IFERROR(VLOOKUP(K81,従業員情報!$C$3:$D$3001,2,0),"エラー！従業員情報に該当する氏名がありません"))</f>
        <v/>
      </c>
      <c r="K81" s="30"/>
      <c r="L81" s="18" t="str">
        <f>IF(M81="","",IFERROR(VLOOKUP(M81,従業員情報!$C$3:$D$3001,2,0),"エラー！従業員情報に該当する氏名がありません"))</f>
        <v/>
      </c>
      <c r="M81" s="30"/>
      <c r="N81" s="18" t="str">
        <f>IF(O81="","",IFERROR(VLOOKUP(O81,従業員情報!$C$3:$D$3001,2,0),"エラー！従業員情報に該当する氏名がありません"))</f>
        <v/>
      </c>
      <c r="O81" s="30"/>
      <c r="P81" s="30"/>
      <c r="Q81" s="30"/>
      <c r="R81" s="2"/>
      <c r="S81" s="2"/>
      <c r="T81" s="2"/>
      <c r="U81" s="2"/>
      <c r="V81" s="2"/>
      <c r="W81" s="2"/>
      <c r="X81" s="2"/>
      <c r="Y81" s="2"/>
      <c r="Z81" s="2"/>
    </row>
    <row r="82" spans="1:26" ht="18" customHeight="1">
      <c r="A82" s="18" t="str">
        <f>IF(B82="","",IFERROR(VLOOKUP(B82,従業員情報!$C$3:$D$3001,2,0),"エラー！従業員情報に該当する氏名がありません"))</f>
        <v/>
      </c>
      <c r="B82" s="30"/>
      <c r="C82" s="14" t="str">
        <f>IF(B82="","",VLOOKUP(A82,従業員情報!$B$3:$I$3001,4,0))</f>
        <v/>
      </c>
      <c r="D82" s="14" t="str">
        <f>IF(B82="","",VLOOKUP(A82,従業員情報!$B$3:$I$3001,5,0))</f>
        <v/>
      </c>
      <c r="E82" s="14" t="str">
        <f>IF(B82="","",VLOOKUP(A82,従業員情報!$B$3:$I$3001,6,0))</f>
        <v/>
      </c>
      <c r="F82" s="14" t="str">
        <f>IF(B82="","",VLOOKUP(A82,従業員情報!$B$3:$I$3001,7,0))</f>
        <v/>
      </c>
      <c r="G82" s="14" t="str">
        <f>IF(B82="","",VLOOKUP(A82,従業員情報!$B$3:$I$3001,8,0))</f>
        <v/>
      </c>
      <c r="H82" s="30"/>
      <c r="I82" s="30"/>
      <c r="J82" s="18" t="str">
        <f>IF(K82="","",IFERROR(VLOOKUP(K82,従業員情報!$C$3:$D$3001,2,0),"エラー！従業員情報に該当する氏名がありません"))</f>
        <v/>
      </c>
      <c r="K82" s="30"/>
      <c r="L82" s="18" t="str">
        <f>IF(M82="","",IFERROR(VLOOKUP(M82,従業員情報!$C$3:$D$3001,2,0),"エラー！従業員情報に該当する氏名がありません"))</f>
        <v/>
      </c>
      <c r="M82" s="30"/>
      <c r="N82" s="18" t="str">
        <f>IF(O82="","",IFERROR(VLOOKUP(O82,従業員情報!$C$3:$D$3001,2,0),"エラー！従業員情報に該当する氏名がありません"))</f>
        <v/>
      </c>
      <c r="O82" s="30"/>
      <c r="P82" s="30"/>
      <c r="Q82" s="30"/>
      <c r="R82" s="2"/>
      <c r="S82" s="2"/>
      <c r="T82" s="2"/>
      <c r="U82" s="2"/>
      <c r="V82" s="2"/>
      <c r="W82" s="2"/>
      <c r="X82" s="2"/>
      <c r="Y82" s="2"/>
      <c r="Z82" s="2"/>
    </row>
    <row r="83" spans="1:26" ht="18" customHeight="1">
      <c r="A83" s="18" t="str">
        <f>IF(B83="","",IFERROR(VLOOKUP(B83,従業員情報!$C$3:$D$3001,2,0),"エラー！従業員情報に該当する氏名がありません"))</f>
        <v/>
      </c>
      <c r="B83" s="30"/>
      <c r="C83" s="14" t="str">
        <f>IF(B83="","",VLOOKUP(A83,従業員情報!$B$3:$I$3001,4,0))</f>
        <v/>
      </c>
      <c r="D83" s="14" t="str">
        <f>IF(B83="","",VLOOKUP(A83,従業員情報!$B$3:$I$3001,5,0))</f>
        <v/>
      </c>
      <c r="E83" s="14" t="str">
        <f>IF(B83="","",VLOOKUP(A83,従業員情報!$B$3:$I$3001,6,0))</f>
        <v/>
      </c>
      <c r="F83" s="14" t="str">
        <f>IF(B83="","",VLOOKUP(A83,従業員情報!$B$3:$I$3001,7,0))</f>
        <v/>
      </c>
      <c r="G83" s="14" t="str">
        <f>IF(B83="","",VLOOKUP(A83,従業員情報!$B$3:$I$3001,8,0))</f>
        <v/>
      </c>
      <c r="H83" s="30"/>
      <c r="I83" s="30"/>
      <c r="J83" s="18" t="str">
        <f>IF(K83="","",IFERROR(VLOOKUP(K83,従業員情報!$C$3:$D$3001,2,0),"エラー！従業員情報に該当する氏名がありません"))</f>
        <v/>
      </c>
      <c r="K83" s="30"/>
      <c r="L83" s="18" t="str">
        <f>IF(M83="","",IFERROR(VLOOKUP(M83,従業員情報!$C$3:$D$3001,2,0),"エラー！従業員情報に該当する氏名がありません"))</f>
        <v/>
      </c>
      <c r="M83" s="30"/>
      <c r="N83" s="18" t="str">
        <f>IF(O83="","",IFERROR(VLOOKUP(O83,従業員情報!$C$3:$D$3001,2,0),"エラー！従業員情報に該当する氏名がありません"))</f>
        <v/>
      </c>
      <c r="O83" s="30"/>
      <c r="P83" s="30"/>
      <c r="Q83" s="30"/>
      <c r="R83" s="2"/>
      <c r="S83" s="2"/>
      <c r="T83" s="2"/>
      <c r="U83" s="2"/>
      <c r="V83" s="2"/>
      <c r="W83" s="2"/>
      <c r="X83" s="2"/>
      <c r="Y83" s="2"/>
      <c r="Z83" s="2"/>
    </row>
    <row r="84" spans="1:26" ht="18" customHeight="1">
      <c r="A84" s="18" t="str">
        <f>IF(B84="","",IFERROR(VLOOKUP(B84,従業員情報!$C$3:$D$3001,2,0),"エラー！従業員情報に該当する氏名がありません"))</f>
        <v/>
      </c>
      <c r="B84" s="30"/>
      <c r="C84" s="14" t="str">
        <f>IF(B84="","",VLOOKUP(A84,従業員情報!$B$3:$I$3001,4,0))</f>
        <v/>
      </c>
      <c r="D84" s="14" t="str">
        <f>IF(B84="","",VLOOKUP(A84,従業員情報!$B$3:$I$3001,5,0))</f>
        <v/>
      </c>
      <c r="E84" s="14" t="str">
        <f>IF(B84="","",VLOOKUP(A84,従業員情報!$B$3:$I$3001,6,0))</f>
        <v/>
      </c>
      <c r="F84" s="14" t="str">
        <f>IF(B84="","",VLOOKUP(A84,従業員情報!$B$3:$I$3001,7,0))</f>
        <v/>
      </c>
      <c r="G84" s="14" t="str">
        <f>IF(B84="","",VLOOKUP(A84,従業員情報!$B$3:$I$3001,8,0))</f>
        <v/>
      </c>
      <c r="H84" s="30"/>
      <c r="I84" s="30"/>
      <c r="J84" s="18" t="str">
        <f>IF(K84="","",IFERROR(VLOOKUP(K84,従業員情報!$C$3:$D$3001,2,0),"エラー！従業員情報に該当する氏名がありません"))</f>
        <v/>
      </c>
      <c r="K84" s="30"/>
      <c r="L84" s="18" t="str">
        <f>IF(M84="","",IFERROR(VLOOKUP(M84,従業員情報!$C$3:$D$3001,2,0),"エラー！従業員情報に該当する氏名がありません"))</f>
        <v/>
      </c>
      <c r="M84" s="30"/>
      <c r="N84" s="18" t="str">
        <f>IF(O84="","",IFERROR(VLOOKUP(O84,従業員情報!$C$3:$D$3001,2,0),"エラー！従業員情報に該当する氏名がありません"))</f>
        <v/>
      </c>
      <c r="O84" s="30"/>
      <c r="P84" s="30"/>
      <c r="Q84" s="30"/>
      <c r="R84" s="2"/>
      <c r="S84" s="2"/>
      <c r="T84" s="2"/>
      <c r="U84" s="2"/>
      <c r="V84" s="2"/>
      <c r="W84" s="2"/>
      <c r="X84" s="2"/>
      <c r="Y84" s="2"/>
      <c r="Z84" s="2"/>
    </row>
    <row r="85" spans="1:26" ht="18" customHeight="1">
      <c r="A85" s="18" t="str">
        <f>IF(B85="","",IFERROR(VLOOKUP(B85,従業員情報!$C$3:$D$3001,2,0),"エラー！従業員情報に該当する氏名がありません"))</f>
        <v/>
      </c>
      <c r="B85" s="30"/>
      <c r="C85" s="14" t="str">
        <f>IF(B85="","",VLOOKUP(A85,従業員情報!$B$3:$I$3001,4,0))</f>
        <v/>
      </c>
      <c r="D85" s="14" t="str">
        <f>IF(B85="","",VLOOKUP(A85,従業員情報!$B$3:$I$3001,5,0))</f>
        <v/>
      </c>
      <c r="E85" s="14" t="str">
        <f>IF(B85="","",VLOOKUP(A85,従業員情報!$B$3:$I$3001,6,0))</f>
        <v/>
      </c>
      <c r="F85" s="14" t="str">
        <f>IF(B85="","",VLOOKUP(A85,従業員情報!$B$3:$I$3001,7,0))</f>
        <v/>
      </c>
      <c r="G85" s="14" t="str">
        <f>IF(B85="","",VLOOKUP(A85,従業員情報!$B$3:$I$3001,8,0))</f>
        <v/>
      </c>
      <c r="H85" s="30"/>
      <c r="I85" s="30"/>
      <c r="J85" s="18" t="str">
        <f>IF(K85="","",IFERROR(VLOOKUP(K85,従業員情報!$C$3:$D$3001,2,0),"エラー！従業員情報に該当する氏名がありません"))</f>
        <v/>
      </c>
      <c r="K85" s="30"/>
      <c r="L85" s="18" t="str">
        <f>IF(M85="","",IFERROR(VLOOKUP(M85,従業員情報!$C$3:$D$3001,2,0),"エラー！従業員情報に該当する氏名がありません"))</f>
        <v/>
      </c>
      <c r="M85" s="30"/>
      <c r="N85" s="18" t="str">
        <f>IF(O85="","",IFERROR(VLOOKUP(O85,従業員情報!$C$3:$D$3001,2,0),"エラー！従業員情報に該当する氏名がありません"))</f>
        <v/>
      </c>
      <c r="O85" s="30"/>
      <c r="P85" s="30"/>
      <c r="Q85" s="30"/>
      <c r="R85" s="2"/>
      <c r="S85" s="2"/>
      <c r="T85" s="2"/>
      <c r="U85" s="2"/>
      <c r="V85" s="2"/>
      <c r="W85" s="2"/>
      <c r="X85" s="2"/>
      <c r="Y85" s="2"/>
      <c r="Z85" s="2"/>
    </row>
    <row r="86" spans="1:26" ht="18" customHeight="1">
      <c r="A86" s="18" t="str">
        <f>IF(B86="","",IFERROR(VLOOKUP(B86,従業員情報!$C$3:$D$3001,2,0),"エラー！従業員情報に該当する氏名がありません"))</f>
        <v/>
      </c>
      <c r="B86" s="30"/>
      <c r="C86" s="14" t="str">
        <f>IF(B86="","",VLOOKUP(A86,従業員情報!$B$3:$I$3001,4,0))</f>
        <v/>
      </c>
      <c r="D86" s="14" t="str">
        <f>IF(B86="","",VLOOKUP(A86,従業員情報!$B$3:$I$3001,5,0))</f>
        <v/>
      </c>
      <c r="E86" s="14" t="str">
        <f>IF(B86="","",VLOOKUP(A86,従業員情報!$B$3:$I$3001,6,0))</f>
        <v/>
      </c>
      <c r="F86" s="14" t="str">
        <f>IF(B86="","",VLOOKUP(A86,従業員情報!$B$3:$I$3001,7,0))</f>
        <v/>
      </c>
      <c r="G86" s="14" t="str">
        <f>IF(B86="","",VLOOKUP(A86,従業員情報!$B$3:$I$3001,8,0))</f>
        <v/>
      </c>
      <c r="H86" s="30"/>
      <c r="I86" s="30"/>
      <c r="J86" s="18" t="str">
        <f>IF(K86="","",IFERROR(VLOOKUP(K86,従業員情報!$C$3:$D$3001,2,0),"エラー！従業員情報に該当する氏名がありません"))</f>
        <v/>
      </c>
      <c r="K86" s="30"/>
      <c r="L86" s="18" t="str">
        <f>IF(M86="","",IFERROR(VLOOKUP(M86,従業員情報!$C$3:$D$3001,2,0),"エラー！従業員情報に該当する氏名がありません"))</f>
        <v/>
      </c>
      <c r="M86" s="30"/>
      <c r="N86" s="18" t="str">
        <f>IF(O86="","",IFERROR(VLOOKUP(O86,従業員情報!$C$3:$D$3001,2,0),"エラー！従業員情報に該当する氏名がありません"))</f>
        <v/>
      </c>
      <c r="O86" s="30"/>
      <c r="P86" s="30"/>
      <c r="Q86" s="30"/>
      <c r="R86" s="2"/>
      <c r="S86" s="2"/>
      <c r="T86" s="2"/>
      <c r="U86" s="2"/>
      <c r="V86" s="2"/>
      <c r="W86" s="2"/>
      <c r="X86" s="2"/>
      <c r="Y86" s="2"/>
      <c r="Z86" s="2"/>
    </row>
    <row r="87" spans="1:26" ht="18" customHeight="1">
      <c r="A87" s="18" t="str">
        <f>IF(B87="","",IFERROR(VLOOKUP(B87,従業員情報!$C$3:$D$3001,2,0),"エラー！従業員情報に該当する氏名がありません"))</f>
        <v/>
      </c>
      <c r="B87" s="30"/>
      <c r="C87" s="14" t="str">
        <f>IF(B87="","",VLOOKUP(A87,従業員情報!$B$3:$I$3001,4,0))</f>
        <v/>
      </c>
      <c r="D87" s="14" t="str">
        <f>IF(B87="","",VLOOKUP(A87,従業員情報!$B$3:$I$3001,5,0))</f>
        <v/>
      </c>
      <c r="E87" s="14" t="str">
        <f>IF(B87="","",VLOOKUP(A87,従業員情報!$B$3:$I$3001,6,0))</f>
        <v/>
      </c>
      <c r="F87" s="14" t="str">
        <f>IF(B87="","",VLOOKUP(A87,従業員情報!$B$3:$I$3001,7,0))</f>
        <v/>
      </c>
      <c r="G87" s="14" t="str">
        <f>IF(B87="","",VLOOKUP(A87,従業員情報!$B$3:$I$3001,8,0))</f>
        <v/>
      </c>
      <c r="H87" s="30"/>
      <c r="I87" s="30"/>
      <c r="J87" s="18" t="str">
        <f>IF(K87="","",IFERROR(VLOOKUP(K87,従業員情報!$C$3:$D$3001,2,0),"エラー！従業員情報に該当する氏名がありません"))</f>
        <v/>
      </c>
      <c r="K87" s="30"/>
      <c r="L87" s="18" t="str">
        <f>IF(M87="","",IFERROR(VLOOKUP(M87,従業員情報!$C$3:$D$3001,2,0),"エラー！従業員情報に該当する氏名がありません"))</f>
        <v/>
      </c>
      <c r="M87" s="30"/>
      <c r="N87" s="18" t="str">
        <f>IF(O87="","",IFERROR(VLOOKUP(O87,従業員情報!$C$3:$D$3001,2,0),"エラー！従業員情報に該当する氏名がありません"))</f>
        <v/>
      </c>
      <c r="O87" s="30"/>
      <c r="P87" s="30"/>
      <c r="Q87" s="30"/>
      <c r="R87" s="2"/>
      <c r="S87" s="2"/>
      <c r="T87" s="2"/>
      <c r="U87" s="2"/>
      <c r="V87" s="2"/>
      <c r="W87" s="2"/>
      <c r="X87" s="2"/>
      <c r="Y87" s="2"/>
      <c r="Z87" s="2"/>
    </row>
    <row r="88" spans="1:26" ht="18" customHeight="1">
      <c r="A88" s="18" t="str">
        <f>IF(B88="","",IFERROR(VLOOKUP(B88,従業員情報!$C$3:$D$3001,2,0),"エラー！従業員情報に該当する氏名がありません"))</f>
        <v/>
      </c>
      <c r="B88" s="30"/>
      <c r="C88" s="14" t="str">
        <f>IF(B88="","",VLOOKUP(A88,従業員情報!$B$3:$I$3001,4,0))</f>
        <v/>
      </c>
      <c r="D88" s="14" t="str">
        <f>IF(B88="","",VLOOKUP(A88,従業員情報!$B$3:$I$3001,5,0))</f>
        <v/>
      </c>
      <c r="E88" s="14" t="str">
        <f>IF(B88="","",VLOOKUP(A88,従業員情報!$B$3:$I$3001,6,0))</f>
        <v/>
      </c>
      <c r="F88" s="14" t="str">
        <f>IF(B88="","",VLOOKUP(A88,従業員情報!$B$3:$I$3001,7,0))</f>
        <v/>
      </c>
      <c r="G88" s="14" t="str">
        <f>IF(B88="","",VLOOKUP(A88,従業員情報!$B$3:$I$3001,8,0))</f>
        <v/>
      </c>
      <c r="H88" s="30"/>
      <c r="I88" s="30"/>
      <c r="J88" s="18" t="str">
        <f>IF(K88="","",IFERROR(VLOOKUP(K88,従業員情報!$C$3:$D$3001,2,0),"エラー！従業員情報に該当する氏名がありません"))</f>
        <v/>
      </c>
      <c r="K88" s="30"/>
      <c r="L88" s="18" t="str">
        <f>IF(M88="","",IFERROR(VLOOKUP(M88,従業員情報!$C$3:$D$3001,2,0),"エラー！従業員情報に該当する氏名がありません"))</f>
        <v/>
      </c>
      <c r="M88" s="30"/>
      <c r="N88" s="18" t="str">
        <f>IF(O88="","",IFERROR(VLOOKUP(O88,従業員情報!$C$3:$D$3001,2,0),"エラー！従業員情報に該当する氏名がありません"))</f>
        <v/>
      </c>
      <c r="O88" s="30"/>
      <c r="P88" s="30"/>
      <c r="Q88" s="30"/>
      <c r="R88" s="2"/>
      <c r="S88" s="2"/>
      <c r="T88" s="2"/>
      <c r="U88" s="2"/>
      <c r="V88" s="2"/>
      <c r="W88" s="2"/>
      <c r="X88" s="2"/>
      <c r="Y88" s="2"/>
      <c r="Z88" s="2"/>
    </row>
    <row r="89" spans="1:26" ht="18" customHeight="1">
      <c r="A89" s="18" t="str">
        <f>IF(B89="","",IFERROR(VLOOKUP(B89,従業員情報!$C$3:$D$3001,2,0),"エラー！従業員情報に該当する氏名がありません"))</f>
        <v/>
      </c>
      <c r="B89" s="30"/>
      <c r="C89" s="14" t="str">
        <f>IF(B89="","",VLOOKUP(A89,従業員情報!$B$3:$I$3001,4,0))</f>
        <v/>
      </c>
      <c r="D89" s="14" t="str">
        <f>IF(B89="","",VLOOKUP(A89,従業員情報!$B$3:$I$3001,5,0))</f>
        <v/>
      </c>
      <c r="E89" s="14" t="str">
        <f>IF(B89="","",VLOOKUP(A89,従業員情報!$B$3:$I$3001,6,0))</f>
        <v/>
      </c>
      <c r="F89" s="14" t="str">
        <f>IF(B89="","",VLOOKUP(A89,従業員情報!$B$3:$I$3001,7,0))</f>
        <v/>
      </c>
      <c r="G89" s="14" t="str">
        <f>IF(B89="","",VLOOKUP(A89,従業員情報!$B$3:$I$3001,8,0))</f>
        <v/>
      </c>
      <c r="H89" s="30"/>
      <c r="I89" s="30"/>
      <c r="J89" s="18" t="str">
        <f>IF(K89="","",IFERROR(VLOOKUP(K89,従業員情報!$C$3:$D$3001,2,0),"エラー！従業員情報に該当する氏名がありません"))</f>
        <v/>
      </c>
      <c r="K89" s="30"/>
      <c r="L89" s="18" t="str">
        <f>IF(M89="","",IFERROR(VLOOKUP(M89,従業員情報!$C$3:$D$3001,2,0),"エラー！従業員情報に該当する氏名がありません"))</f>
        <v/>
      </c>
      <c r="M89" s="30"/>
      <c r="N89" s="18" t="str">
        <f>IF(O89="","",IFERROR(VLOOKUP(O89,従業員情報!$C$3:$D$3001,2,0),"エラー！従業員情報に該当する氏名がありません"))</f>
        <v/>
      </c>
      <c r="O89" s="30"/>
      <c r="P89" s="30"/>
      <c r="Q89" s="30"/>
      <c r="R89" s="2"/>
      <c r="S89" s="2"/>
      <c r="T89" s="2"/>
      <c r="U89" s="2"/>
      <c r="V89" s="2"/>
      <c r="W89" s="2"/>
      <c r="X89" s="2"/>
      <c r="Y89" s="2"/>
      <c r="Z89" s="2"/>
    </row>
    <row r="90" spans="1:26" ht="18" customHeight="1">
      <c r="A90" s="18" t="str">
        <f>IF(B90="","",IFERROR(VLOOKUP(B90,従業員情報!$C$3:$D$3001,2,0),"エラー！従業員情報に該当する氏名がありません"))</f>
        <v/>
      </c>
      <c r="B90" s="30"/>
      <c r="C90" s="14" t="str">
        <f>IF(B90="","",VLOOKUP(A90,従業員情報!$B$3:$I$3001,4,0))</f>
        <v/>
      </c>
      <c r="D90" s="14" t="str">
        <f>IF(B90="","",VLOOKUP(A90,従業員情報!$B$3:$I$3001,5,0))</f>
        <v/>
      </c>
      <c r="E90" s="14" t="str">
        <f>IF(B90="","",VLOOKUP(A90,従業員情報!$B$3:$I$3001,6,0))</f>
        <v/>
      </c>
      <c r="F90" s="14" t="str">
        <f>IF(B90="","",VLOOKUP(A90,従業員情報!$B$3:$I$3001,7,0))</f>
        <v/>
      </c>
      <c r="G90" s="14" t="str">
        <f>IF(B90="","",VLOOKUP(A90,従業員情報!$B$3:$I$3001,8,0))</f>
        <v/>
      </c>
      <c r="H90" s="30"/>
      <c r="I90" s="30"/>
      <c r="J90" s="18" t="str">
        <f>IF(K90="","",IFERROR(VLOOKUP(K90,従業員情報!$C$3:$D$3001,2,0),"エラー！従業員情報に該当する氏名がありません"))</f>
        <v/>
      </c>
      <c r="K90" s="30"/>
      <c r="L90" s="18" t="str">
        <f>IF(M90="","",IFERROR(VLOOKUP(M90,従業員情報!$C$3:$D$3001,2,0),"エラー！従業員情報に該当する氏名がありません"))</f>
        <v/>
      </c>
      <c r="M90" s="30"/>
      <c r="N90" s="18" t="str">
        <f>IF(O90="","",IFERROR(VLOOKUP(O90,従業員情報!$C$3:$D$3001,2,0),"エラー！従業員情報に該当する氏名がありません"))</f>
        <v/>
      </c>
      <c r="O90" s="30"/>
      <c r="P90" s="30"/>
      <c r="Q90" s="30"/>
      <c r="R90" s="2"/>
      <c r="S90" s="2"/>
      <c r="T90" s="2"/>
      <c r="U90" s="2"/>
      <c r="V90" s="2"/>
      <c r="W90" s="2"/>
      <c r="X90" s="2"/>
      <c r="Y90" s="2"/>
      <c r="Z90" s="2"/>
    </row>
    <row r="91" spans="1:26" ht="18" customHeight="1">
      <c r="A91" s="18" t="str">
        <f>IF(B91="","",IFERROR(VLOOKUP(B91,従業員情報!$C$3:$D$3001,2,0),"エラー！従業員情報に該当する氏名がありません"))</f>
        <v/>
      </c>
      <c r="B91" s="30"/>
      <c r="C91" s="14" t="str">
        <f>IF(B91="","",VLOOKUP(A91,従業員情報!$B$3:$I$3001,4,0))</f>
        <v/>
      </c>
      <c r="D91" s="14" t="str">
        <f>IF(B91="","",VLOOKUP(A91,従業員情報!$B$3:$I$3001,5,0))</f>
        <v/>
      </c>
      <c r="E91" s="14" t="str">
        <f>IF(B91="","",VLOOKUP(A91,従業員情報!$B$3:$I$3001,6,0))</f>
        <v/>
      </c>
      <c r="F91" s="14" t="str">
        <f>IF(B91="","",VLOOKUP(A91,従業員情報!$B$3:$I$3001,7,0))</f>
        <v/>
      </c>
      <c r="G91" s="14" t="str">
        <f>IF(B91="","",VLOOKUP(A91,従業員情報!$B$3:$I$3001,8,0))</f>
        <v/>
      </c>
      <c r="H91" s="30"/>
      <c r="I91" s="30"/>
      <c r="J91" s="18" t="str">
        <f>IF(K91="","",IFERROR(VLOOKUP(K91,従業員情報!$C$3:$D$3001,2,0),"エラー！従業員情報に該当する氏名がありません"))</f>
        <v/>
      </c>
      <c r="K91" s="30"/>
      <c r="L91" s="18" t="str">
        <f>IF(M91="","",IFERROR(VLOOKUP(M91,従業員情報!$C$3:$D$3001,2,0),"エラー！従業員情報に該当する氏名がありません"))</f>
        <v/>
      </c>
      <c r="M91" s="30"/>
      <c r="N91" s="18" t="str">
        <f>IF(O91="","",IFERROR(VLOOKUP(O91,従業員情報!$C$3:$D$3001,2,0),"エラー！従業員情報に該当する氏名がありません"))</f>
        <v/>
      </c>
      <c r="O91" s="30"/>
      <c r="P91" s="30"/>
      <c r="Q91" s="30"/>
      <c r="R91" s="2"/>
      <c r="S91" s="2"/>
      <c r="T91" s="2"/>
      <c r="U91" s="2"/>
      <c r="V91" s="2"/>
      <c r="W91" s="2"/>
      <c r="X91" s="2"/>
      <c r="Y91" s="2"/>
      <c r="Z91" s="2"/>
    </row>
    <row r="92" spans="1:26" ht="18" customHeight="1">
      <c r="A92" s="18" t="str">
        <f>IF(B92="","",IFERROR(VLOOKUP(B92,従業員情報!$C$3:$D$3001,2,0),"エラー！従業員情報に該当する氏名がありません"))</f>
        <v/>
      </c>
      <c r="B92" s="30"/>
      <c r="C92" s="14" t="str">
        <f>IF(B92="","",VLOOKUP(A92,従業員情報!$B$3:$I$3001,4,0))</f>
        <v/>
      </c>
      <c r="D92" s="14" t="str">
        <f>IF(B92="","",VLOOKUP(A92,従業員情報!$B$3:$I$3001,5,0))</f>
        <v/>
      </c>
      <c r="E92" s="14" t="str">
        <f>IF(B92="","",VLOOKUP(A92,従業員情報!$B$3:$I$3001,6,0))</f>
        <v/>
      </c>
      <c r="F92" s="14" t="str">
        <f>IF(B92="","",VLOOKUP(A92,従業員情報!$B$3:$I$3001,7,0))</f>
        <v/>
      </c>
      <c r="G92" s="14" t="str">
        <f>IF(B92="","",VLOOKUP(A92,従業員情報!$B$3:$I$3001,8,0))</f>
        <v/>
      </c>
      <c r="H92" s="30"/>
      <c r="I92" s="30"/>
      <c r="J92" s="18" t="str">
        <f>IF(K92="","",IFERROR(VLOOKUP(K92,従業員情報!$C$3:$D$3001,2,0),"エラー！従業員情報に該当する氏名がありません"))</f>
        <v/>
      </c>
      <c r="K92" s="30"/>
      <c r="L92" s="18" t="str">
        <f>IF(M92="","",IFERROR(VLOOKUP(M92,従業員情報!$C$3:$D$3001,2,0),"エラー！従業員情報に該当する氏名がありません"))</f>
        <v/>
      </c>
      <c r="M92" s="30"/>
      <c r="N92" s="18" t="str">
        <f>IF(O92="","",IFERROR(VLOOKUP(O92,従業員情報!$C$3:$D$3001,2,0),"エラー！従業員情報に該当する氏名がありません"))</f>
        <v/>
      </c>
      <c r="O92" s="30"/>
      <c r="P92" s="30"/>
      <c r="Q92" s="30"/>
      <c r="R92" s="2"/>
      <c r="S92" s="2"/>
      <c r="T92" s="2"/>
      <c r="U92" s="2"/>
      <c r="V92" s="2"/>
      <c r="W92" s="2"/>
      <c r="X92" s="2"/>
      <c r="Y92" s="2"/>
      <c r="Z92" s="2"/>
    </row>
    <row r="93" spans="1:26" ht="18" customHeight="1">
      <c r="A93" s="18" t="str">
        <f>IF(B93="","",IFERROR(VLOOKUP(B93,従業員情報!$C$3:$D$3001,2,0),"エラー！従業員情報に該当する氏名がありません"))</f>
        <v/>
      </c>
      <c r="B93" s="30"/>
      <c r="C93" s="14" t="str">
        <f>IF(B93="","",VLOOKUP(A93,従業員情報!$B$3:$I$3001,4,0))</f>
        <v/>
      </c>
      <c r="D93" s="14" t="str">
        <f>IF(B93="","",VLOOKUP(A93,従業員情報!$B$3:$I$3001,5,0))</f>
        <v/>
      </c>
      <c r="E93" s="14" t="str">
        <f>IF(B93="","",VLOOKUP(A93,従業員情報!$B$3:$I$3001,6,0))</f>
        <v/>
      </c>
      <c r="F93" s="14" t="str">
        <f>IF(B93="","",VLOOKUP(A93,従業員情報!$B$3:$I$3001,7,0))</f>
        <v/>
      </c>
      <c r="G93" s="14" t="str">
        <f>IF(B93="","",VLOOKUP(A93,従業員情報!$B$3:$I$3001,8,0))</f>
        <v/>
      </c>
      <c r="H93" s="30"/>
      <c r="I93" s="30"/>
      <c r="J93" s="18" t="str">
        <f>IF(K93="","",IFERROR(VLOOKUP(K93,従業員情報!$C$3:$D$3001,2,0),"エラー！従業員情報に該当する氏名がありません"))</f>
        <v/>
      </c>
      <c r="K93" s="30"/>
      <c r="L93" s="18" t="str">
        <f>IF(M93="","",IFERROR(VLOOKUP(M93,従業員情報!$C$3:$D$3001,2,0),"エラー！従業員情報に該当する氏名がありません"))</f>
        <v/>
      </c>
      <c r="M93" s="30"/>
      <c r="N93" s="18" t="str">
        <f>IF(O93="","",IFERROR(VLOOKUP(O93,従業員情報!$C$3:$D$3001,2,0),"エラー！従業員情報に該当する氏名がありません"))</f>
        <v/>
      </c>
      <c r="O93" s="30"/>
      <c r="P93" s="30"/>
      <c r="Q93" s="30"/>
      <c r="R93" s="2"/>
      <c r="S93" s="2"/>
      <c r="T93" s="2"/>
      <c r="U93" s="2"/>
      <c r="V93" s="2"/>
      <c r="W93" s="2"/>
      <c r="X93" s="2"/>
      <c r="Y93" s="2"/>
      <c r="Z93" s="2"/>
    </row>
    <row r="94" spans="1:26" ht="18" customHeight="1">
      <c r="A94" s="18" t="str">
        <f>IF(B94="","",IFERROR(VLOOKUP(B94,従業員情報!$C$3:$D$3001,2,0),"エラー！従業員情報に該当する氏名がありません"))</f>
        <v/>
      </c>
      <c r="B94" s="30"/>
      <c r="C94" s="14" t="str">
        <f>IF(B94="","",VLOOKUP(A94,従業員情報!$B$3:$I$3001,4,0))</f>
        <v/>
      </c>
      <c r="D94" s="14" t="str">
        <f>IF(B94="","",VLOOKUP(A94,従業員情報!$B$3:$I$3001,5,0))</f>
        <v/>
      </c>
      <c r="E94" s="14" t="str">
        <f>IF(B94="","",VLOOKUP(A94,従業員情報!$B$3:$I$3001,6,0))</f>
        <v/>
      </c>
      <c r="F94" s="14" t="str">
        <f>IF(B94="","",VLOOKUP(A94,従業員情報!$B$3:$I$3001,7,0))</f>
        <v/>
      </c>
      <c r="G94" s="14" t="str">
        <f>IF(B94="","",VLOOKUP(A94,従業員情報!$B$3:$I$3001,8,0))</f>
        <v/>
      </c>
      <c r="H94" s="30"/>
      <c r="I94" s="30"/>
      <c r="J94" s="18" t="str">
        <f>IF(K94="","",IFERROR(VLOOKUP(K94,従業員情報!$C$3:$D$3001,2,0),"エラー！従業員情報に該当する氏名がありません"))</f>
        <v/>
      </c>
      <c r="K94" s="30"/>
      <c r="L94" s="18" t="str">
        <f>IF(M94="","",IFERROR(VLOOKUP(M94,従業員情報!$C$3:$D$3001,2,0),"エラー！従業員情報に該当する氏名がありません"))</f>
        <v/>
      </c>
      <c r="M94" s="30"/>
      <c r="N94" s="18" t="str">
        <f>IF(O94="","",IFERROR(VLOOKUP(O94,従業員情報!$C$3:$D$3001,2,0),"エラー！従業員情報に該当する氏名がありません"))</f>
        <v/>
      </c>
      <c r="O94" s="30"/>
      <c r="P94" s="30"/>
      <c r="Q94" s="30"/>
      <c r="R94" s="2"/>
      <c r="S94" s="2"/>
      <c r="T94" s="2"/>
      <c r="U94" s="2"/>
      <c r="V94" s="2"/>
      <c r="W94" s="2"/>
      <c r="X94" s="2"/>
      <c r="Y94" s="2"/>
      <c r="Z94" s="2"/>
    </row>
    <row r="95" spans="1:26" ht="18" customHeight="1">
      <c r="A95" s="18" t="str">
        <f>IF(B95="","",IFERROR(VLOOKUP(B95,従業員情報!$C$3:$D$3001,2,0),"エラー！従業員情報に該当する氏名がありません"))</f>
        <v/>
      </c>
      <c r="B95" s="30"/>
      <c r="C95" s="14" t="str">
        <f>IF(B95="","",VLOOKUP(A95,従業員情報!$B$3:$I$3001,4,0))</f>
        <v/>
      </c>
      <c r="D95" s="14" t="str">
        <f>IF(B95="","",VLOOKUP(A95,従業員情報!$B$3:$I$3001,5,0))</f>
        <v/>
      </c>
      <c r="E95" s="14" t="str">
        <f>IF(B95="","",VLOOKUP(A95,従業員情報!$B$3:$I$3001,6,0))</f>
        <v/>
      </c>
      <c r="F95" s="14" t="str">
        <f>IF(B95="","",VLOOKUP(A95,従業員情報!$B$3:$I$3001,7,0))</f>
        <v/>
      </c>
      <c r="G95" s="14" t="str">
        <f>IF(B95="","",VLOOKUP(A95,従業員情報!$B$3:$I$3001,8,0))</f>
        <v/>
      </c>
      <c r="H95" s="30"/>
      <c r="I95" s="30"/>
      <c r="J95" s="18" t="str">
        <f>IF(K95="","",IFERROR(VLOOKUP(K95,従業員情報!$C$3:$D$3001,2,0),"エラー！従業員情報に該当する氏名がありません"))</f>
        <v/>
      </c>
      <c r="K95" s="30"/>
      <c r="L95" s="18" t="str">
        <f>IF(M95="","",IFERROR(VLOOKUP(M95,従業員情報!$C$3:$D$3001,2,0),"エラー！従業員情報に該当する氏名がありません"))</f>
        <v/>
      </c>
      <c r="M95" s="30"/>
      <c r="N95" s="18" t="str">
        <f>IF(O95="","",IFERROR(VLOOKUP(O95,従業員情報!$C$3:$D$3001,2,0),"エラー！従業員情報に該当する氏名がありません"))</f>
        <v/>
      </c>
      <c r="O95" s="30"/>
      <c r="P95" s="30"/>
      <c r="Q95" s="30"/>
      <c r="R95" s="2"/>
      <c r="S95" s="2"/>
      <c r="T95" s="2"/>
      <c r="U95" s="2"/>
      <c r="V95" s="2"/>
      <c r="W95" s="2"/>
      <c r="X95" s="2"/>
      <c r="Y95" s="2"/>
      <c r="Z95" s="2"/>
    </row>
    <row r="96" spans="1:26" ht="18" customHeight="1">
      <c r="A96" s="18" t="str">
        <f>IF(B96="","",IFERROR(VLOOKUP(B96,従業員情報!$C$3:$D$3001,2,0),"エラー！従業員情報に該当する氏名がありません"))</f>
        <v/>
      </c>
      <c r="B96" s="30"/>
      <c r="C96" s="14" t="str">
        <f>IF(B96="","",VLOOKUP(A96,従業員情報!$B$3:$I$3001,4,0))</f>
        <v/>
      </c>
      <c r="D96" s="14" t="str">
        <f>IF(B96="","",VLOOKUP(A96,従業員情報!$B$3:$I$3001,5,0))</f>
        <v/>
      </c>
      <c r="E96" s="14" t="str">
        <f>IF(B96="","",VLOOKUP(A96,従業員情報!$B$3:$I$3001,6,0))</f>
        <v/>
      </c>
      <c r="F96" s="14" t="str">
        <f>IF(B96="","",VLOOKUP(A96,従業員情報!$B$3:$I$3001,7,0))</f>
        <v/>
      </c>
      <c r="G96" s="14" t="str">
        <f>IF(B96="","",VLOOKUP(A96,従業員情報!$B$3:$I$3001,8,0))</f>
        <v/>
      </c>
      <c r="H96" s="30"/>
      <c r="I96" s="30"/>
      <c r="J96" s="18" t="str">
        <f>IF(K96="","",IFERROR(VLOOKUP(K96,従業員情報!$C$3:$D$3001,2,0),"エラー！従業員情報に該当する氏名がありません"))</f>
        <v/>
      </c>
      <c r="K96" s="30"/>
      <c r="L96" s="18" t="str">
        <f>IF(M96="","",IFERROR(VLOOKUP(M96,従業員情報!$C$3:$D$3001,2,0),"エラー！従業員情報に該当する氏名がありません"))</f>
        <v/>
      </c>
      <c r="M96" s="30"/>
      <c r="N96" s="18" t="str">
        <f>IF(O96="","",IFERROR(VLOOKUP(O96,従業員情報!$C$3:$D$3001,2,0),"エラー！従業員情報に該当する氏名がありません"))</f>
        <v/>
      </c>
      <c r="O96" s="30"/>
      <c r="P96" s="30"/>
      <c r="Q96" s="30"/>
      <c r="R96" s="2"/>
      <c r="S96" s="2"/>
      <c r="T96" s="2"/>
      <c r="U96" s="2"/>
      <c r="V96" s="2"/>
      <c r="W96" s="2"/>
      <c r="X96" s="2"/>
      <c r="Y96" s="2"/>
      <c r="Z96" s="2"/>
    </row>
    <row r="97" spans="1:26" ht="18" customHeight="1">
      <c r="A97" s="18" t="str">
        <f>IF(B97="","",IFERROR(VLOOKUP(B97,従業員情報!$C$3:$D$3001,2,0),"エラー！従業員情報に該当する氏名がありません"))</f>
        <v/>
      </c>
      <c r="B97" s="30"/>
      <c r="C97" s="14" t="str">
        <f>IF(B97="","",VLOOKUP(A97,従業員情報!$B$3:$I$3001,4,0))</f>
        <v/>
      </c>
      <c r="D97" s="14" t="str">
        <f>IF(B97="","",VLOOKUP(A97,従業員情報!$B$3:$I$3001,5,0))</f>
        <v/>
      </c>
      <c r="E97" s="14" t="str">
        <f>IF(B97="","",VLOOKUP(A97,従業員情報!$B$3:$I$3001,6,0))</f>
        <v/>
      </c>
      <c r="F97" s="14" t="str">
        <f>IF(B97="","",VLOOKUP(A97,従業員情報!$B$3:$I$3001,7,0))</f>
        <v/>
      </c>
      <c r="G97" s="14" t="str">
        <f>IF(B97="","",VLOOKUP(A97,従業員情報!$B$3:$I$3001,8,0))</f>
        <v/>
      </c>
      <c r="H97" s="30"/>
      <c r="I97" s="30"/>
      <c r="J97" s="18" t="str">
        <f>IF(K97="","",IFERROR(VLOOKUP(K97,従業員情報!$C$3:$D$3001,2,0),"エラー！従業員情報に該当する氏名がありません"))</f>
        <v/>
      </c>
      <c r="K97" s="30"/>
      <c r="L97" s="18" t="str">
        <f>IF(M97="","",IFERROR(VLOOKUP(M97,従業員情報!$C$3:$D$3001,2,0),"エラー！従業員情報に該当する氏名がありません"))</f>
        <v/>
      </c>
      <c r="M97" s="30"/>
      <c r="N97" s="18" t="str">
        <f>IF(O97="","",IFERROR(VLOOKUP(O97,従業員情報!$C$3:$D$3001,2,0),"エラー！従業員情報に該当する氏名がありません"))</f>
        <v/>
      </c>
      <c r="O97" s="30"/>
      <c r="P97" s="30"/>
      <c r="Q97" s="30"/>
      <c r="R97" s="2"/>
      <c r="S97" s="2"/>
      <c r="T97" s="2"/>
      <c r="U97" s="2"/>
      <c r="V97" s="2"/>
      <c r="W97" s="2"/>
      <c r="X97" s="2"/>
      <c r="Y97" s="2"/>
      <c r="Z97" s="2"/>
    </row>
    <row r="98" spans="1:26" ht="18" customHeight="1">
      <c r="A98" s="18" t="str">
        <f>IF(B98="","",IFERROR(VLOOKUP(B98,従業員情報!$C$3:$D$3001,2,0),"エラー！従業員情報に該当する氏名がありません"))</f>
        <v/>
      </c>
      <c r="B98" s="30"/>
      <c r="C98" s="14" t="str">
        <f>IF(B98="","",VLOOKUP(A98,従業員情報!$B$3:$I$3001,4,0))</f>
        <v/>
      </c>
      <c r="D98" s="14" t="str">
        <f>IF(B98="","",VLOOKUP(A98,従業員情報!$B$3:$I$3001,5,0))</f>
        <v/>
      </c>
      <c r="E98" s="14" t="str">
        <f>IF(B98="","",VLOOKUP(A98,従業員情報!$B$3:$I$3001,6,0))</f>
        <v/>
      </c>
      <c r="F98" s="14" t="str">
        <f>IF(B98="","",VLOOKUP(A98,従業員情報!$B$3:$I$3001,7,0))</f>
        <v/>
      </c>
      <c r="G98" s="14" t="str">
        <f>IF(B98="","",VLOOKUP(A98,従業員情報!$B$3:$I$3001,8,0))</f>
        <v/>
      </c>
      <c r="H98" s="30"/>
      <c r="I98" s="30"/>
      <c r="J98" s="18" t="str">
        <f>IF(K98="","",IFERROR(VLOOKUP(K98,従業員情報!$C$3:$D$3001,2,0),"エラー！従業員情報に該当する氏名がありません"))</f>
        <v/>
      </c>
      <c r="K98" s="30"/>
      <c r="L98" s="18" t="str">
        <f>IF(M98="","",IFERROR(VLOOKUP(M98,従業員情報!$C$3:$D$3001,2,0),"エラー！従業員情報に該当する氏名がありません"))</f>
        <v/>
      </c>
      <c r="M98" s="30"/>
      <c r="N98" s="18" t="str">
        <f>IF(O98="","",IFERROR(VLOOKUP(O98,従業員情報!$C$3:$D$3001,2,0),"エラー！従業員情報に該当する氏名がありません"))</f>
        <v/>
      </c>
      <c r="O98" s="30"/>
      <c r="P98" s="30"/>
      <c r="Q98" s="30"/>
      <c r="R98" s="2"/>
      <c r="S98" s="2"/>
      <c r="T98" s="2"/>
      <c r="U98" s="2"/>
      <c r="V98" s="2"/>
      <c r="W98" s="2"/>
      <c r="X98" s="2"/>
      <c r="Y98" s="2"/>
      <c r="Z98" s="2"/>
    </row>
    <row r="99" spans="1:26" ht="18" customHeight="1">
      <c r="A99" s="18" t="str">
        <f>IF(B99="","",IFERROR(VLOOKUP(B99,従業員情報!$C$3:$D$3001,2,0),"エラー！従業員情報に該当する氏名がありません"))</f>
        <v/>
      </c>
      <c r="B99" s="30"/>
      <c r="C99" s="14" t="str">
        <f>IF(B99="","",VLOOKUP(A99,従業員情報!$B$3:$I$3001,4,0))</f>
        <v/>
      </c>
      <c r="D99" s="14" t="str">
        <f>IF(B99="","",VLOOKUP(A99,従業員情報!$B$3:$I$3001,5,0))</f>
        <v/>
      </c>
      <c r="E99" s="14" t="str">
        <f>IF(B99="","",VLOOKUP(A99,従業員情報!$B$3:$I$3001,6,0))</f>
        <v/>
      </c>
      <c r="F99" s="14" t="str">
        <f>IF(B99="","",VLOOKUP(A99,従業員情報!$B$3:$I$3001,7,0))</f>
        <v/>
      </c>
      <c r="G99" s="14" t="str">
        <f>IF(B99="","",VLOOKUP(A99,従業員情報!$B$3:$I$3001,8,0))</f>
        <v/>
      </c>
      <c r="H99" s="30"/>
      <c r="I99" s="30"/>
      <c r="J99" s="18" t="str">
        <f>IF(K99="","",IFERROR(VLOOKUP(K99,従業員情報!$C$3:$D$3001,2,0),"エラー！従業員情報に該当する氏名がありません"))</f>
        <v/>
      </c>
      <c r="K99" s="30"/>
      <c r="L99" s="18" t="str">
        <f>IF(M99="","",IFERROR(VLOOKUP(M99,従業員情報!$C$3:$D$3001,2,0),"エラー！従業員情報に該当する氏名がありません"))</f>
        <v/>
      </c>
      <c r="M99" s="30"/>
      <c r="N99" s="18" t="str">
        <f>IF(O99="","",IFERROR(VLOOKUP(O99,従業員情報!$C$3:$D$3001,2,0),"エラー！従業員情報に該当する氏名がありません"))</f>
        <v/>
      </c>
      <c r="O99" s="30"/>
      <c r="P99" s="30"/>
      <c r="Q99" s="30"/>
      <c r="R99" s="2"/>
      <c r="S99" s="2"/>
      <c r="T99" s="2"/>
      <c r="U99" s="2"/>
      <c r="V99" s="2"/>
      <c r="W99" s="2"/>
      <c r="X99" s="2"/>
      <c r="Y99" s="2"/>
      <c r="Z99" s="2"/>
    </row>
    <row r="100" spans="1:26" ht="18" customHeight="1">
      <c r="A100" s="18" t="str">
        <f>IF(B100="","",IFERROR(VLOOKUP(B100,従業員情報!$C$3:$D$3001,2,0),"エラー！従業員情報に該当する氏名がありません"))</f>
        <v/>
      </c>
      <c r="B100" s="30"/>
      <c r="C100" s="14" t="str">
        <f>IF(B100="","",VLOOKUP(A100,従業員情報!$B$3:$I$3001,4,0))</f>
        <v/>
      </c>
      <c r="D100" s="14" t="str">
        <f>IF(B100="","",VLOOKUP(A100,従業員情報!$B$3:$I$3001,5,0))</f>
        <v/>
      </c>
      <c r="E100" s="14" t="str">
        <f>IF(B100="","",VLOOKUP(A100,従業員情報!$B$3:$I$3001,6,0))</f>
        <v/>
      </c>
      <c r="F100" s="14" t="str">
        <f>IF(B100="","",VLOOKUP(A100,従業員情報!$B$3:$I$3001,7,0))</f>
        <v/>
      </c>
      <c r="G100" s="14" t="str">
        <f>IF(B100="","",VLOOKUP(A100,従業員情報!$B$3:$I$3001,8,0))</f>
        <v/>
      </c>
      <c r="H100" s="30"/>
      <c r="I100" s="30"/>
      <c r="J100" s="18" t="str">
        <f>IF(K100="","",IFERROR(VLOOKUP(K100,従業員情報!$C$3:$D$3001,2,0),"エラー！従業員情報に該当する氏名がありません"))</f>
        <v/>
      </c>
      <c r="K100" s="30"/>
      <c r="L100" s="18" t="str">
        <f>IF(M100="","",IFERROR(VLOOKUP(M100,従業員情報!$C$3:$D$3001,2,0),"エラー！従業員情報に該当する氏名がありません"))</f>
        <v/>
      </c>
      <c r="M100" s="30"/>
      <c r="N100" s="18" t="str">
        <f>IF(O100="","",IFERROR(VLOOKUP(O100,従業員情報!$C$3:$D$3001,2,0),"エラー！従業員情報に該当する氏名がありません"))</f>
        <v/>
      </c>
      <c r="O100" s="30"/>
      <c r="P100" s="30"/>
      <c r="Q100" s="30"/>
      <c r="R100" s="2"/>
      <c r="S100" s="2"/>
      <c r="T100" s="2"/>
      <c r="U100" s="2"/>
      <c r="V100" s="2"/>
      <c r="W100" s="2"/>
      <c r="X100" s="2"/>
      <c r="Y100" s="2"/>
      <c r="Z100" s="2"/>
    </row>
    <row r="101" spans="1:26" ht="18" customHeight="1">
      <c r="A101" s="18" t="str">
        <f>IF(B101="","",IFERROR(VLOOKUP(B101,従業員情報!$C$3:$D$3001,2,0),"エラー！従業員情報に該当する氏名がありません"))</f>
        <v/>
      </c>
      <c r="B101" s="30"/>
      <c r="C101" s="14" t="str">
        <f>IF(B101="","",VLOOKUP(A101,従業員情報!$B$3:$I$3001,4,0))</f>
        <v/>
      </c>
      <c r="D101" s="14" t="str">
        <f>IF(B101="","",VLOOKUP(A101,従業員情報!$B$3:$I$3001,5,0))</f>
        <v/>
      </c>
      <c r="E101" s="14" t="str">
        <f>IF(B101="","",VLOOKUP(A101,従業員情報!$B$3:$I$3001,6,0))</f>
        <v/>
      </c>
      <c r="F101" s="14" t="str">
        <f>IF(B101="","",VLOOKUP(A101,従業員情報!$B$3:$I$3001,7,0))</f>
        <v/>
      </c>
      <c r="G101" s="14" t="str">
        <f>IF(B101="","",VLOOKUP(A101,従業員情報!$B$3:$I$3001,8,0))</f>
        <v/>
      </c>
      <c r="H101" s="30"/>
      <c r="I101" s="30"/>
      <c r="J101" s="18" t="str">
        <f>IF(K101="","",IFERROR(VLOOKUP(K101,従業員情報!$C$3:$D$3001,2,0),"エラー！従業員情報に該当する氏名がありません"))</f>
        <v/>
      </c>
      <c r="K101" s="30"/>
      <c r="L101" s="18" t="str">
        <f>IF(M101="","",IFERROR(VLOOKUP(M101,従業員情報!$C$3:$D$3001,2,0),"エラー！従業員情報に該当する氏名がありません"))</f>
        <v/>
      </c>
      <c r="M101" s="30"/>
      <c r="N101" s="18" t="str">
        <f>IF(O101="","",IFERROR(VLOOKUP(O101,従業員情報!$C$3:$D$3001,2,0),"エラー！従業員情報に該当する氏名がありません"))</f>
        <v/>
      </c>
      <c r="O101" s="30"/>
      <c r="P101" s="30"/>
      <c r="Q101" s="30"/>
      <c r="R101" s="2"/>
      <c r="S101" s="2"/>
      <c r="T101" s="2"/>
      <c r="U101" s="2"/>
      <c r="V101" s="2"/>
      <c r="W101" s="2"/>
      <c r="X101" s="2"/>
      <c r="Y101" s="2"/>
      <c r="Z101" s="2"/>
    </row>
    <row r="102" spans="1:26" ht="18" customHeight="1">
      <c r="A102" s="18" t="str">
        <f>IF(B102="","",IFERROR(VLOOKUP(B102,従業員情報!$C$3:$D$3001,2,0),"エラー！従業員情報に該当する氏名がありません"))</f>
        <v/>
      </c>
      <c r="B102" s="30"/>
      <c r="C102" s="14" t="str">
        <f>IF(B102="","",VLOOKUP(A102,従業員情報!$B$3:$I$3001,4,0))</f>
        <v/>
      </c>
      <c r="D102" s="14" t="str">
        <f>IF(B102="","",VLOOKUP(A102,従業員情報!$B$3:$I$3001,5,0))</f>
        <v/>
      </c>
      <c r="E102" s="14" t="str">
        <f>IF(B102="","",VLOOKUP(A102,従業員情報!$B$3:$I$3001,6,0))</f>
        <v/>
      </c>
      <c r="F102" s="14" t="str">
        <f>IF(B102="","",VLOOKUP(A102,従業員情報!$B$3:$I$3001,7,0))</f>
        <v/>
      </c>
      <c r="G102" s="14" t="str">
        <f>IF(B102="","",VLOOKUP(A102,従業員情報!$B$3:$I$3001,8,0))</f>
        <v/>
      </c>
      <c r="H102" s="30"/>
      <c r="I102" s="30"/>
      <c r="J102" s="18" t="str">
        <f>IF(K102="","",IFERROR(VLOOKUP(K102,従業員情報!$C$3:$D$3001,2,0),"エラー！従業員情報に該当する氏名がありません"))</f>
        <v/>
      </c>
      <c r="K102" s="30"/>
      <c r="L102" s="18" t="str">
        <f>IF(M102="","",IFERROR(VLOOKUP(M102,従業員情報!$C$3:$D$3001,2,0),"エラー！従業員情報に該当する氏名がありません"))</f>
        <v/>
      </c>
      <c r="M102" s="30"/>
      <c r="N102" s="18" t="str">
        <f>IF(O102="","",IFERROR(VLOOKUP(O102,従業員情報!$C$3:$D$3001,2,0),"エラー！従業員情報に該当する氏名がありません"))</f>
        <v/>
      </c>
      <c r="O102" s="30"/>
      <c r="P102" s="30"/>
      <c r="Q102" s="30"/>
      <c r="R102" s="2"/>
      <c r="S102" s="2"/>
      <c r="T102" s="2"/>
      <c r="U102" s="2"/>
      <c r="V102" s="2"/>
      <c r="W102" s="2"/>
      <c r="X102" s="2"/>
      <c r="Y102" s="2"/>
      <c r="Z102" s="2"/>
    </row>
    <row r="103" spans="1:26" ht="18" customHeight="1">
      <c r="A103" s="18" t="str">
        <f>IF(B103="","",IFERROR(VLOOKUP(B103,従業員情報!$C$3:$D$3001,2,0),"エラー！従業員情報に該当する氏名がありません"))</f>
        <v/>
      </c>
      <c r="B103" s="30"/>
      <c r="C103" s="14" t="str">
        <f>IF(B103="","",VLOOKUP(A103,従業員情報!$B$3:$I$3001,4,0))</f>
        <v/>
      </c>
      <c r="D103" s="14" t="str">
        <f>IF(B103="","",VLOOKUP(A103,従業員情報!$B$3:$I$3001,5,0))</f>
        <v/>
      </c>
      <c r="E103" s="14" t="str">
        <f>IF(B103="","",VLOOKUP(A103,従業員情報!$B$3:$I$3001,6,0))</f>
        <v/>
      </c>
      <c r="F103" s="14" t="str">
        <f>IF(B103="","",VLOOKUP(A103,従業員情報!$B$3:$I$3001,7,0))</f>
        <v/>
      </c>
      <c r="G103" s="14" t="str">
        <f>IF(B103="","",VLOOKUP(A103,従業員情報!$B$3:$I$3001,8,0))</f>
        <v/>
      </c>
      <c r="H103" s="30"/>
      <c r="I103" s="30"/>
      <c r="J103" s="18" t="str">
        <f>IF(K103="","",IFERROR(VLOOKUP(K103,従業員情報!$C$3:$D$3001,2,0),"エラー！従業員情報に該当する氏名がありません"))</f>
        <v/>
      </c>
      <c r="K103" s="30"/>
      <c r="L103" s="18" t="str">
        <f>IF(M103="","",IFERROR(VLOOKUP(M103,従業員情報!$C$3:$D$3001,2,0),"エラー！従業員情報に該当する氏名がありません"))</f>
        <v/>
      </c>
      <c r="M103" s="30"/>
      <c r="N103" s="18" t="str">
        <f>IF(O103="","",IFERROR(VLOOKUP(O103,従業員情報!$C$3:$D$3001,2,0),"エラー！従業員情報に該当する氏名がありません"))</f>
        <v/>
      </c>
      <c r="O103" s="30"/>
      <c r="P103" s="30"/>
      <c r="Q103" s="30"/>
      <c r="R103" s="2"/>
      <c r="S103" s="2"/>
      <c r="T103" s="2"/>
      <c r="U103" s="2"/>
      <c r="V103" s="2"/>
      <c r="W103" s="2"/>
      <c r="X103" s="2"/>
      <c r="Y103" s="2"/>
      <c r="Z103" s="2"/>
    </row>
    <row r="104" spans="1:26" ht="18" customHeight="1">
      <c r="A104" s="18" t="str">
        <f>IF(B104="","",IFERROR(VLOOKUP(B104,従業員情報!$C$3:$D$3001,2,0),"エラー！従業員情報に該当する氏名がありません"))</f>
        <v/>
      </c>
      <c r="B104" s="30"/>
      <c r="C104" s="14" t="str">
        <f>IF(B104="","",VLOOKUP(A104,従業員情報!$B$3:$I$3001,4,0))</f>
        <v/>
      </c>
      <c r="D104" s="14" t="str">
        <f>IF(B104="","",VLOOKUP(A104,従業員情報!$B$3:$I$3001,5,0))</f>
        <v/>
      </c>
      <c r="E104" s="14" t="str">
        <f>IF(B104="","",VLOOKUP(A104,従業員情報!$B$3:$I$3001,6,0))</f>
        <v/>
      </c>
      <c r="F104" s="14" t="str">
        <f>IF(B104="","",VLOOKUP(A104,従業員情報!$B$3:$I$3001,7,0))</f>
        <v/>
      </c>
      <c r="G104" s="14" t="str">
        <f>IF(B104="","",VLOOKUP(A104,従業員情報!$B$3:$I$3001,8,0))</f>
        <v/>
      </c>
      <c r="H104" s="30"/>
      <c r="I104" s="30"/>
      <c r="J104" s="18" t="str">
        <f>IF(K104="","",IFERROR(VLOOKUP(K104,従業員情報!$C$3:$D$3001,2,0),"エラー！従業員情報に該当する氏名がありません"))</f>
        <v/>
      </c>
      <c r="K104" s="30"/>
      <c r="L104" s="18" t="str">
        <f>IF(M104="","",IFERROR(VLOOKUP(M104,従業員情報!$C$3:$D$3001,2,0),"エラー！従業員情報に該当する氏名がありません"))</f>
        <v/>
      </c>
      <c r="M104" s="30"/>
      <c r="N104" s="18" t="str">
        <f>IF(O104="","",IFERROR(VLOOKUP(O104,従業員情報!$C$3:$D$3001,2,0),"エラー！従業員情報に該当する氏名がありません"))</f>
        <v/>
      </c>
      <c r="O104" s="30"/>
      <c r="P104" s="30"/>
      <c r="Q104" s="30"/>
      <c r="R104" s="2"/>
      <c r="S104" s="2"/>
      <c r="T104" s="2"/>
      <c r="U104" s="2"/>
      <c r="V104" s="2"/>
      <c r="W104" s="2"/>
      <c r="X104" s="2"/>
      <c r="Y104" s="2"/>
      <c r="Z104" s="2"/>
    </row>
    <row r="105" spans="1:26" ht="18" customHeight="1">
      <c r="A105" s="18" t="str">
        <f>IF(B105="","",IFERROR(VLOOKUP(B105,従業員情報!$C$3:$D$3001,2,0),"エラー！従業員情報に該当する氏名がありません"))</f>
        <v/>
      </c>
      <c r="B105" s="30"/>
      <c r="C105" s="14" t="str">
        <f>IF(B105="","",VLOOKUP(A105,従業員情報!$B$3:$I$3001,4,0))</f>
        <v/>
      </c>
      <c r="D105" s="14" t="str">
        <f>IF(B105="","",VLOOKUP(A105,従業員情報!$B$3:$I$3001,5,0))</f>
        <v/>
      </c>
      <c r="E105" s="14" t="str">
        <f>IF(B105="","",VLOOKUP(A105,従業員情報!$B$3:$I$3001,6,0))</f>
        <v/>
      </c>
      <c r="F105" s="14" t="str">
        <f>IF(B105="","",VLOOKUP(A105,従業員情報!$B$3:$I$3001,7,0))</f>
        <v/>
      </c>
      <c r="G105" s="14" t="str">
        <f>IF(B105="","",VLOOKUP(A105,従業員情報!$B$3:$I$3001,8,0))</f>
        <v/>
      </c>
      <c r="H105" s="30"/>
      <c r="I105" s="30"/>
      <c r="J105" s="18" t="str">
        <f>IF(K105="","",IFERROR(VLOOKUP(K105,従業員情報!$C$3:$D$3001,2,0),"エラー！従業員情報に該当する氏名がありません"))</f>
        <v/>
      </c>
      <c r="K105" s="30"/>
      <c r="L105" s="18" t="str">
        <f>IF(M105="","",IFERROR(VLOOKUP(M105,従業員情報!$C$3:$D$3001,2,0),"エラー！従業員情報に該当する氏名がありません"))</f>
        <v/>
      </c>
      <c r="M105" s="30"/>
      <c r="N105" s="18" t="str">
        <f>IF(O105="","",IFERROR(VLOOKUP(O105,従業員情報!$C$3:$D$3001,2,0),"エラー！従業員情報に該当する氏名がありません"))</f>
        <v/>
      </c>
      <c r="O105" s="30"/>
      <c r="P105" s="30"/>
      <c r="Q105" s="30"/>
      <c r="R105" s="2"/>
      <c r="S105" s="2"/>
      <c r="T105" s="2"/>
      <c r="U105" s="2"/>
      <c r="V105" s="2"/>
      <c r="W105" s="2"/>
      <c r="X105" s="2"/>
      <c r="Y105" s="2"/>
      <c r="Z105" s="2"/>
    </row>
    <row r="106" spans="1:26" ht="18" customHeight="1">
      <c r="A106" s="18" t="str">
        <f>IF(B106="","",IFERROR(VLOOKUP(B106,従業員情報!$C$3:$D$3001,2,0),"エラー！従業員情報に該当する氏名がありません"))</f>
        <v/>
      </c>
      <c r="B106" s="30"/>
      <c r="C106" s="14" t="str">
        <f>IF(B106="","",VLOOKUP(A106,従業員情報!$B$3:$I$3001,4,0))</f>
        <v/>
      </c>
      <c r="D106" s="14" t="str">
        <f>IF(B106="","",VLOOKUP(A106,従業員情報!$B$3:$I$3001,5,0))</f>
        <v/>
      </c>
      <c r="E106" s="14" t="str">
        <f>IF(B106="","",VLOOKUP(A106,従業員情報!$B$3:$I$3001,6,0))</f>
        <v/>
      </c>
      <c r="F106" s="14" t="str">
        <f>IF(B106="","",VLOOKUP(A106,従業員情報!$B$3:$I$3001,7,0))</f>
        <v/>
      </c>
      <c r="G106" s="14" t="str">
        <f>IF(B106="","",VLOOKUP(A106,従業員情報!$B$3:$I$3001,8,0))</f>
        <v/>
      </c>
      <c r="H106" s="30"/>
      <c r="I106" s="30"/>
      <c r="J106" s="18" t="str">
        <f>IF(K106="","",IFERROR(VLOOKUP(K106,従業員情報!$C$3:$D$3001,2,0),"エラー！従業員情報に該当する氏名がありません"))</f>
        <v/>
      </c>
      <c r="K106" s="30"/>
      <c r="L106" s="18" t="str">
        <f>IF(M106="","",IFERROR(VLOOKUP(M106,従業員情報!$C$3:$D$3001,2,0),"エラー！従業員情報に該当する氏名がありません"))</f>
        <v/>
      </c>
      <c r="M106" s="30"/>
      <c r="N106" s="18" t="str">
        <f>IF(O106="","",IFERROR(VLOOKUP(O106,従業員情報!$C$3:$D$3001,2,0),"エラー！従業員情報に該当する氏名がありません"))</f>
        <v/>
      </c>
      <c r="O106" s="30"/>
      <c r="P106" s="30"/>
      <c r="Q106" s="30"/>
      <c r="R106" s="2"/>
      <c r="S106" s="2"/>
      <c r="T106" s="2"/>
      <c r="U106" s="2"/>
      <c r="V106" s="2"/>
      <c r="W106" s="2"/>
      <c r="X106" s="2"/>
      <c r="Y106" s="2"/>
      <c r="Z106" s="2"/>
    </row>
    <row r="107" spans="1:26" ht="18" customHeight="1">
      <c r="A107" s="18" t="str">
        <f>IF(B107="","",IFERROR(VLOOKUP(B107,従業員情報!$C$3:$D$3001,2,0),"エラー！従業員情報に該当する氏名がありません"))</f>
        <v/>
      </c>
      <c r="B107" s="30"/>
      <c r="C107" s="14" t="str">
        <f>IF(B107="","",VLOOKUP(A107,従業員情報!$B$3:$I$3001,4,0))</f>
        <v/>
      </c>
      <c r="D107" s="14" t="str">
        <f>IF(B107="","",VLOOKUP(A107,従業員情報!$B$3:$I$3001,5,0))</f>
        <v/>
      </c>
      <c r="E107" s="14" t="str">
        <f>IF(B107="","",VLOOKUP(A107,従業員情報!$B$3:$I$3001,6,0))</f>
        <v/>
      </c>
      <c r="F107" s="14" t="str">
        <f>IF(B107="","",VLOOKUP(A107,従業員情報!$B$3:$I$3001,7,0))</f>
        <v/>
      </c>
      <c r="G107" s="14" t="str">
        <f>IF(B107="","",VLOOKUP(A107,従業員情報!$B$3:$I$3001,8,0))</f>
        <v/>
      </c>
      <c r="H107" s="30"/>
      <c r="I107" s="30"/>
      <c r="J107" s="18" t="str">
        <f>IF(K107="","",IFERROR(VLOOKUP(K107,従業員情報!$C$3:$D$3001,2,0),"エラー！従業員情報に該当する氏名がありません"))</f>
        <v/>
      </c>
      <c r="K107" s="30"/>
      <c r="L107" s="18" t="str">
        <f>IF(M107="","",IFERROR(VLOOKUP(M107,従業員情報!$C$3:$D$3001,2,0),"エラー！従業員情報に該当する氏名がありません"))</f>
        <v/>
      </c>
      <c r="M107" s="30"/>
      <c r="N107" s="18" t="str">
        <f>IF(O107="","",IFERROR(VLOOKUP(O107,従業員情報!$C$3:$D$3001,2,0),"エラー！従業員情報に該当する氏名がありません"))</f>
        <v/>
      </c>
      <c r="O107" s="30"/>
      <c r="P107" s="30"/>
      <c r="Q107" s="30"/>
      <c r="R107" s="2"/>
      <c r="S107" s="2"/>
      <c r="T107" s="2"/>
      <c r="U107" s="2"/>
      <c r="V107" s="2"/>
      <c r="W107" s="2"/>
      <c r="X107" s="2"/>
      <c r="Y107" s="2"/>
      <c r="Z107" s="2"/>
    </row>
    <row r="108" spans="1:26" ht="18" customHeight="1">
      <c r="A108" s="18" t="str">
        <f>IF(B108="","",IFERROR(VLOOKUP(B108,従業員情報!$C$3:$D$3001,2,0),"エラー！従業員情報に該当する氏名がありません"))</f>
        <v/>
      </c>
      <c r="B108" s="30"/>
      <c r="C108" s="14" t="str">
        <f>IF(B108="","",VLOOKUP(A108,従業員情報!$B$3:$I$3001,4,0))</f>
        <v/>
      </c>
      <c r="D108" s="14" t="str">
        <f>IF(B108="","",VLOOKUP(A108,従業員情報!$B$3:$I$3001,5,0))</f>
        <v/>
      </c>
      <c r="E108" s="14" t="str">
        <f>IF(B108="","",VLOOKUP(A108,従業員情報!$B$3:$I$3001,6,0))</f>
        <v/>
      </c>
      <c r="F108" s="14" t="str">
        <f>IF(B108="","",VLOOKUP(A108,従業員情報!$B$3:$I$3001,7,0))</f>
        <v/>
      </c>
      <c r="G108" s="14" t="str">
        <f>IF(B108="","",VLOOKUP(A108,従業員情報!$B$3:$I$3001,8,0))</f>
        <v/>
      </c>
      <c r="H108" s="30"/>
      <c r="I108" s="30"/>
      <c r="J108" s="18" t="str">
        <f>IF(K108="","",IFERROR(VLOOKUP(K108,従業員情報!$C$3:$D$3001,2,0),"エラー！従業員情報に該当する氏名がありません"))</f>
        <v/>
      </c>
      <c r="K108" s="30"/>
      <c r="L108" s="18" t="str">
        <f>IF(M108="","",IFERROR(VLOOKUP(M108,従業員情報!$C$3:$D$3001,2,0),"エラー！従業員情報に該当する氏名がありません"))</f>
        <v/>
      </c>
      <c r="M108" s="30"/>
      <c r="N108" s="18" t="str">
        <f>IF(O108="","",IFERROR(VLOOKUP(O108,従業員情報!$C$3:$D$3001,2,0),"エラー！従業員情報に該当する氏名がありません"))</f>
        <v/>
      </c>
      <c r="O108" s="30"/>
      <c r="P108" s="30"/>
      <c r="Q108" s="30"/>
      <c r="R108" s="2"/>
      <c r="S108" s="2"/>
      <c r="T108" s="2"/>
      <c r="U108" s="2"/>
      <c r="V108" s="2"/>
      <c r="W108" s="2"/>
      <c r="X108" s="2"/>
      <c r="Y108" s="2"/>
      <c r="Z108" s="2"/>
    </row>
    <row r="109" spans="1:26" ht="18" customHeight="1">
      <c r="A109" s="18" t="str">
        <f>IF(B109="","",IFERROR(VLOOKUP(B109,従業員情報!$C$3:$D$3001,2,0),"エラー！従業員情報に該当する氏名がありません"))</f>
        <v/>
      </c>
      <c r="B109" s="30"/>
      <c r="C109" s="14" t="str">
        <f>IF(B109="","",VLOOKUP(A109,従業員情報!$B$3:$I$3001,4,0))</f>
        <v/>
      </c>
      <c r="D109" s="14" t="str">
        <f>IF(B109="","",VLOOKUP(A109,従業員情報!$B$3:$I$3001,5,0))</f>
        <v/>
      </c>
      <c r="E109" s="14" t="str">
        <f>IF(B109="","",VLOOKUP(A109,従業員情報!$B$3:$I$3001,6,0))</f>
        <v/>
      </c>
      <c r="F109" s="14" t="str">
        <f>IF(B109="","",VLOOKUP(A109,従業員情報!$B$3:$I$3001,7,0))</f>
        <v/>
      </c>
      <c r="G109" s="14" t="str">
        <f>IF(B109="","",VLOOKUP(A109,従業員情報!$B$3:$I$3001,8,0))</f>
        <v/>
      </c>
      <c r="H109" s="30"/>
      <c r="I109" s="30"/>
      <c r="J109" s="18" t="str">
        <f>IF(K109="","",IFERROR(VLOOKUP(K109,従業員情報!$C$3:$D$3001,2,0),"エラー！従業員情報に該当する氏名がありません"))</f>
        <v/>
      </c>
      <c r="K109" s="30"/>
      <c r="L109" s="18" t="str">
        <f>IF(M109="","",IFERROR(VLOOKUP(M109,従業員情報!$C$3:$D$3001,2,0),"エラー！従業員情報に該当する氏名がありません"))</f>
        <v/>
      </c>
      <c r="M109" s="30"/>
      <c r="N109" s="18" t="str">
        <f>IF(O109="","",IFERROR(VLOOKUP(O109,従業員情報!$C$3:$D$3001,2,0),"エラー！従業員情報に該当する氏名がありません"))</f>
        <v/>
      </c>
      <c r="O109" s="30"/>
      <c r="P109" s="30"/>
      <c r="Q109" s="30"/>
      <c r="R109" s="2"/>
      <c r="S109" s="2"/>
      <c r="T109" s="2"/>
      <c r="U109" s="2"/>
      <c r="V109" s="2"/>
      <c r="W109" s="2"/>
      <c r="X109" s="2"/>
      <c r="Y109" s="2"/>
      <c r="Z109" s="2"/>
    </row>
    <row r="110" spans="1:26" ht="18" customHeight="1">
      <c r="A110" s="18" t="str">
        <f>IF(B110="","",IFERROR(VLOOKUP(B110,従業員情報!$C$3:$D$3001,2,0),"エラー！従業員情報に該当する氏名がありません"))</f>
        <v/>
      </c>
      <c r="B110" s="30"/>
      <c r="C110" s="14" t="str">
        <f>IF(B110="","",VLOOKUP(A110,従業員情報!$B$3:$I$3001,4,0))</f>
        <v/>
      </c>
      <c r="D110" s="14" t="str">
        <f>IF(B110="","",VLOOKUP(A110,従業員情報!$B$3:$I$3001,5,0))</f>
        <v/>
      </c>
      <c r="E110" s="14" t="str">
        <f>IF(B110="","",VLOOKUP(A110,従業員情報!$B$3:$I$3001,6,0))</f>
        <v/>
      </c>
      <c r="F110" s="14" t="str">
        <f>IF(B110="","",VLOOKUP(A110,従業員情報!$B$3:$I$3001,7,0))</f>
        <v/>
      </c>
      <c r="G110" s="14" t="str">
        <f>IF(B110="","",VLOOKUP(A110,従業員情報!$B$3:$I$3001,8,0))</f>
        <v/>
      </c>
      <c r="H110" s="30"/>
      <c r="I110" s="30"/>
      <c r="J110" s="18" t="str">
        <f>IF(K110="","",IFERROR(VLOOKUP(K110,従業員情報!$C$3:$D$3001,2,0),"エラー！従業員情報に該当する氏名がありません"))</f>
        <v/>
      </c>
      <c r="K110" s="30"/>
      <c r="L110" s="18" t="str">
        <f>IF(M110="","",IFERROR(VLOOKUP(M110,従業員情報!$C$3:$D$3001,2,0),"エラー！従業員情報に該当する氏名がありません"))</f>
        <v/>
      </c>
      <c r="M110" s="30"/>
      <c r="N110" s="18" t="str">
        <f>IF(O110="","",IFERROR(VLOOKUP(O110,従業員情報!$C$3:$D$3001,2,0),"エラー！従業員情報に該当する氏名がありません"))</f>
        <v/>
      </c>
      <c r="O110" s="30"/>
      <c r="P110" s="30"/>
      <c r="Q110" s="30"/>
      <c r="R110" s="2"/>
      <c r="S110" s="2"/>
      <c r="T110" s="2"/>
      <c r="U110" s="2"/>
      <c r="V110" s="2"/>
      <c r="W110" s="2"/>
      <c r="X110" s="2"/>
      <c r="Y110" s="2"/>
      <c r="Z110" s="2"/>
    </row>
    <row r="111" spans="1:26" ht="18" customHeight="1">
      <c r="A111" s="18" t="str">
        <f>IF(B111="","",IFERROR(VLOOKUP(B111,従業員情報!$C$3:$D$3001,2,0),"エラー！従業員情報に該当する氏名がありません"))</f>
        <v/>
      </c>
      <c r="B111" s="30"/>
      <c r="C111" s="14" t="str">
        <f>IF(B111="","",VLOOKUP(A111,従業員情報!$B$3:$I$3001,4,0))</f>
        <v/>
      </c>
      <c r="D111" s="14" t="str">
        <f>IF(B111="","",VLOOKUP(A111,従業員情報!$B$3:$I$3001,5,0))</f>
        <v/>
      </c>
      <c r="E111" s="14" t="str">
        <f>IF(B111="","",VLOOKUP(A111,従業員情報!$B$3:$I$3001,6,0))</f>
        <v/>
      </c>
      <c r="F111" s="14" t="str">
        <f>IF(B111="","",VLOOKUP(A111,従業員情報!$B$3:$I$3001,7,0))</f>
        <v/>
      </c>
      <c r="G111" s="14" t="str">
        <f>IF(B111="","",VLOOKUP(A111,従業員情報!$B$3:$I$3001,8,0))</f>
        <v/>
      </c>
      <c r="H111" s="30"/>
      <c r="I111" s="30"/>
      <c r="J111" s="18" t="str">
        <f>IF(K111="","",IFERROR(VLOOKUP(K111,従業員情報!$C$3:$D$3001,2,0),"エラー！従業員情報に該当する氏名がありません"))</f>
        <v/>
      </c>
      <c r="K111" s="30"/>
      <c r="L111" s="18" t="str">
        <f>IF(M111="","",IFERROR(VLOOKUP(M111,従業員情報!$C$3:$D$3001,2,0),"エラー！従業員情報に該当する氏名がありません"))</f>
        <v/>
      </c>
      <c r="M111" s="30"/>
      <c r="N111" s="18" t="str">
        <f>IF(O111="","",IFERROR(VLOOKUP(O111,従業員情報!$C$3:$D$3001,2,0),"エラー！従業員情報に該当する氏名がありません"))</f>
        <v/>
      </c>
      <c r="O111" s="30"/>
      <c r="P111" s="30"/>
      <c r="Q111" s="30"/>
      <c r="R111" s="2"/>
      <c r="S111" s="2"/>
      <c r="T111" s="2"/>
      <c r="U111" s="2"/>
      <c r="V111" s="2"/>
      <c r="W111" s="2"/>
      <c r="X111" s="2"/>
      <c r="Y111" s="2"/>
      <c r="Z111" s="2"/>
    </row>
    <row r="112" spans="1:26" ht="18" customHeight="1">
      <c r="A112" s="18" t="str">
        <f>IF(B112="","",IFERROR(VLOOKUP(B112,従業員情報!$C$3:$D$3001,2,0),"エラー！従業員情報に該当する氏名がありません"))</f>
        <v/>
      </c>
      <c r="B112" s="30"/>
      <c r="C112" s="14" t="str">
        <f>IF(B112="","",VLOOKUP(A112,従業員情報!$B$3:$I$3001,4,0))</f>
        <v/>
      </c>
      <c r="D112" s="14" t="str">
        <f>IF(B112="","",VLOOKUP(A112,従業員情報!$B$3:$I$3001,5,0))</f>
        <v/>
      </c>
      <c r="E112" s="14" t="str">
        <f>IF(B112="","",VLOOKUP(A112,従業員情報!$B$3:$I$3001,6,0))</f>
        <v/>
      </c>
      <c r="F112" s="14" t="str">
        <f>IF(B112="","",VLOOKUP(A112,従業員情報!$B$3:$I$3001,7,0))</f>
        <v/>
      </c>
      <c r="G112" s="14" t="str">
        <f>IF(B112="","",VLOOKUP(A112,従業員情報!$B$3:$I$3001,8,0))</f>
        <v/>
      </c>
      <c r="H112" s="30"/>
      <c r="I112" s="30"/>
      <c r="J112" s="18" t="str">
        <f>IF(K112="","",IFERROR(VLOOKUP(K112,従業員情報!$C$3:$D$3001,2,0),"エラー！従業員情報に該当する氏名がありません"))</f>
        <v/>
      </c>
      <c r="K112" s="30"/>
      <c r="L112" s="18" t="str">
        <f>IF(M112="","",IFERROR(VLOOKUP(M112,従業員情報!$C$3:$D$3001,2,0),"エラー！従業員情報に該当する氏名がありません"))</f>
        <v/>
      </c>
      <c r="M112" s="30"/>
      <c r="N112" s="18" t="str">
        <f>IF(O112="","",IFERROR(VLOOKUP(O112,従業員情報!$C$3:$D$3001,2,0),"エラー！従業員情報に該当する氏名がありません"))</f>
        <v/>
      </c>
      <c r="O112" s="30"/>
      <c r="P112" s="30"/>
      <c r="Q112" s="30"/>
      <c r="R112" s="2"/>
      <c r="S112" s="2"/>
      <c r="T112" s="2"/>
      <c r="U112" s="2"/>
      <c r="V112" s="2"/>
      <c r="W112" s="2"/>
      <c r="X112" s="2"/>
      <c r="Y112" s="2"/>
      <c r="Z112" s="2"/>
    </row>
    <row r="113" spans="1:26" ht="18" customHeight="1">
      <c r="A113" s="18" t="str">
        <f>IF(B113="","",IFERROR(VLOOKUP(B113,従業員情報!$C$3:$D$3001,2,0),"エラー！従業員情報に該当する氏名がありません"))</f>
        <v/>
      </c>
      <c r="B113" s="30"/>
      <c r="C113" s="14" t="str">
        <f>IF(B113="","",VLOOKUP(A113,従業員情報!$B$3:$I$3001,4,0))</f>
        <v/>
      </c>
      <c r="D113" s="14" t="str">
        <f>IF(B113="","",VLOOKUP(A113,従業員情報!$B$3:$I$3001,5,0))</f>
        <v/>
      </c>
      <c r="E113" s="14" t="str">
        <f>IF(B113="","",VLOOKUP(A113,従業員情報!$B$3:$I$3001,6,0))</f>
        <v/>
      </c>
      <c r="F113" s="14" t="str">
        <f>IF(B113="","",VLOOKUP(A113,従業員情報!$B$3:$I$3001,7,0))</f>
        <v/>
      </c>
      <c r="G113" s="14" t="str">
        <f>IF(B113="","",VLOOKUP(A113,従業員情報!$B$3:$I$3001,8,0))</f>
        <v/>
      </c>
      <c r="H113" s="30"/>
      <c r="I113" s="30"/>
      <c r="J113" s="18" t="str">
        <f>IF(K113="","",IFERROR(VLOOKUP(K113,従業員情報!$C$3:$D$3001,2,0),"エラー！従業員情報に該当する氏名がありません"))</f>
        <v/>
      </c>
      <c r="K113" s="30"/>
      <c r="L113" s="18" t="str">
        <f>IF(M113="","",IFERROR(VLOOKUP(M113,従業員情報!$C$3:$D$3001,2,0),"エラー！従業員情報に該当する氏名がありません"))</f>
        <v/>
      </c>
      <c r="M113" s="30"/>
      <c r="N113" s="18" t="str">
        <f>IF(O113="","",IFERROR(VLOOKUP(O113,従業員情報!$C$3:$D$3001,2,0),"エラー！従業員情報に該当する氏名がありません"))</f>
        <v/>
      </c>
      <c r="O113" s="30"/>
      <c r="P113" s="30"/>
      <c r="Q113" s="30"/>
      <c r="R113" s="2"/>
      <c r="S113" s="2"/>
      <c r="T113" s="2"/>
      <c r="U113" s="2"/>
      <c r="V113" s="2"/>
      <c r="W113" s="2"/>
      <c r="X113" s="2"/>
      <c r="Y113" s="2"/>
      <c r="Z113" s="2"/>
    </row>
    <row r="114" spans="1:26" ht="18" customHeight="1">
      <c r="A114" s="18" t="str">
        <f>IF(B114="","",IFERROR(VLOOKUP(B114,従業員情報!$C$3:$D$3001,2,0),"エラー！従業員情報に該当する氏名がありません"))</f>
        <v/>
      </c>
      <c r="B114" s="30"/>
      <c r="C114" s="14" t="str">
        <f>IF(B114="","",VLOOKUP(A114,従業員情報!$B$3:$I$3001,4,0))</f>
        <v/>
      </c>
      <c r="D114" s="14" t="str">
        <f>IF(B114="","",VLOOKUP(A114,従業員情報!$B$3:$I$3001,5,0))</f>
        <v/>
      </c>
      <c r="E114" s="14" t="str">
        <f>IF(B114="","",VLOOKUP(A114,従業員情報!$B$3:$I$3001,6,0))</f>
        <v/>
      </c>
      <c r="F114" s="14" t="str">
        <f>IF(B114="","",VLOOKUP(A114,従業員情報!$B$3:$I$3001,7,0))</f>
        <v/>
      </c>
      <c r="G114" s="14" t="str">
        <f>IF(B114="","",VLOOKUP(A114,従業員情報!$B$3:$I$3001,8,0))</f>
        <v/>
      </c>
      <c r="H114" s="30"/>
      <c r="I114" s="30"/>
      <c r="J114" s="18" t="str">
        <f>IF(K114="","",IFERROR(VLOOKUP(K114,従業員情報!$C$3:$D$3001,2,0),"エラー！従業員情報に該当する氏名がありません"))</f>
        <v/>
      </c>
      <c r="K114" s="30"/>
      <c r="L114" s="18" t="str">
        <f>IF(M114="","",IFERROR(VLOOKUP(M114,従業員情報!$C$3:$D$3001,2,0),"エラー！従業員情報に該当する氏名がありません"))</f>
        <v/>
      </c>
      <c r="M114" s="30"/>
      <c r="N114" s="18" t="str">
        <f>IF(O114="","",IFERROR(VLOOKUP(O114,従業員情報!$C$3:$D$3001,2,0),"エラー！従業員情報に該当する氏名がありません"))</f>
        <v/>
      </c>
      <c r="O114" s="30"/>
      <c r="P114" s="30"/>
      <c r="Q114" s="30"/>
      <c r="R114" s="2"/>
      <c r="S114" s="2"/>
      <c r="T114" s="2"/>
      <c r="U114" s="2"/>
      <c r="V114" s="2"/>
      <c r="W114" s="2"/>
      <c r="X114" s="2"/>
      <c r="Y114" s="2"/>
      <c r="Z114" s="2"/>
    </row>
    <row r="115" spans="1:26" ht="18" customHeight="1">
      <c r="A115" s="18" t="str">
        <f>IF(B115="","",IFERROR(VLOOKUP(B115,従業員情報!$C$3:$D$3001,2,0),"エラー！従業員情報に該当する氏名がありません"))</f>
        <v/>
      </c>
      <c r="B115" s="30"/>
      <c r="C115" s="14" t="str">
        <f>IF(B115="","",VLOOKUP(A115,従業員情報!$B$3:$I$3001,4,0))</f>
        <v/>
      </c>
      <c r="D115" s="14" t="str">
        <f>IF(B115="","",VLOOKUP(A115,従業員情報!$B$3:$I$3001,5,0))</f>
        <v/>
      </c>
      <c r="E115" s="14" t="str">
        <f>IF(B115="","",VLOOKUP(A115,従業員情報!$B$3:$I$3001,6,0))</f>
        <v/>
      </c>
      <c r="F115" s="14" t="str">
        <f>IF(B115="","",VLOOKUP(A115,従業員情報!$B$3:$I$3001,7,0))</f>
        <v/>
      </c>
      <c r="G115" s="14" t="str">
        <f>IF(B115="","",VLOOKUP(A115,従業員情報!$B$3:$I$3001,8,0))</f>
        <v/>
      </c>
      <c r="H115" s="30"/>
      <c r="I115" s="30"/>
      <c r="J115" s="18" t="str">
        <f>IF(K115="","",IFERROR(VLOOKUP(K115,従業員情報!$C$3:$D$3001,2,0),"エラー！従業員情報に該当する氏名がありません"))</f>
        <v/>
      </c>
      <c r="K115" s="30"/>
      <c r="L115" s="18" t="str">
        <f>IF(M115="","",IFERROR(VLOOKUP(M115,従業員情報!$C$3:$D$3001,2,0),"エラー！従業員情報に該当する氏名がありません"))</f>
        <v/>
      </c>
      <c r="M115" s="30"/>
      <c r="N115" s="18" t="str">
        <f>IF(O115="","",IFERROR(VLOOKUP(O115,従業員情報!$C$3:$D$3001,2,0),"エラー！従業員情報に該当する氏名がありません"))</f>
        <v/>
      </c>
      <c r="O115" s="30"/>
      <c r="P115" s="30"/>
      <c r="Q115" s="30"/>
      <c r="R115" s="2"/>
      <c r="S115" s="2"/>
      <c r="T115" s="2"/>
      <c r="U115" s="2"/>
      <c r="V115" s="2"/>
      <c r="W115" s="2"/>
      <c r="X115" s="2"/>
      <c r="Y115" s="2"/>
      <c r="Z115" s="2"/>
    </row>
    <row r="116" spans="1:26" ht="18" customHeight="1">
      <c r="A116" s="18" t="str">
        <f>IF(B116="","",IFERROR(VLOOKUP(B116,従業員情報!$C$3:$D$3001,2,0),"エラー！従業員情報に該当する氏名がありません"))</f>
        <v/>
      </c>
      <c r="B116" s="30"/>
      <c r="C116" s="14" t="str">
        <f>IF(B116="","",VLOOKUP(A116,従業員情報!$B$3:$I$3001,4,0))</f>
        <v/>
      </c>
      <c r="D116" s="14" t="str">
        <f>IF(B116="","",VLOOKUP(A116,従業員情報!$B$3:$I$3001,5,0))</f>
        <v/>
      </c>
      <c r="E116" s="14" t="str">
        <f>IF(B116="","",VLOOKUP(A116,従業員情報!$B$3:$I$3001,6,0))</f>
        <v/>
      </c>
      <c r="F116" s="14" t="str">
        <f>IF(B116="","",VLOOKUP(A116,従業員情報!$B$3:$I$3001,7,0))</f>
        <v/>
      </c>
      <c r="G116" s="14" t="str">
        <f>IF(B116="","",VLOOKUP(A116,従業員情報!$B$3:$I$3001,8,0))</f>
        <v/>
      </c>
      <c r="H116" s="30"/>
      <c r="I116" s="30"/>
      <c r="J116" s="18" t="str">
        <f>IF(K116="","",IFERROR(VLOOKUP(K116,従業員情報!$C$3:$D$3001,2,0),"エラー！従業員情報に該当する氏名がありません"))</f>
        <v/>
      </c>
      <c r="K116" s="30"/>
      <c r="L116" s="18" t="str">
        <f>IF(M116="","",IFERROR(VLOOKUP(M116,従業員情報!$C$3:$D$3001,2,0),"エラー！従業員情報に該当する氏名がありません"))</f>
        <v/>
      </c>
      <c r="M116" s="30"/>
      <c r="N116" s="18" t="str">
        <f>IF(O116="","",IFERROR(VLOOKUP(O116,従業員情報!$C$3:$D$3001,2,0),"エラー！従業員情報に該当する氏名がありません"))</f>
        <v/>
      </c>
      <c r="O116" s="30"/>
      <c r="P116" s="30"/>
      <c r="Q116" s="30"/>
      <c r="R116" s="2"/>
      <c r="S116" s="2"/>
      <c r="T116" s="2"/>
      <c r="U116" s="2"/>
      <c r="V116" s="2"/>
      <c r="W116" s="2"/>
      <c r="X116" s="2"/>
      <c r="Y116" s="2"/>
      <c r="Z116" s="2"/>
    </row>
    <row r="117" spans="1:26" ht="18" customHeight="1">
      <c r="A117" s="18" t="str">
        <f>IF(B117="","",IFERROR(VLOOKUP(B117,従業員情報!$C$3:$D$3001,2,0),"エラー！従業員情報に該当する氏名がありません"))</f>
        <v/>
      </c>
      <c r="B117" s="30"/>
      <c r="C117" s="14" t="str">
        <f>IF(B117="","",VLOOKUP(A117,従業員情報!$B$3:$I$3001,4,0))</f>
        <v/>
      </c>
      <c r="D117" s="14" t="str">
        <f>IF(B117="","",VLOOKUP(A117,従業員情報!$B$3:$I$3001,5,0))</f>
        <v/>
      </c>
      <c r="E117" s="14" t="str">
        <f>IF(B117="","",VLOOKUP(A117,従業員情報!$B$3:$I$3001,6,0))</f>
        <v/>
      </c>
      <c r="F117" s="14" t="str">
        <f>IF(B117="","",VLOOKUP(A117,従業員情報!$B$3:$I$3001,7,0))</f>
        <v/>
      </c>
      <c r="G117" s="14" t="str">
        <f>IF(B117="","",VLOOKUP(A117,従業員情報!$B$3:$I$3001,8,0))</f>
        <v/>
      </c>
      <c r="H117" s="30"/>
      <c r="I117" s="30"/>
      <c r="J117" s="18" t="str">
        <f>IF(K117="","",IFERROR(VLOOKUP(K117,従業員情報!$C$3:$D$3001,2,0),"エラー！従業員情報に該当する氏名がありません"))</f>
        <v/>
      </c>
      <c r="K117" s="30"/>
      <c r="L117" s="18" t="str">
        <f>IF(M117="","",IFERROR(VLOOKUP(M117,従業員情報!$C$3:$D$3001,2,0),"エラー！従業員情報に該当する氏名がありません"))</f>
        <v/>
      </c>
      <c r="M117" s="30"/>
      <c r="N117" s="18" t="str">
        <f>IF(O117="","",IFERROR(VLOOKUP(O117,従業員情報!$C$3:$D$3001,2,0),"エラー！従業員情報に該当する氏名がありません"))</f>
        <v/>
      </c>
      <c r="O117" s="30"/>
      <c r="P117" s="30"/>
      <c r="Q117" s="30"/>
      <c r="R117" s="2"/>
      <c r="S117" s="2"/>
      <c r="T117" s="2"/>
      <c r="U117" s="2"/>
      <c r="V117" s="2"/>
      <c r="W117" s="2"/>
      <c r="X117" s="2"/>
      <c r="Y117" s="2"/>
      <c r="Z117" s="2"/>
    </row>
    <row r="118" spans="1:26" ht="18" customHeight="1">
      <c r="A118" s="18" t="str">
        <f>IF(B118="","",IFERROR(VLOOKUP(B118,従業員情報!$C$3:$D$3001,2,0),"エラー！従業員情報に該当する氏名がありません"))</f>
        <v/>
      </c>
      <c r="B118" s="30"/>
      <c r="C118" s="14" t="str">
        <f>IF(B118="","",VLOOKUP(A118,従業員情報!$B$3:$I$3001,4,0))</f>
        <v/>
      </c>
      <c r="D118" s="14" t="str">
        <f>IF(B118="","",VLOOKUP(A118,従業員情報!$B$3:$I$3001,5,0))</f>
        <v/>
      </c>
      <c r="E118" s="14" t="str">
        <f>IF(B118="","",VLOOKUP(A118,従業員情報!$B$3:$I$3001,6,0))</f>
        <v/>
      </c>
      <c r="F118" s="14" t="str">
        <f>IF(B118="","",VLOOKUP(A118,従業員情報!$B$3:$I$3001,7,0))</f>
        <v/>
      </c>
      <c r="G118" s="14" t="str">
        <f>IF(B118="","",VLOOKUP(A118,従業員情報!$B$3:$I$3001,8,0))</f>
        <v/>
      </c>
      <c r="H118" s="30"/>
      <c r="I118" s="30"/>
      <c r="J118" s="18" t="str">
        <f>IF(K118="","",IFERROR(VLOOKUP(K118,従業員情報!$C$3:$D$3001,2,0),"エラー！従業員情報に該当する氏名がありません"))</f>
        <v/>
      </c>
      <c r="K118" s="30"/>
      <c r="L118" s="18" t="str">
        <f>IF(M118="","",IFERROR(VLOOKUP(M118,従業員情報!$C$3:$D$3001,2,0),"エラー！従業員情報に該当する氏名がありません"))</f>
        <v/>
      </c>
      <c r="M118" s="30"/>
      <c r="N118" s="18" t="str">
        <f>IF(O118="","",IFERROR(VLOOKUP(O118,従業員情報!$C$3:$D$3001,2,0),"エラー！従業員情報に該当する氏名がありません"))</f>
        <v/>
      </c>
      <c r="O118" s="30"/>
      <c r="P118" s="30"/>
      <c r="Q118" s="30"/>
      <c r="R118" s="2"/>
      <c r="S118" s="2"/>
      <c r="T118" s="2"/>
      <c r="U118" s="2"/>
      <c r="V118" s="2"/>
      <c r="W118" s="2"/>
      <c r="X118" s="2"/>
      <c r="Y118" s="2"/>
      <c r="Z118" s="2"/>
    </row>
    <row r="119" spans="1:26" ht="18" customHeight="1">
      <c r="A119" s="18" t="str">
        <f>IF(B119="","",IFERROR(VLOOKUP(B119,従業員情報!$C$3:$D$3001,2,0),"エラー！従業員情報に該当する氏名がありません"))</f>
        <v/>
      </c>
      <c r="B119" s="30"/>
      <c r="C119" s="14" t="str">
        <f>IF(B119="","",VLOOKUP(A119,従業員情報!$B$3:$I$3001,4,0))</f>
        <v/>
      </c>
      <c r="D119" s="14" t="str">
        <f>IF(B119="","",VLOOKUP(A119,従業員情報!$B$3:$I$3001,5,0))</f>
        <v/>
      </c>
      <c r="E119" s="14" t="str">
        <f>IF(B119="","",VLOOKUP(A119,従業員情報!$B$3:$I$3001,6,0))</f>
        <v/>
      </c>
      <c r="F119" s="14" t="str">
        <f>IF(B119="","",VLOOKUP(A119,従業員情報!$B$3:$I$3001,7,0))</f>
        <v/>
      </c>
      <c r="G119" s="14" t="str">
        <f>IF(B119="","",VLOOKUP(A119,従業員情報!$B$3:$I$3001,8,0))</f>
        <v/>
      </c>
      <c r="H119" s="30"/>
      <c r="I119" s="30"/>
      <c r="J119" s="18" t="str">
        <f>IF(K119="","",IFERROR(VLOOKUP(K119,従業員情報!$C$3:$D$3001,2,0),"エラー！従業員情報に該当する氏名がありません"))</f>
        <v/>
      </c>
      <c r="K119" s="30"/>
      <c r="L119" s="18" t="str">
        <f>IF(M119="","",IFERROR(VLOOKUP(M119,従業員情報!$C$3:$D$3001,2,0),"エラー！従業員情報に該当する氏名がありません"))</f>
        <v/>
      </c>
      <c r="M119" s="30"/>
      <c r="N119" s="18" t="str">
        <f>IF(O119="","",IFERROR(VLOOKUP(O119,従業員情報!$C$3:$D$3001,2,0),"エラー！従業員情報に該当する氏名がありません"))</f>
        <v/>
      </c>
      <c r="O119" s="30"/>
      <c r="P119" s="30"/>
      <c r="Q119" s="30"/>
      <c r="R119" s="2"/>
      <c r="S119" s="2"/>
      <c r="T119" s="2"/>
      <c r="U119" s="2"/>
      <c r="V119" s="2"/>
      <c r="W119" s="2"/>
      <c r="X119" s="2"/>
      <c r="Y119" s="2"/>
      <c r="Z119" s="2"/>
    </row>
    <row r="120" spans="1:26" ht="18" customHeight="1">
      <c r="A120" s="18" t="str">
        <f>IF(B120="","",IFERROR(VLOOKUP(B120,従業員情報!$C$3:$D$3001,2,0),"エラー！従業員情報に該当する氏名がありません"))</f>
        <v/>
      </c>
      <c r="B120" s="30"/>
      <c r="C120" s="14" t="str">
        <f>IF(B120="","",VLOOKUP(A120,従業員情報!$B$3:$I$3001,4,0))</f>
        <v/>
      </c>
      <c r="D120" s="14" t="str">
        <f>IF(B120="","",VLOOKUP(A120,従業員情報!$B$3:$I$3001,5,0))</f>
        <v/>
      </c>
      <c r="E120" s="14" t="str">
        <f>IF(B120="","",VLOOKUP(A120,従業員情報!$B$3:$I$3001,6,0))</f>
        <v/>
      </c>
      <c r="F120" s="14" t="str">
        <f>IF(B120="","",VLOOKUP(A120,従業員情報!$B$3:$I$3001,7,0))</f>
        <v/>
      </c>
      <c r="G120" s="14" t="str">
        <f>IF(B120="","",VLOOKUP(A120,従業員情報!$B$3:$I$3001,8,0))</f>
        <v/>
      </c>
      <c r="H120" s="30"/>
      <c r="I120" s="30"/>
      <c r="J120" s="18" t="str">
        <f>IF(K120="","",IFERROR(VLOOKUP(K120,従業員情報!$C$3:$D$3001,2,0),"エラー！従業員情報に該当する氏名がありません"))</f>
        <v/>
      </c>
      <c r="K120" s="30"/>
      <c r="L120" s="18" t="str">
        <f>IF(M120="","",IFERROR(VLOOKUP(M120,従業員情報!$C$3:$D$3001,2,0),"エラー！従業員情報に該当する氏名がありません"))</f>
        <v/>
      </c>
      <c r="M120" s="30"/>
      <c r="N120" s="18" t="str">
        <f>IF(O120="","",IFERROR(VLOOKUP(O120,従業員情報!$C$3:$D$3001,2,0),"エラー！従業員情報に該当する氏名がありません"))</f>
        <v/>
      </c>
      <c r="O120" s="30"/>
      <c r="P120" s="30"/>
      <c r="Q120" s="30"/>
      <c r="R120" s="2"/>
      <c r="S120" s="2"/>
      <c r="T120" s="2"/>
      <c r="U120" s="2"/>
      <c r="V120" s="2"/>
      <c r="W120" s="2"/>
      <c r="X120" s="2"/>
      <c r="Y120" s="2"/>
      <c r="Z120" s="2"/>
    </row>
    <row r="121" spans="1:26" ht="18" customHeight="1">
      <c r="A121" s="18" t="str">
        <f>IF(B121="","",IFERROR(VLOOKUP(B121,従業員情報!$C$3:$D$3001,2,0),"エラー！従業員情報に該当する氏名がありません"))</f>
        <v/>
      </c>
      <c r="B121" s="30"/>
      <c r="C121" s="14" t="str">
        <f>IF(B121="","",VLOOKUP(A121,従業員情報!$B$3:$I$3001,4,0))</f>
        <v/>
      </c>
      <c r="D121" s="14" t="str">
        <f>IF(B121="","",VLOOKUP(A121,従業員情報!$B$3:$I$3001,5,0))</f>
        <v/>
      </c>
      <c r="E121" s="14" t="str">
        <f>IF(B121="","",VLOOKUP(A121,従業員情報!$B$3:$I$3001,6,0))</f>
        <v/>
      </c>
      <c r="F121" s="14" t="str">
        <f>IF(B121="","",VLOOKUP(A121,従業員情報!$B$3:$I$3001,7,0))</f>
        <v/>
      </c>
      <c r="G121" s="14" t="str">
        <f>IF(B121="","",VLOOKUP(A121,従業員情報!$B$3:$I$3001,8,0))</f>
        <v/>
      </c>
      <c r="H121" s="30"/>
      <c r="I121" s="30"/>
      <c r="J121" s="18" t="str">
        <f>IF(K121="","",IFERROR(VLOOKUP(K121,従業員情報!$C$3:$D$3001,2,0),"エラー！従業員情報に該当する氏名がありません"))</f>
        <v/>
      </c>
      <c r="K121" s="30"/>
      <c r="L121" s="18" t="str">
        <f>IF(M121="","",IFERROR(VLOOKUP(M121,従業員情報!$C$3:$D$3001,2,0),"エラー！従業員情報に該当する氏名がありません"))</f>
        <v/>
      </c>
      <c r="M121" s="30"/>
      <c r="N121" s="18" t="str">
        <f>IF(O121="","",IFERROR(VLOOKUP(O121,従業員情報!$C$3:$D$3001,2,0),"エラー！従業員情報に該当する氏名がありません"))</f>
        <v/>
      </c>
      <c r="O121" s="30"/>
      <c r="P121" s="30"/>
      <c r="Q121" s="30"/>
      <c r="R121" s="2"/>
      <c r="S121" s="2"/>
      <c r="T121" s="2"/>
      <c r="U121" s="2"/>
      <c r="V121" s="2"/>
      <c r="W121" s="2"/>
      <c r="X121" s="2"/>
      <c r="Y121" s="2"/>
      <c r="Z121" s="2"/>
    </row>
    <row r="122" spans="1:26" ht="18" customHeight="1">
      <c r="A122" s="18" t="str">
        <f>IF(B122="","",IFERROR(VLOOKUP(B122,従業員情報!$C$3:$D$3001,2,0),"エラー！従業員情報に該当する氏名がありません"))</f>
        <v/>
      </c>
      <c r="B122" s="30"/>
      <c r="C122" s="14" t="str">
        <f>IF(B122="","",VLOOKUP(A122,従業員情報!$B$3:$I$3001,4,0))</f>
        <v/>
      </c>
      <c r="D122" s="14" t="str">
        <f>IF(B122="","",VLOOKUP(A122,従業員情報!$B$3:$I$3001,5,0))</f>
        <v/>
      </c>
      <c r="E122" s="14" t="str">
        <f>IF(B122="","",VLOOKUP(A122,従業員情報!$B$3:$I$3001,6,0))</f>
        <v/>
      </c>
      <c r="F122" s="14" t="str">
        <f>IF(B122="","",VLOOKUP(A122,従業員情報!$B$3:$I$3001,7,0))</f>
        <v/>
      </c>
      <c r="G122" s="14" t="str">
        <f>IF(B122="","",VLOOKUP(A122,従業員情報!$B$3:$I$3001,8,0))</f>
        <v/>
      </c>
      <c r="H122" s="30"/>
      <c r="I122" s="30"/>
      <c r="J122" s="18" t="str">
        <f>IF(K122="","",IFERROR(VLOOKUP(K122,従業員情報!$C$3:$D$3001,2,0),"エラー！従業員情報に該当する氏名がありません"))</f>
        <v/>
      </c>
      <c r="K122" s="30"/>
      <c r="L122" s="18" t="str">
        <f>IF(M122="","",IFERROR(VLOOKUP(M122,従業員情報!$C$3:$D$3001,2,0),"エラー！従業員情報に該当する氏名がありません"))</f>
        <v/>
      </c>
      <c r="M122" s="30"/>
      <c r="N122" s="18" t="str">
        <f>IF(O122="","",IFERROR(VLOOKUP(O122,従業員情報!$C$3:$D$3001,2,0),"エラー！従業員情報に該当する氏名がありません"))</f>
        <v/>
      </c>
      <c r="O122" s="30"/>
      <c r="P122" s="30"/>
      <c r="Q122" s="30"/>
      <c r="R122" s="2"/>
      <c r="S122" s="2"/>
      <c r="T122" s="2"/>
      <c r="U122" s="2"/>
      <c r="V122" s="2"/>
      <c r="W122" s="2"/>
      <c r="X122" s="2"/>
      <c r="Y122" s="2"/>
      <c r="Z122" s="2"/>
    </row>
    <row r="123" spans="1:26" ht="18" customHeight="1">
      <c r="A123" s="18" t="str">
        <f>IF(B123="","",IFERROR(VLOOKUP(B123,従業員情報!$C$3:$D$3001,2,0),"エラー！従業員情報に該当する氏名がありません"))</f>
        <v/>
      </c>
      <c r="B123" s="30"/>
      <c r="C123" s="14" t="str">
        <f>IF(B123="","",VLOOKUP(A123,従業員情報!$B$3:$I$3001,4,0))</f>
        <v/>
      </c>
      <c r="D123" s="14" t="str">
        <f>IF(B123="","",VLOOKUP(A123,従業員情報!$B$3:$I$3001,5,0))</f>
        <v/>
      </c>
      <c r="E123" s="14" t="str">
        <f>IF(B123="","",VLOOKUP(A123,従業員情報!$B$3:$I$3001,6,0))</f>
        <v/>
      </c>
      <c r="F123" s="14" t="str">
        <f>IF(B123="","",VLOOKUP(A123,従業員情報!$B$3:$I$3001,7,0))</f>
        <v/>
      </c>
      <c r="G123" s="14" t="str">
        <f>IF(B123="","",VLOOKUP(A123,従業員情報!$B$3:$I$3001,8,0))</f>
        <v/>
      </c>
      <c r="H123" s="30"/>
      <c r="I123" s="30"/>
      <c r="J123" s="18" t="str">
        <f>IF(K123="","",IFERROR(VLOOKUP(K123,従業員情報!$C$3:$D$3001,2,0),"エラー！従業員情報に該当する氏名がありません"))</f>
        <v/>
      </c>
      <c r="K123" s="30"/>
      <c r="L123" s="18" t="str">
        <f>IF(M123="","",IFERROR(VLOOKUP(M123,従業員情報!$C$3:$D$3001,2,0),"エラー！従業員情報に該当する氏名がありません"))</f>
        <v/>
      </c>
      <c r="M123" s="30"/>
      <c r="N123" s="18" t="str">
        <f>IF(O123="","",IFERROR(VLOOKUP(O123,従業員情報!$C$3:$D$3001,2,0),"エラー！従業員情報に該当する氏名がありません"))</f>
        <v/>
      </c>
      <c r="O123" s="30"/>
      <c r="P123" s="30"/>
      <c r="Q123" s="30"/>
      <c r="R123" s="2"/>
      <c r="S123" s="2"/>
      <c r="T123" s="2"/>
      <c r="U123" s="2"/>
      <c r="V123" s="2"/>
      <c r="W123" s="2"/>
      <c r="X123" s="2"/>
      <c r="Y123" s="2"/>
      <c r="Z123" s="2"/>
    </row>
    <row r="124" spans="1:26" ht="18" customHeight="1">
      <c r="A124" s="18" t="str">
        <f>IF(B124="","",IFERROR(VLOOKUP(B124,従業員情報!$C$3:$D$3001,2,0),"エラー！従業員情報に該当する氏名がありません"))</f>
        <v/>
      </c>
      <c r="B124" s="30"/>
      <c r="C124" s="14" t="str">
        <f>IF(B124="","",VLOOKUP(A124,従業員情報!$B$3:$I$3001,4,0))</f>
        <v/>
      </c>
      <c r="D124" s="14" t="str">
        <f>IF(B124="","",VLOOKUP(A124,従業員情報!$B$3:$I$3001,5,0))</f>
        <v/>
      </c>
      <c r="E124" s="14" t="str">
        <f>IF(B124="","",VLOOKUP(A124,従業員情報!$B$3:$I$3001,6,0))</f>
        <v/>
      </c>
      <c r="F124" s="14" t="str">
        <f>IF(B124="","",VLOOKUP(A124,従業員情報!$B$3:$I$3001,7,0))</f>
        <v/>
      </c>
      <c r="G124" s="14" t="str">
        <f>IF(B124="","",VLOOKUP(A124,従業員情報!$B$3:$I$3001,8,0))</f>
        <v/>
      </c>
      <c r="H124" s="30"/>
      <c r="I124" s="30"/>
      <c r="J124" s="18" t="str">
        <f>IF(K124="","",IFERROR(VLOOKUP(K124,従業員情報!$C$3:$D$3001,2,0),"エラー！従業員情報に該当する氏名がありません"))</f>
        <v/>
      </c>
      <c r="K124" s="30"/>
      <c r="L124" s="18" t="str">
        <f>IF(M124="","",IFERROR(VLOOKUP(M124,従業員情報!$C$3:$D$3001,2,0),"エラー！従業員情報に該当する氏名がありません"))</f>
        <v/>
      </c>
      <c r="M124" s="30"/>
      <c r="N124" s="18" t="str">
        <f>IF(O124="","",IFERROR(VLOOKUP(O124,従業員情報!$C$3:$D$3001,2,0),"エラー！従業員情報に該当する氏名がありません"))</f>
        <v/>
      </c>
      <c r="O124" s="30"/>
      <c r="P124" s="30"/>
      <c r="Q124" s="30"/>
      <c r="R124" s="2"/>
      <c r="S124" s="2"/>
      <c r="T124" s="2"/>
      <c r="U124" s="2"/>
      <c r="V124" s="2"/>
      <c r="W124" s="2"/>
      <c r="X124" s="2"/>
      <c r="Y124" s="2"/>
      <c r="Z124" s="2"/>
    </row>
    <row r="125" spans="1:26" ht="18" customHeight="1">
      <c r="A125" s="18" t="str">
        <f>IF(B125="","",IFERROR(VLOOKUP(B125,従業員情報!$C$3:$D$3001,2,0),"エラー！従業員情報に該当する氏名がありません"))</f>
        <v/>
      </c>
      <c r="B125" s="30"/>
      <c r="C125" s="14" t="str">
        <f>IF(B125="","",VLOOKUP(A125,従業員情報!$B$3:$I$3001,4,0))</f>
        <v/>
      </c>
      <c r="D125" s="14" t="str">
        <f>IF(B125="","",VLOOKUP(A125,従業員情報!$B$3:$I$3001,5,0))</f>
        <v/>
      </c>
      <c r="E125" s="14" t="str">
        <f>IF(B125="","",VLOOKUP(A125,従業員情報!$B$3:$I$3001,6,0))</f>
        <v/>
      </c>
      <c r="F125" s="14" t="str">
        <f>IF(B125="","",VLOOKUP(A125,従業員情報!$B$3:$I$3001,7,0))</f>
        <v/>
      </c>
      <c r="G125" s="14" t="str">
        <f>IF(B125="","",VLOOKUP(A125,従業員情報!$B$3:$I$3001,8,0))</f>
        <v/>
      </c>
      <c r="H125" s="30"/>
      <c r="I125" s="30"/>
      <c r="J125" s="18" t="str">
        <f>IF(K125="","",IFERROR(VLOOKUP(K125,従業員情報!$C$3:$D$3001,2,0),"エラー！従業員情報に該当する氏名がありません"))</f>
        <v/>
      </c>
      <c r="K125" s="30"/>
      <c r="L125" s="18" t="str">
        <f>IF(M125="","",IFERROR(VLOOKUP(M125,従業員情報!$C$3:$D$3001,2,0),"エラー！従業員情報に該当する氏名がありません"))</f>
        <v/>
      </c>
      <c r="M125" s="30"/>
      <c r="N125" s="18" t="str">
        <f>IF(O125="","",IFERROR(VLOOKUP(O125,従業員情報!$C$3:$D$3001,2,0),"エラー！従業員情報に該当する氏名がありません"))</f>
        <v/>
      </c>
      <c r="O125" s="30"/>
      <c r="P125" s="30"/>
      <c r="Q125" s="30"/>
      <c r="R125" s="2"/>
      <c r="S125" s="2"/>
      <c r="T125" s="2"/>
      <c r="U125" s="2"/>
      <c r="V125" s="2"/>
      <c r="W125" s="2"/>
      <c r="X125" s="2"/>
      <c r="Y125" s="2"/>
      <c r="Z125" s="2"/>
    </row>
    <row r="126" spans="1:26" ht="18" customHeight="1">
      <c r="A126" s="18" t="str">
        <f>IF(B126="","",IFERROR(VLOOKUP(B126,従業員情報!$C$3:$D$3001,2,0),"エラー！従業員情報に該当する氏名がありません"))</f>
        <v/>
      </c>
      <c r="B126" s="30"/>
      <c r="C126" s="14" t="str">
        <f>IF(B126="","",VLOOKUP(A126,従業員情報!$B$3:$I$3001,4,0))</f>
        <v/>
      </c>
      <c r="D126" s="14" t="str">
        <f>IF(B126="","",VLOOKUP(A126,従業員情報!$B$3:$I$3001,5,0))</f>
        <v/>
      </c>
      <c r="E126" s="14" t="str">
        <f>IF(B126="","",VLOOKUP(A126,従業員情報!$B$3:$I$3001,6,0))</f>
        <v/>
      </c>
      <c r="F126" s="14" t="str">
        <f>IF(B126="","",VLOOKUP(A126,従業員情報!$B$3:$I$3001,7,0))</f>
        <v/>
      </c>
      <c r="G126" s="14" t="str">
        <f>IF(B126="","",VLOOKUP(A126,従業員情報!$B$3:$I$3001,8,0))</f>
        <v/>
      </c>
      <c r="H126" s="30"/>
      <c r="I126" s="30"/>
      <c r="J126" s="18" t="str">
        <f>IF(K126="","",IFERROR(VLOOKUP(K126,従業員情報!$C$3:$D$3001,2,0),"エラー！従業員情報に該当する氏名がありません"))</f>
        <v/>
      </c>
      <c r="K126" s="30"/>
      <c r="L126" s="18" t="str">
        <f>IF(M126="","",IFERROR(VLOOKUP(M126,従業員情報!$C$3:$D$3001,2,0),"エラー！従業員情報に該当する氏名がありません"))</f>
        <v/>
      </c>
      <c r="M126" s="30"/>
      <c r="N126" s="18" t="str">
        <f>IF(O126="","",IFERROR(VLOOKUP(O126,従業員情報!$C$3:$D$3001,2,0),"エラー！従業員情報に該当する氏名がありません"))</f>
        <v/>
      </c>
      <c r="O126" s="30"/>
      <c r="P126" s="30"/>
      <c r="Q126" s="30"/>
      <c r="R126" s="2"/>
      <c r="S126" s="2"/>
      <c r="T126" s="2"/>
      <c r="U126" s="2"/>
      <c r="V126" s="2"/>
      <c r="W126" s="2"/>
      <c r="X126" s="2"/>
      <c r="Y126" s="2"/>
      <c r="Z126" s="2"/>
    </row>
    <row r="127" spans="1:26" ht="18" customHeight="1">
      <c r="A127" s="18" t="str">
        <f>IF(B127="","",IFERROR(VLOOKUP(B127,従業員情報!$C$3:$D$3001,2,0),"エラー！従業員情報に該当する氏名がありません"))</f>
        <v/>
      </c>
      <c r="B127" s="30"/>
      <c r="C127" s="14" t="str">
        <f>IF(B127="","",VLOOKUP(A127,従業員情報!$B$3:$I$3001,4,0))</f>
        <v/>
      </c>
      <c r="D127" s="14" t="str">
        <f>IF(B127="","",VLOOKUP(A127,従業員情報!$B$3:$I$3001,5,0))</f>
        <v/>
      </c>
      <c r="E127" s="14" t="str">
        <f>IF(B127="","",VLOOKUP(A127,従業員情報!$B$3:$I$3001,6,0))</f>
        <v/>
      </c>
      <c r="F127" s="14" t="str">
        <f>IF(B127="","",VLOOKUP(A127,従業員情報!$B$3:$I$3001,7,0))</f>
        <v/>
      </c>
      <c r="G127" s="14" t="str">
        <f>IF(B127="","",VLOOKUP(A127,従業員情報!$B$3:$I$3001,8,0))</f>
        <v/>
      </c>
      <c r="H127" s="30"/>
      <c r="I127" s="30"/>
      <c r="J127" s="18" t="str">
        <f>IF(K127="","",IFERROR(VLOOKUP(K127,従業員情報!$C$3:$D$3001,2,0),"エラー！従業員情報に該当する氏名がありません"))</f>
        <v/>
      </c>
      <c r="K127" s="30"/>
      <c r="L127" s="18" t="str">
        <f>IF(M127="","",IFERROR(VLOOKUP(M127,従業員情報!$C$3:$D$3001,2,0),"エラー！従業員情報に該当する氏名がありません"))</f>
        <v/>
      </c>
      <c r="M127" s="30"/>
      <c r="N127" s="18" t="str">
        <f>IF(O127="","",IFERROR(VLOOKUP(O127,従業員情報!$C$3:$D$3001,2,0),"エラー！従業員情報に該当する氏名がありません"))</f>
        <v/>
      </c>
      <c r="O127" s="30"/>
      <c r="P127" s="30"/>
      <c r="Q127" s="30"/>
      <c r="R127" s="2"/>
      <c r="S127" s="2"/>
      <c r="T127" s="2"/>
      <c r="U127" s="2"/>
      <c r="V127" s="2"/>
      <c r="W127" s="2"/>
      <c r="X127" s="2"/>
      <c r="Y127" s="2"/>
      <c r="Z127" s="2"/>
    </row>
    <row r="128" spans="1:26" ht="18" customHeight="1">
      <c r="A128" s="18" t="str">
        <f>IF(B128="","",IFERROR(VLOOKUP(B128,従業員情報!$C$3:$D$3001,2,0),"エラー！従業員情報に該当する氏名がありません"))</f>
        <v/>
      </c>
      <c r="B128" s="30"/>
      <c r="C128" s="14" t="str">
        <f>IF(B128="","",VLOOKUP(A128,従業員情報!$B$3:$I$3001,4,0))</f>
        <v/>
      </c>
      <c r="D128" s="14" t="str">
        <f>IF(B128="","",VLOOKUP(A128,従業員情報!$B$3:$I$3001,5,0))</f>
        <v/>
      </c>
      <c r="E128" s="14" t="str">
        <f>IF(B128="","",VLOOKUP(A128,従業員情報!$B$3:$I$3001,6,0))</f>
        <v/>
      </c>
      <c r="F128" s="14" t="str">
        <f>IF(B128="","",VLOOKUP(A128,従業員情報!$B$3:$I$3001,7,0))</f>
        <v/>
      </c>
      <c r="G128" s="14" t="str">
        <f>IF(B128="","",VLOOKUP(A128,従業員情報!$B$3:$I$3001,8,0))</f>
        <v/>
      </c>
      <c r="H128" s="30"/>
      <c r="I128" s="30"/>
      <c r="J128" s="18" t="str">
        <f>IF(K128="","",IFERROR(VLOOKUP(K128,従業員情報!$C$3:$D$3001,2,0),"エラー！従業員情報に該当する氏名がありません"))</f>
        <v/>
      </c>
      <c r="K128" s="30"/>
      <c r="L128" s="18" t="str">
        <f>IF(M128="","",IFERROR(VLOOKUP(M128,従業員情報!$C$3:$D$3001,2,0),"エラー！従業員情報に該当する氏名がありません"))</f>
        <v/>
      </c>
      <c r="M128" s="30"/>
      <c r="N128" s="18" t="str">
        <f>IF(O128="","",IFERROR(VLOOKUP(O128,従業員情報!$C$3:$D$3001,2,0),"エラー！従業員情報に該当する氏名がありません"))</f>
        <v/>
      </c>
      <c r="O128" s="30"/>
      <c r="P128" s="30"/>
      <c r="Q128" s="30"/>
      <c r="R128" s="2"/>
      <c r="S128" s="2"/>
      <c r="T128" s="2"/>
      <c r="U128" s="2"/>
      <c r="V128" s="2"/>
      <c r="W128" s="2"/>
      <c r="X128" s="2"/>
      <c r="Y128" s="2"/>
      <c r="Z128" s="2"/>
    </row>
    <row r="129" spans="1:26" ht="18" customHeight="1">
      <c r="A129" s="18" t="str">
        <f>IF(B129="","",IFERROR(VLOOKUP(B129,従業員情報!$C$3:$D$3001,2,0),"エラー！従業員情報に該当する氏名がありません"))</f>
        <v/>
      </c>
      <c r="B129" s="30"/>
      <c r="C129" s="14" t="str">
        <f>IF(B129="","",VLOOKUP(A129,従業員情報!$B$3:$I$3001,4,0))</f>
        <v/>
      </c>
      <c r="D129" s="14" t="str">
        <f>IF(B129="","",VLOOKUP(A129,従業員情報!$B$3:$I$3001,5,0))</f>
        <v/>
      </c>
      <c r="E129" s="14" t="str">
        <f>IF(B129="","",VLOOKUP(A129,従業員情報!$B$3:$I$3001,6,0))</f>
        <v/>
      </c>
      <c r="F129" s="14" t="str">
        <f>IF(B129="","",VLOOKUP(A129,従業員情報!$B$3:$I$3001,7,0))</f>
        <v/>
      </c>
      <c r="G129" s="14" t="str">
        <f>IF(B129="","",VLOOKUP(A129,従業員情報!$B$3:$I$3001,8,0))</f>
        <v/>
      </c>
      <c r="H129" s="30"/>
      <c r="I129" s="30"/>
      <c r="J129" s="18" t="str">
        <f>IF(K129="","",IFERROR(VLOOKUP(K129,従業員情報!$C$3:$D$3001,2,0),"エラー！従業員情報に該当する氏名がありません"))</f>
        <v/>
      </c>
      <c r="K129" s="30"/>
      <c r="L129" s="18" t="str">
        <f>IF(M129="","",IFERROR(VLOOKUP(M129,従業員情報!$C$3:$D$3001,2,0),"エラー！従業員情報に該当する氏名がありません"))</f>
        <v/>
      </c>
      <c r="M129" s="30"/>
      <c r="N129" s="18" t="str">
        <f>IF(O129="","",IFERROR(VLOOKUP(O129,従業員情報!$C$3:$D$3001,2,0),"エラー！従業員情報に該当する氏名がありません"))</f>
        <v/>
      </c>
      <c r="O129" s="30"/>
      <c r="P129" s="30"/>
      <c r="Q129" s="30"/>
      <c r="R129" s="2"/>
      <c r="S129" s="2"/>
      <c r="T129" s="2"/>
      <c r="U129" s="2"/>
      <c r="V129" s="2"/>
      <c r="W129" s="2"/>
      <c r="X129" s="2"/>
      <c r="Y129" s="2"/>
      <c r="Z129" s="2"/>
    </row>
    <row r="130" spans="1:26" ht="18" customHeight="1">
      <c r="A130" s="18" t="str">
        <f>IF(B130="","",IFERROR(VLOOKUP(B130,従業員情報!$C$3:$D$3001,2,0),"エラー！従業員情報に該当する氏名がありません"))</f>
        <v/>
      </c>
      <c r="B130" s="30"/>
      <c r="C130" s="14" t="str">
        <f>IF(B130="","",VLOOKUP(A130,従業員情報!$B$3:$I$3001,4,0))</f>
        <v/>
      </c>
      <c r="D130" s="14" t="str">
        <f>IF(B130="","",VLOOKUP(A130,従業員情報!$B$3:$I$3001,5,0))</f>
        <v/>
      </c>
      <c r="E130" s="14" t="str">
        <f>IF(B130="","",VLOOKUP(A130,従業員情報!$B$3:$I$3001,6,0))</f>
        <v/>
      </c>
      <c r="F130" s="14" t="str">
        <f>IF(B130="","",VLOOKUP(A130,従業員情報!$B$3:$I$3001,7,0))</f>
        <v/>
      </c>
      <c r="G130" s="14" t="str">
        <f>IF(B130="","",VLOOKUP(A130,従業員情報!$B$3:$I$3001,8,0))</f>
        <v/>
      </c>
      <c r="H130" s="30"/>
      <c r="I130" s="30"/>
      <c r="J130" s="18" t="str">
        <f>IF(K130="","",IFERROR(VLOOKUP(K130,従業員情報!$C$3:$D$3001,2,0),"エラー！従業員情報に該当する氏名がありません"))</f>
        <v/>
      </c>
      <c r="K130" s="30"/>
      <c r="L130" s="18" t="str">
        <f>IF(M130="","",IFERROR(VLOOKUP(M130,従業員情報!$C$3:$D$3001,2,0),"エラー！従業員情報に該当する氏名がありません"))</f>
        <v/>
      </c>
      <c r="M130" s="30"/>
      <c r="N130" s="18" t="str">
        <f>IF(O130="","",IFERROR(VLOOKUP(O130,従業員情報!$C$3:$D$3001,2,0),"エラー！従業員情報に該当する氏名がありません"))</f>
        <v/>
      </c>
      <c r="O130" s="30"/>
      <c r="P130" s="30"/>
      <c r="Q130" s="30"/>
      <c r="R130" s="2"/>
      <c r="S130" s="2"/>
      <c r="T130" s="2"/>
      <c r="U130" s="2"/>
      <c r="V130" s="2"/>
      <c r="W130" s="2"/>
      <c r="X130" s="2"/>
      <c r="Y130" s="2"/>
      <c r="Z130" s="2"/>
    </row>
    <row r="131" spans="1:26" ht="18" customHeight="1">
      <c r="A131" s="18" t="str">
        <f>IF(B131="","",IFERROR(VLOOKUP(B131,従業員情報!$C$3:$D$3001,2,0),"エラー！従業員情報に該当する氏名がありません"))</f>
        <v/>
      </c>
      <c r="B131" s="30"/>
      <c r="C131" s="14" t="str">
        <f>IF(B131="","",VLOOKUP(A131,従業員情報!$B$3:$I$3001,4,0))</f>
        <v/>
      </c>
      <c r="D131" s="14" t="str">
        <f>IF(B131="","",VLOOKUP(A131,従業員情報!$B$3:$I$3001,5,0))</f>
        <v/>
      </c>
      <c r="E131" s="14" t="str">
        <f>IF(B131="","",VLOOKUP(A131,従業員情報!$B$3:$I$3001,6,0))</f>
        <v/>
      </c>
      <c r="F131" s="14" t="str">
        <f>IF(B131="","",VLOOKUP(A131,従業員情報!$B$3:$I$3001,7,0))</f>
        <v/>
      </c>
      <c r="G131" s="14" t="str">
        <f>IF(B131="","",VLOOKUP(A131,従業員情報!$B$3:$I$3001,8,0))</f>
        <v/>
      </c>
      <c r="H131" s="30"/>
      <c r="I131" s="30"/>
      <c r="J131" s="18" t="str">
        <f>IF(K131="","",IFERROR(VLOOKUP(K131,従業員情報!$C$3:$D$3001,2,0),"エラー！従業員情報に該当する氏名がありません"))</f>
        <v/>
      </c>
      <c r="K131" s="30"/>
      <c r="L131" s="18" t="str">
        <f>IF(M131="","",IFERROR(VLOOKUP(M131,従業員情報!$C$3:$D$3001,2,0),"エラー！従業員情報に該当する氏名がありません"))</f>
        <v/>
      </c>
      <c r="M131" s="30"/>
      <c r="N131" s="18" t="str">
        <f>IF(O131="","",IFERROR(VLOOKUP(O131,従業員情報!$C$3:$D$3001,2,0),"エラー！従業員情報に該当する氏名がありません"))</f>
        <v/>
      </c>
      <c r="O131" s="30"/>
      <c r="P131" s="30"/>
      <c r="Q131" s="30"/>
      <c r="R131" s="2"/>
      <c r="S131" s="2"/>
      <c r="T131" s="2"/>
      <c r="U131" s="2"/>
      <c r="V131" s="2"/>
      <c r="W131" s="2"/>
      <c r="X131" s="2"/>
      <c r="Y131" s="2"/>
      <c r="Z131" s="2"/>
    </row>
    <row r="132" spans="1:26" ht="18" customHeight="1">
      <c r="A132" s="18" t="str">
        <f>IF(B132="","",IFERROR(VLOOKUP(B132,従業員情報!$C$3:$D$3001,2,0),"エラー！従業員情報に該当する氏名がありません"))</f>
        <v/>
      </c>
      <c r="B132" s="30"/>
      <c r="C132" s="14" t="str">
        <f>IF(B132="","",VLOOKUP(A132,従業員情報!$B$3:$I$3001,4,0))</f>
        <v/>
      </c>
      <c r="D132" s="14" t="str">
        <f>IF(B132="","",VLOOKUP(A132,従業員情報!$B$3:$I$3001,5,0))</f>
        <v/>
      </c>
      <c r="E132" s="14" t="str">
        <f>IF(B132="","",VLOOKUP(A132,従業員情報!$B$3:$I$3001,6,0))</f>
        <v/>
      </c>
      <c r="F132" s="14" t="str">
        <f>IF(B132="","",VLOOKUP(A132,従業員情報!$B$3:$I$3001,7,0))</f>
        <v/>
      </c>
      <c r="G132" s="14" t="str">
        <f>IF(B132="","",VLOOKUP(A132,従業員情報!$B$3:$I$3001,8,0))</f>
        <v/>
      </c>
      <c r="H132" s="30"/>
      <c r="I132" s="30"/>
      <c r="J132" s="18" t="str">
        <f>IF(K132="","",IFERROR(VLOOKUP(K132,従業員情報!$C$3:$D$3001,2,0),"エラー！従業員情報に該当する氏名がありません"))</f>
        <v/>
      </c>
      <c r="K132" s="30"/>
      <c r="L132" s="18" t="str">
        <f>IF(M132="","",IFERROR(VLOOKUP(M132,従業員情報!$C$3:$D$3001,2,0),"エラー！従業員情報に該当する氏名がありません"))</f>
        <v/>
      </c>
      <c r="M132" s="30"/>
      <c r="N132" s="18" t="str">
        <f>IF(O132="","",IFERROR(VLOOKUP(O132,従業員情報!$C$3:$D$3001,2,0),"エラー！従業員情報に該当する氏名がありません"))</f>
        <v/>
      </c>
      <c r="O132" s="30"/>
      <c r="P132" s="30"/>
      <c r="Q132" s="30"/>
      <c r="R132" s="2"/>
      <c r="S132" s="2"/>
      <c r="T132" s="2"/>
      <c r="U132" s="2"/>
      <c r="V132" s="2"/>
      <c r="W132" s="2"/>
      <c r="X132" s="2"/>
      <c r="Y132" s="2"/>
      <c r="Z132" s="2"/>
    </row>
    <row r="133" spans="1:26" ht="18" customHeight="1">
      <c r="A133" s="18" t="str">
        <f>IF(B133="","",IFERROR(VLOOKUP(B133,従業員情報!$C$3:$D$3001,2,0),"エラー！従業員情報に該当する氏名がありません"))</f>
        <v/>
      </c>
      <c r="B133" s="30"/>
      <c r="C133" s="14" t="str">
        <f>IF(B133="","",VLOOKUP(A133,従業員情報!$B$3:$I$3001,4,0))</f>
        <v/>
      </c>
      <c r="D133" s="14" t="str">
        <f>IF(B133="","",VLOOKUP(A133,従業員情報!$B$3:$I$3001,5,0))</f>
        <v/>
      </c>
      <c r="E133" s="14" t="str">
        <f>IF(B133="","",VLOOKUP(A133,従業員情報!$B$3:$I$3001,6,0))</f>
        <v/>
      </c>
      <c r="F133" s="14" t="str">
        <f>IF(B133="","",VLOOKUP(A133,従業員情報!$B$3:$I$3001,7,0))</f>
        <v/>
      </c>
      <c r="G133" s="14" t="str">
        <f>IF(B133="","",VLOOKUP(A133,従業員情報!$B$3:$I$3001,8,0))</f>
        <v/>
      </c>
      <c r="H133" s="30"/>
      <c r="I133" s="30"/>
      <c r="J133" s="18" t="str">
        <f>IF(K133="","",IFERROR(VLOOKUP(K133,従業員情報!$C$3:$D$3001,2,0),"エラー！従業員情報に該当する氏名がありません"))</f>
        <v/>
      </c>
      <c r="K133" s="30"/>
      <c r="L133" s="18" t="str">
        <f>IF(M133="","",IFERROR(VLOOKUP(M133,従業員情報!$C$3:$D$3001,2,0),"エラー！従業員情報に該当する氏名がありません"))</f>
        <v/>
      </c>
      <c r="M133" s="30"/>
      <c r="N133" s="18" t="str">
        <f>IF(O133="","",IFERROR(VLOOKUP(O133,従業員情報!$C$3:$D$3001,2,0),"エラー！従業員情報に該当する氏名がありません"))</f>
        <v/>
      </c>
      <c r="O133" s="30"/>
      <c r="P133" s="30"/>
      <c r="Q133" s="30"/>
      <c r="R133" s="2"/>
      <c r="S133" s="2"/>
      <c r="T133" s="2"/>
      <c r="U133" s="2"/>
      <c r="V133" s="2"/>
      <c r="W133" s="2"/>
      <c r="X133" s="2"/>
      <c r="Y133" s="2"/>
      <c r="Z133" s="2"/>
    </row>
    <row r="134" spans="1:26" ht="18" customHeight="1">
      <c r="A134" s="18" t="str">
        <f>IF(B134="","",IFERROR(VLOOKUP(B134,従業員情報!$C$3:$D$3001,2,0),"エラー！従業員情報に該当する氏名がありません"))</f>
        <v/>
      </c>
      <c r="B134" s="30"/>
      <c r="C134" s="14" t="str">
        <f>IF(B134="","",VLOOKUP(A134,従業員情報!$B$3:$I$3001,4,0))</f>
        <v/>
      </c>
      <c r="D134" s="14" t="str">
        <f>IF(B134="","",VLOOKUP(A134,従業員情報!$B$3:$I$3001,5,0))</f>
        <v/>
      </c>
      <c r="E134" s="14" t="str">
        <f>IF(B134="","",VLOOKUP(A134,従業員情報!$B$3:$I$3001,6,0))</f>
        <v/>
      </c>
      <c r="F134" s="14" t="str">
        <f>IF(B134="","",VLOOKUP(A134,従業員情報!$B$3:$I$3001,7,0))</f>
        <v/>
      </c>
      <c r="G134" s="14" t="str">
        <f>IF(B134="","",VLOOKUP(A134,従業員情報!$B$3:$I$3001,8,0))</f>
        <v/>
      </c>
      <c r="H134" s="30"/>
      <c r="I134" s="30"/>
      <c r="J134" s="18" t="str">
        <f>IF(K134="","",IFERROR(VLOOKUP(K134,従業員情報!$C$3:$D$3001,2,0),"エラー！従業員情報に該当する氏名がありません"))</f>
        <v/>
      </c>
      <c r="K134" s="30"/>
      <c r="L134" s="18" t="str">
        <f>IF(M134="","",IFERROR(VLOOKUP(M134,従業員情報!$C$3:$D$3001,2,0),"エラー！従業員情報に該当する氏名がありません"))</f>
        <v/>
      </c>
      <c r="M134" s="30"/>
      <c r="N134" s="18" t="str">
        <f>IF(O134="","",IFERROR(VLOOKUP(O134,従業員情報!$C$3:$D$3001,2,0),"エラー！従業員情報に該当する氏名がありません"))</f>
        <v/>
      </c>
      <c r="O134" s="30"/>
      <c r="P134" s="30"/>
      <c r="Q134" s="30"/>
      <c r="R134" s="2"/>
      <c r="S134" s="2"/>
      <c r="T134" s="2"/>
      <c r="U134" s="2"/>
      <c r="V134" s="2"/>
      <c r="W134" s="2"/>
      <c r="X134" s="2"/>
      <c r="Y134" s="2"/>
      <c r="Z134" s="2"/>
    </row>
    <row r="135" spans="1:26" ht="18" customHeight="1">
      <c r="A135" s="18" t="str">
        <f>IF(B135="","",IFERROR(VLOOKUP(B135,従業員情報!$C$3:$D$3001,2,0),"エラー！従業員情報に該当する氏名がありません"))</f>
        <v/>
      </c>
      <c r="B135" s="30"/>
      <c r="C135" s="14" t="str">
        <f>IF(B135="","",VLOOKUP(A135,従業員情報!$B$3:$I$3001,4,0))</f>
        <v/>
      </c>
      <c r="D135" s="14" t="str">
        <f>IF(B135="","",VLOOKUP(A135,従業員情報!$B$3:$I$3001,5,0))</f>
        <v/>
      </c>
      <c r="E135" s="14" t="str">
        <f>IF(B135="","",VLOOKUP(A135,従業員情報!$B$3:$I$3001,6,0))</f>
        <v/>
      </c>
      <c r="F135" s="14" t="str">
        <f>IF(B135="","",VLOOKUP(A135,従業員情報!$B$3:$I$3001,7,0))</f>
        <v/>
      </c>
      <c r="G135" s="14" t="str">
        <f>IF(B135="","",VLOOKUP(A135,従業員情報!$B$3:$I$3001,8,0))</f>
        <v/>
      </c>
      <c r="H135" s="30"/>
      <c r="I135" s="30"/>
      <c r="J135" s="18" t="str">
        <f>IF(K135="","",IFERROR(VLOOKUP(K135,従業員情報!$C$3:$D$3001,2,0),"エラー！従業員情報に該当する氏名がありません"))</f>
        <v/>
      </c>
      <c r="K135" s="30"/>
      <c r="L135" s="18" t="str">
        <f>IF(M135="","",IFERROR(VLOOKUP(M135,従業員情報!$C$3:$D$3001,2,0),"エラー！従業員情報に該当する氏名がありません"))</f>
        <v/>
      </c>
      <c r="M135" s="30"/>
      <c r="N135" s="18" t="str">
        <f>IF(O135="","",IFERROR(VLOOKUP(O135,従業員情報!$C$3:$D$3001,2,0),"エラー！従業員情報に該当する氏名がありません"))</f>
        <v/>
      </c>
      <c r="O135" s="30"/>
      <c r="P135" s="30"/>
      <c r="Q135" s="30"/>
      <c r="R135" s="2"/>
      <c r="S135" s="2"/>
      <c r="T135" s="2"/>
      <c r="U135" s="2"/>
      <c r="V135" s="2"/>
      <c r="W135" s="2"/>
      <c r="X135" s="2"/>
      <c r="Y135" s="2"/>
      <c r="Z135" s="2"/>
    </row>
    <row r="136" spans="1:26" ht="18" customHeight="1">
      <c r="A136" s="18" t="str">
        <f>IF(B136="","",IFERROR(VLOOKUP(B136,従業員情報!$C$3:$D$3001,2,0),"エラー！従業員情報に該当する氏名がありません"))</f>
        <v/>
      </c>
      <c r="B136" s="30"/>
      <c r="C136" s="14" t="str">
        <f>IF(B136="","",VLOOKUP(A136,従業員情報!$B$3:$I$3001,4,0))</f>
        <v/>
      </c>
      <c r="D136" s="14" t="str">
        <f>IF(B136="","",VLOOKUP(A136,従業員情報!$B$3:$I$3001,5,0))</f>
        <v/>
      </c>
      <c r="E136" s="14" t="str">
        <f>IF(B136="","",VLOOKUP(A136,従業員情報!$B$3:$I$3001,6,0))</f>
        <v/>
      </c>
      <c r="F136" s="14" t="str">
        <f>IF(B136="","",VLOOKUP(A136,従業員情報!$B$3:$I$3001,7,0))</f>
        <v/>
      </c>
      <c r="G136" s="14" t="str">
        <f>IF(B136="","",VLOOKUP(A136,従業員情報!$B$3:$I$3001,8,0))</f>
        <v/>
      </c>
      <c r="H136" s="30"/>
      <c r="I136" s="30"/>
      <c r="J136" s="18" t="str">
        <f>IF(K136="","",IFERROR(VLOOKUP(K136,従業員情報!$C$3:$D$3001,2,0),"エラー！従業員情報に該当する氏名がありません"))</f>
        <v/>
      </c>
      <c r="K136" s="30"/>
      <c r="L136" s="18" t="str">
        <f>IF(M136="","",IFERROR(VLOOKUP(M136,従業員情報!$C$3:$D$3001,2,0),"エラー！従業員情報に該当する氏名がありません"))</f>
        <v/>
      </c>
      <c r="M136" s="30"/>
      <c r="N136" s="18" t="str">
        <f>IF(O136="","",IFERROR(VLOOKUP(O136,従業員情報!$C$3:$D$3001,2,0),"エラー！従業員情報に該当する氏名がありません"))</f>
        <v/>
      </c>
      <c r="O136" s="30"/>
      <c r="P136" s="30"/>
      <c r="Q136" s="30"/>
      <c r="R136" s="2"/>
      <c r="S136" s="2"/>
      <c r="T136" s="2"/>
      <c r="U136" s="2"/>
      <c r="V136" s="2"/>
      <c r="W136" s="2"/>
      <c r="X136" s="2"/>
      <c r="Y136" s="2"/>
      <c r="Z136" s="2"/>
    </row>
    <row r="137" spans="1:26" ht="18" customHeight="1">
      <c r="A137" s="18" t="str">
        <f>IF(B137="","",IFERROR(VLOOKUP(B137,従業員情報!$C$3:$D$3001,2,0),"エラー！従業員情報に該当する氏名がありません"))</f>
        <v/>
      </c>
      <c r="B137" s="30"/>
      <c r="C137" s="14" t="str">
        <f>IF(B137="","",VLOOKUP(A137,従業員情報!$B$3:$I$3001,4,0))</f>
        <v/>
      </c>
      <c r="D137" s="14" t="str">
        <f>IF(B137="","",VLOOKUP(A137,従業員情報!$B$3:$I$3001,5,0))</f>
        <v/>
      </c>
      <c r="E137" s="14" t="str">
        <f>IF(B137="","",VLOOKUP(A137,従業員情報!$B$3:$I$3001,6,0))</f>
        <v/>
      </c>
      <c r="F137" s="14" t="str">
        <f>IF(B137="","",VLOOKUP(A137,従業員情報!$B$3:$I$3001,7,0))</f>
        <v/>
      </c>
      <c r="G137" s="14" t="str">
        <f>IF(B137="","",VLOOKUP(A137,従業員情報!$B$3:$I$3001,8,0))</f>
        <v/>
      </c>
      <c r="H137" s="30"/>
      <c r="I137" s="30"/>
      <c r="J137" s="18" t="str">
        <f>IF(K137="","",IFERROR(VLOOKUP(K137,従業員情報!$C$3:$D$3001,2,0),"エラー！従業員情報に該当する氏名がありません"))</f>
        <v/>
      </c>
      <c r="K137" s="30"/>
      <c r="L137" s="18" t="str">
        <f>IF(M137="","",IFERROR(VLOOKUP(M137,従業員情報!$C$3:$D$3001,2,0),"エラー！従業員情報に該当する氏名がありません"))</f>
        <v/>
      </c>
      <c r="M137" s="30"/>
      <c r="N137" s="18" t="str">
        <f>IF(O137="","",IFERROR(VLOOKUP(O137,従業員情報!$C$3:$D$3001,2,0),"エラー！従業員情報に該当する氏名がありません"))</f>
        <v/>
      </c>
      <c r="O137" s="30"/>
      <c r="P137" s="30"/>
      <c r="Q137" s="30"/>
      <c r="R137" s="2"/>
      <c r="S137" s="2"/>
      <c r="T137" s="2"/>
      <c r="U137" s="2"/>
      <c r="V137" s="2"/>
      <c r="W137" s="2"/>
      <c r="X137" s="2"/>
      <c r="Y137" s="2"/>
      <c r="Z137" s="2"/>
    </row>
    <row r="138" spans="1:26" ht="18" customHeight="1">
      <c r="A138" s="18" t="str">
        <f>IF(B138="","",IFERROR(VLOOKUP(B138,従業員情報!$C$3:$D$3001,2,0),"エラー！従業員情報に該当する氏名がありません"))</f>
        <v/>
      </c>
      <c r="B138" s="30"/>
      <c r="C138" s="14" t="str">
        <f>IF(B138="","",VLOOKUP(A138,従業員情報!$B$3:$I$3001,4,0))</f>
        <v/>
      </c>
      <c r="D138" s="14" t="str">
        <f>IF(B138="","",VLOOKUP(A138,従業員情報!$B$3:$I$3001,5,0))</f>
        <v/>
      </c>
      <c r="E138" s="14" t="str">
        <f>IF(B138="","",VLOOKUP(A138,従業員情報!$B$3:$I$3001,6,0))</f>
        <v/>
      </c>
      <c r="F138" s="14" t="str">
        <f>IF(B138="","",VLOOKUP(A138,従業員情報!$B$3:$I$3001,7,0))</f>
        <v/>
      </c>
      <c r="G138" s="14" t="str">
        <f>IF(B138="","",VLOOKUP(A138,従業員情報!$B$3:$I$3001,8,0))</f>
        <v/>
      </c>
      <c r="H138" s="30"/>
      <c r="I138" s="30"/>
      <c r="J138" s="18" t="str">
        <f>IF(K138="","",IFERROR(VLOOKUP(K138,従業員情報!$C$3:$D$3001,2,0),"エラー！従業員情報に該当する氏名がありません"))</f>
        <v/>
      </c>
      <c r="K138" s="30"/>
      <c r="L138" s="18" t="str">
        <f>IF(M138="","",IFERROR(VLOOKUP(M138,従業員情報!$C$3:$D$3001,2,0),"エラー！従業員情報に該当する氏名がありません"))</f>
        <v/>
      </c>
      <c r="M138" s="30"/>
      <c r="N138" s="18" t="str">
        <f>IF(O138="","",IFERROR(VLOOKUP(O138,従業員情報!$C$3:$D$3001,2,0),"エラー！従業員情報に該当する氏名がありません"))</f>
        <v/>
      </c>
      <c r="O138" s="30"/>
      <c r="P138" s="30"/>
      <c r="Q138" s="30"/>
      <c r="R138" s="2"/>
      <c r="S138" s="2"/>
      <c r="T138" s="2"/>
      <c r="U138" s="2"/>
      <c r="V138" s="2"/>
      <c r="W138" s="2"/>
      <c r="X138" s="2"/>
      <c r="Y138" s="2"/>
      <c r="Z138" s="2"/>
    </row>
    <row r="139" spans="1:26" ht="18" customHeight="1">
      <c r="A139" s="18" t="str">
        <f>IF(B139="","",IFERROR(VLOOKUP(B139,従業員情報!$C$3:$D$3001,2,0),"エラー！従業員情報に該当する氏名がありません"))</f>
        <v/>
      </c>
      <c r="B139" s="30"/>
      <c r="C139" s="14" t="str">
        <f>IF(B139="","",VLOOKUP(A139,従業員情報!$B$3:$I$3001,4,0))</f>
        <v/>
      </c>
      <c r="D139" s="14" t="str">
        <f>IF(B139="","",VLOOKUP(A139,従業員情報!$B$3:$I$3001,5,0))</f>
        <v/>
      </c>
      <c r="E139" s="14" t="str">
        <f>IF(B139="","",VLOOKUP(A139,従業員情報!$B$3:$I$3001,6,0))</f>
        <v/>
      </c>
      <c r="F139" s="14" t="str">
        <f>IF(B139="","",VLOOKUP(A139,従業員情報!$B$3:$I$3001,7,0))</f>
        <v/>
      </c>
      <c r="G139" s="14" t="str">
        <f>IF(B139="","",VLOOKUP(A139,従業員情報!$B$3:$I$3001,8,0))</f>
        <v/>
      </c>
      <c r="H139" s="30"/>
      <c r="I139" s="30"/>
      <c r="J139" s="18" t="str">
        <f>IF(K139="","",IFERROR(VLOOKUP(K139,従業員情報!$C$3:$D$3001,2,0),"エラー！従業員情報に該当する氏名がありません"))</f>
        <v/>
      </c>
      <c r="K139" s="30"/>
      <c r="L139" s="18" t="str">
        <f>IF(M139="","",IFERROR(VLOOKUP(M139,従業員情報!$C$3:$D$3001,2,0),"エラー！従業員情報に該当する氏名がありません"))</f>
        <v/>
      </c>
      <c r="M139" s="30"/>
      <c r="N139" s="18" t="str">
        <f>IF(O139="","",IFERROR(VLOOKUP(O139,従業員情報!$C$3:$D$3001,2,0),"エラー！従業員情報に該当する氏名がありません"))</f>
        <v/>
      </c>
      <c r="O139" s="30"/>
      <c r="P139" s="30"/>
      <c r="Q139" s="30"/>
      <c r="R139" s="2"/>
      <c r="S139" s="2"/>
      <c r="T139" s="2"/>
      <c r="U139" s="2"/>
      <c r="V139" s="2"/>
      <c r="W139" s="2"/>
      <c r="X139" s="2"/>
      <c r="Y139" s="2"/>
      <c r="Z139" s="2"/>
    </row>
    <row r="140" spans="1:26" ht="18" customHeight="1">
      <c r="A140" s="18" t="str">
        <f>IF(B140="","",IFERROR(VLOOKUP(B140,従業員情報!$C$3:$D$3001,2,0),"エラー！従業員情報に該当する氏名がありません"))</f>
        <v/>
      </c>
      <c r="B140" s="30"/>
      <c r="C140" s="14" t="str">
        <f>IF(B140="","",VLOOKUP(A140,従業員情報!$B$3:$I$3001,4,0))</f>
        <v/>
      </c>
      <c r="D140" s="14" t="str">
        <f>IF(B140="","",VLOOKUP(A140,従業員情報!$B$3:$I$3001,5,0))</f>
        <v/>
      </c>
      <c r="E140" s="14" t="str">
        <f>IF(B140="","",VLOOKUP(A140,従業員情報!$B$3:$I$3001,6,0))</f>
        <v/>
      </c>
      <c r="F140" s="14" t="str">
        <f>IF(B140="","",VLOOKUP(A140,従業員情報!$B$3:$I$3001,7,0))</f>
        <v/>
      </c>
      <c r="G140" s="14" t="str">
        <f>IF(B140="","",VLOOKUP(A140,従業員情報!$B$3:$I$3001,8,0))</f>
        <v/>
      </c>
      <c r="H140" s="30"/>
      <c r="I140" s="30"/>
      <c r="J140" s="18" t="str">
        <f>IF(K140="","",IFERROR(VLOOKUP(K140,従業員情報!$C$3:$D$3001,2,0),"エラー！従業員情報に該当する氏名がありません"))</f>
        <v/>
      </c>
      <c r="K140" s="30"/>
      <c r="L140" s="18" t="str">
        <f>IF(M140="","",IFERROR(VLOOKUP(M140,従業員情報!$C$3:$D$3001,2,0),"エラー！従業員情報に該当する氏名がありません"))</f>
        <v/>
      </c>
      <c r="M140" s="30"/>
      <c r="N140" s="18" t="str">
        <f>IF(O140="","",IFERROR(VLOOKUP(O140,従業員情報!$C$3:$D$3001,2,0),"エラー！従業員情報に該当する氏名がありません"))</f>
        <v/>
      </c>
      <c r="O140" s="30"/>
      <c r="P140" s="30"/>
      <c r="Q140" s="30"/>
      <c r="R140" s="2"/>
      <c r="S140" s="2"/>
      <c r="T140" s="2"/>
      <c r="U140" s="2"/>
      <c r="V140" s="2"/>
      <c r="W140" s="2"/>
      <c r="X140" s="2"/>
      <c r="Y140" s="2"/>
      <c r="Z140" s="2"/>
    </row>
    <row r="141" spans="1:26" ht="18" customHeight="1">
      <c r="A141" s="18" t="str">
        <f>IF(B141="","",IFERROR(VLOOKUP(B141,従業員情報!$C$3:$D$3001,2,0),"エラー！従業員情報に該当する氏名がありません"))</f>
        <v/>
      </c>
      <c r="B141" s="30"/>
      <c r="C141" s="14" t="str">
        <f>IF(B141="","",VLOOKUP(A141,従業員情報!$B$3:$I$3001,4,0))</f>
        <v/>
      </c>
      <c r="D141" s="14" t="str">
        <f>IF(B141="","",VLOOKUP(A141,従業員情報!$B$3:$I$3001,5,0))</f>
        <v/>
      </c>
      <c r="E141" s="14" t="str">
        <f>IF(B141="","",VLOOKUP(A141,従業員情報!$B$3:$I$3001,6,0))</f>
        <v/>
      </c>
      <c r="F141" s="14" t="str">
        <f>IF(B141="","",VLOOKUP(A141,従業員情報!$B$3:$I$3001,7,0))</f>
        <v/>
      </c>
      <c r="G141" s="14" t="str">
        <f>IF(B141="","",VLOOKUP(A141,従業員情報!$B$3:$I$3001,8,0))</f>
        <v/>
      </c>
      <c r="H141" s="30"/>
      <c r="I141" s="30"/>
      <c r="J141" s="18" t="str">
        <f>IF(K141="","",IFERROR(VLOOKUP(K141,従業員情報!$C$3:$D$3001,2,0),"エラー！従業員情報に該当する氏名がありません"))</f>
        <v/>
      </c>
      <c r="K141" s="30"/>
      <c r="L141" s="18" t="str">
        <f>IF(M141="","",IFERROR(VLOOKUP(M141,従業員情報!$C$3:$D$3001,2,0),"エラー！従業員情報に該当する氏名がありません"))</f>
        <v/>
      </c>
      <c r="M141" s="30"/>
      <c r="N141" s="18" t="str">
        <f>IF(O141="","",IFERROR(VLOOKUP(O141,従業員情報!$C$3:$D$3001,2,0),"エラー！従業員情報に該当する氏名がありません"))</f>
        <v/>
      </c>
      <c r="O141" s="30"/>
      <c r="P141" s="30"/>
      <c r="Q141" s="30"/>
      <c r="R141" s="2"/>
      <c r="S141" s="2"/>
      <c r="T141" s="2"/>
      <c r="U141" s="2"/>
      <c r="V141" s="2"/>
      <c r="W141" s="2"/>
      <c r="X141" s="2"/>
      <c r="Y141" s="2"/>
      <c r="Z141" s="2"/>
    </row>
    <row r="142" spans="1:26" ht="18" customHeight="1">
      <c r="A142" s="18" t="str">
        <f>IF(B142="","",IFERROR(VLOOKUP(B142,従業員情報!$C$3:$D$3001,2,0),"エラー！従業員情報に該当する氏名がありません"))</f>
        <v/>
      </c>
      <c r="B142" s="30"/>
      <c r="C142" s="14" t="str">
        <f>IF(B142="","",VLOOKUP(A142,従業員情報!$B$3:$I$3001,4,0))</f>
        <v/>
      </c>
      <c r="D142" s="14" t="str">
        <f>IF(B142="","",VLOOKUP(A142,従業員情報!$B$3:$I$3001,5,0))</f>
        <v/>
      </c>
      <c r="E142" s="14" t="str">
        <f>IF(B142="","",VLOOKUP(A142,従業員情報!$B$3:$I$3001,6,0))</f>
        <v/>
      </c>
      <c r="F142" s="14" t="str">
        <f>IF(B142="","",VLOOKUP(A142,従業員情報!$B$3:$I$3001,7,0))</f>
        <v/>
      </c>
      <c r="G142" s="14" t="str">
        <f>IF(B142="","",VLOOKUP(A142,従業員情報!$B$3:$I$3001,8,0))</f>
        <v/>
      </c>
      <c r="H142" s="30"/>
      <c r="I142" s="30"/>
      <c r="J142" s="18" t="str">
        <f>IF(K142="","",IFERROR(VLOOKUP(K142,従業員情報!$C$3:$D$3001,2,0),"エラー！従業員情報に該当する氏名がありません"))</f>
        <v/>
      </c>
      <c r="K142" s="30"/>
      <c r="L142" s="18" t="str">
        <f>IF(M142="","",IFERROR(VLOOKUP(M142,従業員情報!$C$3:$D$3001,2,0),"エラー！従業員情報に該当する氏名がありません"))</f>
        <v/>
      </c>
      <c r="M142" s="30"/>
      <c r="N142" s="18" t="str">
        <f>IF(O142="","",IFERROR(VLOOKUP(O142,従業員情報!$C$3:$D$3001,2,0),"エラー！従業員情報に該当する氏名がありません"))</f>
        <v/>
      </c>
      <c r="O142" s="30"/>
      <c r="P142" s="30"/>
      <c r="Q142" s="30"/>
      <c r="R142" s="2"/>
      <c r="S142" s="2"/>
      <c r="T142" s="2"/>
      <c r="U142" s="2"/>
      <c r="V142" s="2"/>
      <c r="W142" s="2"/>
      <c r="X142" s="2"/>
      <c r="Y142" s="2"/>
      <c r="Z142" s="2"/>
    </row>
    <row r="143" spans="1:26" ht="18" customHeight="1">
      <c r="A143" s="18" t="str">
        <f>IF(B143="","",IFERROR(VLOOKUP(B143,従業員情報!$C$3:$D$3001,2,0),"エラー！従業員情報に該当する氏名がありません"))</f>
        <v/>
      </c>
      <c r="B143" s="30"/>
      <c r="C143" s="14" t="str">
        <f>IF(B143="","",VLOOKUP(A143,従業員情報!$B$3:$I$3001,4,0))</f>
        <v/>
      </c>
      <c r="D143" s="14" t="str">
        <f>IF(B143="","",VLOOKUP(A143,従業員情報!$B$3:$I$3001,5,0))</f>
        <v/>
      </c>
      <c r="E143" s="14" t="str">
        <f>IF(B143="","",VLOOKUP(A143,従業員情報!$B$3:$I$3001,6,0))</f>
        <v/>
      </c>
      <c r="F143" s="14" t="str">
        <f>IF(B143="","",VLOOKUP(A143,従業員情報!$B$3:$I$3001,7,0))</f>
        <v/>
      </c>
      <c r="G143" s="14" t="str">
        <f>IF(B143="","",VLOOKUP(A143,従業員情報!$B$3:$I$3001,8,0))</f>
        <v/>
      </c>
      <c r="H143" s="30"/>
      <c r="I143" s="30"/>
      <c r="J143" s="18" t="str">
        <f>IF(K143="","",IFERROR(VLOOKUP(K143,従業員情報!$C$3:$D$3001,2,0),"エラー！従業員情報に該当する氏名がありません"))</f>
        <v/>
      </c>
      <c r="K143" s="30"/>
      <c r="L143" s="18" t="str">
        <f>IF(M143="","",IFERROR(VLOOKUP(M143,従業員情報!$C$3:$D$3001,2,0),"エラー！従業員情報に該当する氏名がありません"))</f>
        <v/>
      </c>
      <c r="M143" s="30"/>
      <c r="N143" s="18" t="str">
        <f>IF(O143="","",IFERROR(VLOOKUP(O143,従業員情報!$C$3:$D$3001,2,0),"エラー！従業員情報に該当する氏名がありません"))</f>
        <v/>
      </c>
      <c r="O143" s="30"/>
      <c r="P143" s="30"/>
      <c r="Q143" s="30"/>
      <c r="R143" s="2"/>
      <c r="S143" s="2"/>
      <c r="T143" s="2"/>
      <c r="U143" s="2"/>
      <c r="V143" s="2"/>
      <c r="W143" s="2"/>
      <c r="X143" s="2"/>
      <c r="Y143" s="2"/>
      <c r="Z143" s="2"/>
    </row>
    <row r="144" spans="1:26" ht="18" customHeight="1">
      <c r="A144" s="18" t="str">
        <f>IF(B144="","",IFERROR(VLOOKUP(B144,従業員情報!$C$3:$D$3001,2,0),"エラー！従業員情報に該当する氏名がありません"))</f>
        <v/>
      </c>
      <c r="B144" s="30"/>
      <c r="C144" s="14" t="str">
        <f>IF(B144="","",VLOOKUP(A144,従業員情報!$B$3:$I$3001,4,0))</f>
        <v/>
      </c>
      <c r="D144" s="14" t="str">
        <f>IF(B144="","",VLOOKUP(A144,従業員情報!$B$3:$I$3001,5,0))</f>
        <v/>
      </c>
      <c r="E144" s="14" t="str">
        <f>IF(B144="","",VLOOKUP(A144,従業員情報!$B$3:$I$3001,6,0))</f>
        <v/>
      </c>
      <c r="F144" s="14" t="str">
        <f>IF(B144="","",VLOOKUP(A144,従業員情報!$B$3:$I$3001,7,0))</f>
        <v/>
      </c>
      <c r="G144" s="14" t="str">
        <f>IF(B144="","",VLOOKUP(A144,従業員情報!$B$3:$I$3001,8,0))</f>
        <v/>
      </c>
      <c r="H144" s="30"/>
      <c r="I144" s="30"/>
      <c r="J144" s="18" t="str">
        <f>IF(K144="","",IFERROR(VLOOKUP(K144,従業員情報!$C$3:$D$3001,2,0),"エラー！従業員情報に該当する氏名がありません"))</f>
        <v/>
      </c>
      <c r="K144" s="30"/>
      <c r="L144" s="18" t="str">
        <f>IF(M144="","",IFERROR(VLOOKUP(M144,従業員情報!$C$3:$D$3001,2,0),"エラー！従業員情報に該当する氏名がありません"))</f>
        <v/>
      </c>
      <c r="M144" s="30"/>
      <c r="N144" s="18" t="str">
        <f>IF(O144="","",IFERROR(VLOOKUP(O144,従業員情報!$C$3:$D$3001,2,0),"エラー！従業員情報に該当する氏名がありません"))</f>
        <v/>
      </c>
      <c r="O144" s="30"/>
      <c r="P144" s="30"/>
      <c r="Q144" s="30"/>
      <c r="R144" s="2"/>
      <c r="S144" s="2"/>
      <c r="T144" s="2"/>
      <c r="U144" s="2"/>
      <c r="V144" s="2"/>
      <c r="W144" s="2"/>
      <c r="X144" s="2"/>
      <c r="Y144" s="2"/>
      <c r="Z144" s="2"/>
    </row>
    <row r="145" spans="1:26" ht="18" customHeight="1">
      <c r="A145" s="18" t="str">
        <f>IF(B145="","",IFERROR(VLOOKUP(B145,従業員情報!$C$3:$D$3001,2,0),"エラー！従業員情報に該当する氏名がありません"))</f>
        <v/>
      </c>
      <c r="B145" s="30"/>
      <c r="C145" s="14" t="str">
        <f>IF(B145="","",VLOOKUP(A145,従業員情報!$B$3:$I$3001,4,0))</f>
        <v/>
      </c>
      <c r="D145" s="14" t="str">
        <f>IF(B145="","",VLOOKUP(A145,従業員情報!$B$3:$I$3001,5,0))</f>
        <v/>
      </c>
      <c r="E145" s="14" t="str">
        <f>IF(B145="","",VLOOKUP(A145,従業員情報!$B$3:$I$3001,6,0))</f>
        <v/>
      </c>
      <c r="F145" s="14" t="str">
        <f>IF(B145="","",VLOOKUP(A145,従業員情報!$B$3:$I$3001,7,0))</f>
        <v/>
      </c>
      <c r="G145" s="14" t="str">
        <f>IF(B145="","",VLOOKUP(A145,従業員情報!$B$3:$I$3001,8,0))</f>
        <v/>
      </c>
      <c r="H145" s="30"/>
      <c r="I145" s="30"/>
      <c r="J145" s="18" t="str">
        <f>IF(K145="","",IFERROR(VLOOKUP(K145,従業員情報!$C$3:$D$3001,2,0),"エラー！従業員情報に該当する氏名がありません"))</f>
        <v/>
      </c>
      <c r="K145" s="30"/>
      <c r="L145" s="18" t="str">
        <f>IF(M145="","",IFERROR(VLOOKUP(M145,従業員情報!$C$3:$D$3001,2,0),"エラー！従業員情報に該当する氏名がありません"))</f>
        <v/>
      </c>
      <c r="M145" s="30"/>
      <c r="N145" s="18" t="str">
        <f>IF(O145="","",IFERROR(VLOOKUP(O145,従業員情報!$C$3:$D$3001,2,0),"エラー！従業員情報に該当する氏名がありません"))</f>
        <v/>
      </c>
      <c r="O145" s="30"/>
      <c r="P145" s="30"/>
      <c r="Q145" s="30"/>
      <c r="R145" s="2"/>
      <c r="S145" s="2"/>
      <c r="T145" s="2"/>
      <c r="U145" s="2"/>
      <c r="V145" s="2"/>
      <c r="W145" s="2"/>
      <c r="X145" s="2"/>
      <c r="Y145" s="2"/>
      <c r="Z145" s="2"/>
    </row>
    <row r="146" spans="1:26" ht="18" customHeight="1">
      <c r="A146" s="18" t="str">
        <f>IF(B146="","",IFERROR(VLOOKUP(B146,従業員情報!$C$3:$D$3001,2,0),"エラー！従業員情報に該当する氏名がありません"))</f>
        <v/>
      </c>
      <c r="B146" s="30"/>
      <c r="C146" s="14" t="str">
        <f>IF(B146="","",VLOOKUP(A146,従業員情報!$B$3:$I$3001,4,0))</f>
        <v/>
      </c>
      <c r="D146" s="14" t="str">
        <f>IF(B146="","",VLOOKUP(A146,従業員情報!$B$3:$I$3001,5,0))</f>
        <v/>
      </c>
      <c r="E146" s="14" t="str">
        <f>IF(B146="","",VLOOKUP(A146,従業員情報!$B$3:$I$3001,6,0))</f>
        <v/>
      </c>
      <c r="F146" s="14" t="str">
        <f>IF(B146="","",VLOOKUP(A146,従業員情報!$B$3:$I$3001,7,0))</f>
        <v/>
      </c>
      <c r="G146" s="14" t="str">
        <f>IF(B146="","",VLOOKUP(A146,従業員情報!$B$3:$I$3001,8,0))</f>
        <v/>
      </c>
      <c r="H146" s="30"/>
      <c r="I146" s="30"/>
      <c r="J146" s="18" t="str">
        <f>IF(K146="","",IFERROR(VLOOKUP(K146,従業員情報!$C$3:$D$3001,2,0),"エラー！従業員情報に該当する氏名がありません"))</f>
        <v/>
      </c>
      <c r="K146" s="30"/>
      <c r="L146" s="18" t="str">
        <f>IF(M146="","",IFERROR(VLOOKUP(M146,従業員情報!$C$3:$D$3001,2,0),"エラー！従業員情報に該当する氏名がありません"))</f>
        <v/>
      </c>
      <c r="M146" s="30"/>
      <c r="N146" s="18" t="str">
        <f>IF(O146="","",IFERROR(VLOOKUP(O146,従業員情報!$C$3:$D$3001,2,0),"エラー！従業員情報に該当する氏名がありません"))</f>
        <v/>
      </c>
      <c r="O146" s="30"/>
      <c r="P146" s="30"/>
      <c r="Q146" s="30"/>
      <c r="R146" s="2"/>
      <c r="S146" s="2"/>
      <c r="T146" s="2"/>
      <c r="U146" s="2"/>
      <c r="V146" s="2"/>
      <c r="W146" s="2"/>
      <c r="X146" s="2"/>
      <c r="Y146" s="2"/>
      <c r="Z146" s="2"/>
    </row>
    <row r="147" spans="1:26" ht="18" customHeight="1">
      <c r="A147" s="18" t="str">
        <f>IF(B147="","",IFERROR(VLOOKUP(B147,従業員情報!$C$3:$D$3001,2,0),"エラー！従業員情報に該当する氏名がありません"))</f>
        <v/>
      </c>
      <c r="B147" s="30"/>
      <c r="C147" s="14" t="str">
        <f>IF(B147="","",VLOOKUP(A147,従業員情報!$B$3:$I$3001,4,0))</f>
        <v/>
      </c>
      <c r="D147" s="14" t="str">
        <f>IF(B147="","",VLOOKUP(A147,従業員情報!$B$3:$I$3001,5,0))</f>
        <v/>
      </c>
      <c r="E147" s="14" t="str">
        <f>IF(B147="","",VLOOKUP(A147,従業員情報!$B$3:$I$3001,6,0))</f>
        <v/>
      </c>
      <c r="F147" s="14" t="str">
        <f>IF(B147="","",VLOOKUP(A147,従業員情報!$B$3:$I$3001,7,0))</f>
        <v/>
      </c>
      <c r="G147" s="14" t="str">
        <f>IF(B147="","",VLOOKUP(A147,従業員情報!$B$3:$I$3001,8,0))</f>
        <v/>
      </c>
      <c r="H147" s="30"/>
      <c r="I147" s="30"/>
      <c r="J147" s="18" t="str">
        <f>IF(K147="","",IFERROR(VLOOKUP(K147,従業員情報!$C$3:$D$3001,2,0),"エラー！従業員情報に該当する氏名がありません"))</f>
        <v/>
      </c>
      <c r="K147" s="30"/>
      <c r="L147" s="18" t="str">
        <f>IF(M147="","",IFERROR(VLOOKUP(M147,従業員情報!$C$3:$D$3001,2,0),"エラー！従業員情報に該当する氏名がありません"))</f>
        <v/>
      </c>
      <c r="M147" s="30"/>
      <c r="N147" s="18" t="str">
        <f>IF(O147="","",IFERROR(VLOOKUP(O147,従業員情報!$C$3:$D$3001,2,0),"エラー！従業員情報に該当する氏名がありません"))</f>
        <v/>
      </c>
      <c r="O147" s="30"/>
      <c r="P147" s="30"/>
      <c r="Q147" s="30"/>
      <c r="R147" s="2"/>
      <c r="S147" s="2"/>
      <c r="T147" s="2"/>
      <c r="U147" s="2"/>
      <c r="V147" s="2"/>
      <c r="W147" s="2"/>
      <c r="X147" s="2"/>
      <c r="Y147" s="2"/>
      <c r="Z147" s="2"/>
    </row>
    <row r="148" spans="1:26" ht="18" customHeight="1">
      <c r="A148" s="18" t="str">
        <f>IF(B148="","",IFERROR(VLOOKUP(B148,従業員情報!$C$3:$D$3001,2,0),"エラー！従業員情報に該当する氏名がありません"))</f>
        <v/>
      </c>
      <c r="B148" s="30"/>
      <c r="C148" s="14" t="str">
        <f>IF(B148="","",VLOOKUP(A148,従業員情報!$B$3:$I$3001,4,0))</f>
        <v/>
      </c>
      <c r="D148" s="14" t="str">
        <f>IF(B148="","",VLOOKUP(A148,従業員情報!$B$3:$I$3001,5,0))</f>
        <v/>
      </c>
      <c r="E148" s="14" t="str">
        <f>IF(B148="","",VLOOKUP(A148,従業員情報!$B$3:$I$3001,6,0))</f>
        <v/>
      </c>
      <c r="F148" s="14" t="str">
        <f>IF(B148="","",VLOOKUP(A148,従業員情報!$B$3:$I$3001,7,0))</f>
        <v/>
      </c>
      <c r="G148" s="14" t="str">
        <f>IF(B148="","",VLOOKUP(A148,従業員情報!$B$3:$I$3001,8,0))</f>
        <v/>
      </c>
      <c r="H148" s="30"/>
      <c r="I148" s="30"/>
      <c r="J148" s="18" t="str">
        <f>IF(K148="","",IFERROR(VLOOKUP(K148,従業員情報!$C$3:$D$3001,2,0),"エラー！従業員情報に該当する氏名がありません"))</f>
        <v/>
      </c>
      <c r="K148" s="30"/>
      <c r="L148" s="18" t="str">
        <f>IF(M148="","",IFERROR(VLOOKUP(M148,従業員情報!$C$3:$D$3001,2,0),"エラー！従業員情報に該当する氏名がありません"))</f>
        <v/>
      </c>
      <c r="M148" s="30"/>
      <c r="N148" s="18" t="str">
        <f>IF(O148="","",IFERROR(VLOOKUP(O148,従業員情報!$C$3:$D$3001,2,0),"エラー！従業員情報に該当する氏名がありません"))</f>
        <v/>
      </c>
      <c r="O148" s="30"/>
      <c r="P148" s="30"/>
      <c r="Q148" s="30"/>
      <c r="R148" s="2"/>
      <c r="S148" s="2"/>
      <c r="T148" s="2"/>
      <c r="U148" s="2"/>
      <c r="V148" s="2"/>
      <c r="W148" s="2"/>
      <c r="X148" s="2"/>
      <c r="Y148" s="2"/>
      <c r="Z148" s="2"/>
    </row>
    <row r="149" spans="1:26" ht="18" customHeight="1">
      <c r="A149" s="18" t="str">
        <f>IF(B149="","",IFERROR(VLOOKUP(B149,従業員情報!$C$3:$D$3001,2,0),"エラー！従業員情報に該当する氏名がありません"))</f>
        <v/>
      </c>
      <c r="B149" s="30"/>
      <c r="C149" s="14" t="str">
        <f>IF(B149="","",VLOOKUP(A149,従業員情報!$B$3:$I$3001,4,0))</f>
        <v/>
      </c>
      <c r="D149" s="14" t="str">
        <f>IF(B149="","",VLOOKUP(A149,従業員情報!$B$3:$I$3001,5,0))</f>
        <v/>
      </c>
      <c r="E149" s="14" t="str">
        <f>IF(B149="","",VLOOKUP(A149,従業員情報!$B$3:$I$3001,6,0))</f>
        <v/>
      </c>
      <c r="F149" s="14" t="str">
        <f>IF(B149="","",VLOOKUP(A149,従業員情報!$B$3:$I$3001,7,0))</f>
        <v/>
      </c>
      <c r="G149" s="14" t="str">
        <f>IF(B149="","",VLOOKUP(A149,従業員情報!$B$3:$I$3001,8,0))</f>
        <v/>
      </c>
      <c r="H149" s="30"/>
      <c r="I149" s="30"/>
      <c r="J149" s="18" t="str">
        <f>IF(K149="","",IFERROR(VLOOKUP(K149,従業員情報!$C$3:$D$3001,2,0),"エラー！従業員情報に該当する氏名がありません"))</f>
        <v/>
      </c>
      <c r="K149" s="30"/>
      <c r="L149" s="18" t="str">
        <f>IF(M149="","",IFERROR(VLOOKUP(M149,従業員情報!$C$3:$D$3001,2,0),"エラー！従業員情報に該当する氏名がありません"))</f>
        <v/>
      </c>
      <c r="M149" s="30"/>
      <c r="N149" s="18" t="str">
        <f>IF(O149="","",IFERROR(VLOOKUP(O149,従業員情報!$C$3:$D$3001,2,0),"エラー！従業員情報に該当する氏名がありません"))</f>
        <v/>
      </c>
      <c r="O149" s="30"/>
      <c r="P149" s="30"/>
      <c r="Q149" s="30"/>
      <c r="R149" s="2"/>
      <c r="S149" s="2"/>
      <c r="T149" s="2"/>
      <c r="U149" s="2"/>
      <c r="V149" s="2"/>
      <c r="W149" s="2"/>
      <c r="X149" s="2"/>
      <c r="Y149" s="2"/>
      <c r="Z149" s="2"/>
    </row>
    <row r="150" spans="1:26" ht="18" customHeight="1">
      <c r="A150" s="18" t="str">
        <f>IF(B150="","",IFERROR(VLOOKUP(B150,従業員情報!$C$3:$D$3001,2,0),"エラー！従業員情報に該当する氏名がありません"))</f>
        <v/>
      </c>
      <c r="B150" s="30"/>
      <c r="C150" s="14" t="str">
        <f>IF(B150="","",VLOOKUP(A150,従業員情報!$B$3:$I$3001,4,0))</f>
        <v/>
      </c>
      <c r="D150" s="14" t="str">
        <f>IF(B150="","",VLOOKUP(A150,従業員情報!$B$3:$I$3001,5,0))</f>
        <v/>
      </c>
      <c r="E150" s="14" t="str">
        <f>IF(B150="","",VLOOKUP(A150,従業員情報!$B$3:$I$3001,6,0))</f>
        <v/>
      </c>
      <c r="F150" s="14" t="str">
        <f>IF(B150="","",VLOOKUP(A150,従業員情報!$B$3:$I$3001,7,0))</f>
        <v/>
      </c>
      <c r="G150" s="14" t="str">
        <f>IF(B150="","",VLOOKUP(A150,従業員情報!$B$3:$I$3001,8,0))</f>
        <v/>
      </c>
      <c r="H150" s="30"/>
      <c r="I150" s="30"/>
      <c r="J150" s="18" t="str">
        <f>IF(K150="","",IFERROR(VLOOKUP(K150,従業員情報!$C$3:$D$3001,2,0),"エラー！従業員情報に該当する氏名がありません"))</f>
        <v/>
      </c>
      <c r="K150" s="30"/>
      <c r="L150" s="18" t="str">
        <f>IF(M150="","",IFERROR(VLOOKUP(M150,従業員情報!$C$3:$D$3001,2,0),"エラー！従業員情報に該当する氏名がありません"))</f>
        <v/>
      </c>
      <c r="M150" s="30"/>
      <c r="N150" s="18" t="str">
        <f>IF(O150="","",IFERROR(VLOOKUP(O150,従業員情報!$C$3:$D$3001,2,0),"エラー！従業員情報に該当する氏名がありません"))</f>
        <v/>
      </c>
      <c r="O150" s="30"/>
      <c r="P150" s="30"/>
      <c r="Q150" s="30"/>
      <c r="R150" s="2"/>
      <c r="S150" s="2"/>
      <c r="T150" s="2"/>
      <c r="U150" s="2"/>
      <c r="V150" s="2"/>
      <c r="W150" s="2"/>
      <c r="X150" s="2"/>
      <c r="Y150" s="2"/>
      <c r="Z150" s="2"/>
    </row>
    <row r="151" spans="1:26" ht="18" customHeight="1">
      <c r="A151" s="18" t="str">
        <f>IF(B151="","",IFERROR(VLOOKUP(B151,従業員情報!$C$3:$D$3001,2,0),"エラー！従業員情報に該当する氏名がありません"))</f>
        <v/>
      </c>
      <c r="B151" s="30"/>
      <c r="C151" s="14" t="str">
        <f>IF(B151="","",VLOOKUP(A151,従業員情報!$B$3:$I$3001,4,0))</f>
        <v/>
      </c>
      <c r="D151" s="14" t="str">
        <f>IF(B151="","",VLOOKUP(A151,従業員情報!$B$3:$I$3001,5,0))</f>
        <v/>
      </c>
      <c r="E151" s="14" t="str">
        <f>IF(B151="","",VLOOKUP(A151,従業員情報!$B$3:$I$3001,6,0))</f>
        <v/>
      </c>
      <c r="F151" s="14" t="str">
        <f>IF(B151="","",VLOOKUP(A151,従業員情報!$B$3:$I$3001,7,0))</f>
        <v/>
      </c>
      <c r="G151" s="14" t="str">
        <f>IF(B151="","",VLOOKUP(A151,従業員情報!$B$3:$I$3001,8,0))</f>
        <v/>
      </c>
      <c r="H151" s="30"/>
      <c r="I151" s="30"/>
      <c r="J151" s="18" t="str">
        <f>IF(K151="","",IFERROR(VLOOKUP(K151,従業員情報!$C$3:$D$3001,2,0),"エラー！従業員情報に該当する氏名がありません"))</f>
        <v/>
      </c>
      <c r="K151" s="30"/>
      <c r="L151" s="18" t="str">
        <f>IF(M151="","",IFERROR(VLOOKUP(M151,従業員情報!$C$3:$D$3001,2,0),"エラー！従業員情報に該当する氏名がありません"))</f>
        <v/>
      </c>
      <c r="M151" s="30"/>
      <c r="N151" s="18" t="str">
        <f>IF(O151="","",IFERROR(VLOOKUP(O151,従業員情報!$C$3:$D$3001,2,0),"エラー！従業員情報に該当する氏名がありません"))</f>
        <v/>
      </c>
      <c r="O151" s="30"/>
      <c r="P151" s="30"/>
      <c r="Q151" s="30"/>
      <c r="R151" s="2"/>
      <c r="S151" s="2"/>
      <c r="T151" s="2"/>
      <c r="U151" s="2"/>
      <c r="V151" s="2"/>
      <c r="W151" s="2"/>
      <c r="X151" s="2"/>
      <c r="Y151" s="2"/>
      <c r="Z151" s="2"/>
    </row>
    <row r="152" spans="1:26" ht="18" customHeight="1">
      <c r="A152" s="18" t="str">
        <f>IF(B152="","",IFERROR(VLOOKUP(B152,従業員情報!$C$3:$D$3001,2,0),"エラー！従業員情報に該当する氏名がありません"))</f>
        <v/>
      </c>
      <c r="B152" s="30"/>
      <c r="C152" s="14" t="str">
        <f>IF(B152="","",VLOOKUP(A152,従業員情報!$B$3:$I$3001,4,0))</f>
        <v/>
      </c>
      <c r="D152" s="14" t="str">
        <f>IF(B152="","",VLOOKUP(A152,従業員情報!$B$3:$I$3001,5,0))</f>
        <v/>
      </c>
      <c r="E152" s="14" t="str">
        <f>IF(B152="","",VLOOKUP(A152,従業員情報!$B$3:$I$3001,6,0))</f>
        <v/>
      </c>
      <c r="F152" s="14" t="str">
        <f>IF(B152="","",VLOOKUP(A152,従業員情報!$B$3:$I$3001,7,0))</f>
        <v/>
      </c>
      <c r="G152" s="14" t="str">
        <f>IF(B152="","",VLOOKUP(A152,従業員情報!$B$3:$I$3001,8,0))</f>
        <v/>
      </c>
      <c r="H152" s="30"/>
      <c r="I152" s="30"/>
      <c r="J152" s="18" t="str">
        <f>IF(K152="","",IFERROR(VLOOKUP(K152,従業員情報!$C$3:$D$3001,2,0),"エラー！従業員情報に該当する氏名がありません"))</f>
        <v/>
      </c>
      <c r="K152" s="30"/>
      <c r="L152" s="18" t="str">
        <f>IF(M152="","",IFERROR(VLOOKUP(M152,従業員情報!$C$3:$D$3001,2,0),"エラー！従業員情報に該当する氏名がありません"))</f>
        <v/>
      </c>
      <c r="M152" s="30"/>
      <c r="N152" s="18" t="str">
        <f>IF(O152="","",IFERROR(VLOOKUP(O152,従業員情報!$C$3:$D$3001,2,0),"エラー！従業員情報に該当する氏名がありません"))</f>
        <v/>
      </c>
      <c r="O152" s="30"/>
      <c r="P152" s="30"/>
      <c r="Q152" s="30"/>
      <c r="R152" s="2"/>
      <c r="S152" s="2"/>
      <c r="T152" s="2"/>
      <c r="U152" s="2"/>
      <c r="V152" s="2"/>
      <c r="W152" s="2"/>
      <c r="X152" s="2"/>
      <c r="Y152" s="2"/>
      <c r="Z152" s="2"/>
    </row>
    <row r="153" spans="1:26" ht="18" customHeight="1">
      <c r="A153" s="18" t="str">
        <f>IF(B153="","",IFERROR(VLOOKUP(B153,従業員情報!$C$3:$D$3001,2,0),"エラー！従業員情報に該当する氏名がありません"))</f>
        <v/>
      </c>
      <c r="B153" s="30"/>
      <c r="C153" s="14" t="str">
        <f>IF(B153="","",VLOOKUP(A153,従業員情報!$B$3:$I$3001,4,0))</f>
        <v/>
      </c>
      <c r="D153" s="14" t="str">
        <f>IF(B153="","",VLOOKUP(A153,従業員情報!$B$3:$I$3001,5,0))</f>
        <v/>
      </c>
      <c r="E153" s="14" t="str">
        <f>IF(B153="","",VLOOKUP(A153,従業員情報!$B$3:$I$3001,6,0))</f>
        <v/>
      </c>
      <c r="F153" s="14" t="str">
        <f>IF(B153="","",VLOOKUP(A153,従業員情報!$B$3:$I$3001,7,0))</f>
        <v/>
      </c>
      <c r="G153" s="14" t="str">
        <f>IF(B153="","",VLOOKUP(A153,従業員情報!$B$3:$I$3001,8,0))</f>
        <v/>
      </c>
      <c r="H153" s="30"/>
      <c r="I153" s="30"/>
      <c r="J153" s="18" t="str">
        <f>IF(K153="","",IFERROR(VLOOKUP(K153,従業員情報!$C$3:$D$3001,2,0),"エラー！従業員情報に該当する氏名がありません"))</f>
        <v/>
      </c>
      <c r="K153" s="30"/>
      <c r="L153" s="18" t="str">
        <f>IF(M153="","",IFERROR(VLOOKUP(M153,従業員情報!$C$3:$D$3001,2,0),"エラー！従業員情報に該当する氏名がありません"))</f>
        <v/>
      </c>
      <c r="M153" s="30"/>
      <c r="N153" s="18" t="str">
        <f>IF(O153="","",IFERROR(VLOOKUP(O153,従業員情報!$C$3:$D$3001,2,0),"エラー！従業員情報に該当する氏名がありません"))</f>
        <v/>
      </c>
      <c r="O153" s="30"/>
      <c r="P153" s="30"/>
      <c r="Q153" s="30"/>
      <c r="R153" s="2"/>
      <c r="S153" s="2"/>
      <c r="T153" s="2"/>
      <c r="U153" s="2"/>
      <c r="V153" s="2"/>
      <c r="W153" s="2"/>
      <c r="X153" s="2"/>
      <c r="Y153" s="2"/>
      <c r="Z153" s="2"/>
    </row>
    <row r="154" spans="1:26" ht="18" customHeight="1">
      <c r="A154" s="18" t="str">
        <f>IF(B154="","",IFERROR(VLOOKUP(B154,従業員情報!$C$3:$D$3001,2,0),"エラー！従業員情報に該当する氏名がありません"))</f>
        <v/>
      </c>
      <c r="B154" s="30"/>
      <c r="C154" s="14" t="str">
        <f>IF(B154="","",VLOOKUP(A154,従業員情報!$B$3:$I$3001,4,0))</f>
        <v/>
      </c>
      <c r="D154" s="14" t="str">
        <f>IF(B154="","",VLOOKUP(A154,従業員情報!$B$3:$I$3001,5,0))</f>
        <v/>
      </c>
      <c r="E154" s="14" t="str">
        <f>IF(B154="","",VLOOKUP(A154,従業員情報!$B$3:$I$3001,6,0))</f>
        <v/>
      </c>
      <c r="F154" s="14" t="str">
        <f>IF(B154="","",VLOOKUP(A154,従業員情報!$B$3:$I$3001,7,0))</f>
        <v/>
      </c>
      <c r="G154" s="14" t="str">
        <f>IF(B154="","",VLOOKUP(A154,従業員情報!$B$3:$I$3001,8,0))</f>
        <v/>
      </c>
      <c r="H154" s="30"/>
      <c r="I154" s="30"/>
      <c r="J154" s="18" t="str">
        <f>IF(K154="","",IFERROR(VLOOKUP(K154,従業員情報!$C$3:$D$3001,2,0),"エラー！従業員情報に該当する氏名がありません"))</f>
        <v/>
      </c>
      <c r="K154" s="30"/>
      <c r="L154" s="18" t="str">
        <f>IF(M154="","",IFERROR(VLOOKUP(M154,従業員情報!$C$3:$D$3001,2,0),"エラー！従業員情報に該当する氏名がありません"))</f>
        <v/>
      </c>
      <c r="M154" s="30"/>
      <c r="N154" s="18" t="str">
        <f>IF(O154="","",IFERROR(VLOOKUP(O154,従業員情報!$C$3:$D$3001,2,0),"エラー！従業員情報に該当する氏名がありません"))</f>
        <v/>
      </c>
      <c r="O154" s="30"/>
      <c r="P154" s="30"/>
      <c r="Q154" s="30"/>
      <c r="R154" s="2"/>
      <c r="S154" s="2"/>
      <c r="T154" s="2"/>
      <c r="U154" s="2"/>
      <c r="V154" s="2"/>
      <c r="W154" s="2"/>
      <c r="X154" s="2"/>
      <c r="Y154" s="2"/>
      <c r="Z154" s="2"/>
    </row>
    <row r="155" spans="1:26" ht="18" customHeight="1">
      <c r="A155" s="18" t="str">
        <f>IF(B155="","",IFERROR(VLOOKUP(B155,従業員情報!$C$3:$D$3001,2,0),"エラー！従業員情報に該当する氏名がありません"))</f>
        <v/>
      </c>
      <c r="B155" s="30"/>
      <c r="C155" s="14" t="str">
        <f>IF(B155="","",VLOOKUP(A155,従業員情報!$B$3:$I$3001,4,0))</f>
        <v/>
      </c>
      <c r="D155" s="14" t="str">
        <f>IF(B155="","",VLOOKUP(A155,従業員情報!$B$3:$I$3001,5,0))</f>
        <v/>
      </c>
      <c r="E155" s="14" t="str">
        <f>IF(B155="","",VLOOKUP(A155,従業員情報!$B$3:$I$3001,6,0))</f>
        <v/>
      </c>
      <c r="F155" s="14" t="str">
        <f>IF(B155="","",VLOOKUP(A155,従業員情報!$B$3:$I$3001,7,0))</f>
        <v/>
      </c>
      <c r="G155" s="14" t="str">
        <f>IF(B155="","",VLOOKUP(A155,従業員情報!$B$3:$I$3001,8,0))</f>
        <v/>
      </c>
      <c r="H155" s="30"/>
      <c r="I155" s="30"/>
      <c r="J155" s="18" t="str">
        <f>IF(K155="","",IFERROR(VLOOKUP(K155,従業員情報!$C$3:$D$3001,2,0),"エラー！従業員情報に該当する氏名がありません"))</f>
        <v/>
      </c>
      <c r="K155" s="30"/>
      <c r="L155" s="18" t="str">
        <f>IF(M155="","",IFERROR(VLOOKUP(M155,従業員情報!$C$3:$D$3001,2,0),"エラー！従業員情報に該当する氏名がありません"))</f>
        <v/>
      </c>
      <c r="M155" s="30"/>
      <c r="N155" s="18" t="str">
        <f>IF(O155="","",IFERROR(VLOOKUP(O155,従業員情報!$C$3:$D$3001,2,0),"エラー！従業員情報に該当する氏名がありません"))</f>
        <v/>
      </c>
      <c r="O155" s="30"/>
      <c r="P155" s="30"/>
      <c r="Q155" s="30"/>
      <c r="R155" s="2"/>
      <c r="S155" s="2"/>
      <c r="T155" s="2"/>
      <c r="U155" s="2"/>
      <c r="V155" s="2"/>
      <c r="W155" s="2"/>
      <c r="X155" s="2"/>
      <c r="Y155" s="2"/>
      <c r="Z155" s="2"/>
    </row>
    <row r="156" spans="1:26" ht="18" customHeight="1">
      <c r="A156" s="18" t="str">
        <f>IF(B156="","",IFERROR(VLOOKUP(B156,従業員情報!$C$3:$D$3001,2,0),"エラー！従業員情報に該当する氏名がありません"))</f>
        <v/>
      </c>
      <c r="B156" s="30"/>
      <c r="C156" s="14" t="str">
        <f>IF(B156="","",VLOOKUP(A156,従業員情報!$B$3:$I$3001,4,0))</f>
        <v/>
      </c>
      <c r="D156" s="14" t="str">
        <f>IF(B156="","",VLOOKUP(A156,従業員情報!$B$3:$I$3001,5,0))</f>
        <v/>
      </c>
      <c r="E156" s="14" t="str">
        <f>IF(B156="","",VLOOKUP(A156,従業員情報!$B$3:$I$3001,6,0))</f>
        <v/>
      </c>
      <c r="F156" s="14" t="str">
        <f>IF(B156="","",VLOOKUP(A156,従業員情報!$B$3:$I$3001,7,0))</f>
        <v/>
      </c>
      <c r="G156" s="14" t="str">
        <f>IF(B156="","",VLOOKUP(A156,従業員情報!$B$3:$I$3001,8,0))</f>
        <v/>
      </c>
      <c r="H156" s="30"/>
      <c r="I156" s="30"/>
      <c r="J156" s="18" t="str">
        <f>IF(K156="","",IFERROR(VLOOKUP(K156,従業員情報!$C$3:$D$3001,2,0),"エラー！従業員情報に該当する氏名がありません"))</f>
        <v/>
      </c>
      <c r="K156" s="30"/>
      <c r="L156" s="18" t="str">
        <f>IF(M156="","",IFERROR(VLOOKUP(M156,従業員情報!$C$3:$D$3001,2,0),"エラー！従業員情報に該当する氏名がありません"))</f>
        <v/>
      </c>
      <c r="M156" s="30"/>
      <c r="N156" s="18" t="str">
        <f>IF(O156="","",IFERROR(VLOOKUP(O156,従業員情報!$C$3:$D$3001,2,0),"エラー！従業員情報に該当する氏名がありません"))</f>
        <v/>
      </c>
      <c r="O156" s="30"/>
      <c r="P156" s="30"/>
      <c r="Q156" s="30"/>
      <c r="R156" s="2"/>
      <c r="S156" s="2"/>
      <c r="T156" s="2"/>
      <c r="U156" s="2"/>
      <c r="V156" s="2"/>
      <c r="W156" s="2"/>
      <c r="X156" s="2"/>
      <c r="Y156" s="2"/>
      <c r="Z156" s="2"/>
    </row>
    <row r="157" spans="1:26" ht="18" customHeight="1">
      <c r="A157" s="18" t="str">
        <f>IF(B157="","",IFERROR(VLOOKUP(B157,従業員情報!$C$3:$D$3001,2,0),"エラー！従業員情報に該当する氏名がありません"))</f>
        <v/>
      </c>
      <c r="B157" s="30"/>
      <c r="C157" s="14" t="str">
        <f>IF(B157="","",VLOOKUP(A157,従業員情報!$B$3:$I$3001,4,0))</f>
        <v/>
      </c>
      <c r="D157" s="14" t="str">
        <f>IF(B157="","",VLOOKUP(A157,従業員情報!$B$3:$I$3001,5,0))</f>
        <v/>
      </c>
      <c r="E157" s="14" t="str">
        <f>IF(B157="","",VLOOKUP(A157,従業員情報!$B$3:$I$3001,6,0))</f>
        <v/>
      </c>
      <c r="F157" s="14" t="str">
        <f>IF(B157="","",VLOOKUP(A157,従業員情報!$B$3:$I$3001,7,0))</f>
        <v/>
      </c>
      <c r="G157" s="14" t="str">
        <f>IF(B157="","",VLOOKUP(A157,従業員情報!$B$3:$I$3001,8,0))</f>
        <v/>
      </c>
      <c r="H157" s="30"/>
      <c r="I157" s="30"/>
      <c r="J157" s="18" t="str">
        <f>IF(K157="","",IFERROR(VLOOKUP(K157,従業員情報!$C$3:$D$3001,2,0),"エラー！従業員情報に該当する氏名がありません"))</f>
        <v/>
      </c>
      <c r="K157" s="30"/>
      <c r="L157" s="18" t="str">
        <f>IF(M157="","",IFERROR(VLOOKUP(M157,従業員情報!$C$3:$D$3001,2,0),"エラー！従業員情報に該当する氏名がありません"))</f>
        <v/>
      </c>
      <c r="M157" s="30"/>
      <c r="N157" s="18" t="str">
        <f>IF(O157="","",IFERROR(VLOOKUP(O157,従業員情報!$C$3:$D$3001,2,0),"エラー！従業員情報に該当する氏名がありません"))</f>
        <v/>
      </c>
      <c r="O157" s="30"/>
      <c r="P157" s="30"/>
      <c r="Q157" s="30"/>
      <c r="R157" s="2"/>
      <c r="S157" s="2"/>
      <c r="T157" s="2"/>
      <c r="U157" s="2"/>
      <c r="V157" s="2"/>
      <c r="W157" s="2"/>
      <c r="X157" s="2"/>
      <c r="Y157" s="2"/>
      <c r="Z157" s="2"/>
    </row>
    <row r="158" spans="1:26" ht="18" customHeight="1">
      <c r="A158" s="18" t="str">
        <f>IF(B158="","",IFERROR(VLOOKUP(B158,従業員情報!$C$3:$D$3001,2,0),"エラー！従業員情報に該当する氏名がありません"))</f>
        <v/>
      </c>
      <c r="B158" s="30"/>
      <c r="C158" s="14" t="str">
        <f>IF(B158="","",VLOOKUP(A158,従業員情報!$B$3:$I$3001,4,0))</f>
        <v/>
      </c>
      <c r="D158" s="14" t="str">
        <f>IF(B158="","",VLOOKUP(A158,従業員情報!$B$3:$I$3001,5,0))</f>
        <v/>
      </c>
      <c r="E158" s="14" t="str">
        <f>IF(B158="","",VLOOKUP(A158,従業員情報!$B$3:$I$3001,6,0))</f>
        <v/>
      </c>
      <c r="F158" s="14" t="str">
        <f>IF(B158="","",VLOOKUP(A158,従業員情報!$B$3:$I$3001,7,0))</f>
        <v/>
      </c>
      <c r="G158" s="14" t="str">
        <f>IF(B158="","",VLOOKUP(A158,従業員情報!$B$3:$I$3001,8,0))</f>
        <v/>
      </c>
      <c r="H158" s="30"/>
      <c r="I158" s="30"/>
      <c r="J158" s="18" t="str">
        <f>IF(K158="","",IFERROR(VLOOKUP(K158,従業員情報!$C$3:$D$3001,2,0),"エラー！従業員情報に該当する氏名がありません"))</f>
        <v/>
      </c>
      <c r="K158" s="30"/>
      <c r="L158" s="18" t="str">
        <f>IF(M158="","",IFERROR(VLOOKUP(M158,従業員情報!$C$3:$D$3001,2,0),"エラー！従業員情報に該当する氏名がありません"))</f>
        <v/>
      </c>
      <c r="M158" s="30"/>
      <c r="N158" s="18" t="str">
        <f>IF(O158="","",IFERROR(VLOOKUP(O158,従業員情報!$C$3:$D$3001,2,0),"エラー！従業員情報に該当する氏名がありません"))</f>
        <v/>
      </c>
      <c r="O158" s="30"/>
      <c r="P158" s="30"/>
      <c r="Q158" s="30"/>
      <c r="R158" s="2"/>
      <c r="S158" s="2"/>
      <c r="T158" s="2"/>
      <c r="U158" s="2"/>
      <c r="V158" s="2"/>
      <c r="W158" s="2"/>
      <c r="X158" s="2"/>
      <c r="Y158" s="2"/>
      <c r="Z158" s="2"/>
    </row>
    <row r="159" spans="1:26" ht="18" customHeight="1">
      <c r="A159" s="18" t="str">
        <f>IF(B159="","",IFERROR(VLOOKUP(B159,従業員情報!$C$3:$D$3001,2,0),"エラー！従業員情報に該当する氏名がありません"))</f>
        <v/>
      </c>
      <c r="B159" s="30"/>
      <c r="C159" s="14" t="str">
        <f>IF(B159="","",VLOOKUP(A159,従業員情報!$B$3:$I$3001,4,0))</f>
        <v/>
      </c>
      <c r="D159" s="14" t="str">
        <f>IF(B159="","",VLOOKUP(A159,従業員情報!$B$3:$I$3001,5,0))</f>
        <v/>
      </c>
      <c r="E159" s="14" t="str">
        <f>IF(B159="","",VLOOKUP(A159,従業員情報!$B$3:$I$3001,6,0))</f>
        <v/>
      </c>
      <c r="F159" s="14" t="str">
        <f>IF(B159="","",VLOOKUP(A159,従業員情報!$B$3:$I$3001,7,0))</f>
        <v/>
      </c>
      <c r="G159" s="14" t="str">
        <f>IF(B159="","",VLOOKUP(A159,従業員情報!$B$3:$I$3001,8,0))</f>
        <v/>
      </c>
      <c r="H159" s="30"/>
      <c r="I159" s="30"/>
      <c r="J159" s="18" t="str">
        <f>IF(K159="","",IFERROR(VLOOKUP(K159,従業員情報!$C$3:$D$3001,2,0),"エラー！従業員情報に該当する氏名がありません"))</f>
        <v/>
      </c>
      <c r="K159" s="30"/>
      <c r="L159" s="18" t="str">
        <f>IF(M159="","",IFERROR(VLOOKUP(M159,従業員情報!$C$3:$D$3001,2,0),"エラー！従業員情報に該当する氏名がありません"))</f>
        <v/>
      </c>
      <c r="M159" s="30"/>
      <c r="N159" s="18" t="str">
        <f>IF(O159="","",IFERROR(VLOOKUP(O159,従業員情報!$C$3:$D$3001,2,0),"エラー！従業員情報に該当する氏名がありません"))</f>
        <v/>
      </c>
      <c r="O159" s="30"/>
      <c r="P159" s="30"/>
      <c r="Q159" s="30"/>
      <c r="R159" s="2"/>
      <c r="S159" s="2"/>
      <c r="T159" s="2"/>
      <c r="U159" s="2"/>
      <c r="V159" s="2"/>
      <c r="W159" s="2"/>
      <c r="X159" s="2"/>
      <c r="Y159" s="2"/>
      <c r="Z159" s="2"/>
    </row>
    <row r="160" spans="1:26" ht="18" customHeight="1">
      <c r="A160" s="18" t="str">
        <f>IF(B160="","",IFERROR(VLOOKUP(B160,従業員情報!$C$3:$D$3001,2,0),"エラー！従業員情報に該当する氏名がありません"))</f>
        <v/>
      </c>
      <c r="B160" s="30"/>
      <c r="C160" s="14" t="str">
        <f>IF(B160="","",VLOOKUP(A160,従業員情報!$B$3:$I$3001,4,0))</f>
        <v/>
      </c>
      <c r="D160" s="14" t="str">
        <f>IF(B160="","",VLOOKUP(A160,従業員情報!$B$3:$I$3001,5,0))</f>
        <v/>
      </c>
      <c r="E160" s="14" t="str">
        <f>IF(B160="","",VLOOKUP(A160,従業員情報!$B$3:$I$3001,6,0))</f>
        <v/>
      </c>
      <c r="F160" s="14" t="str">
        <f>IF(B160="","",VLOOKUP(A160,従業員情報!$B$3:$I$3001,7,0))</f>
        <v/>
      </c>
      <c r="G160" s="14" t="str">
        <f>IF(B160="","",VLOOKUP(A160,従業員情報!$B$3:$I$3001,8,0))</f>
        <v/>
      </c>
      <c r="H160" s="30"/>
      <c r="I160" s="30"/>
      <c r="J160" s="18" t="str">
        <f>IF(K160="","",IFERROR(VLOOKUP(K160,従業員情報!$C$3:$D$3001,2,0),"エラー！従業員情報に該当する氏名がありません"))</f>
        <v/>
      </c>
      <c r="K160" s="30"/>
      <c r="L160" s="18" t="str">
        <f>IF(M160="","",IFERROR(VLOOKUP(M160,従業員情報!$C$3:$D$3001,2,0),"エラー！従業員情報に該当する氏名がありません"))</f>
        <v/>
      </c>
      <c r="M160" s="30"/>
      <c r="N160" s="18" t="str">
        <f>IF(O160="","",IFERROR(VLOOKUP(O160,従業員情報!$C$3:$D$3001,2,0),"エラー！従業員情報に該当する氏名がありません"))</f>
        <v/>
      </c>
      <c r="O160" s="30"/>
      <c r="P160" s="30"/>
      <c r="Q160" s="30"/>
      <c r="R160" s="2"/>
      <c r="S160" s="2"/>
      <c r="T160" s="2"/>
      <c r="U160" s="2"/>
      <c r="V160" s="2"/>
      <c r="W160" s="2"/>
      <c r="X160" s="2"/>
      <c r="Y160" s="2"/>
      <c r="Z160" s="2"/>
    </row>
    <row r="161" spans="1:26" ht="18" customHeight="1">
      <c r="A161" s="18" t="str">
        <f>IF(B161="","",IFERROR(VLOOKUP(B161,従業員情報!$C$3:$D$3001,2,0),"エラー！従業員情報に該当する氏名がありません"))</f>
        <v/>
      </c>
      <c r="B161" s="30"/>
      <c r="C161" s="14" t="str">
        <f>IF(B161="","",VLOOKUP(A161,従業員情報!$B$3:$I$3001,4,0))</f>
        <v/>
      </c>
      <c r="D161" s="14" t="str">
        <f>IF(B161="","",VLOOKUP(A161,従業員情報!$B$3:$I$3001,5,0))</f>
        <v/>
      </c>
      <c r="E161" s="14" t="str">
        <f>IF(B161="","",VLOOKUP(A161,従業員情報!$B$3:$I$3001,6,0))</f>
        <v/>
      </c>
      <c r="F161" s="14" t="str">
        <f>IF(B161="","",VLOOKUP(A161,従業員情報!$B$3:$I$3001,7,0))</f>
        <v/>
      </c>
      <c r="G161" s="14" t="str">
        <f>IF(B161="","",VLOOKUP(A161,従業員情報!$B$3:$I$3001,8,0))</f>
        <v/>
      </c>
      <c r="H161" s="30"/>
      <c r="I161" s="30"/>
      <c r="J161" s="18" t="str">
        <f>IF(K161="","",IFERROR(VLOOKUP(K161,従業員情報!$C$3:$D$3001,2,0),"エラー！従業員情報に該当する氏名がありません"))</f>
        <v/>
      </c>
      <c r="K161" s="30"/>
      <c r="L161" s="18" t="str">
        <f>IF(M161="","",IFERROR(VLOOKUP(M161,従業員情報!$C$3:$D$3001,2,0),"エラー！従業員情報に該当する氏名がありません"))</f>
        <v/>
      </c>
      <c r="M161" s="30"/>
      <c r="N161" s="18" t="str">
        <f>IF(O161="","",IFERROR(VLOOKUP(O161,従業員情報!$C$3:$D$3001,2,0),"エラー！従業員情報に該当する氏名がありません"))</f>
        <v/>
      </c>
      <c r="O161" s="30"/>
      <c r="P161" s="30"/>
      <c r="Q161" s="30"/>
      <c r="R161" s="2"/>
      <c r="S161" s="2"/>
      <c r="T161" s="2"/>
      <c r="U161" s="2"/>
      <c r="V161" s="2"/>
      <c r="W161" s="2"/>
      <c r="X161" s="2"/>
      <c r="Y161" s="2"/>
      <c r="Z161" s="2"/>
    </row>
    <row r="162" spans="1:26" ht="18" customHeight="1">
      <c r="A162" s="18" t="str">
        <f>IF(B162="","",IFERROR(VLOOKUP(B162,従業員情報!$C$3:$D$3001,2,0),"エラー！従業員情報に該当する氏名がありません"))</f>
        <v/>
      </c>
      <c r="B162" s="30"/>
      <c r="C162" s="14" t="str">
        <f>IF(B162="","",VLOOKUP(A162,従業員情報!$B$3:$I$3001,4,0))</f>
        <v/>
      </c>
      <c r="D162" s="14" t="str">
        <f>IF(B162="","",VLOOKUP(A162,従業員情報!$B$3:$I$3001,5,0))</f>
        <v/>
      </c>
      <c r="E162" s="14" t="str">
        <f>IF(B162="","",VLOOKUP(A162,従業員情報!$B$3:$I$3001,6,0))</f>
        <v/>
      </c>
      <c r="F162" s="14" t="str">
        <f>IF(B162="","",VLOOKUP(A162,従業員情報!$B$3:$I$3001,7,0))</f>
        <v/>
      </c>
      <c r="G162" s="14" t="str">
        <f>IF(B162="","",VLOOKUP(A162,従業員情報!$B$3:$I$3001,8,0))</f>
        <v/>
      </c>
      <c r="H162" s="30"/>
      <c r="I162" s="30"/>
      <c r="J162" s="18" t="str">
        <f>IF(K162="","",IFERROR(VLOOKUP(K162,従業員情報!$C$3:$D$3001,2,0),"エラー！従業員情報に該当する氏名がありません"))</f>
        <v/>
      </c>
      <c r="K162" s="30"/>
      <c r="L162" s="18" t="str">
        <f>IF(M162="","",IFERROR(VLOOKUP(M162,従業員情報!$C$3:$D$3001,2,0),"エラー！従業員情報に該当する氏名がありません"))</f>
        <v/>
      </c>
      <c r="M162" s="30"/>
      <c r="N162" s="18" t="str">
        <f>IF(O162="","",IFERROR(VLOOKUP(O162,従業員情報!$C$3:$D$3001,2,0),"エラー！従業員情報に該当する氏名がありません"))</f>
        <v/>
      </c>
      <c r="O162" s="30"/>
      <c r="P162" s="30"/>
      <c r="Q162" s="30"/>
      <c r="R162" s="2"/>
      <c r="S162" s="2"/>
      <c r="T162" s="2"/>
      <c r="U162" s="2"/>
      <c r="V162" s="2"/>
      <c r="W162" s="2"/>
      <c r="X162" s="2"/>
      <c r="Y162" s="2"/>
      <c r="Z162" s="2"/>
    </row>
    <row r="163" spans="1:26" ht="18" customHeight="1">
      <c r="A163" s="18" t="str">
        <f>IF(B163="","",IFERROR(VLOOKUP(B163,従業員情報!$C$3:$D$3001,2,0),"エラー！従業員情報に該当する氏名がありません"))</f>
        <v/>
      </c>
      <c r="B163" s="30"/>
      <c r="C163" s="14" t="str">
        <f>IF(B163="","",VLOOKUP(A163,従業員情報!$B$3:$I$3001,4,0))</f>
        <v/>
      </c>
      <c r="D163" s="14" t="str">
        <f>IF(B163="","",VLOOKUP(A163,従業員情報!$B$3:$I$3001,5,0))</f>
        <v/>
      </c>
      <c r="E163" s="14" t="str">
        <f>IF(B163="","",VLOOKUP(A163,従業員情報!$B$3:$I$3001,6,0))</f>
        <v/>
      </c>
      <c r="F163" s="14" t="str">
        <f>IF(B163="","",VLOOKUP(A163,従業員情報!$B$3:$I$3001,7,0))</f>
        <v/>
      </c>
      <c r="G163" s="14" t="str">
        <f>IF(B163="","",VLOOKUP(A163,従業員情報!$B$3:$I$3001,8,0))</f>
        <v/>
      </c>
      <c r="H163" s="30"/>
      <c r="I163" s="30"/>
      <c r="J163" s="18" t="str">
        <f>IF(K163="","",IFERROR(VLOOKUP(K163,従業員情報!$C$3:$D$3001,2,0),"エラー！従業員情報に該当する氏名がありません"))</f>
        <v/>
      </c>
      <c r="K163" s="30"/>
      <c r="L163" s="18" t="str">
        <f>IF(M163="","",IFERROR(VLOOKUP(M163,従業員情報!$C$3:$D$3001,2,0),"エラー！従業員情報に該当する氏名がありません"))</f>
        <v/>
      </c>
      <c r="M163" s="30"/>
      <c r="N163" s="18" t="str">
        <f>IF(O163="","",IFERROR(VLOOKUP(O163,従業員情報!$C$3:$D$3001,2,0),"エラー！従業員情報に該当する氏名がありません"))</f>
        <v/>
      </c>
      <c r="O163" s="30"/>
      <c r="P163" s="30"/>
      <c r="Q163" s="30"/>
      <c r="R163" s="2"/>
      <c r="S163" s="2"/>
      <c r="T163" s="2"/>
      <c r="U163" s="2"/>
      <c r="V163" s="2"/>
      <c r="W163" s="2"/>
      <c r="X163" s="2"/>
      <c r="Y163" s="2"/>
      <c r="Z163" s="2"/>
    </row>
    <row r="164" spans="1:26" ht="18" customHeight="1">
      <c r="A164" s="18" t="str">
        <f>IF(B164="","",IFERROR(VLOOKUP(B164,従業員情報!$C$3:$D$3001,2,0),"エラー！従業員情報に該当する氏名がありません"))</f>
        <v/>
      </c>
      <c r="B164" s="30"/>
      <c r="C164" s="14" t="str">
        <f>IF(B164="","",VLOOKUP(A164,従業員情報!$B$3:$I$3001,4,0))</f>
        <v/>
      </c>
      <c r="D164" s="14" t="str">
        <f>IF(B164="","",VLOOKUP(A164,従業員情報!$B$3:$I$3001,5,0))</f>
        <v/>
      </c>
      <c r="E164" s="14" t="str">
        <f>IF(B164="","",VLOOKUP(A164,従業員情報!$B$3:$I$3001,6,0))</f>
        <v/>
      </c>
      <c r="F164" s="14" t="str">
        <f>IF(B164="","",VLOOKUP(A164,従業員情報!$B$3:$I$3001,7,0))</f>
        <v/>
      </c>
      <c r="G164" s="14" t="str">
        <f>IF(B164="","",VLOOKUP(A164,従業員情報!$B$3:$I$3001,8,0))</f>
        <v/>
      </c>
      <c r="H164" s="30"/>
      <c r="I164" s="30"/>
      <c r="J164" s="18" t="str">
        <f>IF(K164="","",IFERROR(VLOOKUP(K164,従業員情報!$C$3:$D$3001,2,0),"エラー！従業員情報に該当する氏名がありません"))</f>
        <v/>
      </c>
      <c r="K164" s="30"/>
      <c r="L164" s="18" t="str">
        <f>IF(M164="","",IFERROR(VLOOKUP(M164,従業員情報!$C$3:$D$3001,2,0),"エラー！従業員情報に該当する氏名がありません"))</f>
        <v/>
      </c>
      <c r="M164" s="30"/>
      <c r="N164" s="18" t="str">
        <f>IF(O164="","",IFERROR(VLOOKUP(O164,従業員情報!$C$3:$D$3001,2,0),"エラー！従業員情報に該当する氏名がありません"))</f>
        <v/>
      </c>
      <c r="O164" s="30"/>
      <c r="P164" s="30"/>
      <c r="Q164" s="30"/>
      <c r="R164" s="2"/>
      <c r="S164" s="2"/>
      <c r="T164" s="2"/>
      <c r="U164" s="2"/>
      <c r="V164" s="2"/>
      <c r="W164" s="2"/>
      <c r="X164" s="2"/>
      <c r="Y164" s="2"/>
      <c r="Z164" s="2"/>
    </row>
    <row r="165" spans="1:26" ht="18" customHeight="1">
      <c r="A165" s="18" t="str">
        <f>IF(B165="","",IFERROR(VLOOKUP(B165,従業員情報!$C$3:$D$3001,2,0),"エラー！従業員情報に該当する氏名がありません"))</f>
        <v/>
      </c>
      <c r="B165" s="30"/>
      <c r="C165" s="14" t="str">
        <f>IF(B165="","",VLOOKUP(A165,従業員情報!$B$3:$I$3001,4,0))</f>
        <v/>
      </c>
      <c r="D165" s="14" t="str">
        <f>IF(B165="","",VLOOKUP(A165,従業員情報!$B$3:$I$3001,5,0))</f>
        <v/>
      </c>
      <c r="E165" s="14" t="str">
        <f>IF(B165="","",VLOOKUP(A165,従業員情報!$B$3:$I$3001,6,0))</f>
        <v/>
      </c>
      <c r="F165" s="14" t="str">
        <f>IF(B165="","",VLOOKUP(A165,従業員情報!$B$3:$I$3001,7,0))</f>
        <v/>
      </c>
      <c r="G165" s="14" t="str">
        <f>IF(B165="","",VLOOKUP(A165,従業員情報!$B$3:$I$3001,8,0))</f>
        <v/>
      </c>
      <c r="H165" s="30"/>
      <c r="I165" s="30"/>
      <c r="J165" s="18" t="str">
        <f>IF(K165="","",IFERROR(VLOOKUP(K165,従業員情報!$C$3:$D$3001,2,0),"エラー！従業員情報に該当する氏名がありません"))</f>
        <v/>
      </c>
      <c r="K165" s="30"/>
      <c r="L165" s="18" t="str">
        <f>IF(M165="","",IFERROR(VLOOKUP(M165,従業員情報!$C$3:$D$3001,2,0),"エラー！従業員情報に該当する氏名がありません"))</f>
        <v/>
      </c>
      <c r="M165" s="30"/>
      <c r="N165" s="18" t="str">
        <f>IF(O165="","",IFERROR(VLOOKUP(O165,従業員情報!$C$3:$D$3001,2,0),"エラー！従業員情報に該当する氏名がありません"))</f>
        <v/>
      </c>
      <c r="O165" s="30"/>
      <c r="P165" s="30"/>
      <c r="Q165" s="30"/>
      <c r="R165" s="2"/>
      <c r="S165" s="2"/>
      <c r="T165" s="2"/>
      <c r="U165" s="2"/>
      <c r="V165" s="2"/>
      <c r="W165" s="2"/>
      <c r="X165" s="2"/>
      <c r="Y165" s="2"/>
      <c r="Z165" s="2"/>
    </row>
    <row r="166" spans="1:26" ht="18" customHeight="1">
      <c r="A166" s="18" t="str">
        <f>IF(B166="","",IFERROR(VLOOKUP(B166,従業員情報!$C$3:$D$3001,2,0),"エラー！従業員情報に該当する氏名がありません"))</f>
        <v/>
      </c>
      <c r="B166" s="30"/>
      <c r="C166" s="14" t="str">
        <f>IF(B166="","",VLOOKUP(A166,従業員情報!$B$3:$I$3001,4,0))</f>
        <v/>
      </c>
      <c r="D166" s="14" t="str">
        <f>IF(B166="","",VLOOKUP(A166,従業員情報!$B$3:$I$3001,5,0))</f>
        <v/>
      </c>
      <c r="E166" s="14" t="str">
        <f>IF(B166="","",VLOOKUP(A166,従業員情報!$B$3:$I$3001,6,0))</f>
        <v/>
      </c>
      <c r="F166" s="14" t="str">
        <f>IF(B166="","",VLOOKUP(A166,従業員情報!$B$3:$I$3001,7,0))</f>
        <v/>
      </c>
      <c r="G166" s="14" t="str">
        <f>IF(B166="","",VLOOKUP(A166,従業員情報!$B$3:$I$3001,8,0))</f>
        <v/>
      </c>
      <c r="H166" s="30"/>
      <c r="I166" s="30"/>
      <c r="J166" s="18" t="str">
        <f>IF(K166="","",IFERROR(VLOOKUP(K166,従業員情報!$C$3:$D$3001,2,0),"エラー！従業員情報に該当する氏名がありません"))</f>
        <v/>
      </c>
      <c r="K166" s="30"/>
      <c r="L166" s="18" t="str">
        <f>IF(M166="","",IFERROR(VLOOKUP(M166,従業員情報!$C$3:$D$3001,2,0),"エラー！従業員情報に該当する氏名がありません"))</f>
        <v/>
      </c>
      <c r="M166" s="30"/>
      <c r="N166" s="18" t="str">
        <f>IF(O166="","",IFERROR(VLOOKUP(O166,従業員情報!$C$3:$D$3001,2,0),"エラー！従業員情報に該当する氏名がありません"))</f>
        <v/>
      </c>
      <c r="O166" s="30"/>
      <c r="P166" s="30"/>
      <c r="Q166" s="30"/>
      <c r="R166" s="2"/>
      <c r="S166" s="2"/>
      <c r="T166" s="2"/>
      <c r="U166" s="2"/>
      <c r="V166" s="2"/>
      <c r="W166" s="2"/>
      <c r="X166" s="2"/>
      <c r="Y166" s="2"/>
      <c r="Z166" s="2"/>
    </row>
    <row r="167" spans="1:26" ht="18" customHeight="1">
      <c r="A167" s="18" t="str">
        <f>IF(B167="","",IFERROR(VLOOKUP(B167,従業員情報!$C$3:$D$3001,2,0),"エラー！従業員情報に該当する氏名がありません"))</f>
        <v/>
      </c>
      <c r="B167" s="30"/>
      <c r="C167" s="14" t="str">
        <f>IF(B167="","",VLOOKUP(A167,従業員情報!$B$3:$I$3001,4,0))</f>
        <v/>
      </c>
      <c r="D167" s="14" t="str">
        <f>IF(B167="","",VLOOKUP(A167,従業員情報!$B$3:$I$3001,5,0))</f>
        <v/>
      </c>
      <c r="E167" s="14" t="str">
        <f>IF(B167="","",VLOOKUP(A167,従業員情報!$B$3:$I$3001,6,0))</f>
        <v/>
      </c>
      <c r="F167" s="14" t="str">
        <f>IF(B167="","",VLOOKUP(A167,従業員情報!$B$3:$I$3001,7,0))</f>
        <v/>
      </c>
      <c r="G167" s="14" t="str">
        <f>IF(B167="","",VLOOKUP(A167,従業員情報!$B$3:$I$3001,8,0))</f>
        <v/>
      </c>
      <c r="H167" s="30"/>
      <c r="I167" s="30"/>
      <c r="J167" s="18" t="str">
        <f>IF(K167="","",IFERROR(VLOOKUP(K167,従業員情報!$C$3:$D$3001,2,0),"エラー！従業員情報に該当する氏名がありません"))</f>
        <v/>
      </c>
      <c r="K167" s="30"/>
      <c r="L167" s="18" t="str">
        <f>IF(M167="","",IFERROR(VLOOKUP(M167,従業員情報!$C$3:$D$3001,2,0),"エラー！従業員情報に該当する氏名がありません"))</f>
        <v/>
      </c>
      <c r="M167" s="30"/>
      <c r="N167" s="18" t="str">
        <f>IF(O167="","",IFERROR(VLOOKUP(O167,従業員情報!$C$3:$D$3001,2,0),"エラー！従業員情報に該当する氏名がありません"))</f>
        <v/>
      </c>
      <c r="O167" s="30"/>
      <c r="P167" s="30"/>
      <c r="Q167" s="30"/>
      <c r="R167" s="2"/>
      <c r="S167" s="2"/>
      <c r="T167" s="2"/>
      <c r="U167" s="2"/>
      <c r="V167" s="2"/>
      <c r="W167" s="2"/>
      <c r="X167" s="2"/>
      <c r="Y167" s="2"/>
      <c r="Z167" s="2"/>
    </row>
    <row r="168" spans="1:26" ht="18" customHeight="1">
      <c r="A168" s="18" t="str">
        <f>IF(B168="","",IFERROR(VLOOKUP(B168,従業員情報!$C$3:$D$3001,2,0),"エラー！従業員情報に該当する氏名がありません"))</f>
        <v/>
      </c>
      <c r="B168" s="30"/>
      <c r="C168" s="14" t="str">
        <f>IF(B168="","",VLOOKUP(A168,従業員情報!$B$3:$I$3001,4,0))</f>
        <v/>
      </c>
      <c r="D168" s="14" t="str">
        <f>IF(B168="","",VLOOKUP(A168,従業員情報!$B$3:$I$3001,5,0))</f>
        <v/>
      </c>
      <c r="E168" s="14" t="str">
        <f>IF(B168="","",VLOOKUP(A168,従業員情報!$B$3:$I$3001,6,0))</f>
        <v/>
      </c>
      <c r="F168" s="14" t="str">
        <f>IF(B168="","",VLOOKUP(A168,従業員情報!$B$3:$I$3001,7,0))</f>
        <v/>
      </c>
      <c r="G168" s="14" t="str">
        <f>IF(B168="","",VLOOKUP(A168,従業員情報!$B$3:$I$3001,8,0))</f>
        <v/>
      </c>
      <c r="H168" s="30"/>
      <c r="I168" s="30"/>
      <c r="J168" s="18" t="str">
        <f>IF(K168="","",IFERROR(VLOOKUP(K168,従業員情報!$C$3:$D$3001,2,0),"エラー！従業員情報に該当する氏名がありません"))</f>
        <v/>
      </c>
      <c r="K168" s="30"/>
      <c r="L168" s="18" t="str">
        <f>IF(M168="","",IFERROR(VLOOKUP(M168,従業員情報!$C$3:$D$3001,2,0),"エラー！従業員情報に該当する氏名がありません"))</f>
        <v/>
      </c>
      <c r="M168" s="30"/>
      <c r="N168" s="18" t="str">
        <f>IF(O168="","",IFERROR(VLOOKUP(O168,従業員情報!$C$3:$D$3001,2,0),"エラー！従業員情報に該当する氏名がありません"))</f>
        <v/>
      </c>
      <c r="O168" s="30"/>
      <c r="P168" s="30"/>
      <c r="Q168" s="30"/>
      <c r="R168" s="2"/>
      <c r="S168" s="2"/>
      <c r="T168" s="2"/>
      <c r="U168" s="2"/>
      <c r="V168" s="2"/>
      <c r="W168" s="2"/>
      <c r="X168" s="2"/>
      <c r="Y168" s="2"/>
      <c r="Z168" s="2"/>
    </row>
    <row r="169" spans="1:26" ht="18" customHeight="1">
      <c r="A169" s="18" t="str">
        <f>IF(B169="","",IFERROR(VLOOKUP(B169,従業員情報!$C$3:$D$3001,2,0),"エラー！従業員情報に該当する氏名がありません"))</f>
        <v/>
      </c>
      <c r="B169" s="30"/>
      <c r="C169" s="14" t="str">
        <f>IF(B169="","",VLOOKUP(A169,従業員情報!$B$3:$I$3001,4,0))</f>
        <v/>
      </c>
      <c r="D169" s="14" t="str">
        <f>IF(B169="","",VLOOKUP(A169,従業員情報!$B$3:$I$3001,5,0))</f>
        <v/>
      </c>
      <c r="E169" s="14" t="str">
        <f>IF(B169="","",VLOOKUP(A169,従業員情報!$B$3:$I$3001,6,0))</f>
        <v/>
      </c>
      <c r="F169" s="14" t="str">
        <f>IF(B169="","",VLOOKUP(A169,従業員情報!$B$3:$I$3001,7,0))</f>
        <v/>
      </c>
      <c r="G169" s="14" t="str">
        <f>IF(B169="","",VLOOKUP(A169,従業員情報!$B$3:$I$3001,8,0))</f>
        <v/>
      </c>
      <c r="H169" s="30"/>
      <c r="I169" s="30"/>
      <c r="J169" s="18" t="str">
        <f>IF(K169="","",IFERROR(VLOOKUP(K169,従業員情報!$C$3:$D$3001,2,0),"エラー！従業員情報に該当する氏名がありません"))</f>
        <v/>
      </c>
      <c r="K169" s="30"/>
      <c r="L169" s="18" t="str">
        <f>IF(M169="","",IFERROR(VLOOKUP(M169,従業員情報!$C$3:$D$3001,2,0),"エラー！従業員情報に該当する氏名がありません"))</f>
        <v/>
      </c>
      <c r="M169" s="30"/>
      <c r="N169" s="18" t="str">
        <f>IF(O169="","",IFERROR(VLOOKUP(O169,従業員情報!$C$3:$D$3001,2,0),"エラー！従業員情報に該当する氏名がありません"))</f>
        <v/>
      </c>
      <c r="O169" s="30"/>
      <c r="P169" s="30"/>
      <c r="Q169" s="30"/>
      <c r="R169" s="2"/>
      <c r="S169" s="2"/>
      <c r="T169" s="2"/>
      <c r="U169" s="2"/>
      <c r="V169" s="2"/>
      <c r="W169" s="2"/>
      <c r="X169" s="2"/>
      <c r="Y169" s="2"/>
      <c r="Z169" s="2"/>
    </row>
    <row r="170" spans="1:26" ht="18" customHeight="1">
      <c r="A170" s="18" t="str">
        <f>IF(B170="","",IFERROR(VLOOKUP(B170,従業員情報!$C$3:$D$3001,2,0),"エラー！従業員情報に該当する氏名がありません"))</f>
        <v/>
      </c>
      <c r="B170" s="30"/>
      <c r="C170" s="14" t="str">
        <f>IF(B170="","",VLOOKUP(A170,従業員情報!$B$3:$I$3001,4,0))</f>
        <v/>
      </c>
      <c r="D170" s="14" t="str">
        <f>IF(B170="","",VLOOKUP(A170,従業員情報!$B$3:$I$3001,5,0))</f>
        <v/>
      </c>
      <c r="E170" s="14" t="str">
        <f>IF(B170="","",VLOOKUP(A170,従業員情報!$B$3:$I$3001,6,0))</f>
        <v/>
      </c>
      <c r="F170" s="14" t="str">
        <f>IF(B170="","",VLOOKUP(A170,従業員情報!$B$3:$I$3001,7,0))</f>
        <v/>
      </c>
      <c r="G170" s="14" t="str">
        <f>IF(B170="","",VLOOKUP(A170,従業員情報!$B$3:$I$3001,8,0))</f>
        <v/>
      </c>
      <c r="H170" s="30"/>
      <c r="I170" s="30"/>
      <c r="J170" s="18" t="str">
        <f>IF(K170="","",IFERROR(VLOOKUP(K170,従業員情報!$C$3:$D$3001,2,0),"エラー！従業員情報に該当する氏名がありません"))</f>
        <v/>
      </c>
      <c r="K170" s="30"/>
      <c r="L170" s="18" t="str">
        <f>IF(M170="","",IFERROR(VLOOKUP(M170,従業員情報!$C$3:$D$3001,2,0),"エラー！従業員情報に該当する氏名がありません"))</f>
        <v/>
      </c>
      <c r="M170" s="30"/>
      <c r="N170" s="18" t="str">
        <f>IF(O170="","",IFERROR(VLOOKUP(O170,従業員情報!$C$3:$D$3001,2,0),"エラー！従業員情報に該当する氏名がありません"))</f>
        <v/>
      </c>
      <c r="O170" s="30"/>
      <c r="P170" s="30"/>
      <c r="Q170" s="30"/>
      <c r="R170" s="2"/>
      <c r="S170" s="2"/>
      <c r="T170" s="2"/>
      <c r="U170" s="2"/>
      <c r="V170" s="2"/>
      <c r="W170" s="2"/>
      <c r="X170" s="2"/>
      <c r="Y170" s="2"/>
      <c r="Z170" s="2"/>
    </row>
    <row r="171" spans="1:26" ht="18" customHeight="1">
      <c r="A171" s="18" t="str">
        <f>IF(B171="","",IFERROR(VLOOKUP(B171,従業員情報!$C$3:$D$3001,2,0),"エラー！従業員情報に該当する氏名がありません"))</f>
        <v/>
      </c>
      <c r="B171" s="30"/>
      <c r="C171" s="14" t="str">
        <f>IF(B171="","",VLOOKUP(A171,従業員情報!$B$3:$I$3001,4,0))</f>
        <v/>
      </c>
      <c r="D171" s="14" t="str">
        <f>IF(B171="","",VLOOKUP(A171,従業員情報!$B$3:$I$3001,5,0))</f>
        <v/>
      </c>
      <c r="E171" s="14" t="str">
        <f>IF(B171="","",VLOOKUP(A171,従業員情報!$B$3:$I$3001,6,0))</f>
        <v/>
      </c>
      <c r="F171" s="14" t="str">
        <f>IF(B171="","",VLOOKUP(A171,従業員情報!$B$3:$I$3001,7,0))</f>
        <v/>
      </c>
      <c r="G171" s="14" t="str">
        <f>IF(B171="","",VLOOKUP(A171,従業員情報!$B$3:$I$3001,8,0))</f>
        <v/>
      </c>
      <c r="H171" s="30"/>
      <c r="I171" s="30"/>
      <c r="J171" s="18" t="str">
        <f>IF(K171="","",IFERROR(VLOOKUP(K171,従業員情報!$C$3:$D$3001,2,0),"エラー！従業員情報に該当する氏名がありません"))</f>
        <v/>
      </c>
      <c r="K171" s="30"/>
      <c r="L171" s="18" t="str">
        <f>IF(M171="","",IFERROR(VLOOKUP(M171,従業員情報!$C$3:$D$3001,2,0),"エラー！従業員情報に該当する氏名がありません"))</f>
        <v/>
      </c>
      <c r="M171" s="30"/>
      <c r="N171" s="18" t="str">
        <f>IF(O171="","",IFERROR(VLOOKUP(O171,従業員情報!$C$3:$D$3001,2,0),"エラー！従業員情報に該当する氏名がありません"))</f>
        <v/>
      </c>
      <c r="O171" s="30"/>
      <c r="P171" s="30"/>
      <c r="Q171" s="30"/>
      <c r="R171" s="2"/>
      <c r="S171" s="2"/>
      <c r="T171" s="2"/>
      <c r="U171" s="2"/>
      <c r="V171" s="2"/>
      <c r="W171" s="2"/>
      <c r="X171" s="2"/>
      <c r="Y171" s="2"/>
      <c r="Z171" s="2"/>
    </row>
    <row r="172" spans="1:26" ht="18" customHeight="1">
      <c r="A172" s="18" t="str">
        <f>IF(B172="","",IFERROR(VLOOKUP(B172,従業員情報!$C$3:$D$3001,2,0),"エラー！従業員情報に該当する氏名がありません"))</f>
        <v/>
      </c>
      <c r="B172" s="30"/>
      <c r="C172" s="14" t="str">
        <f>IF(B172="","",VLOOKUP(A172,従業員情報!$B$3:$I$3001,4,0))</f>
        <v/>
      </c>
      <c r="D172" s="14" t="str">
        <f>IF(B172="","",VLOOKUP(A172,従業員情報!$B$3:$I$3001,5,0))</f>
        <v/>
      </c>
      <c r="E172" s="14" t="str">
        <f>IF(B172="","",VLOOKUP(A172,従業員情報!$B$3:$I$3001,6,0))</f>
        <v/>
      </c>
      <c r="F172" s="14" t="str">
        <f>IF(B172="","",VLOOKUP(A172,従業員情報!$B$3:$I$3001,7,0))</f>
        <v/>
      </c>
      <c r="G172" s="14" t="str">
        <f>IF(B172="","",VLOOKUP(A172,従業員情報!$B$3:$I$3001,8,0))</f>
        <v/>
      </c>
      <c r="H172" s="30"/>
      <c r="I172" s="30"/>
      <c r="J172" s="18" t="str">
        <f>IF(K172="","",IFERROR(VLOOKUP(K172,従業員情報!$C$3:$D$3001,2,0),"エラー！従業員情報に該当する氏名がありません"))</f>
        <v/>
      </c>
      <c r="K172" s="30"/>
      <c r="L172" s="18" t="str">
        <f>IF(M172="","",IFERROR(VLOOKUP(M172,従業員情報!$C$3:$D$3001,2,0),"エラー！従業員情報に該当する氏名がありません"))</f>
        <v/>
      </c>
      <c r="M172" s="30"/>
      <c r="N172" s="18" t="str">
        <f>IF(O172="","",IFERROR(VLOOKUP(O172,従業員情報!$C$3:$D$3001,2,0),"エラー！従業員情報に該当する氏名がありません"))</f>
        <v/>
      </c>
      <c r="O172" s="30"/>
      <c r="P172" s="30"/>
      <c r="Q172" s="30"/>
      <c r="R172" s="2"/>
      <c r="S172" s="2"/>
      <c r="T172" s="2"/>
      <c r="U172" s="2"/>
      <c r="V172" s="2"/>
      <c r="W172" s="2"/>
      <c r="X172" s="2"/>
      <c r="Y172" s="2"/>
      <c r="Z172" s="2"/>
    </row>
    <row r="173" spans="1:26" ht="18" customHeight="1">
      <c r="A173" s="18" t="str">
        <f>IF(B173="","",IFERROR(VLOOKUP(B173,従業員情報!$C$3:$D$3001,2,0),"エラー！従業員情報に該当する氏名がありません"))</f>
        <v/>
      </c>
      <c r="B173" s="30"/>
      <c r="C173" s="14" t="str">
        <f>IF(B173="","",VLOOKUP(A173,従業員情報!$B$3:$I$3001,4,0))</f>
        <v/>
      </c>
      <c r="D173" s="14" t="str">
        <f>IF(B173="","",VLOOKUP(A173,従業員情報!$B$3:$I$3001,5,0))</f>
        <v/>
      </c>
      <c r="E173" s="14" t="str">
        <f>IF(B173="","",VLOOKUP(A173,従業員情報!$B$3:$I$3001,6,0))</f>
        <v/>
      </c>
      <c r="F173" s="14" t="str">
        <f>IF(B173="","",VLOOKUP(A173,従業員情報!$B$3:$I$3001,7,0))</f>
        <v/>
      </c>
      <c r="G173" s="14" t="str">
        <f>IF(B173="","",VLOOKUP(A173,従業員情報!$B$3:$I$3001,8,0))</f>
        <v/>
      </c>
      <c r="H173" s="30"/>
      <c r="I173" s="30"/>
      <c r="J173" s="18" t="str">
        <f>IF(K173="","",IFERROR(VLOOKUP(K173,従業員情報!$C$3:$D$3001,2,0),"エラー！従業員情報に該当する氏名がありません"))</f>
        <v/>
      </c>
      <c r="K173" s="30"/>
      <c r="L173" s="18" t="str">
        <f>IF(M173="","",IFERROR(VLOOKUP(M173,従業員情報!$C$3:$D$3001,2,0),"エラー！従業員情報に該当する氏名がありません"))</f>
        <v/>
      </c>
      <c r="M173" s="30"/>
      <c r="N173" s="18" t="str">
        <f>IF(O173="","",IFERROR(VLOOKUP(O173,従業員情報!$C$3:$D$3001,2,0),"エラー！従業員情報に該当する氏名がありません"))</f>
        <v/>
      </c>
      <c r="O173" s="30"/>
      <c r="P173" s="30"/>
      <c r="Q173" s="30"/>
      <c r="R173" s="2"/>
      <c r="S173" s="2"/>
      <c r="T173" s="2"/>
      <c r="U173" s="2"/>
      <c r="V173" s="2"/>
      <c r="W173" s="2"/>
      <c r="X173" s="2"/>
      <c r="Y173" s="2"/>
      <c r="Z173" s="2"/>
    </row>
    <row r="174" spans="1:26" ht="18" customHeight="1">
      <c r="A174" s="18" t="str">
        <f>IF(B174="","",IFERROR(VLOOKUP(B174,従業員情報!$C$3:$D$3001,2,0),"エラー！従業員情報に該当する氏名がありません"))</f>
        <v/>
      </c>
      <c r="B174" s="30"/>
      <c r="C174" s="14" t="str">
        <f>IF(B174="","",VLOOKUP(A174,従業員情報!$B$3:$I$3001,4,0))</f>
        <v/>
      </c>
      <c r="D174" s="14" t="str">
        <f>IF(B174="","",VLOOKUP(A174,従業員情報!$B$3:$I$3001,5,0))</f>
        <v/>
      </c>
      <c r="E174" s="14" t="str">
        <f>IF(B174="","",VLOOKUP(A174,従業員情報!$B$3:$I$3001,6,0))</f>
        <v/>
      </c>
      <c r="F174" s="14" t="str">
        <f>IF(B174="","",VLOOKUP(A174,従業員情報!$B$3:$I$3001,7,0))</f>
        <v/>
      </c>
      <c r="G174" s="14" t="str">
        <f>IF(B174="","",VLOOKUP(A174,従業員情報!$B$3:$I$3001,8,0))</f>
        <v/>
      </c>
      <c r="H174" s="30"/>
      <c r="I174" s="30"/>
      <c r="J174" s="18" t="str">
        <f>IF(K174="","",IFERROR(VLOOKUP(K174,従業員情報!$C$3:$D$3001,2,0),"エラー！従業員情報に該当する氏名がありません"))</f>
        <v/>
      </c>
      <c r="K174" s="30"/>
      <c r="L174" s="18" t="str">
        <f>IF(M174="","",IFERROR(VLOOKUP(M174,従業員情報!$C$3:$D$3001,2,0),"エラー！従業員情報に該当する氏名がありません"))</f>
        <v/>
      </c>
      <c r="M174" s="30"/>
      <c r="N174" s="18" t="str">
        <f>IF(O174="","",IFERROR(VLOOKUP(O174,従業員情報!$C$3:$D$3001,2,0),"エラー！従業員情報に該当する氏名がありません"))</f>
        <v/>
      </c>
      <c r="O174" s="30"/>
      <c r="P174" s="30"/>
      <c r="Q174" s="30"/>
      <c r="R174" s="2"/>
      <c r="S174" s="2"/>
      <c r="T174" s="2"/>
      <c r="U174" s="2"/>
      <c r="V174" s="2"/>
      <c r="W174" s="2"/>
      <c r="X174" s="2"/>
      <c r="Y174" s="2"/>
      <c r="Z174" s="2"/>
    </row>
    <row r="175" spans="1:26" ht="18" customHeight="1">
      <c r="A175" s="18" t="str">
        <f>IF(B175="","",IFERROR(VLOOKUP(B175,従業員情報!$C$3:$D$3001,2,0),"エラー！従業員情報に該当する氏名がありません"))</f>
        <v/>
      </c>
      <c r="B175" s="30"/>
      <c r="C175" s="14" t="str">
        <f>IF(B175="","",VLOOKUP(A175,従業員情報!$B$3:$I$3001,4,0))</f>
        <v/>
      </c>
      <c r="D175" s="14" t="str">
        <f>IF(B175="","",VLOOKUP(A175,従業員情報!$B$3:$I$3001,5,0))</f>
        <v/>
      </c>
      <c r="E175" s="14" t="str">
        <f>IF(B175="","",VLOOKUP(A175,従業員情報!$B$3:$I$3001,6,0))</f>
        <v/>
      </c>
      <c r="F175" s="14" t="str">
        <f>IF(B175="","",VLOOKUP(A175,従業員情報!$B$3:$I$3001,7,0))</f>
        <v/>
      </c>
      <c r="G175" s="14" t="str">
        <f>IF(B175="","",VLOOKUP(A175,従業員情報!$B$3:$I$3001,8,0))</f>
        <v/>
      </c>
      <c r="H175" s="30"/>
      <c r="I175" s="30"/>
      <c r="J175" s="18" t="str">
        <f>IF(K175="","",IFERROR(VLOOKUP(K175,従業員情報!$C$3:$D$3001,2,0),"エラー！従業員情報に該当する氏名がありません"))</f>
        <v/>
      </c>
      <c r="K175" s="30"/>
      <c r="L175" s="18" t="str">
        <f>IF(M175="","",IFERROR(VLOOKUP(M175,従業員情報!$C$3:$D$3001,2,0),"エラー！従業員情報に該当する氏名がありません"))</f>
        <v/>
      </c>
      <c r="M175" s="30"/>
      <c r="N175" s="18" t="str">
        <f>IF(O175="","",IFERROR(VLOOKUP(O175,従業員情報!$C$3:$D$3001,2,0),"エラー！従業員情報に該当する氏名がありません"))</f>
        <v/>
      </c>
      <c r="O175" s="30"/>
      <c r="P175" s="30"/>
      <c r="Q175" s="30"/>
      <c r="R175" s="2"/>
      <c r="S175" s="2"/>
      <c r="T175" s="2"/>
      <c r="U175" s="2"/>
      <c r="V175" s="2"/>
      <c r="W175" s="2"/>
      <c r="X175" s="2"/>
      <c r="Y175" s="2"/>
      <c r="Z175" s="2"/>
    </row>
    <row r="176" spans="1:26" ht="18" customHeight="1">
      <c r="A176" s="18" t="str">
        <f>IF(B176="","",IFERROR(VLOOKUP(B176,従業員情報!$C$3:$D$3001,2,0),"エラー！従業員情報に該当する氏名がありません"))</f>
        <v/>
      </c>
      <c r="B176" s="30"/>
      <c r="C176" s="14" t="str">
        <f>IF(B176="","",VLOOKUP(A176,従業員情報!$B$3:$I$3001,4,0))</f>
        <v/>
      </c>
      <c r="D176" s="14" t="str">
        <f>IF(B176="","",VLOOKUP(A176,従業員情報!$B$3:$I$3001,5,0))</f>
        <v/>
      </c>
      <c r="E176" s="14" t="str">
        <f>IF(B176="","",VLOOKUP(A176,従業員情報!$B$3:$I$3001,6,0))</f>
        <v/>
      </c>
      <c r="F176" s="14" t="str">
        <f>IF(B176="","",VLOOKUP(A176,従業員情報!$B$3:$I$3001,7,0))</f>
        <v/>
      </c>
      <c r="G176" s="14" t="str">
        <f>IF(B176="","",VLOOKUP(A176,従業員情報!$B$3:$I$3001,8,0))</f>
        <v/>
      </c>
      <c r="H176" s="30"/>
      <c r="I176" s="30"/>
      <c r="J176" s="18" t="str">
        <f>IF(K176="","",IFERROR(VLOOKUP(K176,従業員情報!$C$3:$D$3001,2,0),"エラー！従業員情報に該当する氏名がありません"))</f>
        <v/>
      </c>
      <c r="K176" s="30"/>
      <c r="L176" s="18" t="str">
        <f>IF(M176="","",IFERROR(VLOOKUP(M176,従業員情報!$C$3:$D$3001,2,0),"エラー！従業員情報に該当する氏名がありません"))</f>
        <v/>
      </c>
      <c r="M176" s="30"/>
      <c r="N176" s="18" t="str">
        <f>IF(O176="","",IFERROR(VLOOKUP(O176,従業員情報!$C$3:$D$3001,2,0),"エラー！従業員情報に該当する氏名がありません"))</f>
        <v/>
      </c>
      <c r="O176" s="30"/>
      <c r="P176" s="30"/>
      <c r="Q176" s="30"/>
      <c r="R176" s="2"/>
      <c r="S176" s="2"/>
      <c r="T176" s="2"/>
      <c r="U176" s="2"/>
      <c r="V176" s="2"/>
      <c r="W176" s="2"/>
      <c r="X176" s="2"/>
      <c r="Y176" s="2"/>
      <c r="Z176" s="2"/>
    </row>
    <row r="177" spans="1:26" ht="18" customHeight="1">
      <c r="A177" s="18" t="str">
        <f>IF(B177="","",IFERROR(VLOOKUP(B177,従業員情報!$C$3:$D$3001,2,0),"エラー！従業員情報に該当する氏名がありません"))</f>
        <v/>
      </c>
      <c r="B177" s="30"/>
      <c r="C177" s="14" t="str">
        <f>IF(B177="","",VLOOKUP(A177,従業員情報!$B$3:$I$3001,4,0))</f>
        <v/>
      </c>
      <c r="D177" s="14" t="str">
        <f>IF(B177="","",VLOOKUP(A177,従業員情報!$B$3:$I$3001,5,0))</f>
        <v/>
      </c>
      <c r="E177" s="14" t="str">
        <f>IF(B177="","",VLOOKUP(A177,従業員情報!$B$3:$I$3001,6,0))</f>
        <v/>
      </c>
      <c r="F177" s="14" t="str">
        <f>IF(B177="","",VLOOKUP(A177,従業員情報!$B$3:$I$3001,7,0))</f>
        <v/>
      </c>
      <c r="G177" s="14" t="str">
        <f>IF(B177="","",VLOOKUP(A177,従業員情報!$B$3:$I$3001,8,0))</f>
        <v/>
      </c>
      <c r="H177" s="30"/>
      <c r="I177" s="30"/>
      <c r="J177" s="18" t="str">
        <f>IF(K177="","",IFERROR(VLOOKUP(K177,従業員情報!$C$3:$D$3001,2,0),"エラー！従業員情報に該当する氏名がありません"))</f>
        <v/>
      </c>
      <c r="K177" s="30"/>
      <c r="L177" s="18" t="str">
        <f>IF(M177="","",IFERROR(VLOOKUP(M177,従業員情報!$C$3:$D$3001,2,0),"エラー！従業員情報に該当する氏名がありません"))</f>
        <v/>
      </c>
      <c r="M177" s="30"/>
      <c r="N177" s="18" t="str">
        <f>IF(O177="","",IFERROR(VLOOKUP(O177,従業員情報!$C$3:$D$3001,2,0),"エラー！従業員情報に該当する氏名がありません"))</f>
        <v/>
      </c>
      <c r="O177" s="30"/>
      <c r="P177" s="30"/>
      <c r="Q177" s="30"/>
      <c r="R177" s="2"/>
      <c r="S177" s="2"/>
      <c r="T177" s="2"/>
      <c r="U177" s="2"/>
      <c r="V177" s="2"/>
      <c r="W177" s="2"/>
      <c r="X177" s="2"/>
      <c r="Y177" s="2"/>
      <c r="Z177" s="2"/>
    </row>
    <row r="178" spans="1:26" ht="18" customHeight="1">
      <c r="A178" s="18" t="str">
        <f>IF(B178="","",IFERROR(VLOOKUP(B178,従業員情報!$C$3:$D$3001,2,0),"エラー！従業員情報に該当する氏名がありません"))</f>
        <v/>
      </c>
      <c r="B178" s="30"/>
      <c r="C178" s="14" t="str">
        <f>IF(B178="","",VLOOKUP(A178,従業員情報!$B$3:$I$3001,4,0))</f>
        <v/>
      </c>
      <c r="D178" s="14" t="str">
        <f>IF(B178="","",VLOOKUP(A178,従業員情報!$B$3:$I$3001,5,0))</f>
        <v/>
      </c>
      <c r="E178" s="14" t="str">
        <f>IF(B178="","",VLOOKUP(A178,従業員情報!$B$3:$I$3001,6,0))</f>
        <v/>
      </c>
      <c r="F178" s="14" t="str">
        <f>IF(B178="","",VLOOKUP(A178,従業員情報!$B$3:$I$3001,7,0))</f>
        <v/>
      </c>
      <c r="G178" s="14" t="str">
        <f>IF(B178="","",VLOOKUP(A178,従業員情報!$B$3:$I$3001,8,0))</f>
        <v/>
      </c>
      <c r="H178" s="30"/>
      <c r="I178" s="30"/>
      <c r="J178" s="18" t="str">
        <f>IF(K178="","",IFERROR(VLOOKUP(K178,従業員情報!$C$3:$D$3001,2,0),"エラー！従業員情報に該当する氏名がありません"))</f>
        <v/>
      </c>
      <c r="K178" s="30"/>
      <c r="L178" s="18" t="str">
        <f>IF(M178="","",IFERROR(VLOOKUP(M178,従業員情報!$C$3:$D$3001,2,0),"エラー！従業員情報に該当する氏名がありません"))</f>
        <v/>
      </c>
      <c r="M178" s="30"/>
      <c r="N178" s="18" t="str">
        <f>IF(O178="","",IFERROR(VLOOKUP(O178,従業員情報!$C$3:$D$3001,2,0),"エラー！従業員情報に該当する氏名がありません"))</f>
        <v/>
      </c>
      <c r="O178" s="30"/>
      <c r="P178" s="30"/>
      <c r="Q178" s="30"/>
      <c r="R178" s="2"/>
      <c r="S178" s="2"/>
      <c r="T178" s="2"/>
      <c r="U178" s="2"/>
      <c r="V178" s="2"/>
      <c r="W178" s="2"/>
      <c r="X178" s="2"/>
      <c r="Y178" s="2"/>
      <c r="Z178" s="2"/>
    </row>
    <row r="179" spans="1:26" ht="18" customHeight="1">
      <c r="A179" s="18" t="str">
        <f>IF(B179="","",IFERROR(VLOOKUP(B179,従業員情報!$C$3:$D$3001,2,0),"エラー！従業員情報に該当する氏名がありません"))</f>
        <v/>
      </c>
      <c r="B179" s="30"/>
      <c r="C179" s="14" t="str">
        <f>IF(B179="","",VLOOKUP(A179,従業員情報!$B$3:$I$3001,4,0))</f>
        <v/>
      </c>
      <c r="D179" s="14" t="str">
        <f>IF(B179="","",VLOOKUP(A179,従業員情報!$B$3:$I$3001,5,0))</f>
        <v/>
      </c>
      <c r="E179" s="14" t="str">
        <f>IF(B179="","",VLOOKUP(A179,従業員情報!$B$3:$I$3001,6,0))</f>
        <v/>
      </c>
      <c r="F179" s="14" t="str">
        <f>IF(B179="","",VLOOKUP(A179,従業員情報!$B$3:$I$3001,7,0))</f>
        <v/>
      </c>
      <c r="G179" s="14" t="str">
        <f>IF(B179="","",VLOOKUP(A179,従業員情報!$B$3:$I$3001,8,0))</f>
        <v/>
      </c>
      <c r="H179" s="30"/>
      <c r="I179" s="30"/>
      <c r="J179" s="18" t="str">
        <f>IF(K179="","",IFERROR(VLOOKUP(K179,従業員情報!$C$3:$D$3001,2,0),"エラー！従業員情報に該当する氏名がありません"))</f>
        <v/>
      </c>
      <c r="K179" s="30"/>
      <c r="L179" s="18" t="str">
        <f>IF(M179="","",IFERROR(VLOOKUP(M179,従業員情報!$C$3:$D$3001,2,0),"エラー！従業員情報に該当する氏名がありません"))</f>
        <v/>
      </c>
      <c r="M179" s="30"/>
      <c r="N179" s="18" t="str">
        <f>IF(O179="","",IFERROR(VLOOKUP(O179,従業員情報!$C$3:$D$3001,2,0),"エラー！従業員情報に該当する氏名がありません"))</f>
        <v/>
      </c>
      <c r="O179" s="30"/>
      <c r="P179" s="30"/>
      <c r="Q179" s="30"/>
      <c r="R179" s="2"/>
      <c r="S179" s="2"/>
      <c r="T179" s="2"/>
      <c r="U179" s="2"/>
      <c r="V179" s="2"/>
      <c r="W179" s="2"/>
      <c r="X179" s="2"/>
      <c r="Y179" s="2"/>
      <c r="Z179" s="2"/>
    </row>
    <row r="180" spans="1:26" ht="18" customHeight="1">
      <c r="A180" s="18" t="str">
        <f>IF(B180="","",IFERROR(VLOOKUP(B180,従業員情報!$C$3:$D$3001,2,0),"エラー！従業員情報に該当する氏名がありません"))</f>
        <v/>
      </c>
      <c r="B180" s="30"/>
      <c r="C180" s="14" t="str">
        <f>IF(B180="","",VLOOKUP(A180,従業員情報!$B$3:$I$3001,4,0))</f>
        <v/>
      </c>
      <c r="D180" s="14" t="str">
        <f>IF(B180="","",VLOOKUP(A180,従業員情報!$B$3:$I$3001,5,0))</f>
        <v/>
      </c>
      <c r="E180" s="14" t="str">
        <f>IF(B180="","",VLOOKUP(A180,従業員情報!$B$3:$I$3001,6,0))</f>
        <v/>
      </c>
      <c r="F180" s="14" t="str">
        <f>IF(B180="","",VLOOKUP(A180,従業員情報!$B$3:$I$3001,7,0))</f>
        <v/>
      </c>
      <c r="G180" s="14" t="str">
        <f>IF(B180="","",VLOOKUP(A180,従業員情報!$B$3:$I$3001,8,0))</f>
        <v/>
      </c>
      <c r="H180" s="30"/>
      <c r="I180" s="30"/>
      <c r="J180" s="18" t="str">
        <f>IF(K180="","",IFERROR(VLOOKUP(K180,従業員情報!$C$3:$D$3001,2,0),"エラー！従業員情報に該当する氏名がありません"))</f>
        <v/>
      </c>
      <c r="K180" s="30"/>
      <c r="L180" s="18" t="str">
        <f>IF(M180="","",IFERROR(VLOOKUP(M180,従業員情報!$C$3:$D$3001,2,0),"エラー！従業員情報に該当する氏名がありません"))</f>
        <v/>
      </c>
      <c r="M180" s="30"/>
      <c r="N180" s="18" t="str">
        <f>IF(O180="","",IFERROR(VLOOKUP(O180,従業員情報!$C$3:$D$3001,2,0),"エラー！従業員情報に該当する氏名がありません"))</f>
        <v/>
      </c>
      <c r="O180" s="30"/>
      <c r="P180" s="30"/>
      <c r="Q180" s="30"/>
      <c r="R180" s="2"/>
      <c r="S180" s="2"/>
      <c r="T180" s="2"/>
      <c r="U180" s="2"/>
      <c r="V180" s="2"/>
      <c r="W180" s="2"/>
      <c r="X180" s="2"/>
      <c r="Y180" s="2"/>
      <c r="Z180" s="2"/>
    </row>
    <row r="181" spans="1:26" ht="18" customHeight="1">
      <c r="A181" s="18" t="str">
        <f>IF(B181="","",IFERROR(VLOOKUP(B181,従業員情報!$C$3:$D$3001,2,0),"エラー！従業員情報に該当する氏名がありません"))</f>
        <v/>
      </c>
      <c r="B181" s="30"/>
      <c r="C181" s="14" t="str">
        <f>IF(B181="","",VLOOKUP(A181,従業員情報!$B$3:$I$3001,4,0))</f>
        <v/>
      </c>
      <c r="D181" s="14" t="str">
        <f>IF(B181="","",VLOOKUP(A181,従業員情報!$B$3:$I$3001,5,0))</f>
        <v/>
      </c>
      <c r="E181" s="14" t="str">
        <f>IF(B181="","",VLOOKUP(A181,従業員情報!$B$3:$I$3001,6,0))</f>
        <v/>
      </c>
      <c r="F181" s="14" t="str">
        <f>IF(B181="","",VLOOKUP(A181,従業員情報!$B$3:$I$3001,7,0))</f>
        <v/>
      </c>
      <c r="G181" s="14" t="str">
        <f>IF(B181="","",VLOOKUP(A181,従業員情報!$B$3:$I$3001,8,0))</f>
        <v/>
      </c>
      <c r="H181" s="30"/>
      <c r="I181" s="30"/>
      <c r="J181" s="18" t="str">
        <f>IF(K181="","",IFERROR(VLOOKUP(K181,従業員情報!$C$3:$D$3001,2,0),"エラー！従業員情報に該当する氏名がありません"))</f>
        <v/>
      </c>
      <c r="K181" s="30"/>
      <c r="L181" s="18" t="str">
        <f>IF(M181="","",IFERROR(VLOOKUP(M181,従業員情報!$C$3:$D$3001,2,0),"エラー！従業員情報に該当する氏名がありません"))</f>
        <v/>
      </c>
      <c r="M181" s="30"/>
      <c r="N181" s="18" t="str">
        <f>IF(O181="","",IFERROR(VLOOKUP(O181,従業員情報!$C$3:$D$3001,2,0),"エラー！従業員情報に該当する氏名がありません"))</f>
        <v/>
      </c>
      <c r="O181" s="30"/>
      <c r="P181" s="30"/>
      <c r="Q181" s="30"/>
      <c r="R181" s="2"/>
      <c r="S181" s="2"/>
      <c r="T181" s="2"/>
      <c r="U181" s="2"/>
      <c r="V181" s="2"/>
      <c r="W181" s="2"/>
      <c r="X181" s="2"/>
      <c r="Y181" s="2"/>
      <c r="Z181" s="2"/>
    </row>
    <row r="182" spans="1:26" ht="18" customHeight="1">
      <c r="A182" s="18" t="str">
        <f>IF(B182="","",IFERROR(VLOOKUP(B182,従業員情報!$C$3:$D$3001,2,0),"エラー！従業員情報に該当する氏名がありません"))</f>
        <v/>
      </c>
      <c r="B182" s="30"/>
      <c r="C182" s="14" t="str">
        <f>IF(B182="","",VLOOKUP(A182,従業員情報!$B$3:$I$3001,4,0))</f>
        <v/>
      </c>
      <c r="D182" s="14" t="str">
        <f>IF(B182="","",VLOOKUP(A182,従業員情報!$B$3:$I$3001,5,0))</f>
        <v/>
      </c>
      <c r="E182" s="14" t="str">
        <f>IF(B182="","",VLOOKUP(A182,従業員情報!$B$3:$I$3001,6,0))</f>
        <v/>
      </c>
      <c r="F182" s="14" t="str">
        <f>IF(B182="","",VLOOKUP(A182,従業員情報!$B$3:$I$3001,7,0))</f>
        <v/>
      </c>
      <c r="G182" s="14" t="str">
        <f>IF(B182="","",VLOOKUP(A182,従業員情報!$B$3:$I$3001,8,0))</f>
        <v/>
      </c>
      <c r="H182" s="30"/>
      <c r="I182" s="30"/>
      <c r="J182" s="18" t="str">
        <f>IF(K182="","",IFERROR(VLOOKUP(K182,従業員情報!$C$3:$D$3001,2,0),"エラー！従業員情報に該当する氏名がありません"))</f>
        <v/>
      </c>
      <c r="K182" s="30"/>
      <c r="L182" s="18" t="str">
        <f>IF(M182="","",IFERROR(VLOOKUP(M182,従業員情報!$C$3:$D$3001,2,0),"エラー！従業員情報に該当する氏名がありません"))</f>
        <v/>
      </c>
      <c r="M182" s="30"/>
      <c r="N182" s="18" t="str">
        <f>IF(O182="","",IFERROR(VLOOKUP(O182,従業員情報!$C$3:$D$3001,2,0),"エラー！従業員情報に該当する氏名がありません"))</f>
        <v/>
      </c>
      <c r="O182" s="30"/>
      <c r="P182" s="30"/>
      <c r="Q182" s="30"/>
      <c r="R182" s="2"/>
      <c r="S182" s="2"/>
      <c r="T182" s="2"/>
      <c r="U182" s="2"/>
      <c r="V182" s="2"/>
      <c r="W182" s="2"/>
      <c r="X182" s="2"/>
      <c r="Y182" s="2"/>
      <c r="Z182" s="2"/>
    </row>
    <row r="183" spans="1:26" ht="18" customHeight="1">
      <c r="A183" s="18" t="str">
        <f>IF(B183="","",IFERROR(VLOOKUP(B183,従業員情報!$C$3:$D$3001,2,0),"エラー！従業員情報に該当する氏名がありません"))</f>
        <v/>
      </c>
      <c r="B183" s="30"/>
      <c r="C183" s="14" t="str">
        <f>IF(B183="","",VLOOKUP(A183,従業員情報!$B$3:$I$3001,4,0))</f>
        <v/>
      </c>
      <c r="D183" s="14" t="str">
        <f>IF(B183="","",VLOOKUP(A183,従業員情報!$B$3:$I$3001,5,0))</f>
        <v/>
      </c>
      <c r="E183" s="14" t="str">
        <f>IF(B183="","",VLOOKUP(A183,従業員情報!$B$3:$I$3001,6,0))</f>
        <v/>
      </c>
      <c r="F183" s="14" t="str">
        <f>IF(B183="","",VLOOKUP(A183,従業員情報!$B$3:$I$3001,7,0))</f>
        <v/>
      </c>
      <c r="G183" s="14" t="str">
        <f>IF(B183="","",VLOOKUP(A183,従業員情報!$B$3:$I$3001,8,0))</f>
        <v/>
      </c>
      <c r="H183" s="30"/>
      <c r="I183" s="30"/>
      <c r="J183" s="18" t="str">
        <f>IF(K183="","",IFERROR(VLOOKUP(K183,従業員情報!$C$3:$D$3001,2,0),"エラー！従業員情報に該当する氏名がありません"))</f>
        <v/>
      </c>
      <c r="K183" s="30"/>
      <c r="L183" s="18" t="str">
        <f>IF(M183="","",IFERROR(VLOOKUP(M183,従業員情報!$C$3:$D$3001,2,0),"エラー！従業員情報に該当する氏名がありません"))</f>
        <v/>
      </c>
      <c r="M183" s="30"/>
      <c r="N183" s="18" t="str">
        <f>IF(O183="","",IFERROR(VLOOKUP(O183,従業員情報!$C$3:$D$3001,2,0),"エラー！従業員情報に該当する氏名がありません"))</f>
        <v/>
      </c>
      <c r="O183" s="30"/>
      <c r="P183" s="30"/>
      <c r="Q183" s="30"/>
      <c r="R183" s="2"/>
      <c r="S183" s="2"/>
      <c r="T183" s="2"/>
      <c r="U183" s="2"/>
      <c r="V183" s="2"/>
      <c r="W183" s="2"/>
      <c r="X183" s="2"/>
      <c r="Y183" s="2"/>
      <c r="Z183" s="2"/>
    </row>
    <row r="184" spans="1:26" ht="18" customHeight="1">
      <c r="A184" s="18" t="str">
        <f>IF(B184="","",IFERROR(VLOOKUP(B184,従業員情報!$C$3:$D$3001,2,0),"エラー！従業員情報に該当する氏名がありません"))</f>
        <v/>
      </c>
      <c r="B184" s="30"/>
      <c r="C184" s="14" t="str">
        <f>IF(B184="","",VLOOKUP(A184,従業員情報!$B$3:$I$3001,4,0))</f>
        <v/>
      </c>
      <c r="D184" s="14" t="str">
        <f>IF(B184="","",VLOOKUP(A184,従業員情報!$B$3:$I$3001,5,0))</f>
        <v/>
      </c>
      <c r="E184" s="14" t="str">
        <f>IF(B184="","",VLOOKUP(A184,従業員情報!$B$3:$I$3001,6,0))</f>
        <v/>
      </c>
      <c r="F184" s="14" t="str">
        <f>IF(B184="","",VLOOKUP(A184,従業員情報!$B$3:$I$3001,7,0))</f>
        <v/>
      </c>
      <c r="G184" s="14" t="str">
        <f>IF(B184="","",VLOOKUP(A184,従業員情報!$B$3:$I$3001,8,0))</f>
        <v/>
      </c>
      <c r="H184" s="30"/>
      <c r="I184" s="30"/>
      <c r="J184" s="18" t="str">
        <f>IF(K184="","",IFERROR(VLOOKUP(K184,従業員情報!$C$3:$D$3001,2,0),"エラー！従業員情報に該当する氏名がありません"))</f>
        <v/>
      </c>
      <c r="K184" s="30"/>
      <c r="L184" s="18" t="str">
        <f>IF(M184="","",IFERROR(VLOOKUP(M184,従業員情報!$C$3:$D$3001,2,0),"エラー！従業員情報に該当する氏名がありません"))</f>
        <v/>
      </c>
      <c r="M184" s="30"/>
      <c r="N184" s="18" t="str">
        <f>IF(O184="","",IFERROR(VLOOKUP(O184,従業員情報!$C$3:$D$3001,2,0),"エラー！従業員情報に該当する氏名がありません"))</f>
        <v/>
      </c>
      <c r="O184" s="30"/>
      <c r="P184" s="30"/>
      <c r="Q184" s="30"/>
      <c r="R184" s="2"/>
      <c r="S184" s="2"/>
      <c r="T184" s="2"/>
      <c r="U184" s="2"/>
      <c r="V184" s="2"/>
      <c r="W184" s="2"/>
      <c r="X184" s="2"/>
      <c r="Y184" s="2"/>
      <c r="Z184" s="2"/>
    </row>
    <row r="185" spans="1:26" ht="18" customHeight="1">
      <c r="A185" s="18" t="str">
        <f>IF(B185="","",IFERROR(VLOOKUP(B185,従業員情報!$C$3:$D$3001,2,0),"エラー！従業員情報に該当する氏名がありません"))</f>
        <v/>
      </c>
      <c r="B185" s="30"/>
      <c r="C185" s="14" t="str">
        <f>IF(B185="","",VLOOKUP(A185,従業員情報!$B$3:$I$3001,4,0))</f>
        <v/>
      </c>
      <c r="D185" s="14" t="str">
        <f>IF(B185="","",VLOOKUP(A185,従業員情報!$B$3:$I$3001,5,0))</f>
        <v/>
      </c>
      <c r="E185" s="14" t="str">
        <f>IF(B185="","",VLOOKUP(A185,従業員情報!$B$3:$I$3001,6,0))</f>
        <v/>
      </c>
      <c r="F185" s="14" t="str">
        <f>IF(B185="","",VLOOKUP(A185,従業員情報!$B$3:$I$3001,7,0))</f>
        <v/>
      </c>
      <c r="G185" s="14" t="str">
        <f>IF(B185="","",VLOOKUP(A185,従業員情報!$B$3:$I$3001,8,0))</f>
        <v/>
      </c>
      <c r="H185" s="30"/>
      <c r="I185" s="30"/>
      <c r="J185" s="18" t="str">
        <f>IF(K185="","",IFERROR(VLOOKUP(K185,従業員情報!$C$3:$D$3001,2,0),"エラー！従業員情報に該当する氏名がありません"))</f>
        <v/>
      </c>
      <c r="K185" s="30"/>
      <c r="L185" s="18" t="str">
        <f>IF(M185="","",IFERROR(VLOOKUP(M185,従業員情報!$C$3:$D$3001,2,0),"エラー！従業員情報に該当する氏名がありません"))</f>
        <v/>
      </c>
      <c r="M185" s="30"/>
      <c r="N185" s="18" t="str">
        <f>IF(O185="","",IFERROR(VLOOKUP(O185,従業員情報!$C$3:$D$3001,2,0),"エラー！従業員情報に該当する氏名がありません"))</f>
        <v/>
      </c>
      <c r="O185" s="30"/>
      <c r="P185" s="30"/>
      <c r="Q185" s="30"/>
      <c r="R185" s="2"/>
      <c r="S185" s="2"/>
      <c r="T185" s="2"/>
      <c r="U185" s="2"/>
      <c r="V185" s="2"/>
      <c r="W185" s="2"/>
      <c r="X185" s="2"/>
      <c r="Y185" s="2"/>
      <c r="Z185" s="2"/>
    </row>
    <row r="186" spans="1:26" ht="18" customHeight="1">
      <c r="A186" s="18" t="str">
        <f>IF(B186="","",IFERROR(VLOOKUP(B186,従業員情報!$C$3:$D$3001,2,0),"エラー！従業員情報に該当する氏名がありません"))</f>
        <v/>
      </c>
      <c r="B186" s="30"/>
      <c r="C186" s="14" t="str">
        <f>IF(B186="","",VLOOKUP(A186,従業員情報!$B$3:$I$3001,4,0))</f>
        <v/>
      </c>
      <c r="D186" s="14" t="str">
        <f>IF(B186="","",VLOOKUP(A186,従業員情報!$B$3:$I$3001,5,0))</f>
        <v/>
      </c>
      <c r="E186" s="14" t="str">
        <f>IF(B186="","",VLOOKUP(A186,従業員情報!$B$3:$I$3001,6,0))</f>
        <v/>
      </c>
      <c r="F186" s="14" t="str">
        <f>IF(B186="","",VLOOKUP(A186,従業員情報!$B$3:$I$3001,7,0))</f>
        <v/>
      </c>
      <c r="G186" s="14" t="str">
        <f>IF(B186="","",VLOOKUP(A186,従業員情報!$B$3:$I$3001,8,0))</f>
        <v/>
      </c>
      <c r="H186" s="30"/>
      <c r="I186" s="30"/>
      <c r="J186" s="18" t="str">
        <f>IF(K186="","",IFERROR(VLOOKUP(K186,従業員情報!$C$3:$D$3001,2,0),"エラー！従業員情報に該当する氏名がありません"))</f>
        <v/>
      </c>
      <c r="K186" s="30"/>
      <c r="L186" s="18" t="str">
        <f>IF(M186="","",IFERROR(VLOOKUP(M186,従業員情報!$C$3:$D$3001,2,0),"エラー！従業員情報に該当する氏名がありません"))</f>
        <v/>
      </c>
      <c r="M186" s="30"/>
      <c r="N186" s="18" t="str">
        <f>IF(O186="","",IFERROR(VLOOKUP(O186,従業員情報!$C$3:$D$3001,2,0),"エラー！従業員情報に該当する氏名がありません"))</f>
        <v/>
      </c>
      <c r="O186" s="30"/>
      <c r="P186" s="30"/>
      <c r="Q186" s="30"/>
      <c r="R186" s="2"/>
      <c r="S186" s="2"/>
      <c r="T186" s="2"/>
      <c r="U186" s="2"/>
      <c r="V186" s="2"/>
      <c r="W186" s="2"/>
      <c r="X186" s="2"/>
      <c r="Y186" s="2"/>
      <c r="Z186" s="2"/>
    </row>
    <row r="187" spans="1:26" ht="18" customHeight="1">
      <c r="A187" s="18" t="str">
        <f>IF(B187="","",IFERROR(VLOOKUP(B187,従業員情報!$C$3:$D$3001,2,0),"エラー！従業員情報に該当する氏名がありません"))</f>
        <v/>
      </c>
      <c r="B187" s="30"/>
      <c r="C187" s="14" t="str">
        <f>IF(B187="","",VLOOKUP(A187,従業員情報!$B$3:$I$3001,4,0))</f>
        <v/>
      </c>
      <c r="D187" s="14" t="str">
        <f>IF(B187="","",VLOOKUP(A187,従業員情報!$B$3:$I$3001,5,0))</f>
        <v/>
      </c>
      <c r="E187" s="14" t="str">
        <f>IF(B187="","",VLOOKUP(A187,従業員情報!$B$3:$I$3001,6,0))</f>
        <v/>
      </c>
      <c r="F187" s="14" t="str">
        <f>IF(B187="","",VLOOKUP(A187,従業員情報!$B$3:$I$3001,7,0))</f>
        <v/>
      </c>
      <c r="G187" s="14" t="str">
        <f>IF(B187="","",VLOOKUP(A187,従業員情報!$B$3:$I$3001,8,0))</f>
        <v/>
      </c>
      <c r="H187" s="30"/>
      <c r="I187" s="30"/>
      <c r="J187" s="18" t="str">
        <f>IF(K187="","",IFERROR(VLOOKUP(K187,従業員情報!$C$3:$D$3001,2,0),"エラー！従業員情報に該当する氏名がありません"))</f>
        <v/>
      </c>
      <c r="K187" s="30"/>
      <c r="L187" s="18" t="str">
        <f>IF(M187="","",IFERROR(VLOOKUP(M187,従業員情報!$C$3:$D$3001,2,0),"エラー！従業員情報に該当する氏名がありません"))</f>
        <v/>
      </c>
      <c r="M187" s="30"/>
      <c r="N187" s="18" t="str">
        <f>IF(O187="","",IFERROR(VLOOKUP(O187,従業員情報!$C$3:$D$3001,2,0),"エラー！従業員情報に該当する氏名がありません"))</f>
        <v/>
      </c>
      <c r="O187" s="30"/>
      <c r="P187" s="30"/>
      <c r="Q187" s="30"/>
      <c r="R187" s="2"/>
      <c r="S187" s="2"/>
      <c r="T187" s="2"/>
      <c r="U187" s="2"/>
      <c r="V187" s="2"/>
      <c r="W187" s="2"/>
      <c r="X187" s="2"/>
      <c r="Y187" s="2"/>
      <c r="Z187" s="2"/>
    </row>
    <row r="188" spans="1:26" ht="18" customHeight="1">
      <c r="A188" s="18" t="str">
        <f>IF(B188="","",IFERROR(VLOOKUP(B188,従業員情報!$C$3:$D$3001,2,0),"エラー！従業員情報に該当する氏名がありません"))</f>
        <v/>
      </c>
      <c r="B188" s="30"/>
      <c r="C188" s="14" t="str">
        <f>IF(B188="","",VLOOKUP(A188,従業員情報!$B$3:$I$3001,4,0))</f>
        <v/>
      </c>
      <c r="D188" s="14" t="str">
        <f>IF(B188="","",VLOOKUP(A188,従業員情報!$B$3:$I$3001,5,0))</f>
        <v/>
      </c>
      <c r="E188" s="14" t="str">
        <f>IF(B188="","",VLOOKUP(A188,従業員情報!$B$3:$I$3001,6,0))</f>
        <v/>
      </c>
      <c r="F188" s="14" t="str">
        <f>IF(B188="","",VLOOKUP(A188,従業員情報!$B$3:$I$3001,7,0))</f>
        <v/>
      </c>
      <c r="G188" s="14" t="str">
        <f>IF(B188="","",VLOOKUP(A188,従業員情報!$B$3:$I$3001,8,0))</f>
        <v/>
      </c>
      <c r="H188" s="30"/>
      <c r="I188" s="30"/>
      <c r="J188" s="18" t="str">
        <f>IF(K188="","",IFERROR(VLOOKUP(K188,従業員情報!$C$3:$D$3001,2,0),"エラー！従業員情報に該当する氏名がありません"))</f>
        <v/>
      </c>
      <c r="K188" s="30"/>
      <c r="L188" s="18" t="str">
        <f>IF(M188="","",IFERROR(VLOOKUP(M188,従業員情報!$C$3:$D$3001,2,0),"エラー！従業員情報に該当する氏名がありません"))</f>
        <v/>
      </c>
      <c r="M188" s="30"/>
      <c r="N188" s="18" t="str">
        <f>IF(O188="","",IFERROR(VLOOKUP(O188,従業員情報!$C$3:$D$3001,2,0),"エラー！従業員情報に該当する氏名がありません"))</f>
        <v/>
      </c>
      <c r="O188" s="30"/>
      <c r="P188" s="30"/>
      <c r="Q188" s="30"/>
      <c r="R188" s="2"/>
      <c r="S188" s="2"/>
      <c r="T188" s="2"/>
      <c r="U188" s="2"/>
      <c r="V188" s="2"/>
      <c r="W188" s="2"/>
      <c r="X188" s="2"/>
      <c r="Y188" s="2"/>
      <c r="Z188" s="2"/>
    </row>
    <row r="189" spans="1:26" ht="18" customHeight="1">
      <c r="A189" s="18" t="str">
        <f>IF(B189="","",IFERROR(VLOOKUP(B189,従業員情報!$C$3:$D$3001,2,0),"エラー！従業員情報に該当する氏名がありません"))</f>
        <v/>
      </c>
      <c r="B189" s="30"/>
      <c r="C189" s="14" t="str">
        <f>IF(B189="","",VLOOKUP(A189,従業員情報!$B$3:$I$3001,4,0))</f>
        <v/>
      </c>
      <c r="D189" s="14" t="str">
        <f>IF(B189="","",VLOOKUP(A189,従業員情報!$B$3:$I$3001,5,0))</f>
        <v/>
      </c>
      <c r="E189" s="14" t="str">
        <f>IF(B189="","",VLOOKUP(A189,従業員情報!$B$3:$I$3001,6,0))</f>
        <v/>
      </c>
      <c r="F189" s="14" t="str">
        <f>IF(B189="","",VLOOKUP(A189,従業員情報!$B$3:$I$3001,7,0))</f>
        <v/>
      </c>
      <c r="G189" s="14" t="str">
        <f>IF(B189="","",VLOOKUP(A189,従業員情報!$B$3:$I$3001,8,0))</f>
        <v/>
      </c>
      <c r="H189" s="30"/>
      <c r="I189" s="30"/>
      <c r="J189" s="18" t="str">
        <f>IF(K189="","",IFERROR(VLOOKUP(K189,従業員情報!$C$3:$D$3001,2,0),"エラー！従業員情報に該当する氏名がありません"))</f>
        <v/>
      </c>
      <c r="K189" s="30"/>
      <c r="L189" s="18" t="str">
        <f>IF(M189="","",IFERROR(VLOOKUP(M189,従業員情報!$C$3:$D$3001,2,0),"エラー！従業員情報に該当する氏名がありません"))</f>
        <v/>
      </c>
      <c r="M189" s="30"/>
      <c r="N189" s="18" t="str">
        <f>IF(O189="","",IFERROR(VLOOKUP(O189,従業員情報!$C$3:$D$3001,2,0),"エラー！従業員情報に該当する氏名がありません"))</f>
        <v/>
      </c>
      <c r="O189" s="30"/>
      <c r="P189" s="30"/>
      <c r="Q189" s="30"/>
      <c r="R189" s="2"/>
      <c r="S189" s="2"/>
      <c r="T189" s="2"/>
      <c r="U189" s="2"/>
      <c r="V189" s="2"/>
      <c r="W189" s="2"/>
      <c r="X189" s="2"/>
      <c r="Y189" s="2"/>
      <c r="Z189" s="2"/>
    </row>
    <row r="190" spans="1:26" ht="18" customHeight="1">
      <c r="A190" s="18" t="str">
        <f>IF(B190="","",IFERROR(VLOOKUP(B190,従業員情報!$C$3:$D$3001,2,0),"エラー！従業員情報に該当する氏名がありません"))</f>
        <v/>
      </c>
      <c r="B190" s="30"/>
      <c r="C190" s="14" t="str">
        <f>IF(B190="","",VLOOKUP(A190,従業員情報!$B$3:$I$3001,4,0))</f>
        <v/>
      </c>
      <c r="D190" s="14" t="str">
        <f>IF(B190="","",VLOOKUP(A190,従業員情報!$B$3:$I$3001,5,0))</f>
        <v/>
      </c>
      <c r="E190" s="14" t="str">
        <f>IF(B190="","",VLOOKUP(A190,従業員情報!$B$3:$I$3001,6,0))</f>
        <v/>
      </c>
      <c r="F190" s="14" t="str">
        <f>IF(B190="","",VLOOKUP(A190,従業員情報!$B$3:$I$3001,7,0))</f>
        <v/>
      </c>
      <c r="G190" s="14" t="str">
        <f>IF(B190="","",VLOOKUP(A190,従業員情報!$B$3:$I$3001,8,0))</f>
        <v/>
      </c>
      <c r="H190" s="30"/>
      <c r="I190" s="30"/>
      <c r="J190" s="18" t="str">
        <f>IF(K190="","",IFERROR(VLOOKUP(K190,従業員情報!$C$3:$D$3001,2,0),"エラー！従業員情報に該当する氏名がありません"))</f>
        <v/>
      </c>
      <c r="K190" s="30"/>
      <c r="L190" s="18" t="str">
        <f>IF(M190="","",IFERROR(VLOOKUP(M190,従業員情報!$C$3:$D$3001,2,0),"エラー！従業員情報に該当する氏名がありません"))</f>
        <v/>
      </c>
      <c r="M190" s="30"/>
      <c r="N190" s="18" t="str">
        <f>IF(O190="","",IFERROR(VLOOKUP(O190,従業員情報!$C$3:$D$3001,2,0),"エラー！従業員情報に該当する氏名がありません"))</f>
        <v/>
      </c>
      <c r="O190" s="30"/>
      <c r="P190" s="30"/>
      <c r="Q190" s="30"/>
      <c r="R190" s="2"/>
      <c r="S190" s="2"/>
      <c r="T190" s="2"/>
      <c r="U190" s="2"/>
      <c r="V190" s="2"/>
      <c r="W190" s="2"/>
      <c r="X190" s="2"/>
      <c r="Y190" s="2"/>
      <c r="Z190" s="2"/>
    </row>
    <row r="191" spans="1:26" ht="18" customHeight="1">
      <c r="A191" s="18" t="str">
        <f>IF(B191="","",IFERROR(VLOOKUP(B191,従業員情報!$C$3:$D$3001,2,0),"エラー！従業員情報に該当する氏名がありません"))</f>
        <v/>
      </c>
      <c r="B191" s="30"/>
      <c r="C191" s="14" t="str">
        <f>IF(B191="","",VLOOKUP(A191,従業員情報!$B$3:$I$3001,4,0))</f>
        <v/>
      </c>
      <c r="D191" s="14" t="str">
        <f>IF(B191="","",VLOOKUP(A191,従業員情報!$B$3:$I$3001,5,0))</f>
        <v/>
      </c>
      <c r="E191" s="14" t="str">
        <f>IF(B191="","",VLOOKUP(A191,従業員情報!$B$3:$I$3001,6,0))</f>
        <v/>
      </c>
      <c r="F191" s="14" t="str">
        <f>IF(B191="","",VLOOKUP(A191,従業員情報!$B$3:$I$3001,7,0))</f>
        <v/>
      </c>
      <c r="G191" s="14" t="str">
        <f>IF(B191="","",VLOOKUP(A191,従業員情報!$B$3:$I$3001,8,0))</f>
        <v/>
      </c>
      <c r="H191" s="30"/>
      <c r="I191" s="30"/>
      <c r="J191" s="18" t="str">
        <f>IF(K191="","",IFERROR(VLOOKUP(K191,従業員情報!$C$3:$D$3001,2,0),"エラー！従業員情報に該当する氏名がありません"))</f>
        <v/>
      </c>
      <c r="K191" s="30"/>
      <c r="L191" s="18" t="str">
        <f>IF(M191="","",IFERROR(VLOOKUP(M191,従業員情報!$C$3:$D$3001,2,0),"エラー！従業員情報に該当する氏名がありません"))</f>
        <v/>
      </c>
      <c r="M191" s="30"/>
      <c r="N191" s="18" t="str">
        <f>IF(O191="","",IFERROR(VLOOKUP(O191,従業員情報!$C$3:$D$3001,2,0),"エラー！従業員情報に該当する氏名がありません"))</f>
        <v/>
      </c>
      <c r="O191" s="30"/>
      <c r="P191" s="30"/>
      <c r="Q191" s="30"/>
      <c r="R191" s="2"/>
      <c r="S191" s="2"/>
      <c r="T191" s="2"/>
      <c r="U191" s="2"/>
      <c r="V191" s="2"/>
      <c r="W191" s="2"/>
      <c r="X191" s="2"/>
      <c r="Y191" s="2"/>
      <c r="Z191" s="2"/>
    </row>
    <row r="192" spans="1:26" ht="18" customHeight="1">
      <c r="A192" s="18" t="str">
        <f>IF(B192="","",IFERROR(VLOOKUP(B192,従業員情報!$C$3:$D$3001,2,0),"エラー！従業員情報に該当する氏名がありません"))</f>
        <v/>
      </c>
      <c r="B192" s="30"/>
      <c r="C192" s="14" t="str">
        <f>IF(B192="","",VLOOKUP(A192,従業員情報!$B$3:$I$3001,4,0))</f>
        <v/>
      </c>
      <c r="D192" s="14" t="str">
        <f>IF(B192="","",VLOOKUP(A192,従業員情報!$B$3:$I$3001,5,0))</f>
        <v/>
      </c>
      <c r="E192" s="14" t="str">
        <f>IF(B192="","",VLOOKUP(A192,従業員情報!$B$3:$I$3001,6,0))</f>
        <v/>
      </c>
      <c r="F192" s="14" t="str">
        <f>IF(B192="","",VLOOKUP(A192,従業員情報!$B$3:$I$3001,7,0))</f>
        <v/>
      </c>
      <c r="G192" s="14" t="str">
        <f>IF(B192="","",VLOOKUP(A192,従業員情報!$B$3:$I$3001,8,0))</f>
        <v/>
      </c>
      <c r="H192" s="30"/>
      <c r="I192" s="30"/>
      <c r="J192" s="18" t="str">
        <f>IF(K192="","",IFERROR(VLOOKUP(K192,従業員情報!$C$3:$D$3001,2,0),"エラー！従業員情報に該当する氏名がありません"))</f>
        <v/>
      </c>
      <c r="K192" s="30"/>
      <c r="L192" s="18" t="str">
        <f>IF(M192="","",IFERROR(VLOOKUP(M192,従業員情報!$C$3:$D$3001,2,0),"エラー！従業員情報に該当する氏名がありません"))</f>
        <v/>
      </c>
      <c r="M192" s="30"/>
      <c r="N192" s="18" t="str">
        <f>IF(O192="","",IFERROR(VLOOKUP(O192,従業員情報!$C$3:$D$3001,2,0),"エラー！従業員情報に該当する氏名がありません"))</f>
        <v/>
      </c>
      <c r="O192" s="30"/>
      <c r="P192" s="30"/>
      <c r="Q192" s="30"/>
      <c r="R192" s="2"/>
      <c r="S192" s="2"/>
      <c r="T192" s="2"/>
      <c r="U192" s="2"/>
      <c r="V192" s="2"/>
      <c r="W192" s="2"/>
      <c r="X192" s="2"/>
      <c r="Y192" s="2"/>
      <c r="Z192" s="2"/>
    </row>
    <row r="193" spans="1:26" ht="18" customHeight="1">
      <c r="A193" s="18" t="str">
        <f>IF(B193="","",IFERROR(VLOOKUP(B193,従業員情報!$C$3:$D$3001,2,0),"エラー！従業員情報に該当する氏名がありません"))</f>
        <v/>
      </c>
      <c r="B193" s="30"/>
      <c r="C193" s="14" t="str">
        <f>IF(B193="","",VLOOKUP(A193,従業員情報!$B$3:$I$3001,4,0))</f>
        <v/>
      </c>
      <c r="D193" s="14" t="str">
        <f>IF(B193="","",VLOOKUP(A193,従業員情報!$B$3:$I$3001,5,0))</f>
        <v/>
      </c>
      <c r="E193" s="14" t="str">
        <f>IF(B193="","",VLOOKUP(A193,従業員情報!$B$3:$I$3001,6,0))</f>
        <v/>
      </c>
      <c r="F193" s="14" t="str">
        <f>IF(B193="","",VLOOKUP(A193,従業員情報!$B$3:$I$3001,7,0))</f>
        <v/>
      </c>
      <c r="G193" s="14" t="str">
        <f>IF(B193="","",VLOOKUP(A193,従業員情報!$B$3:$I$3001,8,0))</f>
        <v/>
      </c>
      <c r="H193" s="30"/>
      <c r="I193" s="30"/>
      <c r="J193" s="18" t="str">
        <f>IF(K193="","",IFERROR(VLOOKUP(K193,従業員情報!$C$3:$D$3001,2,0),"エラー！従業員情報に該当する氏名がありません"))</f>
        <v/>
      </c>
      <c r="K193" s="30"/>
      <c r="L193" s="18" t="str">
        <f>IF(M193="","",IFERROR(VLOOKUP(M193,従業員情報!$C$3:$D$3001,2,0),"エラー！従業員情報に該当する氏名がありません"))</f>
        <v/>
      </c>
      <c r="M193" s="30"/>
      <c r="N193" s="18" t="str">
        <f>IF(O193="","",IFERROR(VLOOKUP(O193,従業員情報!$C$3:$D$3001,2,0),"エラー！従業員情報に該当する氏名がありません"))</f>
        <v/>
      </c>
      <c r="O193" s="30"/>
      <c r="P193" s="30"/>
      <c r="Q193" s="30"/>
      <c r="R193" s="2"/>
      <c r="S193" s="2"/>
      <c r="T193" s="2"/>
      <c r="U193" s="2"/>
      <c r="V193" s="2"/>
      <c r="W193" s="2"/>
      <c r="X193" s="2"/>
      <c r="Y193" s="2"/>
      <c r="Z193" s="2"/>
    </row>
    <row r="194" spans="1:26" ht="18" customHeight="1">
      <c r="A194" s="18" t="str">
        <f>IF(B194="","",IFERROR(VLOOKUP(B194,従業員情報!$C$3:$D$3001,2,0),"エラー！従業員情報に該当する氏名がありません"))</f>
        <v/>
      </c>
      <c r="B194" s="30"/>
      <c r="C194" s="14" t="str">
        <f>IF(B194="","",VLOOKUP(A194,従業員情報!$B$3:$I$3001,4,0))</f>
        <v/>
      </c>
      <c r="D194" s="14" t="str">
        <f>IF(B194="","",VLOOKUP(A194,従業員情報!$B$3:$I$3001,5,0))</f>
        <v/>
      </c>
      <c r="E194" s="14" t="str">
        <f>IF(B194="","",VLOOKUP(A194,従業員情報!$B$3:$I$3001,6,0))</f>
        <v/>
      </c>
      <c r="F194" s="14" t="str">
        <f>IF(B194="","",VLOOKUP(A194,従業員情報!$B$3:$I$3001,7,0))</f>
        <v/>
      </c>
      <c r="G194" s="14" t="str">
        <f>IF(B194="","",VLOOKUP(A194,従業員情報!$B$3:$I$3001,8,0))</f>
        <v/>
      </c>
      <c r="H194" s="30"/>
      <c r="I194" s="30"/>
      <c r="J194" s="18" t="str">
        <f>IF(K194="","",IFERROR(VLOOKUP(K194,従業員情報!$C$3:$D$3001,2,0),"エラー！従業員情報に該当する氏名がありません"))</f>
        <v/>
      </c>
      <c r="K194" s="30"/>
      <c r="L194" s="18" t="str">
        <f>IF(M194="","",IFERROR(VLOOKUP(M194,従業員情報!$C$3:$D$3001,2,0),"エラー！従業員情報に該当する氏名がありません"))</f>
        <v/>
      </c>
      <c r="M194" s="30"/>
      <c r="N194" s="18" t="str">
        <f>IF(O194="","",IFERROR(VLOOKUP(O194,従業員情報!$C$3:$D$3001,2,0),"エラー！従業員情報に該当する氏名がありません"))</f>
        <v/>
      </c>
      <c r="O194" s="30"/>
      <c r="P194" s="30"/>
      <c r="Q194" s="30"/>
      <c r="R194" s="2"/>
      <c r="S194" s="2"/>
      <c r="T194" s="2"/>
      <c r="U194" s="2"/>
      <c r="V194" s="2"/>
      <c r="W194" s="2"/>
      <c r="X194" s="2"/>
      <c r="Y194" s="2"/>
      <c r="Z194" s="2"/>
    </row>
    <row r="195" spans="1:26" ht="18" customHeight="1">
      <c r="A195" s="18" t="str">
        <f>IF(B195="","",IFERROR(VLOOKUP(B195,従業員情報!$C$3:$D$3001,2,0),"エラー！従業員情報に該当する氏名がありません"))</f>
        <v/>
      </c>
      <c r="B195" s="30"/>
      <c r="C195" s="14" t="str">
        <f>IF(B195="","",VLOOKUP(A195,従業員情報!$B$3:$I$3001,4,0))</f>
        <v/>
      </c>
      <c r="D195" s="14" t="str">
        <f>IF(B195="","",VLOOKUP(A195,従業員情報!$B$3:$I$3001,5,0))</f>
        <v/>
      </c>
      <c r="E195" s="14" t="str">
        <f>IF(B195="","",VLOOKUP(A195,従業員情報!$B$3:$I$3001,6,0))</f>
        <v/>
      </c>
      <c r="F195" s="14" t="str">
        <f>IF(B195="","",VLOOKUP(A195,従業員情報!$B$3:$I$3001,7,0))</f>
        <v/>
      </c>
      <c r="G195" s="14" t="str">
        <f>IF(B195="","",VLOOKUP(A195,従業員情報!$B$3:$I$3001,8,0))</f>
        <v/>
      </c>
      <c r="H195" s="30"/>
      <c r="I195" s="30"/>
      <c r="J195" s="18" t="str">
        <f>IF(K195="","",IFERROR(VLOOKUP(K195,従業員情報!$C$3:$D$3001,2,0),"エラー！従業員情報に該当する氏名がありません"))</f>
        <v/>
      </c>
      <c r="K195" s="30"/>
      <c r="L195" s="18" t="str">
        <f>IF(M195="","",IFERROR(VLOOKUP(M195,従業員情報!$C$3:$D$3001,2,0),"エラー！従業員情報に該当する氏名がありません"))</f>
        <v/>
      </c>
      <c r="M195" s="30"/>
      <c r="N195" s="18" t="str">
        <f>IF(O195="","",IFERROR(VLOOKUP(O195,従業員情報!$C$3:$D$3001,2,0),"エラー！従業員情報に該当する氏名がありません"))</f>
        <v/>
      </c>
      <c r="O195" s="30"/>
      <c r="P195" s="30"/>
      <c r="Q195" s="30"/>
      <c r="R195" s="2"/>
      <c r="S195" s="2"/>
      <c r="T195" s="2"/>
      <c r="U195" s="2"/>
      <c r="V195" s="2"/>
      <c r="W195" s="2"/>
      <c r="X195" s="2"/>
      <c r="Y195" s="2"/>
      <c r="Z195" s="2"/>
    </row>
    <row r="196" spans="1:26" ht="18" customHeight="1">
      <c r="A196" s="18" t="str">
        <f>IF(B196="","",IFERROR(VLOOKUP(B196,従業員情報!$C$3:$D$3001,2,0),"エラー！従業員情報に該当する氏名がありません"))</f>
        <v/>
      </c>
      <c r="B196" s="30"/>
      <c r="C196" s="14" t="str">
        <f>IF(B196="","",VLOOKUP(A196,従業員情報!$B$3:$I$3001,4,0))</f>
        <v/>
      </c>
      <c r="D196" s="14" t="str">
        <f>IF(B196="","",VLOOKUP(A196,従業員情報!$B$3:$I$3001,5,0))</f>
        <v/>
      </c>
      <c r="E196" s="14" t="str">
        <f>IF(B196="","",VLOOKUP(A196,従業員情報!$B$3:$I$3001,6,0))</f>
        <v/>
      </c>
      <c r="F196" s="14" t="str">
        <f>IF(B196="","",VLOOKUP(A196,従業員情報!$B$3:$I$3001,7,0))</f>
        <v/>
      </c>
      <c r="G196" s="14" t="str">
        <f>IF(B196="","",VLOOKUP(A196,従業員情報!$B$3:$I$3001,8,0))</f>
        <v/>
      </c>
      <c r="H196" s="30"/>
      <c r="I196" s="30"/>
      <c r="J196" s="18" t="str">
        <f>IF(K196="","",IFERROR(VLOOKUP(K196,従業員情報!$C$3:$D$3001,2,0),"エラー！従業員情報に該当する氏名がありません"))</f>
        <v/>
      </c>
      <c r="K196" s="30"/>
      <c r="L196" s="18" t="str">
        <f>IF(M196="","",IFERROR(VLOOKUP(M196,従業員情報!$C$3:$D$3001,2,0),"エラー！従業員情報に該当する氏名がありません"))</f>
        <v/>
      </c>
      <c r="M196" s="30"/>
      <c r="N196" s="18" t="str">
        <f>IF(O196="","",IFERROR(VLOOKUP(O196,従業員情報!$C$3:$D$3001,2,0),"エラー！従業員情報に該当する氏名がありません"))</f>
        <v/>
      </c>
      <c r="O196" s="30"/>
      <c r="P196" s="30"/>
      <c r="Q196" s="30"/>
      <c r="R196" s="2"/>
      <c r="S196" s="2"/>
      <c r="T196" s="2"/>
      <c r="U196" s="2"/>
      <c r="V196" s="2"/>
      <c r="W196" s="2"/>
      <c r="X196" s="2"/>
      <c r="Y196" s="2"/>
      <c r="Z196" s="2"/>
    </row>
    <row r="197" spans="1:26" ht="18" customHeight="1">
      <c r="A197" s="18" t="str">
        <f>IF(B197="","",IFERROR(VLOOKUP(B197,従業員情報!$C$3:$D$3001,2,0),"エラー！従業員情報に該当する氏名がありません"))</f>
        <v/>
      </c>
      <c r="B197" s="30"/>
      <c r="C197" s="14" t="str">
        <f>IF(B197="","",VLOOKUP(A197,従業員情報!$B$3:$I$3001,4,0))</f>
        <v/>
      </c>
      <c r="D197" s="14" t="str">
        <f>IF(B197="","",VLOOKUP(A197,従業員情報!$B$3:$I$3001,5,0))</f>
        <v/>
      </c>
      <c r="E197" s="14" t="str">
        <f>IF(B197="","",VLOOKUP(A197,従業員情報!$B$3:$I$3001,6,0))</f>
        <v/>
      </c>
      <c r="F197" s="14" t="str">
        <f>IF(B197="","",VLOOKUP(A197,従業員情報!$B$3:$I$3001,7,0))</f>
        <v/>
      </c>
      <c r="G197" s="14" t="str">
        <f>IF(B197="","",VLOOKUP(A197,従業員情報!$B$3:$I$3001,8,0))</f>
        <v/>
      </c>
      <c r="H197" s="30"/>
      <c r="I197" s="30"/>
      <c r="J197" s="18" t="str">
        <f>IF(K197="","",IFERROR(VLOOKUP(K197,従業員情報!$C$3:$D$3001,2,0),"エラー！従業員情報に該当する氏名がありません"))</f>
        <v/>
      </c>
      <c r="K197" s="30"/>
      <c r="L197" s="18" t="str">
        <f>IF(M197="","",IFERROR(VLOOKUP(M197,従業員情報!$C$3:$D$3001,2,0),"エラー！従業員情報に該当する氏名がありません"))</f>
        <v/>
      </c>
      <c r="M197" s="30"/>
      <c r="N197" s="18" t="str">
        <f>IF(O197="","",IFERROR(VLOOKUP(O197,従業員情報!$C$3:$D$3001,2,0),"エラー！従業員情報に該当する氏名がありません"))</f>
        <v/>
      </c>
      <c r="O197" s="30"/>
      <c r="P197" s="30"/>
      <c r="Q197" s="30"/>
      <c r="R197" s="2"/>
      <c r="S197" s="2"/>
      <c r="T197" s="2"/>
      <c r="U197" s="2"/>
      <c r="V197" s="2"/>
      <c r="W197" s="2"/>
      <c r="X197" s="2"/>
      <c r="Y197" s="2"/>
      <c r="Z197" s="2"/>
    </row>
    <row r="198" spans="1:26" ht="18" customHeight="1">
      <c r="A198" s="18" t="str">
        <f>IF(B198="","",IFERROR(VLOOKUP(B198,従業員情報!$C$3:$D$3001,2,0),"エラー！従業員情報に該当する氏名がありません"))</f>
        <v/>
      </c>
      <c r="B198" s="30"/>
      <c r="C198" s="14" t="str">
        <f>IF(B198="","",VLOOKUP(A198,従業員情報!$B$3:$I$3001,4,0))</f>
        <v/>
      </c>
      <c r="D198" s="14" t="str">
        <f>IF(B198="","",VLOOKUP(A198,従業員情報!$B$3:$I$3001,5,0))</f>
        <v/>
      </c>
      <c r="E198" s="14" t="str">
        <f>IF(B198="","",VLOOKUP(A198,従業員情報!$B$3:$I$3001,6,0))</f>
        <v/>
      </c>
      <c r="F198" s="14" t="str">
        <f>IF(B198="","",VLOOKUP(A198,従業員情報!$B$3:$I$3001,7,0))</f>
        <v/>
      </c>
      <c r="G198" s="14" t="str">
        <f>IF(B198="","",VLOOKUP(A198,従業員情報!$B$3:$I$3001,8,0))</f>
        <v/>
      </c>
      <c r="H198" s="30"/>
      <c r="I198" s="30"/>
      <c r="J198" s="18" t="str">
        <f>IF(K198="","",IFERROR(VLOOKUP(K198,従業員情報!$C$3:$D$3001,2,0),"エラー！従業員情報に該当する氏名がありません"))</f>
        <v/>
      </c>
      <c r="K198" s="30"/>
      <c r="L198" s="18" t="str">
        <f>IF(M198="","",IFERROR(VLOOKUP(M198,従業員情報!$C$3:$D$3001,2,0),"エラー！従業員情報に該当する氏名がありません"))</f>
        <v/>
      </c>
      <c r="M198" s="30"/>
      <c r="N198" s="18" t="str">
        <f>IF(O198="","",IFERROR(VLOOKUP(O198,従業員情報!$C$3:$D$3001,2,0),"エラー！従業員情報に該当する氏名がありません"))</f>
        <v/>
      </c>
      <c r="O198" s="30"/>
      <c r="P198" s="30"/>
      <c r="Q198" s="30"/>
      <c r="R198" s="2"/>
      <c r="S198" s="2"/>
      <c r="T198" s="2"/>
      <c r="U198" s="2"/>
      <c r="V198" s="2"/>
      <c r="W198" s="2"/>
      <c r="X198" s="2"/>
      <c r="Y198" s="2"/>
      <c r="Z198" s="2"/>
    </row>
    <row r="199" spans="1:26" ht="18" customHeight="1">
      <c r="A199" s="18" t="str">
        <f>IF(B199="","",IFERROR(VLOOKUP(B199,従業員情報!$C$3:$D$3001,2,0),"エラー！従業員情報に該当する氏名がありません"))</f>
        <v/>
      </c>
      <c r="B199" s="30"/>
      <c r="C199" s="14" t="str">
        <f>IF(B199="","",VLOOKUP(A199,従業員情報!$B$3:$I$3001,4,0))</f>
        <v/>
      </c>
      <c r="D199" s="14" t="str">
        <f>IF(B199="","",VLOOKUP(A199,従業員情報!$B$3:$I$3001,5,0))</f>
        <v/>
      </c>
      <c r="E199" s="14" t="str">
        <f>IF(B199="","",VLOOKUP(A199,従業員情報!$B$3:$I$3001,6,0))</f>
        <v/>
      </c>
      <c r="F199" s="14" t="str">
        <f>IF(B199="","",VLOOKUP(A199,従業員情報!$B$3:$I$3001,7,0))</f>
        <v/>
      </c>
      <c r="G199" s="14" t="str">
        <f>IF(B199="","",VLOOKUP(A199,従業員情報!$B$3:$I$3001,8,0))</f>
        <v/>
      </c>
      <c r="H199" s="30"/>
      <c r="I199" s="30"/>
      <c r="J199" s="18" t="str">
        <f>IF(K199="","",IFERROR(VLOOKUP(K199,従業員情報!$C$3:$D$3001,2,0),"エラー！従業員情報に該当する氏名がありません"))</f>
        <v/>
      </c>
      <c r="K199" s="30"/>
      <c r="L199" s="18" t="str">
        <f>IF(M199="","",IFERROR(VLOOKUP(M199,従業員情報!$C$3:$D$3001,2,0),"エラー！従業員情報に該当する氏名がありません"))</f>
        <v/>
      </c>
      <c r="M199" s="30"/>
      <c r="N199" s="18" t="str">
        <f>IF(O199="","",IFERROR(VLOOKUP(O199,従業員情報!$C$3:$D$3001,2,0),"エラー！従業員情報に該当する氏名がありません"))</f>
        <v/>
      </c>
      <c r="O199" s="30"/>
      <c r="P199" s="30"/>
      <c r="Q199" s="30"/>
      <c r="R199" s="2"/>
      <c r="S199" s="2"/>
      <c r="T199" s="2"/>
      <c r="U199" s="2"/>
      <c r="V199" s="2"/>
      <c r="W199" s="2"/>
      <c r="X199" s="2"/>
      <c r="Y199" s="2"/>
      <c r="Z199" s="2"/>
    </row>
    <row r="200" spans="1:26" ht="18" customHeight="1">
      <c r="A200" s="18" t="str">
        <f>IF(B200="","",IFERROR(VLOOKUP(B200,従業員情報!$C$3:$D$3001,2,0),"エラー！従業員情報に該当する氏名がありません"))</f>
        <v/>
      </c>
      <c r="B200" s="30"/>
      <c r="C200" s="14" t="str">
        <f>IF(B200="","",VLOOKUP(A200,従業員情報!$B$3:$I$3001,4,0))</f>
        <v/>
      </c>
      <c r="D200" s="14" t="str">
        <f>IF(B200="","",VLOOKUP(A200,従業員情報!$B$3:$I$3001,5,0))</f>
        <v/>
      </c>
      <c r="E200" s="14" t="str">
        <f>IF(B200="","",VLOOKUP(A200,従業員情報!$B$3:$I$3001,6,0))</f>
        <v/>
      </c>
      <c r="F200" s="14" t="str">
        <f>IF(B200="","",VLOOKUP(A200,従業員情報!$B$3:$I$3001,7,0))</f>
        <v/>
      </c>
      <c r="G200" s="14" t="str">
        <f>IF(B200="","",VLOOKUP(A200,従業員情報!$B$3:$I$3001,8,0))</f>
        <v/>
      </c>
      <c r="H200" s="30"/>
      <c r="I200" s="30"/>
      <c r="J200" s="18" t="str">
        <f>IF(K200="","",IFERROR(VLOOKUP(K200,従業員情報!$C$3:$D$3001,2,0),"エラー！従業員情報に該当する氏名がありません"))</f>
        <v/>
      </c>
      <c r="K200" s="30"/>
      <c r="L200" s="18" t="str">
        <f>IF(M200="","",IFERROR(VLOOKUP(M200,従業員情報!$C$3:$D$3001,2,0),"エラー！従業員情報に該当する氏名がありません"))</f>
        <v/>
      </c>
      <c r="M200" s="30"/>
      <c r="N200" s="18" t="str">
        <f>IF(O200="","",IFERROR(VLOOKUP(O200,従業員情報!$C$3:$D$3001,2,0),"エラー！従業員情報に該当する氏名がありません"))</f>
        <v/>
      </c>
      <c r="O200" s="30"/>
      <c r="P200" s="30"/>
      <c r="Q200" s="30"/>
      <c r="R200" s="2"/>
      <c r="S200" s="2"/>
      <c r="T200" s="2"/>
      <c r="U200" s="2"/>
      <c r="V200" s="2"/>
      <c r="W200" s="2"/>
      <c r="X200" s="2"/>
      <c r="Y200" s="2"/>
      <c r="Z200" s="2"/>
    </row>
    <row r="201" spans="1:26" ht="18" customHeight="1">
      <c r="A201" s="18" t="str">
        <f>IF(B201="","",IFERROR(VLOOKUP(B201,従業員情報!$C$3:$D$3001,2,0),"エラー！従業員情報に該当する氏名がありません"))</f>
        <v/>
      </c>
      <c r="B201" s="30"/>
      <c r="C201" s="14" t="str">
        <f>IF(B201="","",VLOOKUP(A201,従業員情報!$B$3:$I$3001,4,0))</f>
        <v/>
      </c>
      <c r="D201" s="14" t="str">
        <f>IF(B201="","",VLOOKUP(A201,従業員情報!$B$3:$I$3001,5,0))</f>
        <v/>
      </c>
      <c r="E201" s="14" t="str">
        <f>IF(B201="","",VLOOKUP(A201,従業員情報!$B$3:$I$3001,6,0))</f>
        <v/>
      </c>
      <c r="F201" s="14" t="str">
        <f>IF(B201="","",VLOOKUP(A201,従業員情報!$B$3:$I$3001,7,0))</f>
        <v/>
      </c>
      <c r="G201" s="14" t="str">
        <f>IF(B201="","",VLOOKUP(A201,従業員情報!$B$3:$I$3001,8,0))</f>
        <v/>
      </c>
      <c r="H201" s="30"/>
      <c r="I201" s="30"/>
      <c r="J201" s="18" t="str">
        <f>IF(K201="","",IFERROR(VLOOKUP(K201,従業員情報!$C$3:$D$3001,2,0),"エラー！従業員情報に該当する氏名がありません"))</f>
        <v/>
      </c>
      <c r="K201" s="30"/>
      <c r="L201" s="18" t="str">
        <f>IF(M201="","",IFERROR(VLOOKUP(M201,従業員情報!$C$3:$D$3001,2,0),"エラー！従業員情報に該当する氏名がありません"))</f>
        <v/>
      </c>
      <c r="M201" s="30"/>
      <c r="N201" s="18" t="str">
        <f>IF(O201="","",IFERROR(VLOOKUP(O201,従業員情報!$C$3:$D$3001,2,0),"エラー！従業員情報に該当する氏名がありません"))</f>
        <v/>
      </c>
      <c r="O201" s="30"/>
      <c r="P201" s="30"/>
      <c r="Q201" s="30"/>
      <c r="R201" s="2"/>
      <c r="S201" s="2"/>
      <c r="T201" s="2"/>
      <c r="U201" s="2"/>
      <c r="V201" s="2"/>
      <c r="W201" s="2"/>
      <c r="X201" s="2"/>
      <c r="Y201" s="2"/>
      <c r="Z201" s="2"/>
    </row>
    <row r="202" spans="1:26" ht="18" customHeight="1">
      <c r="A202" s="18" t="str">
        <f>IF(B202="","",IFERROR(VLOOKUP(B202,従業員情報!$C$3:$D$3001,2,0),"エラー！従業員情報に該当する氏名がありません"))</f>
        <v/>
      </c>
      <c r="B202" s="30"/>
      <c r="C202" s="14" t="str">
        <f>IF(B202="","",VLOOKUP(A202,従業員情報!$B$3:$I$3001,4,0))</f>
        <v/>
      </c>
      <c r="D202" s="14" t="str">
        <f>IF(B202="","",VLOOKUP(A202,従業員情報!$B$3:$I$3001,5,0))</f>
        <v/>
      </c>
      <c r="E202" s="14" t="str">
        <f>IF(B202="","",VLOOKUP(A202,従業員情報!$B$3:$I$3001,6,0))</f>
        <v/>
      </c>
      <c r="F202" s="14" t="str">
        <f>IF(B202="","",VLOOKUP(A202,従業員情報!$B$3:$I$3001,7,0))</f>
        <v/>
      </c>
      <c r="G202" s="14" t="str">
        <f>IF(B202="","",VLOOKUP(A202,従業員情報!$B$3:$I$3001,8,0))</f>
        <v/>
      </c>
      <c r="H202" s="30"/>
      <c r="I202" s="30"/>
      <c r="J202" s="18" t="str">
        <f>IF(K202="","",IFERROR(VLOOKUP(K202,従業員情報!$C$3:$D$3001,2,0),"エラー！従業員情報に該当する氏名がありません"))</f>
        <v/>
      </c>
      <c r="K202" s="30"/>
      <c r="L202" s="18" t="str">
        <f>IF(M202="","",IFERROR(VLOOKUP(M202,従業員情報!$C$3:$D$3001,2,0),"エラー！従業員情報に該当する氏名がありません"))</f>
        <v/>
      </c>
      <c r="M202" s="30"/>
      <c r="N202" s="18" t="str">
        <f>IF(O202="","",IFERROR(VLOOKUP(O202,従業員情報!$C$3:$D$3001,2,0),"エラー！従業員情報に該当する氏名がありません"))</f>
        <v/>
      </c>
      <c r="O202" s="30"/>
      <c r="P202" s="30"/>
      <c r="Q202" s="30"/>
      <c r="R202" s="2"/>
      <c r="S202" s="2"/>
      <c r="T202" s="2"/>
      <c r="U202" s="2"/>
      <c r="V202" s="2"/>
      <c r="W202" s="2"/>
      <c r="X202" s="2"/>
      <c r="Y202" s="2"/>
      <c r="Z202" s="2"/>
    </row>
    <row r="203" spans="1:26" ht="18" customHeight="1">
      <c r="A203" s="18" t="str">
        <f>IF(B203="","",IFERROR(VLOOKUP(B203,従業員情報!$C$3:$D$3001,2,0),"エラー！従業員情報に該当する氏名がありません"))</f>
        <v/>
      </c>
      <c r="B203" s="30"/>
      <c r="C203" s="14" t="str">
        <f>IF(B203="","",VLOOKUP(A203,従業員情報!$B$3:$I$3001,4,0))</f>
        <v/>
      </c>
      <c r="D203" s="14" t="str">
        <f>IF(B203="","",VLOOKUP(A203,従業員情報!$B$3:$I$3001,5,0))</f>
        <v/>
      </c>
      <c r="E203" s="14" t="str">
        <f>IF(B203="","",VLOOKUP(A203,従業員情報!$B$3:$I$3001,6,0))</f>
        <v/>
      </c>
      <c r="F203" s="14" t="str">
        <f>IF(B203="","",VLOOKUP(A203,従業員情報!$B$3:$I$3001,7,0))</f>
        <v/>
      </c>
      <c r="G203" s="14" t="str">
        <f>IF(B203="","",VLOOKUP(A203,従業員情報!$B$3:$I$3001,8,0))</f>
        <v/>
      </c>
      <c r="H203" s="30"/>
      <c r="I203" s="30"/>
      <c r="J203" s="18" t="str">
        <f>IF(K203="","",IFERROR(VLOOKUP(K203,従業員情報!$C$3:$D$3001,2,0),"エラー！従業員情報に該当する氏名がありません"))</f>
        <v/>
      </c>
      <c r="K203" s="30"/>
      <c r="L203" s="18" t="str">
        <f>IF(M203="","",IFERROR(VLOOKUP(M203,従業員情報!$C$3:$D$3001,2,0),"エラー！従業員情報に該当する氏名がありません"))</f>
        <v/>
      </c>
      <c r="M203" s="30"/>
      <c r="N203" s="18" t="str">
        <f>IF(O203="","",IFERROR(VLOOKUP(O203,従業員情報!$C$3:$D$3001,2,0),"エラー！従業員情報に該当する氏名がありません"))</f>
        <v/>
      </c>
      <c r="O203" s="30"/>
      <c r="P203" s="30"/>
      <c r="Q203" s="30"/>
      <c r="R203" s="2"/>
      <c r="S203" s="2"/>
      <c r="T203" s="2"/>
      <c r="U203" s="2"/>
      <c r="V203" s="2"/>
      <c r="W203" s="2"/>
      <c r="X203" s="2"/>
      <c r="Y203" s="2"/>
      <c r="Z203" s="2"/>
    </row>
    <row r="204" spans="1:26" ht="18" customHeight="1">
      <c r="A204" s="18" t="str">
        <f>IF(B204="","",IFERROR(VLOOKUP(B204,従業員情報!$C$3:$D$3001,2,0),"エラー！従業員情報に該当する氏名がありません"))</f>
        <v/>
      </c>
      <c r="B204" s="30"/>
      <c r="C204" s="14" t="str">
        <f>IF(B204="","",VLOOKUP(A204,従業員情報!$B$3:$I$3001,4,0))</f>
        <v/>
      </c>
      <c r="D204" s="14" t="str">
        <f>IF(B204="","",VLOOKUP(A204,従業員情報!$B$3:$I$3001,5,0))</f>
        <v/>
      </c>
      <c r="E204" s="14" t="str">
        <f>IF(B204="","",VLOOKUP(A204,従業員情報!$B$3:$I$3001,6,0))</f>
        <v/>
      </c>
      <c r="F204" s="14" t="str">
        <f>IF(B204="","",VLOOKUP(A204,従業員情報!$B$3:$I$3001,7,0))</f>
        <v/>
      </c>
      <c r="G204" s="14" t="str">
        <f>IF(B204="","",VLOOKUP(A204,従業員情報!$B$3:$I$3001,8,0))</f>
        <v/>
      </c>
      <c r="H204" s="30"/>
      <c r="I204" s="30"/>
      <c r="J204" s="18" t="str">
        <f>IF(K204="","",IFERROR(VLOOKUP(K204,従業員情報!$C$3:$D$3001,2,0),"エラー！従業員情報に該当する氏名がありません"))</f>
        <v/>
      </c>
      <c r="K204" s="30"/>
      <c r="L204" s="18" t="str">
        <f>IF(M204="","",IFERROR(VLOOKUP(M204,従業員情報!$C$3:$D$3001,2,0),"エラー！従業員情報に該当する氏名がありません"))</f>
        <v/>
      </c>
      <c r="M204" s="30"/>
      <c r="N204" s="18" t="str">
        <f>IF(O204="","",IFERROR(VLOOKUP(O204,従業員情報!$C$3:$D$3001,2,0),"エラー！従業員情報に該当する氏名がありません"))</f>
        <v/>
      </c>
      <c r="O204" s="30"/>
      <c r="P204" s="30"/>
      <c r="Q204" s="30"/>
      <c r="R204" s="2"/>
      <c r="S204" s="2"/>
      <c r="T204" s="2"/>
      <c r="U204" s="2"/>
      <c r="V204" s="2"/>
      <c r="W204" s="2"/>
      <c r="X204" s="2"/>
      <c r="Y204" s="2"/>
      <c r="Z204" s="2"/>
    </row>
    <row r="205" spans="1:26" ht="18" customHeight="1">
      <c r="A205" s="18" t="str">
        <f>IF(B205="","",IFERROR(VLOOKUP(B205,従業員情報!$C$3:$D$3001,2,0),"エラー！従業員情報に該当する氏名がありません"))</f>
        <v/>
      </c>
      <c r="B205" s="30"/>
      <c r="C205" s="14" t="str">
        <f>IF(B205="","",VLOOKUP(A205,従業員情報!$B$3:$I$3001,4,0))</f>
        <v/>
      </c>
      <c r="D205" s="14" t="str">
        <f>IF(B205="","",VLOOKUP(A205,従業員情報!$B$3:$I$3001,5,0))</f>
        <v/>
      </c>
      <c r="E205" s="14" t="str">
        <f>IF(B205="","",VLOOKUP(A205,従業員情報!$B$3:$I$3001,6,0))</f>
        <v/>
      </c>
      <c r="F205" s="14" t="str">
        <f>IF(B205="","",VLOOKUP(A205,従業員情報!$B$3:$I$3001,7,0))</f>
        <v/>
      </c>
      <c r="G205" s="14" t="str">
        <f>IF(B205="","",VLOOKUP(A205,従業員情報!$B$3:$I$3001,8,0))</f>
        <v/>
      </c>
      <c r="H205" s="30"/>
      <c r="I205" s="30"/>
      <c r="J205" s="18" t="str">
        <f>IF(K205="","",IFERROR(VLOOKUP(K205,従業員情報!$C$3:$D$3001,2,0),"エラー！従業員情報に該当する氏名がありません"))</f>
        <v/>
      </c>
      <c r="K205" s="30"/>
      <c r="L205" s="18" t="str">
        <f>IF(M205="","",IFERROR(VLOOKUP(M205,従業員情報!$C$3:$D$3001,2,0),"エラー！従業員情報に該当する氏名がありません"))</f>
        <v/>
      </c>
      <c r="M205" s="30"/>
      <c r="N205" s="18" t="str">
        <f>IF(O205="","",IFERROR(VLOOKUP(O205,従業員情報!$C$3:$D$3001,2,0),"エラー！従業員情報に該当する氏名がありません"))</f>
        <v/>
      </c>
      <c r="O205" s="30"/>
      <c r="P205" s="30"/>
      <c r="Q205" s="30"/>
      <c r="R205" s="2"/>
      <c r="S205" s="2"/>
      <c r="T205" s="2"/>
      <c r="U205" s="2"/>
      <c r="V205" s="2"/>
      <c r="W205" s="2"/>
      <c r="X205" s="2"/>
      <c r="Y205" s="2"/>
      <c r="Z205" s="2"/>
    </row>
    <row r="206" spans="1:26" ht="18" customHeight="1">
      <c r="A206" s="18" t="str">
        <f>IF(B206="","",IFERROR(VLOOKUP(B206,従業員情報!$C$3:$D$3001,2,0),"エラー！従業員情報に該当する氏名がありません"))</f>
        <v/>
      </c>
      <c r="B206" s="30"/>
      <c r="C206" s="14" t="str">
        <f>IF(B206="","",VLOOKUP(A206,従業員情報!$B$3:$I$3001,4,0))</f>
        <v/>
      </c>
      <c r="D206" s="14" t="str">
        <f>IF(B206="","",VLOOKUP(A206,従業員情報!$B$3:$I$3001,5,0))</f>
        <v/>
      </c>
      <c r="E206" s="14" t="str">
        <f>IF(B206="","",VLOOKUP(A206,従業員情報!$B$3:$I$3001,6,0))</f>
        <v/>
      </c>
      <c r="F206" s="14" t="str">
        <f>IF(B206="","",VLOOKUP(A206,従業員情報!$B$3:$I$3001,7,0))</f>
        <v/>
      </c>
      <c r="G206" s="14" t="str">
        <f>IF(B206="","",VLOOKUP(A206,従業員情報!$B$3:$I$3001,8,0))</f>
        <v/>
      </c>
      <c r="H206" s="30"/>
      <c r="I206" s="30"/>
      <c r="J206" s="18" t="str">
        <f>IF(K206="","",IFERROR(VLOOKUP(K206,従業員情報!$C$3:$D$3001,2,0),"エラー！従業員情報に該当する氏名がありません"))</f>
        <v/>
      </c>
      <c r="K206" s="30"/>
      <c r="L206" s="18" t="str">
        <f>IF(M206="","",IFERROR(VLOOKUP(M206,従業員情報!$C$3:$D$3001,2,0),"エラー！従業員情報に該当する氏名がありません"))</f>
        <v/>
      </c>
      <c r="M206" s="30"/>
      <c r="N206" s="18" t="str">
        <f>IF(O206="","",IFERROR(VLOOKUP(O206,従業員情報!$C$3:$D$3001,2,0),"エラー！従業員情報に該当する氏名がありません"))</f>
        <v/>
      </c>
      <c r="O206" s="30"/>
      <c r="P206" s="30"/>
      <c r="Q206" s="30"/>
      <c r="R206" s="2"/>
      <c r="S206" s="2"/>
      <c r="T206" s="2"/>
      <c r="U206" s="2"/>
      <c r="V206" s="2"/>
      <c r="W206" s="2"/>
      <c r="X206" s="2"/>
      <c r="Y206" s="2"/>
      <c r="Z206" s="2"/>
    </row>
    <row r="207" spans="1:26" ht="18" customHeight="1">
      <c r="A207" s="18" t="str">
        <f>IF(B207="","",IFERROR(VLOOKUP(B207,従業員情報!$C$3:$D$3001,2,0),"エラー！従業員情報に該当する氏名がありません"))</f>
        <v/>
      </c>
      <c r="B207" s="30"/>
      <c r="C207" s="14" t="str">
        <f>IF(B207="","",VLOOKUP(A207,従業員情報!$B$3:$I$3001,4,0))</f>
        <v/>
      </c>
      <c r="D207" s="14" t="str">
        <f>IF(B207="","",VLOOKUP(A207,従業員情報!$B$3:$I$3001,5,0))</f>
        <v/>
      </c>
      <c r="E207" s="14" t="str">
        <f>IF(B207="","",VLOOKUP(A207,従業員情報!$B$3:$I$3001,6,0))</f>
        <v/>
      </c>
      <c r="F207" s="14" t="str">
        <f>IF(B207="","",VLOOKUP(A207,従業員情報!$B$3:$I$3001,7,0))</f>
        <v/>
      </c>
      <c r="G207" s="14" t="str">
        <f>IF(B207="","",VLOOKUP(A207,従業員情報!$B$3:$I$3001,8,0))</f>
        <v/>
      </c>
      <c r="H207" s="30"/>
      <c r="I207" s="30"/>
      <c r="J207" s="18" t="str">
        <f>IF(K207="","",IFERROR(VLOOKUP(K207,従業員情報!$C$3:$D$3001,2,0),"エラー！従業員情報に該当する氏名がありません"))</f>
        <v/>
      </c>
      <c r="K207" s="30"/>
      <c r="L207" s="18" t="str">
        <f>IF(M207="","",IFERROR(VLOOKUP(M207,従業員情報!$C$3:$D$3001,2,0),"エラー！従業員情報に該当する氏名がありません"))</f>
        <v/>
      </c>
      <c r="M207" s="30"/>
      <c r="N207" s="18" t="str">
        <f>IF(O207="","",IFERROR(VLOOKUP(O207,従業員情報!$C$3:$D$3001,2,0),"エラー！従業員情報に該当する氏名がありません"))</f>
        <v/>
      </c>
      <c r="O207" s="30"/>
      <c r="P207" s="30"/>
      <c r="Q207" s="30"/>
      <c r="R207" s="2"/>
      <c r="S207" s="2"/>
      <c r="T207" s="2"/>
      <c r="U207" s="2"/>
      <c r="V207" s="2"/>
      <c r="W207" s="2"/>
      <c r="X207" s="2"/>
      <c r="Y207" s="2"/>
      <c r="Z207" s="2"/>
    </row>
    <row r="208" spans="1:26" ht="18" customHeight="1">
      <c r="A208" s="18" t="str">
        <f>IF(B208="","",IFERROR(VLOOKUP(B208,従業員情報!$C$3:$D$3001,2,0),"エラー！従業員情報に該当する氏名がありません"))</f>
        <v/>
      </c>
      <c r="B208" s="30"/>
      <c r="C208" s="14" t="str">
        <f>IF(B208="","",VLOOKUP(A208,従業員情報!$B$3:$I$3001,4,0))</f>
        <v/>
      </c>
      <c r="D208" s="14" t="str">
        <f>IF(B208="","",VLOOKUP(A208,従業員情報!$B$3:$I$3001,5,0))</f>
        <v/>
      </c>
      <c r="E208" s="14" t="str">
        <f>IF(B208="","",VLOOKUP(A208,従業員情報!$B$3:$I$3001,6,0))</f>
        <v/>
      </c>
      <c r="F208" s="14" t="str">
        <f>IF(B208="","",VLOOKUP(A208,従業員情報!$B$3:$I$3001,7,0))</f>
        <v/>
      </c>
      <c r="G208" s="14" t="str">
        <f>IF(B208="","",VLOOKUP(A208,従業員情報!$B$3:$I$3001,8,0))</f>
        <v/>
      </c>
      <c r="H208" s="30"/>
      <c r="I208" s="30"/>
      <c r="J208" s="18" t="str">
        <f>IF(K208="","",IFERROR(VLOOKUP(K208,従業員情報!$C$3:$D$3001,2,0),"エラー！従業員情報に該当する氏名がありません"))</f>
        <v/>
      </c>
      <c r="K208" s="30"/>
      <c r="L208" s="18" t="str">
        <f>IF(M208="","",IFERROR(VLOOKUP(M208,従業員情報!$C$3:$D$3001,2,0),"エラー！従業員情報に該当する氏名がありません"))</f>
        <v/>
      </c>
      <c r="M208" s="30"/>
      <c r="N208" s="18" t="str">
        <f>IF(O208="","",IFERROR(VLOOKUP(O208,従業員情報!$C$3:$D$3001,2,0),"エラー！従業員情報に該当する氏名がありません"))</f>
        <v/>
      </c>
      <c r="O208" s="30"/>
      <c r="P208" s="30"/>
      <c r="Q208" s="30"/>
      <c r="R208" s="2"/>
      <c r="S208" s="2"/>
      <c r="T208" s="2"/>
      <c r="U208" s="2"/>
      <c r="V208" s="2"/>
      <c r="W208" s="2"/>
      <c r="X208" s="2"/>
      <c r="Y208" s="2"/>
      <c r="Z208" s="2"/>
    </row>
    <row r="209" spans="1:26" ht="18" customHeight="1">
      <c r="A209" s="18" t="str">
        <f>IF(B209="","",IFERROR(VLOOKUP(B209,従業員情報!$C$3:$D$3001,2,0),"エラー！従業員情報に該当する氏名がありません"))</f>
        <v/>
      </c>
      <c r="B209" s="30"/>
      <c r="C209" s="14" t="str">
        <f>IF(B209="","",VLOOKUP(A209,従業員情報!$B$3:$I$3001,4,0))</f>
        <v/>
      </c>
      <c r="D209" s="14" t="str">
        <f>IF(B209="","",VLOOKUP(A209,従業員情報!$B$3:$I$3001,5,0))</f>
        <v/>
      </c>
      <c r="E209" s="14" t="str">
        <f>IF(B209="","",VLOOKUP(A209,従業員情報!$B$3:$I$3001,6,0))</f>
        <v/>
      </c>
      <c r="F209" s="14" t="str">
        <f>IF(B209="","",VLOOKUP(A209,従業員情報!$B$3:$I$3001,7,0))</f>
        <v/>
      </c>
      <c r="G209" s="14" t="str">
        <f>IF(B209="","",VLOOKUP(A209,従業員情報!$B$3:$I$3001,8,0))</f>
        <v/>
      </c>
      <c r="H209" s="30"/>
      <c r="I209" s="30"/>
      <c r="J209" s="18" t="str">
        <f>IF(K209="","",IFERROR(VLOOKUP(K209,従業員情報!$C$3:$D$3001,2,0),"エラー！従業員情報に該当する氏名がありません"))</f>
        <v/>
      </c>
      <c r="K209" s="30"/>
      <c r="L209" s="18" t="str">
        <f>IF(M209="","",IFERROR(VLOOKUP(M209,従業員情報!$C$3:$D$3001,2,0),"エラー！従業員情報に該当する氏名がありません"))</f>
        <v/>
      </c>
      <c r="M209" s="30"/>
      <c r="N209" s="18" t="str">
        <f>IF(O209="","",IFERROR(VLOOKUP(O209,従業員情報!$C$3:$D$3001,2,0),"エラー！従業員情報に該当する氏名がありません"))</f>
        <v/>
      </c>
      <c r="O209" s="30"/>
      <c r="P209" s="30"/>
      <c r="Q209" s="30"/>
      <c r="R209" s="2"/>
      <c r="S209" s="2"/>
      <c r="T209" s="2"/>
      <c r="U209" s="2"/>
      <c r="V209" s="2"/>
      <c r="W209" s="2"/>
      <c r="X209" s="2"/>
      <c r="Y209" s="2"/>
      <c r="Z209" s="2"/>
    </row>
    <row r="210" spans="1:26" ht="18" customHeight="1">
      <c r="A210" s="18" t="str">
        <f>IF(B210="","",IFERROR(VLOOKUP(B210,従業員情報!$C$3:$D$3001,2,0),"エラー！従業員情報に該当する氏名がありません"))</f>
        <v/>
      </c>
      <c r="B210" s="30"/>
      <c r="C210" s="14" t="str">
        <f>IF(B210="","",VLOOKUP(A210,従業員情報!$B$3:$I$3001,4,0))</f>
        <v/>
      </c>
      <c r="D210" s="14" t="str">
        <f>IF(B210="","",VLOOKUP(A210,従業員情報!$B$3:$I$3001,5,0))</f>
        <v/>
      </c>
      <c r="E210" s="14" t="str">
        <f>IF(B210="","",VLOOKUP(A210,従業員情報!$B$3:$I$3001,6,0))</f>
        <v/>
      </c>
      <c r="F210" s="14" t="str">
        <f>IF(B210="","",VLOOKUP(A210,従業員情報!$B$3:$I$3001,7,0))</f>
        <v/>
      </c>
      <c r="G210" s="14" t="str">
        <f>IF(B210="","",VLOOKUP(A210,従業員情報!$B$3:$I$3001,8,0))</f>
        <v/>
      </c>
      <c r="H210" s="30"/>
      <c r="I210" s="30"/>
      <c r="J210" s="18" t="str">
        <f>IF(K210="","",IFERROR(VLOOKUP(K210,従業員情報!$C$3:$D$3001,2,0),"エラー！従業員情報に該当する氏名がありません"))</f>
        <v/>
      </c>
      <c r="K210" s="30"/>
      <c r="L210" s="18" t="str">
        <f>IF(M210="","",IFERROR(VLOOKUP(M210,従業員情報!$C$3:$D$3001,2,0),"エラー！従業員情報に該当する氏名がありません"))</f>
        <v/>
      </c>
      <c r="M210" s="30"/>
      <c r="N210" s="18" t="str">
        <f>IF(O210="","",IFERROR(VLOOKUP(O210,従業員情報!$C$3:$D$3001,2,0),"エラー！従業員情報に該当する氏名がありません"))</f>
        <v/>
      </c>
      <c r="O210" s="30"/>
      <c r="P210" s="30"/>
      <c r="Q210" s="30"/>
      <c r="R210" s="2"/>
      <c r="S210" s="2"/>
      <c r="T210" s="2"/>
      <c r="U210" s="2"/>
      <c r="V210" s="2"/>
      <c r="W210" s="2"/>
      <c r="X210" s="2"/>
      <c r="Y210" s="2"/>
      <c r="Z210" s="2"/>
    </row>
    <row r="211" spans="1:26" ht="18" customHeight="1">
      <c r="A211" s="18" t="str">
        <f>IF(B211="","",IFERROR(VLOOKUP(B211,従業員情報!$C$3:$D$3001,2,0),"エラー！従業員情報に該当する氏名がありません"))</f>
        <v/>
      </c>
      <c r="B211" s="30"/>
      <c r="C211" s="14" t="str">
        <f>IF(B211="","",VLOOKUP(A211,従業員情報!$B$3:$I$3001,4,0))</f>
        <v/>
      </c>
      <c r="D211" s="14" t="str">
        <f>IF(B211="","",VLOOKUP(A211,従業員情報!$B$3:$I$3001,5,0))</f>
        <v/>
      </c>
      <c r="E211" s="14" t="str">
        <f>IF(B211="","",VLOOKUP(A211,従業員情報!$B$3:$I$3001,6,0))</f>
        <v/>
      </c>
      <c r="F211" s="14" t="str">
        <f>IF(B211="","",VLOOKUP(A211,従業員情報!$B$3:$I$3001,7,0))</f>
        <v/>
      </c>
      <c r="G211" s="14" t="str">
        <f>IF(B211="","",VLOOKUP(A211,従業員情報!$B$3:$I$3001,8,0))</f>
        <v/>
      </c>
      <c r="H211" s="30"/>
      <c r="I211" s="30"/>
      <c r="J211" s="18" t="str">
        <f>IF(K211="","",IFERROR(VLOOKUP(K211,従業員情報!$C$3:$D$3001,2,0),"エラー！従業員情報に該当する氏名がありません"))</f>
        <v/>
      </c>
      <c r="K211" s="30"/>
      <c r="L211" s="18" t="str">
        <f>IF(M211="","",IFERROR(VLOOKUP(M211,従業員情報!$C$3:$D$3001,2,0),"エラー！従業員情報に該当する氏名がありません"))</f>
        <v/>
      </c>
      <c r="M211" s="30"/>
      <c r="N211" s="18" t="str">
        <f>IF(O211="","",IFERROR(VLOOKUP(O211,従業員情報!$C$3:$D$3001,2,0),"エラー！従業員情報に該当する氏名がありません"))</f>
        <v/>
      </c>
      <c r="O211" s="30"/>
      <c r="P211" s="30"/>
      <c r="Q211" s="30"/>
      <c r="R211" s="2"/>
      <c r="S211" s="2"/>
      <c r="T211" s="2"/>
      <c r="U211" s="2"/>
      <c r="V211" s="2"/>
      <c r="W211" s="2"/>
      <c r="X211" s="2"/>
      <c r="Y211" s="2"/>
      <c r="Z211" s="2"/>
    </row>
    <row r="212" spans="1:26" ht="18" customHeight="1">
      <c r="A212" s="18" t="str">
        <f>IF(B212="","",IFERROR(VLOOKUP(B212,従業員情報!$C$3:$D$3001,2,0),"エラー！従業員情報に該当する氏名がありません"))</f>
        <v/>
      </c>
      <c r="B212" s="30"/>
      <c r="C212" s="14" t="str">
        <f>IF(B212="","",VLOOKUP(A212,従業員情報!$B$3:$I$3001,4,0))</f>
        <v/>
      </c>
      <c r="D212" s="14" t="str">
        <f>IF(B212="","",VLOOKUP(A212,従業員情報!$B$3:$I$3001,5,0))</f>
        <v/>
      </c>
      <c r="E212" s="14" t="str">
        <f>IF(B212="","",VLOOKUP(A212,従業員情報!$B$3:$I$3001,6,0))</f>
        <v/>
      </c>
      <c r="F212" s="14" t="str">
        <f>IF(B212="","",VLOOKUP(A212,従業員情報!$B$3:$I$3001,7,0))</f>
        <v/>
      </c>
      <c r="G212" s="14" t="str">
        <f>IF(B212="","",VLOOKUP(A212,従業員情報!$B$3:$I$3001,8,0))</f>
        <v/>
      </c>
      <c r="H212" s="30"/>
      <c r="I212" s="30"/>
      <c r="J212" s="18" t="str">
        <f>IF(K212="","",IFERROR(VLOOKUP(K212,従業員情報!$C$3:$D$3001,2,0),"エラー！従業員情報に該当する氏名がありません"))</f>
        <v/>
      </c>
      <c r="K212" s="30"/>
      <c r="L212" s="18" t="str">
        <f>IF(M212="","",IFERROR(VLOOKUP(M212,従業員情報!$C$3:$D$3001,2,0),"エラー！従業員情報に該当する氏名がありません"))</f>
        <v/>
      </c>
      <c r="M212" s="30"/>
      <c r="N212" s="18" t="str">
        <f>IF(O212="","",IFERROR(VLOOKUP(O212,従業員情報!$C$3:$D$3001,2,0),"エラー！従業員情報に該当する氏名がありません"))</f>
        <v/>
      </c>
      <c r="O212" s="30"/>
      <c r="P212" s="30"/>
      <c r="Q212" s="30"/>
      <c r="R212" s="2"/>
      <c r="S212" s="2"/>
      <c r="T212" s="2"/>
      <c r="U212" s="2"/>
      <c r="V212" s="2"/>
      <c r="W212" s="2"/>
      <c r="X212" s="2"/>
      <c r="Y212" s="2"/>
      <c r="Z212" s="2"/>
    </row>
    <row r="213" spans="1:26" ht="18" customHeight="1">
      <c r="A213" s="18" t="str">
        <f>IF(B213="","",IFERROR(VLOOKUP(B213,従業員情報!$C$3:$D$3001,2,0),"エラー！従業員情報に該当する氏名がありません"))</f>
        <v/>
      </c>
      <c r="B213" s="30"/>
      <c r="C213" s="14" t="str">
        <f>IF(B213="","",VLOOKUP(A213,従業員情報!$B$3:$I$3001,4,0))</f>
        <v/>
      </c>
      <c r="D213" s="14" t="str">
        <f>IF(B213="","",VLOOKUP(A213,従業員情報!$B$3:$I$3001,5,0))</f>
        <v/>
      </c>
      <c r="E213" s="14" t="str">
        <f>IF(B213="","",VLOOKUP(A213,従業員情報!$B$3:$I$3001,6,0))</f>
        <v/>
      </c>
      <c r="F213" s="14" t="str">
        <f>IF(B213="","",VLOOKUP(A213,従業員情報!$B$3:$I$3001,7,0))</f>
        <v/>
      </c>
      <c r="G213" s="14" t="str">
        <f>IF(B213="","",VLOOKUP(A213,従業員情報!$B$3:$I$3001,8,0))</f>
        <v/>
      </c>
      <c r="H213" s="30"/>
      <c r="I213" s="30"/>
      <c r="J213" s="18" t="str">
        <f>IF(K213="","",IFERROR(VLOOKUP(K213,従業員情報!$C$3:$D$3001,2,0),"エラー！従業員情報に該当する氏名がありません"))</f>
        <v/>
      </c>
      <c r="K213" s="30"/>
      <c r="L213" s="18" t="str">
        <f>IF(M213="","",IFERROR(VLOOKUP(M213,従業員情報!$C$3:$D$3001,2,0),"エラー！従業員情報に該当する氏名がありません"))</f>
        <v/>
      </c>
      <c r="M213" s="30"/>
      <c r="N213" s="18" t="str">
        <f>IF(O213="","",IFERROR(VLOOKUP(O213,従業員情報!$C$3:$D$3001,2,0),"エラー！従業員情報に該当する氏名がありません"))</f>
        <v/>
      </c>
      <c r="O213" s="30"/>
      <c r="P213" s="30"/>
      <c r="Q213" s="30"/>
      <c r="R213" s="2"/>
      <c r="S213" s="2"/>
      <c r="T213" s="2"/>
      <c r="U213" s="2"/>
      <c r="V213" s="2"/>
      <c r="W213" s="2"/>
      <c r="X213" s="2"/>
      <c r="Y213" s="2"/>
      <c r="Z213" s="2"/>
    </row>
    <row r="214" spans="1:26" ht="18" customHeight="1">
      <c r="A214" s="18" t="str">
        <f>IF(B214="","",IFERROR(VLOOKUP(B214,従業員情報!$C$3:$D$3001,2,0),"エラー！従業員情報に該当する氏名がありません"))</f>
        <v/>
      </c>
      <c r="B214" s="30"/>
      <c r="C214" s="14" t="str">
        <f>IF(B214="","",VLOOKUP(A214,従業員情報!$B$3:$I$3001,4,0))</f>
        <v/>
      </c>
      <c r="D214" s="14" t="str">
        <f>IF(B214="","",VLOOKUP(A214,従業員情報!$B$3:$I$3001,5,0))</f>
        <v/>
      </c>
      <c r="E214" s="14" t="str">
        <f>IF(B214="","",VLOOKUP(A214,従業員情報!$B$3:$I$3001,6,0))</f>
        <v/>
      </c>
      <c r="F214" s="14" t="str">
        <f>IF(B214="","",VLOOKUP(A214,従業員情報!$B$3:$I$3001,7,0))</f>
        <v/>
      </c>
      <c r="G214" s="14" t="str">
        <f>IF(B214="","",VLOOKUP(A214,従業員情報!$B$3:$I$3001,8,0))</f>
        <v/>
      </c>
      <c r="H214" s="30"/>
      <c r="I214" s="30"/>
      <c r="J214" s="18" t="str">
        <f>IF(K214="","",IFERROR(VLOOKUP(K214,従業員情報!$C$3:$D$3001,2,0),"エラー！従業員情報に該当する氏名がありません"))</f>
        <v/>
      </c>
      <c r="K214" s="30"/>
      <c r="L214" s="18" t="str">
        <f>IF(M214="","",IFERROR(VLOOKUP(M214,従業員情報!$C$3:$D$3001,2,0),"エラー！従業員情報に該当する氏名がありません"))</f>
        <v/>
      </c>
      <c r="M214" s="30"/>
      <c r="N214" s="18" t="str">
        <f>IF(O214="","",IFERROR(VLOOKUP(O214,従業員情報!$C$3:$D$3001,2,0),"エラー！従業員情報に該当する氏名がありません"))</f>
        <v/>
      </c>
      <c r="O214" s="30"/>
      <c r="P214" s="30"/>
      <c r="Q214" s="30"/>
      <c r="R214" s="2"/>
      <c r="S214" s="2"/>
      <c r="T214" s="2"/>
      <c r="U214" s="2"/>
      <c r="V214" s="2"/>
      <c r="W214" s="2"/>
      <c r="X214" s="2"/>
      <c r="Y214" s="2"/>
      <c r="Z214" s="2"/>
    </row>
    <row r="215" spans="1:26" ht="18" customHeight="1">
      <c r="A215" s="18" t="str">
        <f>IF(B215="","",IFERROR(VLOOKUP(B215,従業員情報!$C$3:$D$3001,2,0),"エラー！従業員情報に該当する氏名がありません"))</f>
        <v/>
      </c>
      <c r="B215" s="30"/>
      <c r="C215" s="14" t="str">
        <f>IF(B215="","",VLOOKUP(A215,従業員情報!$B$3:$I$3001,4,0))</f>
        <v/>
      </c>
      <c r="D215" s="14" t="str">
        <f>IF(B215="","",VLOOKUP(A215,従業員情報!$B$3:$I$3001,5,0))</f>
        <v/>
      </c>
      <c r="E215" s="14" t="str">
        <f>IF(B215="","",VLOOKUP(A215,従業員情報!$B$3:$I$3001,6,0))</f>
        <v/>
      </c>
      <c r="F215" s="14" t="str">
        <f>IF(B215="","",VLOOKUP(A215,従業員情報!$B$3:$I$3001,7,0))</f>
        <v/>
      </c>
      <c r="G215" s="14" t="str">
        <f>IF(B215="","",VLOOKUP(A215,従業員情報!$B$3:$I$3001,8,0))</f>
        <v/>
      </c>
      <c r="H215" s="30"/>
      <c r="I215" s="30"/>
      <c r="J215" s="18" t="str">
        <f>IF(K215="","",IFERROR(VLOOKUP(K215,従業員情報!$C$3:$D$3001,2,0),"エラー！従業員情報に該当する氏名がありません"))</f>
        <v/>
      </c>
      <c r="K215" s="30"/>
      <c r="L215" s="18" t="str">
        <f>IF(M215="","",IFERROR(VLOOKUP(M215,従業員情報!$C$3:$D$3001,2,0),"エラー！従業員情報に該当する氏名がありません"))</f>
        <v/>
      </c>
      <c r="M215" s="30"/>
      <c r="N215" s="18" t="str">
        <f>IF(O215="","",IFERROR(VLOOKUP(O215,従業員情報!$C$3:$D$3001,2,0),"エラー！従業員情報に該当する氏名がありません"))</f>
        <v/>
      </c>
      <c r="O215" s="30"/>
      <c r="P215" s="30"/>
      <c r="Q215" s="30"/>
      <c r="R215" s="2"/>
      <c r="S215" s="2"/>
      <c r="T215" s="2"/>
      <c r="U215" s="2"/>
      <c r="V215" s="2"/>
      <c r="W215" s="2"/>
      <c r="X215" s="2"/>
      <c r="Y215" s="2"/>
      <c r="Z215" s="2"/>
    </row>
    <row r="216" spans="1:26" ht="18" customHeight="1">
      <c r="A216" s="18" t="str">
        <f>IF(B216="","",IFERROR(VLOOKUP(B216,従業員情報!$C$3:$D$3001,2,0),"エラー！従業員情報に該当する氏名がありません"))</f>
        <v/>
      </c>
      <c r="B216" s="30"/>
      <c r="C216" s="14" t="str">
        <f>IF(B216="","",VLOOKUP(A216,従業員情報!$B$3:$I$3001,4,0))</f>
        <v/>
      </c>
      <c r="D216" s="14" t="str">
        <f>IF(B216="","",VLOOKUP(A216,従業員情報!$B$3:$I$3001,5,0))</f>
        <v/>
      </c>
      <c r="E216" s="14" t="str">
        <f>IF(B216="","",VLOOKUP(A216,従業員情報!$B$3:$I$3001,6,0))</f>
        <v/>
      </c>
      <c r="F216" s="14" t="str">
        <f>IF(B216="","",VLOOKUP(A216,従業員情報!$B$3:$I$3001,7,0))</f>
        <v/>
      </c>
      <c r="G216" s="14" t="str">
        <f>IF(B216="","",VLOOKUP(A216,従業員情報!$B$3:$I$3001,8,0))</f>
        <v/>
      </c>
      <c r="H216" s="30"/>
      <c r="I216" s="30"/>
      <c r="J216" s="18" t="str">
        <f>IF(K216="","",IFERROR(VLOOKUP(K216,従業員情報!$C$3:$D$3001,2,0),"エラー！従業員情報に該当する氏名がありません"))</f>
        <v/>
      </c>
      <c r="K216" s="30"/>
      <c r="L216" s="18" t="str">
        <f>IF(M216="","",IFERROR(VLOOKUP(M216,従業員情報!$C$3:$D$3001,2,0),"エラー！従業員情報に該当する氏名がありません"))</f>
        <v/>
      </c>
      <c r="M216" s="30"/>
      <c r="N216" s="18" t="str">
        <f>IF(O216="","",IFERROR(VLOOKUP(O216,従業員情報!$C$3:$D$3001,2,0),"エラー！従業員情報に該当する氏名がありません"))</f>
        <v/>
      </c>
      <c r="O216" s="30"/>
      <c r="P216" s="30"/>
      <c r="Q216" s="30"/>
      <c r="R216" s="2"/>
      <c r="S216" s="2"/>
      <c r="T216" s="2"/>
      <c r="U216" s="2"/>
      <c r="V216" s="2"/>
      <c r="W216" s="2"/>
      <c r="X216" s="2"/>
      <c r="Y216" s="2"/>
      <c r="Z216" s="2"/>
    </row>
    <row r="217" spans="1:26" ht="18" customHeight="1">
      <c r="A217" s="18" t="str">
        <f>IF(B217="","",IFERROR(VLOOKUP(B217,従業員情報!$C$3:$D$3001,2,0),"エラー！従業員情報に該当する氏名がありません"))</f>
        <v/>
      </c>
      <c r="B217" s="30"/>
      <c r="C217" s="14" t="str">
        <f>IF(B217="","",VLOOKUP(A217,従業員情報!$B$3:$I$3001,4,0))</f>
        <v/>
      </c>
      <c r="D217" s="14" t="str">
        <f>IF(B217="","",VLOOKUP(A217,従業員情報!$B$3:$I$3001,5,0))</f>
        <v/>
      </c>
      <c r="E217" s="14" t="str">
        <f>IF(B217="","",VLOOKUP(A217,従業員情報!$B$3:$I$3001,6,0))</f>
        <v/>
      </c>
      <c r="F217" s="14" t="str">
        <f>IF(B217="","",VLOOKUP(A217,従業員情報!$B$3:$I$3001,7,0))</f>
        <v/>
      </c>
      <c r="G217" s="14" t="str">
        <f>IF(B217="","",VLOOKUP(A217,従業員情報!$B$3:$I$3001,8,0))</f>
        <v/>
      </c>
      <c r="H217" s="30"/>
      <c r="I217" s="30"/>
      <c r="J217" s="18" t="str">
        <f>IF(K217="","",IFERROR(VLOOKUP(K217,従業員情報!$C$3:$D$3001,2,0),"エラー！従業員情報に該当する氏名がありません"))</f>
        <v/>
      </c>
      <c r="K217" s="30"/>
      <c r="L217" s="18" t="str">
        <f>IF(M217="","",IFERROR(VLOOKUP(M217,従業員情報!$C$3:$D$3001,2,0),"エラー！従業員情報に該当する氏名がありません"))</f>
        <v/>
      </c>
      <c r="M217" s="30"/>
      <c r="N217" s="18" t="str">
        <f>IF(O217="","",IFERROR(VLOOKUP(O217,従業員情報!$C$3:$D$3001,2,0),"エラー！従業員情報に該当する氏名がありません"))</f>
        <v/>
      </c>
      <c r="O217" s="30"/>
      <c r="P217" s="30"/>
      <c r="Q217" s="30"/>
      <c r="R217" s="2"/>
      <c r="S217" s="2"/>
      <c r="T217" s="2"/>
      <c r="U217" s="2"/>
      <c r="V217" s="2"/>
      <c r="W217" s="2"/>
      <c r="X217" s="2"/>
      <c r="Y217" s="2"/>
      <c r="Z217" s="2"/>
    </row>
    <row r="218" spans="1:26" ht="18" customHeight="1">
      <c r="A218" s="18" t="str">
        <f>IF(B218="","",IFERROR(VLOOKUP(B218,従業員情報!$C$3:$D$3001,2,0),"エラー！従業員情報に該当する氏名がありません"))</f>
        <v/>
      </c>
      <c r="B218" s="30"/>
      <c r="C218" s="14" t="str">
        <f>IF(B218="","",VLOOKUP(A218,従業員情報!$B$3:$I$3001,4,0))</f>
        <v/>
      </c>
      <c r="D218" s="14" t="str">
        <f>IF(B218="","",VLOOKUP(A218,従業員情報!$B$3:$I$3001,5,0))</f>
        <v/>
      </c>
      <c r="E218" s="14" t="str">
        <f>IF(B218="","",VLOOKUP(A218,従業員情報!$B$3:$I$3001,6,0))</f>
        <v/>
      </c>
      <c r="F218" s="14" t="str">
        <f>IF(B218="","",VLOOKUP(A218,従業員情報!$B$3:$I$3001,7,0))</f>
        <v/>
      </c>
      <c r="G218" s="14" t="str">
        <f>IF(B218="","",VLOOKUP(A218,従業員情報!$B$3:$I$3001,8,0))</f>
        <v/>
      </c>
      <c r="H218" s="30"/>
      <c r="I218" s="30"/>
      <c r="J218" s="18" t="str">
        <f>IF(K218="","",IFERROR(VLOOKUP(K218,従業員情報!$C$3:$D$3001,2,0),"エラー！従業員情報に該当する氏名がありません"))</f>
        <v/>
      </c>
      <c r="K218" s="30"/>
      <c r="L218" s="18" t="str">
        <f>IF(M218="","",IFERROR(VLOOKUP(M218,従業員情報!$C$3:$D$3001,2,0),"エラー！従業員情報に該当する氏名がありません"))</f>
        <v/>
      </c>
      <c r="M218" s="30"/>
      <c r="N218" s="18" t="str">
        <f>IF(O218="","",IFERROR(VLOOKUP(O218,従業員情報!$C$3:$D$3001,2,0),"エラー！従業員情報に該当する氏名がありません"))</f>
        <v/>
      </c>
      <c r="O218" s="30"/>
      <c r="P218" s="30"/>
      <c r="Q218" s="30"/>
      <c r="R218" s="2"/>
      <c r="S218" s="2"/>
      <c r="T218" s="2"/>
      <c r="U218" s="2"/>
      <c r="V218" s="2"/>
      <c r="W218" s="2"/>
      <c r="X218" s="2"/>
      <c r="Y218" s="2"/>
      <c r="Z218" s="2"/>
    </row>
    <row r="219" spans="1:26" ht="18" customHeight="1">
      <c r="A219" s="18" t="str">
        <f>IF(B219="","",IFERROR(VLOOKUP(B219,従業員情報!$C$3:$D$3001,2,0),"エラー！従業員情報に該当する氏名がありません"))</f>
        <v/>
      </c>
      <c r="B219" s="30"/>
      <c r="C219" s="14" t="str">
        <f>IF(B219="","",VLOOKUP(A219,従業員情報!$B$3:$I$3001,4,0))</f>
        <v/>
      </c>
      <c r="D219" s="14" t="str">
        <f>IF(B219="","",VLOOKUP(A219,従業員情報!$B$3:$I$3001,5,0))</f>
        <v/>
      </c>
      <c r="E219" s="14" t="str">
        <f>IF(B219="","",VLOOKUP(A219,従業員情報!$B$3:$I$3001,6,0))</f>
        <v/>
      </c>
      <c r="F219" s="14" t="str">
        <f>IF(B219="","",VLOOKUP(A219,従業員情報!$B$3:$I$3001,7,0))</f>
        <v/>
      </c>
      <c r="G219" s="14" t="str">
        <f>IF(B219="","",VLOOKUP(A219,従業員情報!$B$3:$I$3001,8,0))</f>
        <v/>
      </c>
      <c r="H219" s="30"/>
      <c r="I219" s="30"/>
      <c r="J219" s="18" t="str">
        <f>IF(K219="","",IFERROR(VLOOKUP(K219,従業員情報!$C$3:$D$3001,2,0),"エラー！従業員情報に該当する氏名がありません"))</f>
        <v/>
      </c>
      <c r="K219" s="30"/>
      <c r="L219" s="18" t="str">
        <f>IF(M219="","",IFERROR(VLOOKUP(M219,従業員情報!$C$3:$D$3001,2,0),"エラー！従業員情報に該当する氏名がありません"))</f>
        <v/>
      </c>
      <c r="M219" s="30"/>
      <c r="N219" s="18" t="str">
        <f>IF(O219="","",IFERROR(VLOOKUP(O219,従業員情報!$C$3:$D$3001,2,0),"エラー！従業員情報に該当する氏名がありません"))</f>
        <v/>
      </c>
      <c r="O219" s="30"/>
      <c r="P219" s="30"/>
      <c r="Q219" s="30"/>
      <c r="R219" s="2"/>
      <c r="S219" s="2"/>
      <c r="T219" s="2"/>
      <c r="U219" s="2"/>
      <c r="V219" s="2"/>
      <c r="W219" s="2"/>
      <c r="X219" s="2"/>
      <c r="Y219" s="2"/>
      <c r="Z219" s="2"/>
    </row>
    <row r="220" spans="1:26" ht="18" customHeight="1">
      <c r="A220" s="18" t="str">
        <f>IF(B220="","",IFERROR(VLOOKUP(B220,従業員情報!$C$3:$D$3001,2,0),"エラー！従業員情報に該当する氏名がありません"))</f>
        <v/>
      </c>
      <c r="B220" s="30"/>
      <c r="C220" s="14" t="str">
        <f>IF(B220="","",VLOOKUP(A220,従業員情報!$B$3:$I$3001,4,0))</f>
        <v/>
      </c>
      <c r="D220" s="14" t="str">
        <f>IF(B220="","",VLOOKUP(A220,従業員情報!$B$3:$I$3001,5,0))</f>
        <v/>
      </c>
      <c r="E220" s="14" t="str">
        <f>IF(B220="","",VLOOKUP(A220,従業員情報!$B$3:$I$3001,6,0))</f>
        <v/>
      </c>
      <c r="F220" s="14" t="str">
        <f>IF(B220="","",VLOOKUP(A220,従業員情報!$B$3:$I$3001,7,0))</f>
        <v/>
      </c>
      <c r="G220" s="14" t="str">
        <f>IF(B220="","",VLOOKUP(A220,従業員情報!$B$3:$I$3001,8,0))</f>
        <v/>
      </c>
      <c r="H220" s="30"/>
      <c r="I220" s="30"/>
      <c r="J220" s="18" t="str">
        <f>IF(K220="","",IFERROR(VLOOKUP(K220,従業員情報!$C$3:$D$3001,2,0),"エラー！従業員情報に該当する氏名がありません"))</f>
        <v/>
      </c>
      <c r="K220" s="30"/>
      <c r="L220" s="18" t="str">
        <f>IF(M220="","",IFERROR(VLOOKUP(M220,従業員情報!$C$3:$D$3001,2,0),"エラー！従業員情報に該当する氏名がありません"))</f>
        <v/>
      </c>
      <c r="M220" s="30"/>
      <c r="N220" s="18" t="str">
        <f>IF(O220="","",IFERROR(VLOOKUP(O220,従業員情報!$C$3:$D$3001,2,0),"エラー！従業員情報に該当する氏名がありません"))</f>
        <v/>
      </c>
      <c r="O220" s="30"/>
      <c r="P220" s="30"/>
      <c r="Q220" s="30"/>
      <c r="R220" s="2"/>
      <c r="S220" s="2"/>
      <c r="T220" s="2"/>
      <c r="U220" s="2"/>
      <c r="V220" s="2"/>
      <c r="W220" s="2"/>
      <c r="X220" s="2"/>
      <c r="Y220" s="2"/>
      <c r="Z220" s="2"/>
    </row>
    <row r="221" spans="1:26" ht="18" customHeight="1">
      <c r="A221" s="18" t="str">
        <f>IF(B221="","",IFERROR(VLOOKUP(B221,従業員情報!$C$3:$D$3001,2,0),"エラー！従業員情報に該当する氏名がありません"))</f>
        <v/>
      </c>
      <c r="B221" s="30"/>
      <c r="C221" s="14" t="str">
        <f>IF(B221="","",VLOOKUP(A221,従業員情報!$B$3:$I$3001,4,0))</f>
        <v/>
      </c>
      <c r="D221" s="14" t="str">
        <f>IF(B221="","",VLOOKUP(A221,従業員情報!$B$3:$I$3001,5,0))</f>
        <v/>
      </c>
      <c r="E221" s="14" t="str">
        <f>IF(B221="","",VLOOKUP(A221,従業員情報!$B$3:$I$3001,6,0))</f>
        <v/>
      </c>
      <c r="F221" s="14" t="str">
        <f>IF(B221="","",VLOOKUP(A221,従業員情報!$B$3:$I$3001,7,0))</f>
        <v/>
      </c>
      <c r="G221" s="14" t="str">
        <f>IF(B221="","",VLOOKUP(A221,従業員情報!$B$3:$I$3001,8,0))</f>
        <v/>
      </c>
      <c r="H221" s="30"/>
      <c r="I221" s="30"/>
      <c r="J221" s="18" t="str">
        <f>IF(K221="","",IFERROR(VLOOKUP(K221,従業員情報!$C$3:$D$3001,2,0),"エラー！従業員情報に該当する氏名がありません"))</f>
        <v/>
      </c>
      <c r="K221" s="30"/>
      <c r="L221" s="18" t="str">
        <f>IF(M221="","",IFERROR(VLOOKUP(M221,従業員情報!$C$3:$D$3001,2,0),"エラー！従業員情報に該当する氏名がありません"))</f>
        <v/>
      </c>
      <c r="M221" s="30"/>
      <c r="N221" s="18" t="str">
        <f>IF(O221="","",IFERROR(VLOOKUP(O221,従業員情報!$C$3:$D$3001,2,0),"エラー！従業員情報に該当する氏名がありません"))</f>
        <v/>
      </c>
      <c r="O221" s="30"/>
      <c r="P221" s="30"/>
      <c r="Q221" s="30"/>
      <c r="R221" s="2"/>
      <c r="S221" s="2"/>
      <c r="T221" s="2"/>
      <c r="U221" s="2"/>
      <c r="V221" s="2"/>
      <c r="W221" s="2"/>
      <c r="X221" s="2"/>
      <c r="Y221" s="2"/>
      <c r="Z221" s="2"/>
    </row>
    <row r="222" spans="1:26" ht="18" customHeight="1">
      <c r="A222" s="18" t="str">
        <f>IF(B222="","",IFERROR(VLOOKUP(B222,従業員情報!$C$3:$D$3001,2,0),"エラー！従業員情報に該当する氏名がありません"))</f>
        <v/>
      </c>
      <c r="B222" s="30"/>
      <c r="C222" s="14" t="str">
        <f>IF(B222="","",VLOOKUP(A222,従業員情報!$B$3:$I$3001,4,0))</f>
        <v/>
      </c>
      <c r="D222" s="14" t="str">
        <f>IF(B222="","",VLOOKUP(A222,従業員情報!$B$3:$I$3001,5,0))</f>
        <v/>
      </c>
      <c r="E222" s="14" t="str">
        <f>IF(B222="","",VLOOKUP(A222,従業員情報!$B$3:$I$3001,6,0))</f>
        <v/>
      </c>
      <c r="F222" s="14" t="str">
        <f>IF(B222="","",VLOOKUP(A222,従業員情報!$B$3:$I$3001,7,0))</f>
        <v/>
      </c>
      <c r="G222" s="14" t="str">
        <f>IF(B222="","",VLOOKUP(A222,従業員情報!$B$3:$I$3001,8,0))</f>
        <v/>
      </c>
      <c r="H222" s="30"/>
      <c r="I222" s="30"/>
      <c r="J222" s="18" t="str">
        <f>IF(K222="","",IFERROR(VLOOKUP(K222,従業員情報!$C$3:$D$3001,2,0),"エラー！従業員情報に該当する氏名がありません"))</f>
        <v/>
      </c>
      <c r="K222" s="30"/>
      <c r="L222" s="18" t="str">
        <f>IF(M222="","",IFERROR(VLOOKUP(M222,従業員情報!$C$3:$D$3001,2,0),"エラー！従業員情報に該当する氏名がありません"))</f>
        <v/>
      </c>
      <c r="M222" s="30"/>
      <c r="N222" s="18" t="str">
        <f>IF(O222="","",IFERROR(VLOOKUP(O222,従業員情報!$C$3:$D$3001,2,0),"エラー！従業員情報に該当する氏名がありません"))</f>
        <v/>
      </c>
      <c r="O222" s="30"/>
      <c r="P222" s="30"/>
      <c r="Q222" s="30"/>
      <c r="R222" s="2"/>
      <c r="S222" s="2"/>
      <c r="T222" s="2"/>
      <c r="U222" s="2"/>
      <c r="V222" s="2"/>
      <c r="W222" s="2"/>
      <c r="X222" s="2"/>
      <c r="Y222" s="2"/>
      <c r="Z222" s="2"/>
    </row>
    <row r="223" spans="1:26" ht="18" customHeight="1">
      <c r="A223" s="18" t="str">
        <f>IF(B223="","",IFERROR(VLOOKUP(B223,従業員情報!$C$3:$D$3001,2,0),"エラー！従業員情報に該当する氏名がありません"))</f>
        <v/>
      </c>
      <c r="B223" s="30"/>
      <c r="C223" s="14" t="str">
        <f>IF(B223="","",VLOOKUP(A223,従業員情報!$B$3:$I$3001,4,0))</f>
        <v/>
      </c>
      <c r="D223" s="14" t="str">
        <f>IF(B223="","",VLOOKUP(A223,従業員情報!$B$3:$I$3001,5,0))</f>
        <v/>
      </c>
      <c r="E223" s="14" t="str">
        <f>IF(B223="","",VLOOKUP(A223,従業員情報!$B$3:$I$3001,6,0))</f>
        <v/>
      </c>
      <c r="F223" s="14" t="str">
        <f>IF(B223="","",VLOOKUP(A223,従業員情報!$B$3:$I$3001,7,0))</f>
        <v/>
      </c>
      <c r="G223" s="14" t="str">
        <f>IF(B223="","",VLOOKUP(A223,従業員情報!$B$3:$I$3001,8,0))</f>
        <v/>
      </c>
      <c r="H223" s="30"/>
      <c r="I223" s="30"/>
      <c r="J223" s="18" t="str">
        <f>IF(K223="","",IFERROR(VLOOKUP(K223,従業員情報!$C$3:$D$3001,2,0),"エラー！従業員情報に該当する氏名がありません"))</f>
        <v/>
      </c>
      <c r="K223" s="30"/>
      <c r="L223" s="18" t="str">
        <f>IF(M223="","",IFERROR(VLOOKUP(M223,従業員情報!$C$3:$D$3001,2,0),"エラー！従業員情報に該当する氏名がありません"))</f>
        <v/>
      </c>
      <c r="M223" s="30"/>
      <c r="N223" s="18" t="str">
        <f>IF(O223="","",IFERROR(VLOOKUP(O223,従業員情報!$C$3:$D$3001,2,0),"エラー！従業員情報に該当する氏名がありません"))</f>
        <v/>
      </c>
      <c r="O223" s="30"/>
      <c r="P223" s="30"/>
      <c r="Q223" s="30"/>
      <c r="R223" s="2"/>
      <c r="S223" s="2"/>
      <c r="T223" s="2"/>
      <c r="U223" s="2"/>
      <c r="V223" s="2"/>
      <c r="W223" s="2"/>
      <c r="X223" s="2"/>
      <c r="Y223" s="2"/>
      <c r="Z223" s="2"/>
    </row>
    <row r="224" spans="1:26" ht="18" customHeight="1">
      <c r="A224" s="18" t="str">
        <f>IF(B224="","",IFERROR(VLOOKUP(B224,従業員情報!$C$3:$D$3001,2,0),"エラー！従業員情報に該当する氏名がありません"))</f>
        <v/>
      </c>
      <c r="B224" s="30"/>
      <c r="C224" s="14" t="str">
        <f>IF(B224="","",VLOOKUP(A224,従業員情報!$B$3:$I$3001,4,0))</f>
        <v/>
      </c>
      <c r="D224" s="14" t="str">
        <f>IF(B224="","",VLOOKUP(A224,従業員情報!$B$3:$I$3001,5,0))</f>
        <v/>
      </c>
      <c r="E224" s="14" t="str">
        <f>IF(B224="","",VLOOKUP(A224,従業員情報!$B$3:$I$3001,6,0))</f>
        <v/>
      </c>
      <c r="F224" s="14" t="str">
        <f>IF(B224="","",VLOOKUP(A224,従業員情報!$B$3:$I$3001,7,0))</f>
        <v/>
      </c>
      <c r="G224" s="14" t="str">
        <f>IF(B224="","",VLOOKUP(A224,従業員情報!$B$3:$I$3001,8,0))</f>
        <v/>
      </c>
      <c r="H224" s="30"/>
      <c r="I224" s="30"/>
      <c r="J224" s="18" t="str">
        <f>IF(K224="","",IFERROR(VLOOKUP(K224,従業員情報!$C$3:$D$3001,2,0),"エラー！従業員情報に該当する氏名がありません"))</f>
        <v/>
      </c>
      <c r="K224" s="30"/>
      <c r="L224" s="18" t="str">
        <f>IF(M224="","",IFERROR(VLOOKUP(M224,従業員情報!$C$3:$D$3001,2,0),"エラー！従業員情報に該当する氏名がありません"))</f>
        <v/>
      </c>
      <c r="M224" s="30"/>
      <c r="N224" s="18" t="str">
        <f>IF(O224="","",IFERROR(VLOOKUP(O224,従業員情報!$C$3:$D$3001,2,0),"エラー！従業員情報に該当する氏名がありません"))</f>
        <v/>
      </c>
      <c r="O224" s="30"/>
      <c r="P224" s="30"/>
      <c r="Q224" s="30"/>
      <c r="R224" s="2"/>
      <c r="S224" s="2"/>
      <c r="T224" s="2"/>
      <c r="U224" s="2"/>
      <c r="V224" s="2"/>
      <c r="W224" s="2"/>
      <c r="X224" s="2"/>
      <c r="Y224" s="2"/>
      <c r="Z224" s="2"/>
    </row>
    <row r="225" spans="1:26" ht="18" customHeight="1">
      <c r="A225" s="18" t="str">
        <f>IF(B225="","",IFERROR(VLOOKUP(B225,従業員情報!$C$3:$D$3001,2,0),"エラー！従業員情報に該当する氏名がありません"))</f>
        <v/>
      </c>
      <c r="B225" s="30"/>
      <c r="C225" s="14" t="str">
        <f>IF(B225="","",VLOOKUP(A225,従業員情報!$B$3:$I$3001,4,0))</f>
        <v/>
      </c>
      <c r="D225" s="14" t="str">
        <f>IF(B225="","",VLOOKUP(A225,従業員情報!$B$3:$I$3001,5,0))</f>
        <v/>
      </c>
      <c r="E225" s="14" t="str">
        <f>IF(B225="","",VLOOKUP(A225,従業員情報!$B$3:$I$3001,6,0))</f>
        <v/>
      </c>
      <c r="F225" s="14" t="str">
        <f>IF(B225="","",VLOOKUP(A225,従業員情報!$B$3:$I$3001,7,0))</f>
        <v/>
      </c>
      <c r="G225" s="14" t="str">
        <f>IF(B225="","",VLOOKUP(A225,従業員情報!$B$3:$I$3001,8,0))</f>
        <v/>
      </c>
      <c r="H225" s="30"/>
      <c r="I225" s="30"/>
      <c r="J225" s="18" t="str">
        <f>IF(K225="","",IFERROR(VLOOKUP(K225,従業員情報!$C$3:$D$3001,2,0),"エラー！従業員情報に該当する氏名がありません"))</f>
        <v/>
      </c>
      <c r="K225" s="30"/>
      <c r="L225" s="18" t="str">
        <f>IF(M225="","",IFERROR(VLOOKUP(M225,従業員情報!$C$3:$D$3001,2,0),"エラー！従業員情報に該当する氏名がありません"))</f>
        <v/>
      </c>
      <c r="M225" s="30"/>
      <c r="N225" s="18" t="str">
        <f>IF(O225="","",IFERROR(VLOOKUP(O225,従業員情報!$C$3:$D$3001,2,0),"エラー！従業員情報に該当する氏名がありません"))</f>
        <v/>
      </c>
      <c r="O225" s="30"/>
      <c r="P225" s="30"/>
      <c r="Q225" s="30"/>
      <c r="R225" s="2"/>
      <c r="S225" s="2"/>
      <c r="T225" s="2"/>
      <c r="U225" s="2"/>
      <c r="V225" s="2"/>
      <c r="W225" s="2"/>
      <c r="X225" s="2"/>
      <c r="Y225" s="2"/>
      <c r="Z225" s="2"/>
    </row>
    <row r="226" spans="1:26" ht="18" customHeight="1">
      <c r="A226" s="18" t="str">
        <f>IF(B226="","",IFERROR(VLOOKUP(B226,従業員情報!$C$3:$D$3001,2,0),"エラー！従業員情報に該当する氏名がありません"))</f>
        <v/>
      </c>
      <c r="B226" s="30"/>
      <c r="C226" s="14" t="str">
        <f>IF(B226="","",VLOOKUP(A226,従業員情報!$B$3:$I$3001,4,0))</f>
        <v/>
      </c>
      <c r="D226" s="14" t="str">
        <f>IF(B226="","",VLOOKUP(A226,従業員情報!$B$3:$I$3001,5,0))</f>
        <v/>
      </c>
      <c r="E226" s="14" t="str">
        <f>IF(B226="","",VLOOKUP(A226,従業員情報!$B$3:$I$3001,6,0))</f>
        <v/>
      </c>
      <c r="F226" s="14" t="str">
        <f>IF(B226="","",VLOOKUP(A226,従業員情報!$B$3:$I$3001,7,0))</f>
        <v/>
      </c>
      <c r="G226" s="14" t="str">
        <f>IF(B226="","",VLOOKUP(A226,従業員情報!$B$3:$I$3001,8,0))</f>
        <v/>
      </c>
      <c r="H226" s="30"/>
      <c r="I226" s="30"/>
      <c r="J226" s="18" t="str">
        <f>IF(K226="","",IFERROR(VLOOKUP(K226,従業員情報!$C$3:$D$3001,2,0),"エラー！従業員情報に該当する氏名がありません"))</f>
        <v/>
      </c>
      <c r="K226" s="30"/>
      <c r="L226" s="18" t="str">
        <f>IF(M226="","",IFERROR(VLOOKUP(M226,従業員情報!$C$3:$D$3001,2,0),"エラー！従業員情報に該当する氏名がありません"))</f>
        <v/>
      </c>
      <c r="M226" s="30"/>
      <c r="N226" s="18" t="str">
        <f>IF(O226="","",IFERROR(VLOOKUP(O226,従業員情報!$C$3:$D$3001,2,0),"エラー！従業員情報に該当する氏名がありません"))</f>
        <v/>
      </c>
      <c r="O226" s="30"/>
      <c r="P226" s="30"/>
      <c r="Q226" s="30"/>
      <c r="R226" s="2"/>
      <c r="S226" s="2"/>
      <c r="T226" s="2"/>
      <c r="U226" s="2"/>
      <c r="V226" s="2"/>
      <c r="W226" s="2"/>
      <c r="X226" s="2"/>
      <c r="Y226" s="2"/>
      <c r="Z226" s="2"/>
    </row>
    <row r="227" spans="1:26" ht="18" customHeight="1">
      <c r="A227" s="18" t="str">
        <f>IF(B227="","",IFERROR(VLOOKUP(B227,従業員情報!$C$3:$D$3001,2,0),"エラー！従業員情報に該当する氏名がありません"))</f>
        <v/>
      </c>
      <c r="B227" s="30"/>
      <c r="C227" s="14" t="str">
        <f>IF(B227="","",VLOOKUP(A227,従業員情報!$B$3:$I$3001,4,0))</f>
        <v/>
      </c>
      <c r="D227" s="14" t="str">
        <f>IF(B227="","",VLOOKUP(A227,従業員情報!$B$3:$I$3001,5,0))</f>
        <v/>
      </c>
      <c r="E227" s="14" t="str">
        <f>IF(B227="","",VLOOKUP(A227,従業員情報!$B$3:$I$3001,6,0))</f>
        <v/>
      </c>
      <c r="F227" s="14" t="str">
        <f>IF(B227="","",VLOOKUP(A227,従業員情報!$B$3:$I$3001,7,0))</f>
        <v/>
      </c>
      <c r="G227" s="14" t="str">
        <f>IF(B227="","",VLOOKUP(A227,従業員情報!$B$3:$I$3001,8,0))</f>
        <v/>
      </c>
      <c r="H227" s="30"/>
      <c r="I227" s="30"/>
      <c r="J227" s="18" t="str">
        <f>IF(K227="","",IFERROR(VLOOKUP(K227,従業員情報!$C$3:$D$3001,2,0),"エラー！従業員情報に該当する氏名がありません"))</f>
        <v/>
      </c>
      <c r="K227" s="30"/>
      <c r="L227" s="18" t="str">
        <f>IF(M227="","",IFERROR(VLOOKUP(M227,従業員情報!$C$3:$D$3001,2,0),"エラー！従業員情報に該当する氏名がありません"))</f>
        <v/>
      </c>
      <c r="M227" s="30"/>
      <c r="N227" s="18" t="str">
        <f>IF(O227="","",IFERROR(VLOOKUP(O227,従業員情報!$C$3:$D$3001,2,0),"エラー！従業員情報に該当する氏名がありません"))</f>
        <v/>
      </c>
      <c r="O227" s="30"/>
      <c r="P227" s="30"/>
      <c r="Q227" s="30"/>
      <c r="R227" s="2"/>
      <c r="S227" s="2"/>
      <c r="T227" s="2"/>
      <c r="U227" s="2"/>
      <c r="V227" s="2"/>
      <c r="W227" s="2"/>
      <c r="X227" s="2"/>
      <c r="Y227" s="2"/>
      <c r="Z227" s="2"/>
    </row>
    <row r="228" spans="1:26" ht="18" customHeight="1">
      <c r="A228" s="18" t="str">
        <f>IF(B228="","",IFERROR(VLOOKUP(B228,従業員情報!$C$3:$D$3001,2,0),"エラー！従業員情報に該当する氏名がありません"))</f>
        <v/>
      </c>
      <c r="B228" s="30"/>
      <c r="C228" s="14" t="str">
        <f>IF(B228="","",VLOOKUP(A228,従業員情報!$B$3:$I$3001,4,0))</f>
        <v/>
      </c>
      <c r="D228" s="14" t="str">
        <f>IF(B228="","",VLOOKUP(A228,従業員情報!$B$3:$I$3001,5,0))</f>
        <v/>
      </c>
      <c r="E228" s="14" t="str">
        <f>IF(B228="","",VLOOKUP(A228,従業員情報!$B$3:$I$3001,6,0))</f>
        <v/>
      </c>
      <c r="F228" s="14" t="str">
        <f>IF(B228="","",VLOOKUP(A228,従業員情報!$B$3:$I$3001,7,0))</f>
        <v/>
      </c>
      <c r="G228" s="14" t="str">
        <f>IF(B228="","",VLOOKUP(A228,従業員情報!$B$3:$I$3001,8,0))</f>
        <v/>
      </c>
      <c r="H228" s="30"/>
      <c r="I228" s="30"/>
      <c r="J228" s="18" t="str">
        <f>IF(K228="","",IFERROR(VLOOKUP(K228,従業員情報!$C$3:$D$3001,2,0),"エラー！従業員情報に該当する氏名がありません"))</f>
        <v/>
      </c>
      <c r="K228" s="30"/>
      <c r="L228" s="18" t="str">
        <f>IF(M228="","",IFERROR(VLOOKUP(M228,従業員情報!$C$3:$D$3001,2,0),"エラー！従業員情報に該当する氏名がありません"))</f>
        <v/>
      </c>
      <c r="M228" s="30"/>
      <c r="N228" s="18" t="str">
        <f>IF(O228="","",IFERROR(VLOOKUP(O228,従業員情報!$C$3:$D$3001,2,0),"エラー！従業員情報に該当する氏名がありません"))</f>
        <v/>
      </c>
      <c r="O228" s="30"/>
      <c r="P228" s="30"/>
      <c r="Q228" s="30"/>
      <c r="R228" s="2"/>
      <c r="S228" s="2"/>
      <c r="T228" s="2"/>
      <c r="U228" s="2"/>
      <c r="V228" s="2"/>
      <c r="W228" s="2"/>
      <c r="X228" s="2"/>
      <c r="Y228" s="2"/>
      <c r="Z228" s="2"/>
    </row>
    <row r="229" spans="1:26" ht="18" customHeight="1">
      <c r="A229" s="18" t="str">
        <f>IF(B229="","",IFERROR(VLOOKUP(B229,従業員情報!$C$3:$D$3001,2,0),"エラー！従業員情報に該当する氏名がありません"))</f>
        <v/>
      </c>
      <c r="B229" s="30"/>
      <c r="C229" s="14" t="str">
        <f>IF(B229="","",VLOOKUP(A229,従業員情報!$B$3:$I$3001,4,0))</f>
        <v/>
      </c>
      <c r="D229" s="14" t="str">
        <f>IF(B229="","",VLOOKUP(A229,従業員情報!$B$3:$I$3001,5,0))</f>
        <v/>
      </c>
      <c r="E229" s="14" t="str">
        <f>IF(B229="","",VLOOKUP(A229,従業員情報!$B$3:$I$3001,6,0))</f>
        <v/>
      </c>
      <c r="F229" s="14" t="str">
        <f>IF(B229="","",VLOOKUP(A229,従業員情報!$B$3:$I$3001,7,0))</f>
        <v/>
      </c>
      <c r="G229" s="14" t="str">
        <f>IF(B229="","",VLOOKUP(A229,従業員情報!$B$3:$I$3001,8,0))</f>
        <v/>
      </c>
      <c r="H229" s="30"/>
      <c r="I229" s="30"/>
      <c r="J229" s="18" t="str">
        <f>IF(K229="","",IFERROR(VLOOKUP(K229,従業員情報!$C$3:$D$3001,2,0),"エラー！従業員情報に該当する氏名がありません"))</f>
        <v/>
      </c>
      <c r="K229" s="30"/>
      <c r="L229" s="18" t="str">
        <f>IF(M229="","",IFERROR(VLOOKUP(M229,従業員情報!$C$3:$D$3001,2,0),"エラー！従業員情報に該当する氏名がありません"))</f>
        <v/>
      </c>
      <c r="M229" s="30"/>
      <c r="N229" s="18" t="str">
        <f>IF(O229="","",IFERROR(VLOOKUP(O229,従業員情報!$C$3:$D$3001,2,0),"エラー！従業員情報に該当する氏名がありません"))</f>
        <v/>
      </c>
      <c r="O229" s="30"/>
      <c r="P229" s="30"/>
      <c r="Q229" s="30"/>
      <c r="R229" s="2"/>
      <c r="S229" s="2"/>
      <c r="T229" s="2"/>
      <c r="U229" s="2"/>
      <c r="V229" s="2"/>
      <c r="W229" s="2"/>
      <c r="X229" s="2"/>
      <c r="Y229" s="2"/>
      <c r="Z229" s="2"/>
    </row>
    <row r="230" spans="1:26" ht="18" customHeight="1">
      <c r="A230" s="18" t="str">
        <f>IF(B230="","",IFERROR(VLOOKUP(B230,従業員情報!$C$3:$D$3001,2,0),"エラー！従業員情報に該当する氏名がありません"))</f>
        <v/>
      </c>
      <c r="B230" s="30"/>
      <c r="C230" s="14" t="str">
        <f>IF(B230="","",VLOOKUP(A230,従業員情報!$B$3:$I$3001,4,0))</f>
        <v/>
      </c>
      <c r="D230" s="14" t="str">
        <f>IF(B230="","",VLOOKUP(A230,従業員情報!$B$3:$I$3001,5,0))</f>
        <v/>
      </c>
      <c r="E230" s="14" t="str">
        <f>IF(B230="","",VLOOKUP(A230,従業員情報!$B$3:$I$3001,6,0))</f>
        <v/>
      </c>
      <c r="F230" s="14" t="str">
        <f>IF(B230="","",VLOOKUP(A230,従業員情報!$B$3:$I$3001,7,0))</f>
        <v/>
      </c>
      <c r="G230" s="14" t="str">
        <f>IF(B230="","",VLOOKUP(A230,従業員情報!$B$3:$I$3001,8,0))</f>
        <v/>
      </c>
      <c r="H230" s="30"/>
      <c r="I230" s="30"/>
      <c r="J230" s="18" t="str">
        <f>IF(K230="","",IFERROR(VLOOKUP(K230,従業員情報!$C$3:$D$3001,2,0),"エラー！従業員情報に該当する氏名がありません"))</f>
        <v/>
      </c>
      <c r="K230" s="30"/>
      <c r="L230" s="18" t="str">
        <f>IF(M230="","",IFERROR(VLOOKUP(M230,従業員情報!$C$3:$D$3001,2,0),"エラー！従業員情報に該当する氏名がありません"))</f>
        <v/>
      </c>
      <c r="M230" s="30"/>
      <c r="N230" s="18" t="str">
        <f>IF(O230="","",IFERROR(VLOOKUP(O230,従業員情報!$C$3:$D$3001,2,0),"エラー！従業員情報に該当する氏名がありません"))</f>
        <v/>
      </c>
      <c r="O230" s="30"/>
      <c r="P230" s="30"/>
      <c r="Q230" s="30"/>
      <c r="R230" s="2"/>
      <c r="S230" s="2"/>
      <c r="T230" s="2"/>
      <c r="U230" s="2"/>
      <c r="V230" s="2"/>
      <c r="W230" s="2"/>
      <c r="X230" s="2"/>
      <c r="Y230" s="2"/>
      <c r="Z230" s="2"/>
    </row>
    <row r="231" spans="1:26" ht="18" customHeight="1">
      <c r="A231" s="18" t="str">
        <f>IF(B231="","",IFERROR(VLOOKUP(B231,従業員情報!$C$3:$D$3001,2,0),"エラー！従業員情報に該当する氏名がありません"))</f>
        <v/>
      </c>
      <c r="B231" s="30"/>
      <c r="C231" s="14" t="str">
        <f>IF(B231="","",VLOOKUP(A231,従業員情報!$B$3:$I$3001,4,0))</f>
        <v/>
      </c>
      <c r="D231" s="14" t="str">
        <f>IF(B231="","",VLOOKUP(A231,従業員情報!$B$3:$I$3001,5,0))</f>
        <v/>
      </c>
      <c r="E231" s="14" t="str">
        <f>IF(B231="","",VLOOKUP(A231,従業員情報!$B$3:$I$3001,6,0))</f>
        <v/>
      </c>
      <c r="F231" s="14" t="str">
        <f>IF(B231="","",VLOOKUP(A231,従業員情報!$B$3:$I$3001,7,0))</f>
        <v/>
      </c>
      <c r="G231" s="14" t="str">
        <f>IF(B231="","",VLOOKUP(A231,従業員情報!$B$3:$I$3001,8,0))</f>
        <v/>
      </c>
      <c r="H231" s="30"/>
      <c r="I231" s="30"/>
      <c r="J231" s="18" t="str">
        <f>IF(K231="","",IFERROR(VLOOKUP(K231,従業員情報!$C$3:$D$3001,2,0),"エラー！従業員情報に該当する氏名がありません"))</f>
        <v/>
      </c>
      <c r="K231" s="30"/>
      <c r="L231" s="18" t="str">
        <f>IF(M231="","",IFERROR(VLOOKUP(M231,従業員情報!$C$3:$D$3001,2,0),"エラー！従業員情報に該当する氏名がありません"))</f>
        <v/>
      </c>
      <c r="M231" s="30"/>
      <c r="N231" s="18" t="str">
        <f>IF(O231="","",IFERROR(VLOOKUP(O231,従業員情報!$C$3:$D$3001,2,0),"エラー！従業員情報に該当する氏名がありません"))</f>
        <v/>
      </c>
      <c r="O231" s="30"/>
      <c r="P231" s="30"/>
      <c r="Q231" s="30"/>
      <c r="R231" s="2"/>
      <c r="S231" s="2"/>
      <c r="T231" s="2"/>
      <c r="U231" s="2"/>
      <c r="V231" s="2"/>
      <c r="W231" s="2"/>
      <c r="X231" s="2"/>
      <c r="Y231" s="2"/>
      <c r="Z231" s="2"/>
    </row>
    <row r="232" spans="1:26" ht="18" customHeight="1">
      <c r="A232" s="18" t="str">
        <f>IF(B232="","",IFERROR(VLOOKUP(B232,従業員情報!$C$3:$D$3001,2,0),"エラー！従業員情報に該当する氏名がありません"))</f>
        <v/>
      </c>
      <c r="B232" s="30"/>
      <c r="C232" s="14" t="str">
        <f>IF(B232="","",VLOOKUP(A232,従業員情報!$B$3:$I$3001,4,0))</f>
        <v/>
      </c>
      <c r="D232" s="14" t="str">
        <f>IF(B232="","",VLOOKUP(A232,従業員情報!$B$3:$I$3001,5,0))</f>
        <v/>
      </c>
      <c r="E232" s="14" t="str">
        <f>IF(B232="","",VLOOKUP(A232,従業員情報!$B$3:$I$3001,6,0))</f>
        <v/>
      </c>
      <c r="F232" s="14" t="str">
        <f>IF(B232="","",VLOOKUP(A232,従業員情報!$B$3:$I$3001,7,0))</f>
        <v/>
      </c>
      <c r="G232" s="14" t="str">
        <f>IF(B232="","",VLOOKUP(A232,従業員情報!$B$3:$I$3001,8,0))</f>
        <v/>
      </c>
      <c r="H232" s="30"/>
      <c r="I232" s="30"/>
      <c r="J232" s="18" t="str">
        <f>IF(K232="","",IFERROR(VLOOKUP(K232,従業員情報!$C$3:$D$3001,2,0),"エラー！従業員情報に該当する氏名がありません"))</f>
        <v/>
      </c>
      <c r="K232" s="30"/>
      <c r="L232" s="18" t="str">
        <f>IF(M232="","",IFERROR(VLOOKUP(M232,従業員情報!$C$3:$D$3001,2,0),"エラー！従業員情報に該当する氏名がありません"))</f>
        <v/>
      </c>
      <c r="M232" s="30"/>
      <c r="N232" s="18" t="str">
        <f>IF(O232="","",IFERROR(VLOOKUP(O232,従業員情報!$C$3:$D$3001,2,0),"エラー！従業員情報に該当する氏名がありません"))</f>
        <v/>
      </c>
      <c r="O232" s="30"/>
      <c r="P232" s="30"/>
      <c r="Q232" s="30"/>
      <c r="R232" s="2"/>
      <c r="S232" s="2"/>
      <c r="T232" s="2"/>
      <c r="U232" s="2"/>
      <c r="V232" s="2"/>
      <c r="W232" s="2"/>
      <c r="X232" s="2"/>
      <c r="Y232" s="2"/>
      <c r="Z232" s="2"/>
    </row>
    <row r="233" spans="1:26" ht="18" customHeight="1">
      <c r="A233" s="18" t="str">
        <f>IF(B233="","",IFERROR(VLOOKUP(B233,従業員情報!$C$3:$D$3001,2,0),"エラー！従業員情報に該当する氏名がありません"))</f>
        <v/>
      </c>
      <c r="B233" s="30"/>
      <c r="C233" s="14" t="str">
        <f>IF(B233="","",VLOOKUP(A233,従業員情報!$B$3:$I$3001,4,0))</f>
        <v/>
      </c>
      <c r="D233" s="14" t="str">
        <f>IF(B233="","",VLOOKUP(A233,従業員情報!$B$3:$I$3001,5,0))</f>
        <v/>
      </c>
      <c r="E233" s="14" t="str">
        <f>IF(B233="","",VLOOKUP(A233,従業員情報!$B$3:$I$3001,6,0))</f>
        <v/>
      </c>
      <c r="F233" s="14" t="str">
        <f>IF(B233="","",VLOOKUP(A233,従業員情報!$B$3:$I$3001,7,0))</f>
        <v/>
      </c>
      <c r="G233" s="14" t="str">
        <f>IF(B233="","",VLOOKUP(A233,従業員情報!$B$3:$I$3001,8,0))</f>
        <v/>
      </c>
      <c r="H233" s="30"/>
      <c r="I233" s="30"/>
      <c r="J233" s="18" t="str">
        <f>IF(K233="","",IFERROR(VLOOKUP(K233,従業員情報!$C$3:$D$3001,2,0),"エラー！従業員情報に該当する氏名がありません"))</f>
        <v/>
      </c>
      <c r="K233" s="30"/>
      <c r="L233" s="18" t="str">
        <f>IF(M233="","",IFERROR(VLOOKUP(M233,従業員情報!$C$3:$D$3001,2,0),"エラー！従業員情報に該当する氏名がありません"))</f>
        <v/>
      </c>
      <c r="M233" s="30"/>
      <c r="N233" s="18" t="str">
        <f>IF(O233="","",IFERROR(VLOOKUP(O233,従業員情報!$C$3:$D$3001,2,0),"エラー！従業員情報に該当する氏名がありません"))</f>
        <v/>
      </c>
      <c r="O233" s="30"/>
      <c r="P233" s="30"/>
      <c r="Q233" s="30"/>
      <c r="R233" s="2"/>
      <c r="S233" s="2"/>
      <c r="T233" s="2"/>
      <c r="U233" s="2"/>
      <c r="V233" s="2"/>
      <c r="W233" s="2"/>
      <c r="X233" s="2"/>
      <c r="Y233" s="2"/>
      <c r="Z233" s="2"/>
    </row>
    <row r="234" spans="1:26" ht="18" customHeight="1">
      <c r="A234" s="18" t="str">
        <f>IF(B234="","",IFERROR(VLOOKUP(B234,従業員情報!$C$3:$D$3001,2,0),"エラー！従業員情報に該当する氏名がありません"))</f>
        <v/>
      </c>
      <c r="B234" s="30"/>
      <c r="C234" s="14" t="str">
        <f>IF(B234="","",VLOOKUP(A234,従業員情報!$B$3:$I$3001,4,0))</f>
        <v/>
      </c>
      <c r="D234" s="14" t="str">
        <f>IF(B234="","",VLOOKUP(A234,従業員情報!$B$3:$I$3001,5,0))</f>
        <v/>
      </c>
      <c r="E234" s="14" t="str">
        <f>IF(B234="","",VLOOKUP(A234,従業員情報!$B$3:$I$3001,6,0))</f>
        <v/>
      </c>
      <c r="F234" s="14" t="str">
        <f>IF(B234="","",VLOOKUP(A234,従業員情報!$B$3:$I$3001,7,0))</f>
        <v/>
      </c>
      <c r="G234" s="14" t="str">
        <f>IF(B234="","",VLOOKUP(A234,従業員情報!$B$3:$I$3001,8,0))</f>
        <v/>
      </c>
      <c r="H234" s="30"/>
      <c r="I234" s="30"/>
      <c r="J234" s="18" t="str">
        <f>IF(K234="","",IFERROR(VLOOKUP(K234,従業員情報!$C$3:$D$3001,2,0),"エラー！従業員情報に該当する氏名がありません"))</f>
        <v/>
      </c>
      <c r="K234" s="30"/>
      <c r="L234" s="18" t="str">
        <f>IF(M234="","",IFERROR(VLOOKUP(M234,従業員情報!$C$3:$D$3001,2,0),"エラー！従業員情報に該当する氏名がありません"))</f>
        <v/>
      </c>
      <c r="M234" s="30"/>
      <c r="N234" s="18" t="str">
        <f>IF(O234="","",IFERROR(VLOOKUP(O234,従業員情報!$C$3:$D$3001,2,0),"エラー！従業員情報に該当する氏名がありません"))</f>
        <v/>
      </c>
      <c r="O234" s="30"/>
      <c r="P234" s="30"/>
      <c r="Q234" s="30"/>
      <c r="R234" s="2"/>
      <c r="S234" s="2"/>
      <c r="T234" s="2"/>
      <c r="U234" s="2"/>
      <c r="V234" s="2"/>
      <c r="W234" s="2"/>
      <c r="X234" s="2"/>
      <c r="Y234" s="2"/>
      <c r="Z234" s="2"/>
    </row>
    <row r="235" spans="1:26" ht="18" customHeight="1">
      <c r="A235" s="18" t="str">
        <f>IF(B235="","",IFERROR(VLOOKUP(B235,従業員情報!$C$3:$D$3001,2,0),"エラー！従業員情報に該当する氏名がありません"))</f>
        <v/>
      </c>
      <c r="B235" s="30"/>
      <c r="C235" s="14" t="str">
        <f>IF(B235="","",VLOOKUP(A235,従業員情報!$B$3:$I$3001,4,0))</f>
        <v/>
      </c>
      <c r="D235" s="14" t="str">
        <f>IF(B235="","",VLOOKUP(A235,従業員情報!$B$3:$I$3001,5,0))</f>
        <v/>
      </c>
      <c r="E235" s="14" t="str">
        <f>IF(B235="","",VLOOKUP(A235,従業員情報!$B$3:$I$3001,6,0))</f>
        <v/>
      </c>
      <c r="F235" s="14" t="str">
        <f>IF(B235="","",VLOOKUP(A235,従業員情報!$B$3:$I$3001,7,0))</f>
        <v/>
      </c>
      <c r="G235" s="14" t="str">
        <f>IF(B235="","",VLOOKUP(A235,従業員情報!$B$3:$I$3001,8,0))</f>
        <v/>
      </c>
      <c r="H235" s="30"/>
      <c r="I235" s="30"/>
      <c r="J235" s="18" t="str">
        <f>IF(K235="","",IFERROR(VLOOKUP(K235,従業員情報!$C$3:$D$3001,2,0),"エラー！従業員情報に該当する氏名がありません"))</f>
        <v/>
      </c>
      <c r="K235" s="30"/>
      <c r="L235" s="18" t="str">
        <f>IF(M235="","",IFERROR(VLOOKUP(M235,従業員情報!$C$3:$D$3001,2,0),"エラー！従業員情報に該当する氏名がありません"))</f>
        <v/>
      </c>
      <c r="M235" s="30"/>
      <c r="N235" s="18" t="str">
        <f>IF(O235="","",IFERROR(VLOOKUP(O235,従業員情報!$C$3:$D$3001,2,0),"エラー！従業員情報に該当する氏名がありません"))</f>
        <v/>
      </c>
      <c r="O235" s="30"/>
      <c r="P235" s="30"/>
      <c r="Q235" s="30"/>
      <c r="R235" s="2"/>
      <c r="S235" s="2"/>
      <c r="T235" s="2"/>
      <c r="U235" s="2"/>
      <c r="V235" s="2"/>
      <c r="W235" s="2"/>
      <c r="X235" s="2"/>
      <c r="Y235" s="2"/>
      <c r="Z235" s="2"/>
    </row>
    <row r="236" spans="1:26" ht="18" customHeight="1">
      <c r="A236" s="18" t="str">
        <f>IF(B236="","",IFERROR(VLOOKUP(B236,従業員情報!$C$3:$D$3001,2,0),"エラー！従業員情報に該当する氏名がありません"))</f>
        <v/>
      </c>
      <c r="B236" s="30"/>
      <c r="C236" s="14" t="str">
        <f>IF(B236="","",VLOOKUP(A236,従業員情報!$B$3:$I$3001,4,0))</f>
        <v/>
      </c>
      <c r="D236" s="14" t="str">
        <f>IF(B236="","",VLOOKUP(A236,従業員情報!$B$3:$I$3001,5,0))</f>
        <v/>
      </c>
      <c r="E236" s="14" t="str">
        <f>IF(B236="","",VLOOKUP(A236,従業員情報!$B$3:$I$3001,6,0))</f>
        <v/>
      </c>
      <c r="F236" s="14" t="str">
        <f>IF(B236="","",VLOOKUP(A236,従業員情報!$B$3:$I$3001,7,0))</f>
        <v/>
      </c>
      <c r="G236" s="14" t="str">
        <f>IF(B236="","",VLOOKUP(A236,従業員情報!$B$3:$I$3001,8,0))</f>
        <v/>
      </c>
      <c r="H236" s="30"/>
      <c r="I236" s="30"/>
      <c r="J236" s="18" t="str">
        <f>IF(K236="","",IFERROR(VLOOKUP(K236,従業員情報!$C$3:$D$3001,2,0),"エラー！従業員情報に該当する氏名がありません"))</f>
        <v/>
      </c>
      <c r="K236" s="30"/>
      <c r="L236" s="18" t="str">
        <f>IF(M236="","",IFERROR(VLOOKUP(M236,従業員情報!$C$3:$D$3001,2,0),"エラー！従業員情報に該当する氏名がありません"))</f>
        <v/>
      </c>
      <c r="M236" s="30"/>
      <c r="N236" s="18" t="str">
        <f>IF(O236="","",IFERROR(VLOOKUP(O236,従業員情報!$C$3:$D$3001,2,0),"エラー！従業員情報に該当する氏名がありません"))</f>
        <v/>
      </c>
      <c r="O236" s="30"/>
      <c r="P236" s="30"/>
      <c r="Q236" s="30"/>
      <c r="R236" s="2"/>
      <c r="S236" s="2"/>
      <c r="T236" s="2"/>
      <c r="U236" s="2"/>
      <c r="V236" s="2"/>
      <c r="W236" s="2"/>
      <c r="X236" s="2"/>
      <c r="Y236" s="2"/>
      <c r="Z236" s="2"/>
    </row>
    <row r="237" spans="1:26" ht="18" customHeight="1">
      <c r="A237" s="18" t="str">
        <f>IF(B237="","",IFERROR(VLOOKUP(B237,従業員情報!$C$3:$D$3001,2,0),"エラー！従業員情報に該当する氏名がありません"))</f>
        <v/>
      </c>
      <c r="B237" s="30"/>
      <c r="C237" s="14" t="str">
        <f>IF(B237="","",VLOOKUP(A237,従業員情報!$B$3:$I$3001,4,0))</f>
        <v/>
      </c>
      <c r="D237" s="14" t="str">
        <f>IF(B237="","",VLOOKUP(A237,従業員情報!$B$3:$I$3001,5,0))</f>
        <v/>
      </c>
      <c r="E237" s="14" t="str">
        <f>IF(B237="","",VLOOKUP(A237,従業員情報!$B$3:$I$3001,6,0))</f>
        <v/>
      </c>
      <c r="F237" s="14" t="str">
        <f>IF(B237="","",VLOOKUP(A237,従業員情報!$B$3:$I$3001,7,0))</f>
        <v/>
      </c>
      <c r="G237" s="14" t="str">
        <f>IF(B237="","",VLOOKUP(A237,従業員情報!$B$3:$I$3001,8,0))</f>
        <v/>
      </c>
      <c r="H237" s="30"/>
      <c r="I237" s="30"/>
      <c r="J237" s="18" t="str">
        <f>IF(K237="","",IFERROR(VLOOKUP(K237,従業員情報!$C$3:$D$3001,2,0),"エラー！従業員情報に該当する氏名がありません"))</f>
        <v/>
      </c>
      <c r="K237" s="30"/>
      <c r="L237" s="18" t="str">
        <f>IF(M237="","",IFERROR(VLOOKUP(M237,従業員情報!$C$3:$D$3001,2,0),"エラー！従業員情報に該当する氏名がありません"))</f>
        <v/>
      </c>
      <c r="M237" s="30"/>
      <c r="N237" s="18" t="str">
        <f>IF(O237="","",IFERROR(VLOOKUP(O237,従業員情報!$C$3:$D$3001,2,0),"エラー！従業員情報に該当する氏名がありません"))</f>
        <v/>
      </c>
      <c r="O237" s="30"/>
      <c r="P237" s="30"/>
      <c r="Q237" s="30"/>
      <c r="R237" s="2"/>
      <c r="S237" s="2"/>
      <c r="T237" s="2"/>
      <c r="U237" s="2"/>
      <c r="V237" s="2"/>
      <c r="W237" s="2"/>
      <c r="X237" s="2"/>
      <c r="Y237" s="2"/>
      <c r="Z237" s="2"/>
    </row>
    <row r="238" spans="1:26" ht="18" customHeight="1">
      <c r="A238" s="18" t="str">
        <f>IF(B238="","",IFERROR(VLOOKUP(B238,従業員情報!$C$3:$D$3001,2,0),"エラー！従業員情報に該当する氏名がありません"))</f>
        <v/>
      </c>
      <c r="B238" s="30"/>
      <c r="C238" s="14" t="str">
        <f>IF(B238="","",VLOOKUP(A238,従業員情報!$B$3:$I$3001,4,0))</f>
        <v/>
      </c>
      <c r="D238" s="14" t="str">
        <f>IF(B238="","",VLOOKUP(A238,従業員情報!$B$3:$I$3001,5,0))</f>
        <v/>
      </c>
      <c r="E238" s="14" t="str">
        <f>IF(B238="","",VLOOKUP(A238,従業員情報!$B$3:$I$3001,6,0))</f>
        <v/>
      </c>
      <c r="F238" s="14" t="str">
        <f>IF(B238="","",VLOOKUP(A238,従業員情報!$B$3:$I$3001,7,0))</f>
        <v/>
      </c>
      <c r="G238" s="14" t="str">
        <f>IF(B238="","",VLOOKUP(A238,従業員情報!$B$3:$I$3001,8,0))</f>
        <v/>
      </c>
      <c r="H238" s="30"/>
      <c r="I238" s="30"/>
      <c r="J238" s="18" t="str">
        <f>IF(K238="","",IFERROR(VLOOKUP(K238,従業員情報!$C$3:$D$3001,2,0),"エラー！従業員情報に該当する氏名がありません"))</f>
        <v/>
      </c>
      <c r="K238" s="30"/>
      <c r="L238" s="18" t="str">
        <f>IF(M238="","",IFERROR(VLOOKUP(M238,従業員情報!$C$3:$D$3001,2,0),"エラー！従業員情報に該当する氏名がありません"))</f>
        <v/>
      </c>
      <c r="M238" s="30"/>
      <c r="N238" s="18" t="str">
        <f>IF(O238="","",IFERROR(VLOOKUP(O238,従業員情報!$C$3:$D$3001,2,0),"エラー！従業員情報に該当する氏名がありません"))</f>
        <v/>
      </c>
      <c r="O238" s="30"/>
      <c r="P238" s="30"/>
      <c r="Q238" s="30"/>
      <c r="R238" s="2"/>
      <c r="S238" s="2"/>
      <c r="T238" s="2"/>
      <c r="U238" s="2"/>
      <c r="V238" s="2"/>
      <c r="W238" s="2"/>
      <c r="X238" s="2"/>
      <c r="Y238" s="2"/>
      <c r="Z238" s="2"/>
    </row>
    <row r="239" spans="1:26" ht="18" customHeight="1">
      <c r="A239" s="18" t="str">
        <f>IF(B239="","",IFERROR(VLOOKUP(B239,従業員情報!$C$3:$D$3001,2,0),"エラー！従業員情報に該当する氏名がありません"))</f>
        <v/>
      </c>
      <c r="B239" s="30"/>
      <c r="C239" s="14" t="str">
        <f>IF(B239="","",VLOOKUP(A239,従業員情報!$B$3:$I$3001,4,0))</f>
        <v/>
      </c>
      <c r="D239" s="14" t="str">
        <f>IF(B239="","",VLOOKUP(A239,従業員情報!$B$3:$I$3001,5,0))</f>
        <v/>
      </c>
      <c r="E239" s="14" t="str">
        <f>IF(B239="","",VLOOKUP(A239,従業員情報!$B$3:$I$3001,6,0))</f>
        <v/>
      </c>
      <c r="F239" s="14" t="str">
        <f>IF(B239="","",VLOOKUP(A239,従業員情報!$B$3:$I$3001,7,0))</f>
        <v/>
      </c>
      <c r="G239" s="14" t="str">
        <f>IF(B239="","",VLOOKUP(A239,従業員情報!$B$3:$I$3001,8,0))</f>
        <v/>
      </c>
      <c r="H239" s="30"/>
      <c r="I239" s="30"/>
      <c r="J239" s="18" t="str">
        <f>IF(K239="","",IFERROR(VLOOKUP(K239,従業員情報!$C$3:$D$3001,2,0),"エラー！従業員情報に該当する氏名がありません"))</f>
        <v/>
      </c>
      <c r="K239" s="30"/>
      <c r="L239" s="18" t="str">
        <f>IF(M239="","",IFERROR(VLOOKUP(M239,従業員情報!$C$3:$D$3001,2,0),"エラー！従業員情報に該当する氏名がありません"))</f>
        <v/>
      </c>
      <c r="M239" s="30"/>
      <c r="N239" s="18" t="str">
        <f>IF(O239="","",IFERROR(VLOOKUP(O239,従業員情報!$C$3:$D$3001,2,0),"エラー！従業員情報に該当する氏名がありません"))</f>
        <v/>
      </c>
      <c r="O239" s="30"/>
      <c r="P239" s="30"/>
      <c r="Q239" s="30"/>
      <c r="R239" s="2"/>
      <c r="S239" s="2"/>
      <c r="T239" s="2"/>
      <c r="U239" s="2"/>
      <c r="V239" s="2"/>
      <c r="W239" s="2"/>
      <c r="X239" s="2"/>
      <c r="Y239" s="2"/>
      <c r="Z239" s="2"/>
    </row>
    <row r="240" spans="1:26" ht="18" customHeight="1">
      <c r="A240" s="18" t="str">
        <f>IF(B240="","",IFERROR(VLOOKUP(B240,従業員情報!$C$3:$D$3001,2,0),"エラー！従業員情報に該当する氏名がありません"))</f>
        <v/>
      </c>
      <c r="B240" s="30"/>
      <c r="C240" s="14" t="str">
        <f>IF(B240="","",VLOOKUP(A240,従業員情報!$B$3:$I$3001,4,0))</f>
        <v/>
      </c>
      <c r="D240" s="14" t="str">
        <f>IF(B240="","",VLOOKUP(A240,従業員情報!$B$3:$I$3001,5,0))</f>
        <v/>
      </c>
      <c r="E240" s="14" t="str">
        <f>IF(B240="","",VLOOKUP(A240,従業員情報!$B$3:$I$3001,6,0))</f>
        <v/>
      </c>
      <c r="F240" s="14" t="str">
        <f>IF(B240="","",VLOOKUP(A240,従業員情報!$B$3:$I$3001,7,0))</f>
        <v/>
      </c>
      <c r="G240" s="14" t="str">
        <f>IF(B240="","",VLOOKUP(A240,従業員情報!$B$3:$I$3001,8,0))</f>
        <v/>
      </c>
      <c r="H240" s="30"/>
      <c r="I240" s="30"/>
      <c r="J240" s="18" t="str">
        <f>IF(K240="","",IFERROR(VLOOKUP(K240,従業員情報!$C$3:$D$3001,2,0),"エラー！従業員情報に該当する氏名がありません"))</f>
        <v/>
      </c>
      <c r="K240" s="30"/>
      <c r="L240" s="18" t="str">
        <f>IF(M240="","",IFERROR(VLOOKUP(M240,従業員情報!$C$3:$D$3001,2,0),"エラー！従業員情報に該当する氏名がありません"))</f>
        <v/>
      </c>
      <c r="M240" s="30"/>
      <c r="N240" s="18" t="str">
        <f>IF(O240="","",IFERROR(VLOOKUP(O240,従業員情報!$C$3:$D$3001,2,0),"エラー！従業員情報に該当する氏名がありません"))</f>
        <v/>
      </c>
      <c r="O240" s="30"/>
      <c r="P240" s="30"/>
      <c r="Q240" s="30"/>
      <c r="R240" s="2"/>
      <c r="S240" s="2"/>
      <c r="T240" s="2"/>
      <c r="U240" s="2"/>
      <c r="V240" s="2"/>
      <c r="W240" s="2"/>
      <c r="X240" s="2"/>
      <c r="Y240" s="2"/>
      <c r="Z240" s="2"/>
    </row>
    <row r="241" spans="1:26" ht="18" customHeight="1">
      <c r="A241" s="18" t="str">
        <f>IF(B241="","",IFERROR(VLOOKUP(B241,従業員情報!$C$3:$D$3001,2,0),"エラー！従業員情報に該当する氏名がありません"))</f>
        <v/>
      </c>
      <c r="B241" s="30"/>
      <c r="C241" s="14" t="str">
        <f>IF(B241="","",VLOOKUP(A241,従業員情報!$B$3:$I$3001,4,0))</f>
        <v/>
      </c>
      <c r="D241" s="14" t="str">
        <f>IF(B241="","",VLOOKUP(A241,従業員情報!$B$3:$I$3001,5,0))</f>
        <v/>
      </c>
      <c r="E241" s="14" t="str">
        <f>IF(B241="","",VLOOKUP(A241,従業員情報!$B$3:$I$3001,6,0))</f>
        <v/>
      </c>
      <c r="F241" s="14" t="str">
        <f>IF(B241="","",VLOOKUP(A241,従業員情報!$B$3:$I$3001,7,0))</f>
        <v/>
      </c>
      <c r="G241" s="14" t="str">
        <f>IF(B241="","",VLOOKUP(A241,従業員情報!$B$3:$I$3001,8,0))</f>
        <v/>
      </c>
      <c r="H241" s="30"/>
      <c r="I241" s="30"/>
      <c r="J241" s="18" t="str">
        <f>IF(K241="","",IFERROR(VLOOKUP(K241,従業員情報!$C$3:$D$3001,2,0),"エラー！従業員情報に該当する氏名がありません"))</f>
        <v/>
      </c>
      <c r="K241" s="30"/>
      <c r="L241" s="18" t="str">
        <f>IF(M241="","",IFERROR(VLOOKUP(M241,従業員情報!$C$3:$D$3001,2,0),"エラー！従業員情報に該当する氏名がありません"))</f>
        <v/>
      </c>
      <c r="M241" s="30"/>
      <c r="N241" s="18" t="str">
        <f>IF(O241="","",IFERROR(VLOOKUP(O241,従業員情報!$C$3:$D$3001,2,0),"エラー！従業員情報に該当する氏名がありません"))</f>
        <v/>
      </c>
      <c r="O241" s="30"/>
      <c r="P241" s="30"/>
      <c r="Q241" s="30"/>
      <c r="R241" s="2"/>
      <c r="S241" s="2"/>
      <c r="T241" s="2"/>
      <c r="U241" s="2"/>
      <c r="V241" s="2"/>
      <c r="W241" s="2"/>
      <c r="X241" s="2"/>
      <c r="Y241" s="2"/>
      <c r="Z241" s="2"/>
    </row>
    <row r="242" spans="1:26" ht="18" customHeight="1">
      <c r="A242" s="18" t="str">
        <f>IF(B242="","",IFERROR(VLOOKUP(B242,従業員情報!$C$3:$D$3001,2,0),"エラー！従業員情報に該当する氏名がありません"))</f>
        <v/>
      </c>
      <c r="B242" s="30"/>
      <c r="C242" s="14" t="str">
        <f>IF(B242="","",VLOOKUP(A242,従業員情報!$B$3:$I$3001,4,0))</f>
        <v/>
      </c>
      <c r="D242" s="14" t="str">
        <f>IF(B242="","",VLOOKUP(A242,従業員情報!$B$3:$I$3001,5,0))</f>
        <v/>
      </c>
      <c r="E242" s="14" t="str">
        <f>IF(B242="","",VLOOKUP(A242,従業員情報!$B$3:$I$3001,6,0))</f>
        <v/>
      </c>
      <c r="F242" s="14" t="str">
        <f>IF(B242="","",VLOOKUP(A242,従業員情報!$B$3:$I$3001,7,0))</f>
        <v/>
      </c>
      <c r="G242" s="14" t="str">
        <f>IF(B242="","",VLOOKUP(A242,従業員情報!$B$3:$I$3001,8,0))</f>
        <v/>
      </c>
      <c r="H242" s="30"/>
      <c r="I242" s="30"/>
      <c r="J242" s="18" t="str">
        <f>IF(K242="","",IFERROR(VLOOKUP(K242,従業員情報!$C$3:$D$3001,2,0),"エラー！従業員情報に該当する氏名がありません"))</f>
        <v/>
      </c>
      <c r="K242" s="30"/>
      <c r="L242" s="18" t="str">
        <f>IF(M242="","",IFERROR(VLOOKUP(M242,従業員情報!$C$3:$D$3001,2,0),"エラー！従業員情報に該当する氏名がありません"))</f>
        <v/>
      </c>
      <c r="M242" s="30"/>
      <c r="N242" s="18" t="str">
        <f>IF(O242="","",IFERROR(VLOOKUP(O242,従業員情報!$C$3:$D$3001,2,0),"エラー！従業員情報に該当する氏名がありません"))</f>
        <v/>
      </c>
      <c r="O242" s="30"/>
      <c r="P242" s="30"/>
      <c r="Q242" s="30"/>
      <c r="R242" s="2"/>
      <c r="S242" s="2"/>
      <c r="T242" s="2"/>
      <c r="U242" s="2"/>
      <c r="V242" s="2"/>
      <c r="W242" s="2"/>
      <c r="X242" s="2"/>
      <c r="Y242" s="2"/>
      <c r="Z242" s="2"/>
    </row>
    <row r="243" spans="1:26" ht="18" customHeight="1">
      <c r="A243" s="18" t="str">
        <f>IF(B243="","",IFERROR(VLOOKUP(B243,従業員情報!$C$3:$D$3001,2,0),"エラー！従業員情報に該当する氏名がありません"))</f>
        <v/>
      </c>
      <c r="B243" s="30"/>
      <c r="C243" s="14" t="str">
        <f>IF(B243="","",VLOOKUP(A243,従業員情報!$B$3:$I$3001,4,0))</f>
        <v/>
      </c>
      <c r="D243" s="14" t="str">
        <f>IF(B243="","",VLOOKUP(A243,従業員情報!$B$3:$I$3001,5,0))</f>
        <v/>
      </c>
      <c r="E243" s="14" t="str">
        <f>IF(B243="","",VLOOKUP(A243,従業員情報!$B$3:$I$3001,6,0))</f>
        <v/>
      </c>
      <c r="F243" s="14" t="str">
        <f>IF(B243="","",VLOOKUP(A243,従業員情報!$B$3:$I$3001,7,0))</f>
        <v/>
      </c>
      <c r="G243" s="14" t="str">
        <f>IF(B243="","",VLOOKUP(A243,従業員情報!$B$3:$I$3001,8,0))</f>
        <v/>
      </c>
      <c r="H243" s="30"/>
      <c r="I243" s="30"/>
      <c r="J243" s="18" t="str">
        <f>IF(K243="","",IFERROR(VLOOKUP(K243,従業員情報!$C$3:$D$3001,2,0),"エラー！従業員情報に該当する氏名がありません"))</f>
        <v/>
      </c>
      <c r="K243" s="30"/>
      <c r="L243" s="18" t="str">
        <f>IF(M243="","",IFERROR(VLOOKUP(M243,従業員情報!$C$3:$D$3001,2,0),"エラー！従業員情報に該当する氏名がありません"))</f>
        <v/>
      </c>
      <c r="M243" s="30"/>
      <c r="N243" s="18" t="str">
        <f>IF(O243="","",IFERROR(VLOOKUP(O243,従業員情報!$C$3:$D$3001,2,0),"エラー！従業員情報に該当する氏名がありません"))</f>
        <v/>
      </c>
      <c r="O243" s="30"/>
      <c r="P243" s="30"/>
      <c r="Q243" s="30"/>
      <c r="R243" s="2"/>
      <c r="S243" s="2"/>
      <c r="T243" s="2"/>
      <c r="U243" s="2"/>
      <c r="V243" s="2"/>
      <c r="W243" s="2"/>
      <c r="X243" s="2"/>
      <c r="Y243" s="2"/>
      <c r="Z243" s="2"/>
    </row>
    <row r="244" spans="1:26" ht="18" customHeight="1">
      <c r="A244" s="18" t="str">
        <f>IF(B244="","",IFERROR(VLOOKUP(B244,従業員情報!$C$3:$D$3001,2,0),"エラー！従業員情報に該当する氏名がありません"))</f>
        <v/>
      </c>
      <c r="B244" s="30"/>
      <c r="C244" s="14" t="str">
        <f>IF(B244="","",VLOOKUP(A244,従業員情報!$B$3:$I$3001,4,0))</f>
        <v/>
      </c>
      <c r="D244" s="14" t="str">
        <f>IF(B244="","",VLOOKUP(A244,従業員情報!$B$3:$I$3001,5,0))</f>
        <v/>
      </c>
      <c r="E244" s="14" t="str">
        <f>IF(B244="","",VLOOKUP(A244,従業員情報!$B$3:$I$3001,6,0))</f>
        <v/>
      </c>
      <c r="F244" s="14" t="str">
        <f>IF(B244="","",VLOOKUP(A244,従業員情報!$B$3:$I$3001,7,0))</f>
        <v/>
      </c>
      <c r="G244" s="14" t="str">
        <f>IF(B244="","",VLOOKUP(A244,従業員情報!$B$3:$I$3001,8,0))</f>
        <v/>
      </c>
      <c r="H244" s="30"/>
      <c r="I244" s="30"/>
      <c r="J244" s="18" t="str">
        <f>IF(K244="","",IFERROR(VLOOKUP(K244,従業員情報!$C$3:$D$3001,2,0),"エラー！従業員情報に該当する氏名がありません"))</f>
        <v/>
      </c>
      <c r="K244" s="30"/>
      <c r="L244" s="18" t="str">
        <f>IF(M244="","",IFERROR(VLOOKUP(M244,従業員情報!$C$3:$D$3001,2,0),"エラー！従業員情報に該当する氏名がありません"))</f>
        <v/>
      </c>
      <c r="M244" s="30"/>
      <c r="N244" s="18" t="str">
        <f>IF(O244="","",IFERROR(VLOOKUP(O244,従業員情報!$C$3:$D$3001,2,0),"エラー！従業員情報に該当する氏名がありません"))</f>
        <v/>
      </c>
      <c r="O244" s="30"/>
      <c r="P244" s="30"/>
      <c r="Q244" s="30"/>
      <c r="R244" s="2"/>
      <c r="S244" s="2"/>
      <c r="T244" s="2"/>
      <c r="U244" s="2"/>
      <c r="V244" s="2"/>
      <c r="W244" s="2"/>
      <c r="X244" s="2"/>
      <c r="Y244" s="2"/>
      <c r="Z244" s="2"/>
    </row>
    <row r="245" spans="1:26" ht="18" customHeight="1">
      <c r="A245" s="18" t="str">
        <f>IF(B245="","",IFERROR(VLOOKUP(B245,従業員情報!$C$3:$D$3001,2,0),"エラー！従業員情報に該当する氏名がありません"))</f>
        <v/>
      </c>
      <c r="B245" s="30"/>
      <c r="C245" s="14" t="str">
        <f>IF(B245="","",VLOOKUP(A245,従業員情報!$B$3:$I$3001,4,0))</f>
        <v/>
      </c>
      <c r="D245" s="14" t="str">
        <f>IF(B245="","",VLOOKUP(A245,従業員情報!$B$3:$I$3001,5,0))</f>
        <v/>
      </c>
      <c r="E245" s="14" t="str">
        <f>IF(B245="","",VLOOKUP(A245,従業員情報!$B$3:$I$3001,6,0))</f>
        <v/>
      </c>
      <c r="F245" s="14" t="str">
        <f>IF(B245="","",VLOOKUP(A245,従業員情報!$B$3:$I$3001,7,0))</f>
        <v/>
      </c>
      <c r="G245" s="14" t="str">
        <f>IF(B245="","",VLOOKUP(A245,従業員情報!$B$3:$I$3001,8,0))</f>
        <v/>
      </c>
      <c r="H245" s="30"/>
      <c r="I245" s="30"/>
      <c r="J245" s="18" t="str">
        <f>IF(K245="","",IFERROR(VLOOKUP(K245,従業員情報!$C$3:$D$3001,2,0),"エラー！従業員情報に該当する氏名がありません"))</f>
        <v/>
      </c>
      <c r="K245" s="30"/>
      <c r="L245" s="18" t="str">
        <f>IF(M245="","",IFERROR(VLOOKUP(M245,従業員情報!$C$3:$D$3001,2,0),"エラー！従業員情報に該当する氏名がありません"))</f>
        <v/>
      </c>
      <c r="M245" s="30"/>
      <c r="N245" s="18" t="str">
        <f>IF(O245="","",IFERROR(VLOOKUP(O245,従業員情報!$C$3:$D$3001,2,0),"エラー！従業員情報に該当する氏名がありません"))</f>
        <v/>
      </c>
      <c r="O245" s="30"/>
      <c r="P245" s="30"/>
      <c r="Q245" s="30"/>
      <c r="R245" s="2"/>
      <c r="S245" s="2"/>
      <c r="T245" s="2"/>
      <c r="U245" s="2"/>
      <c r="V245" s="2"/>
      <c r="W245" s="2"/>
      <c r="X245" s="2"/>
      <c r="Y245" s="2"/>
      <c r="Z245" s="2"/>
    </row>
    <row r="246" spans="1:26" ht="18" customHeight="1">
      <c r="A246" s="18" t="str">
        <f>IF(B246="","",IFERROR(VLOOKUP(B246,従業員情報!$C$3:$D$3001,2,0),"エラー！従業員情報に該当する氏名がありません"))</f>
        <v/>
      </c>
      <c r="B246" s="30"/>
      <c r="C246" s="14" t="str">
        <f>IF(B246="","",VLOOKUP(A246,従業員情報!$B$3:$I$3001,4,0))</f>
        <v/>
      </c>
      <c r="D246" s="14" t="str">
        <f>IF(B246="","",VLOOKUP(A246,従業員情報!$B$3:$I$3001,5,0))</f>
        <v/>
      </c>
      <c r="E246" s="14" t="str">
        <f>IF(B246="","",VLOOKUP(A246,従業員情報!$B$3:$I$3001,6,0))</f>
        <v/>
      </c>
      <c r="F246" s="14" t="str">
        <f>IF(B246="","",VLOOKUP(A246,従業員情報!$B$3:$I$3001,7,0))</f>
        <v/>
      </c>
      <c r="G246" s="14" t="str">
        <f>IF(B246="","",VLOOKUP(A246,従業員情報!$B$3:$I$3001,8,0))</f>
        <v/>
      </c>
      <c r="H246" s="30"/>
      <c r="I246" s="30"/>
      <c r="J246" s="18" t="str">
        <f>IF(K246="","",IFERROR(VLOOKUP(K246,従業員情報!$C$3:$D$3001,2,0),"エラー！従業員情報に該当する氏名がありません"))</f>
        <v/>
      </c>
      <c r="K246" s="30"/>
      <c r="L246" s="18" t="str">
        <f>IF(M246="","",IFERROR(VLOOKUP(M246,従業員情報!$C$3:$D$3001,2,0),"エラー！従業員情報に該当する氏名がありません"))</f>
        <v/>
      </c>
      <c r="M246" s="30"/>
      <c r="N246" s="18" t="str">
        <f>IF(O246="","",IFERROR(VLOOKUP(O246,従業員情報!$C$3:$D$3001,2,0),"エラー！従業員情報に該当する氏名がありません"))</f>
        <v/>
      </c>
      <c r="O246" s="30"/>
      <c r="P246" s="30"/>
      <c r="Q246" s="30"/>
      <c r="R246" s="2"/>
      <c r="S246" s="2"/>
      <c r="T246" s="2"/>
      <c r="U246" s="2"/>
      <c r="V246" s="2"/>
      <c r="W246" s="2"/>
      <c r="X246" s="2"/>
      <c r="Y246" s="2"/>
      <c r="Z246" s="2"/>
    </row>
    <row r="247" spans="1:26" ht="18" customHeight="1">
      <c r="A247" s="18" t="str">
        <f>IF(B247="","",IFERROR(VLOOKUP(B247,従業員情報!$C$3:$D$3001,2,0),"エラー！従業員情報に該当する氏名がありません"))</f>
        <v/>
      </c>
      <c r="B247" s="30"/>
      <c r="C247" s="14" t="str">
        <f>IF(B247="","",VLOOKUP(A247,従業員情報!$B$3:$I$3001,4,0))</f>
        <v/>
      </c>
      <c r="D247" s="14" t="str">
        <f>IF(B247="","",VLOOKUP(A247,従業員情報!$B$3:$I$3001,5,0))</f>
        <v/>
      </c>
      <c r="E247" s="14" t="str">
        <f>IF(B247="","",VLOOKUP(A247,従業員情報!$B$3:$I$3001,6,0))</f>
        <v/>
      </c>
      <c r="F247" s="14" t="str">
        <f>IF(B247="","",VLOOKUP(A247,従業員情報!$B$3:$I$3001,7,0))</f>
        <v/>
      </c>
      <c r="G247" s="14" t="str">
        <f>IF(B247="","",VLOOKUP(A247,従業員情報!$B$3:$I$3001,8,0))</f>
        <v/>
      </c>
      <c r="H247" s="30"/>
      <c r="I247" s="30"/>
      <c r="J247" s="18" t="str">
        <f>IF(K247="","",IFERROR(VLOOKUP(K247,従業員情報!$C$3:$D$3001,2,0),"エラー！従業員情報に該当する氏名がありません"))</f>
        <v/>
      </c>
      <c r="K247" s="30"/>
      <c r="L247" s="18" t="str">
        <f>IF(M247="","",IFERROR(VLOOKUP(M247,従業員情報!$C$3:$D$3001,2,0),"エラー！従業員情報に該当する氏名がありません"))</f>
        <v/>
      </c>
      <c r="M247" s="30"/>
      <c r="N247" s="18" t="str">
        <f>IF(O247="","",IFERROR(VLOOKUP(O247,従業員情報!$C$3:$D$3001,2,0),"エラー！従業員情報に該当する氏名がありません"))</f>
        <v/>
      </c>
      <c r="O247" s="30"/>
      <c r="P247" s="30"/>
      <c r="Q247" s="30"/>
      <c r="R247" s="2"/>
      <c r="S247" s="2"/>
      <c r="T247" s="2"/>
      <c r="U247" s="2"/>
      <c r="V247" s="2"/>
      <c r="W247" s="2"/>
      <c r="X247" s="2"/>
      <c r="Y247" s="2"/>
      <c r="Z247" s="2"/>
    </row>
    <row r="248" spans="1:26" ht="18" customHeight="1">
      <c r="A248" s="18" t="str">
        <f>IF(B248="","",IFERROR(VLOOKUP(B248,従業員情報!$C$3:$D$3001,2,0),"エラー！従業員情報に該当する氏名がありません"))</f>
        <v/>
      </c>
      <c r="B248" s="30"/>
      <c r="C248" s="14" t="str">
        <f>IF(B248="","",VLOOKUP(A248,従業員情報!$B$3:$I$3001,4,0))</f>
        <v/>
      </c>
      <c r="D248" s="14" t="str">
        <f>IF(B248="","",VLOOKUP(A248,従業員情報!$B$3:$I$3001,5,0))</f>
        <v/>
      </c>
      <c r="E248" s="14" t="str">
        <f>IF(B248="","",VLOOKUP(A248,従業員情報!$B$3:$I$3001,6,0))</f>
        <v/>
      </c>
      <c r="F248" s="14" t="str">
        <f>IF(B248="","",VLOOKUP(A248,従業員情報!$B$3:$I$3001,7,0))</f>
        <v/>
      </c>
      <c r="G248" s="14" t="str">
        <f>IF(B248="","",VLOOKUP(A248,従業員情報!$B$3:$I$3001,8,0))</f>
        <v/>
      </c>
      <c r="H248" s="30"/>
      <c r="I248" s="30"/>
      <c r="J248" s="18" t="str">
        <f>IF(K248="","",IFERROR(VLOOKUP(K248,従業員情報!$C$3:$D$3001,2,0),"エラー！従業員情報に該当する氏名がありません"))</f>
        <v/>
      </c>
      <c r="K248" s="30"/>
      <c r="L248" s="18" t="str">
        <f>IF(M248="","",IFERROR(VLOOKUP(M248,従業員情報!$C$3:$D$3001,2,0),"エラー！従業員情報に該当する氏名がありません"))</f>
        <v/>
      </c>
      <c r="M248" s="30"/>
      <c r="N248" s="18" t="str">
        <f>IF(O248="","",IFERROR(VLOOKUP(O248,従業員情報!$C$3:$D$3001,2,0),"エラー！従業員情報に該当する氏名がありません"))</f>
        <v/>
      </c>
      <c r="O248" s="30"/>
      <c r="P248" s="30"/>
      <c r="Q248" s="30"/>
      <c r="R248" s="2"/>
      <c r="S248" s="2"/>
      <c r="T248" s="2"/>
      <c r="U248" s="2"/>
      <c r="V248" s="2"/>
      <c r="W248" s="2"/>
      <c r="X248" s="2"/>
      <c r="Y248" s="2"/>
      <c r="Z248" s="2"/>
    </row>
    <row r="249" spans="1:26" ht="18" customHeight="1">
      <c r="A249" s="18" t="str">
        <f>IF(B249="","",IFERROR(VLOOKUP(B249,従業員情報!$C$3:$D$3001,2,0),"エラー！従業員情報に該当する氏名がありません"))</f>
        <v/>
      </c>
      <c r="B249" s="30"/>
      <c r="C249" s="14" t="str">
        <f>IF(B249="","",VLOOKUP(A249,従業員情報!$B$3:$I$3001,4,0))</f>
        <v/>
      </c>
      <c r="D249" s="14" t="str">
        <f>IF(B249="","",VLOOKUP(A249,従業員情報!$B$3:$I$3001,5,0))</f>
        <v/>
      </c>
      <c r="E249" s="14" t="str">
        <f>IF(B249="","",VLOOKUP(A249,従業員情報!$B$3:$I$3001,6,0))</f>
        <v/>
      </c>
      <c r="F249" s="14" t="str">
        <f>IF(B249="","",VLOOKUP(A249,従業員情報!$B$3:$I$3001,7,0))</f>
        <v/>
      </c>
      <c r="G249" s="14" t="str">
        <f>IF(B249="","",VLOOKUP(A249,従業員情報!$B$3:$I$3001,8,0))</f>
        <v/>
      </c>
      <c r="H249" s="30"/>
      <c r="I249" s="30"/>
      <c r="J249" s="18" t="str">
        <f>IF(K249="","",IFERROR(VLOOKUP(K249,従業員情報!$C$3:$D$3001,2,0),"エラー！従業員情報に該当する氏名がありません"))</f>
        <v/>
      </c>
      <c r="K249" s="30"/>
      <c r="L249" s="18" t="str">
        <f>IF(M249="","",IFERROR(VLOOKUP(M249,従業員情報!$C$3:$D$3001,2,0),"エラー！従業員情報に該当する氏名がありません"))</f>
        <v/>
      </c>
      <c r="M249" s="30"/>
      <c r="N249" s="18" t="str">
        <f>IF(O249="","",IFERROR(VLOOKUP(O249,従業員情報!$C$3:$D$3001,2,0),"エラー！従業員情報に該当する氏名がありません"))</f>
        <v/>
      </c>
      <c r="O249" s="30"/>
      <c r="P249" s="30"/>
      <c r="Q249" s="30"/>
      <c r="R249" s="2"/>
      <c r="S249" s="2"/>
      <c r="T249" s="2"/>
      <c r="U249" s="2"/>
      <c r="V249" s="2"/>
      <c r="W249" s="2"/>
      <c r="X249" s="2"/>
      <c r="Y249" s="2"/>
      <c r="Z249" s="2"/>
    </row>
    <row r="250" spans="1:26" ht="18" customHeight="1">
      <c r="A250" s="18" t="str">
        <f>IF(B250="","",IFERROR(VLOOKUP(B250,従業員情報!$C$3:$D$3001,2,0),"エラー！従業員情報に該当する氏名がありません"))</f>
        <v/>
      </c>
      <c r="B250" s="30"/>
      <c r="C250" s="14" t="str">
        <f>IF(B250="","",VLOOKUP(A250,従業員情報!$B$3:$I$3001,4,0))</f>
        <v/>
      </c>
      <c r="D250" s="14" t="str">
        <f>IF(B250="","",VLOOKUP(A250,従業員情報!$B$3:$I$3001,5,0))</f>
        <v/>
      </c>
      <c r="E250" s="14" t="str">
        <f>IF(B250="","",VLOOKUP(A250,従業員情報!$B$3:$I$3001,6,0))</f>
        <v/>
      </c>
      <c r="F250" s="14" t="str">
        <f>IF(B250="","",VLOOKUP(A250,従業員情報!$B$3:$I$3001,7,0))</f>
        <v/>
      </c>
      <c r="G250" s="14" t="str">
        <f>IF(B250="","",VLOOKUP(A250,従業員情報!$B$3:$I$3001,8,0))</f>
        <v/>
      </c>
      <c r="H250" s="30"/>
      <c r="I250" s="30"/>
      <c r="J250" s="18" t="str">
        <f>IF(K250="","",IFERROR(VLOOKUP(K250,従業員情報!$C$3:$D$3001,2,0),"エラー！従業員情報に該当する氏名がありません"))</f>
        <v/>
      </c>
      <c r="K250" s="30"/>
      <c r="L250" s="18" t="str">
        <f>IF(M250="","",IFERROR(VLOOKUP(M250,従業員情報!$C$3:$D$3001,2,0),"エラー！従業員情報に該当する氏名がありません"))</f>
        <v/>
      </c>
      <c r="M250" s="30"/>
      <c r="N250" s="18" t="str">
        <f>IF(O250="","",IFERROR(VLOOKUP(O250,従業員情報!$C$3:$D$3001,2,0),"エラー！従業員情報に該当する氏名がありません"))</f>
        <v/>
      </c>
      <c r="O250" s="30"/>
      <c r="P250" s="30"/>
      <c r="Q250" s="30"/>
      <c r="R250" s="2"/>
      <c r="S250" s="2"/>
      <c r="T250" s="2"/>
      <c r="U250" s="2"/>
      <c r="V250" s="2"/>
      <c r="W250" s="2"/>
      <c r="X250" s="2"/>
      <c r="Y250" s="2"/>
      <c r="Z250" s="2"/>
    </row>
    <row r="251" spans="1:26" ht="18" customHeight="1">
      <c r="A251" s="18" t="str">
        <f>IF(B251="","",IFERROR(VLOOKUP(B251,従業員情報!$C$3:$D$3001,2,0),"エラー！従業員情報に該当する氏名がありません"))</f>
        <v/>
      </c>
      <c r="B251" s="30"/>
      <c r="C251" s="14" t="str">
        <f>IF(B251="","",VLOOKUP(A251,従業員情報!$B$3:$I$3001,4,0))</f>
        <v/>
      </c>
      <c r="D251" s="14" t="str">
        <f>IF(B251="","",VLOOKUP(A251,従業員情報!$B$3:$I$3001,5,0))</f>
        <v/>
      </c>
      <c r="E251" s="14" t="str">
        <f>IF(B251="","",VLOOKUP(A251,従業員情報!$B$3:$I$3001,6,0))</f>
        <v/>
      </c>
      <c r="F251" s="14" t="str">
        <f>IF(B251="","",VLOOKUP(A251,従業員情報!$B$3:$I$3001,7,0))</f>
        <v/>
      </c>
      <c r="G251" s="14" t="str">
        <f>IF(B251="","",VLOOKUP(A251,従業員情報!$B$3:$I$3001,8,0))</f>
        <v/>
      </c>
      <c r="H251" s="30"/>
      <c r="I251" s="30"/>
      <c r="J251" s="18" t="str">
        <f>IF(K251="","",IFERROR(VLOOKUP(K251,従業員情報!$C$3:$D$3001,2,0),"エラー！従業員情報に該当する氏名がありません"))</f>
        <v/>
      </c>
      <c r="K251" s="30"/>
      <c r="L251" s="18" t="str">
        <f>IF(M251="","",IFERROR(VLOOKUP(M251,従業員情報!$C$3:$D$3001,2,0),"エラー！従業員情報に該当する氏名がありません"))</f>
        <v/>
      </c>
      <c r="M251" s="30"/>
      <c r="N251" s="18" t="str">
        <f>IF(O251="","",IFERROR(VLOOKUP(O251,従業員情報!$C$3:$D$3001,2,0),"エラー！従業員情報に該当する氏名がありません"))</f>
        <v/>
      </c>
      <c r="O251" s="30"/>
      <c r="P251" s="30"/>
      <c r="Q251" s="30"/>
      <c r="R251" s="2"/>
      <c r="S251" s="2"/>
      <c r="T251" s="2"/>
      <c r="U251" s="2"/>
      <c r="V251" s="2"/>
      <c r="W251" s="2"/>
      <c r="X251" s="2"/>
      <c r="Y251" s="2"/>
      <c r="Z251" s="2"/>
    </row>
    <row r="252" spans="1:26" ht="18" customHeight="1">
      <c r="A252" s="18" t="str">
        <f>IF(B252="","",IFERROR(VLOOKUP(B252,従業員情報!$C$3:$D$3001,2,0),"エラー！従業員情報に該当する氏名がありません"))</f>
        <v/>
      </c>
      <c r="B252" s="30"/>
      <c r="C252" s="14" t="str">
        <f>IF(B252="","",VLOOKUP(A252,従業員情報!$B$3:$I$3001,4,0))</f>
        <v/>
      </c>
      <c r="D252" s="14" t="str">
        <f>IF(B252="","",VLOOKUP(A252,従業員情報!$B$3:$I$3001,5,0))</f>
        <v/>
      </c>
      <c r="E252" s="14" t="str">
        <f>IF(B252="","",VLOOKUP(A252,従業員情報!$B$3:$I$3001,6,0))</f>
        <v/>
      </c>
      <c r="F252" s="14" t="str">
        <f>IF(B252="","",VLOOKUP(A252,従業員情報!$B$3:$I$3001,7,0))</f>
        <v/>
      </c>
      <c r="G252" s="14" t="str">
        <f>IF(B252="","",VLOOKUP(A252,従業員情報!$B$3:$I$3001,8,0))</f>
        <v/>
      </c>
      <c r="H252" s="30"/>
      <c r="I252" s="30"/>
      <c r="J252" s="18" t="str">
        <f>IF(K252="","",IFERROR(VLOOKUP(K252,従業員情報!$C$3:$D$3001,2,0),"エラー！従業員情報に該当する氏名がありません"))</f>
        <v/>
      </c>
      <c r="K252" s="30"/>
      <c r="L252" s="18" t="str">
        <f>IF(M252="","",IFERROR(VLOOKUP(M252,従業員情報!$C$3:$D$3001,2,0),"エラー！従業員情報に該当する氏名がありません"))</f>
        <v/>
      </c>
      <c r="M252" s="30"/>
      <c r="N252" s="18" t="str">
        <f>IF(O252="","",IFERROR(VLOOKUP(O252,従業員情報!$C$3:$D$3001,2,0),"エラー！従業員情報に該当する氏名がありません"))</f>
        <v/>
      </c>
      <c r="O252" s="30"/>
      <c r="P252" s="30"/>
      <c r="Q252" s="30"/>
      <c r="R252" s="2"/>
      <c r="S252" s="2"/>
      <c r="T252" s="2"/>
      <c r="U252" s="2"/>
      <c r="V252" s="2"/>
      <c r="W252" s="2"/>
      <c r="X252" s="2"/>
      <c r="Y252" s="2"/>
      <c r="Z252" s="2"/>
    </row>
    <row r="253" spans="1:26" ht="18" customHeight="1">
      <c r="A253" s="18" t="str">
        <f>IF(B253="","",IFERROR(VLOOKUP(B253,従業員情報!$C$3:$D$3001,2,0),"エラー！従業員情報に該当する氏名がありません"))</f>
        <v/>
      </c>
      <c r="B253" s="30"/>
      <c r="C253" s="14" t="str">
        <f>IF(B253="","",VLOOKUP(A253,従業員情報!$B$3:$I$3001,4,0))</f>
        <v/>
      </c>
      <c r="D253" s="14" t="str">
        <f>IF(B253="","",VLOOKUP(A253,従業員情報!$B$3:$I$3001,5,0))</f>
        <v/>
      </c>
      <c r="E253" s="14" t="str">
        <f>IF(B253="","",VLOOKUP(A253,従業員情報!$B$3:$I$3001,6,0))</f>
        <v/>
      </c>
      <c r="F253" s="14" t="str">
        <f>IF(B253="","",VLOOKUP(A253,従業員情報!$B$3:$I$3001,7,0))</f>
        <v/>
      </c>
      <c r="G253" s="14" t="str">
        <f>IF(B253="","",VLOOKUP(A253,従業員情報!$B$3:$I$3001,8,0))</f>
        <v/>
      </c>
      <c r="H253" s="30"/>
      <c r="I253" s="30"/>
      <c r="J253" s="18" t="str">
        <f>IF(K253="","",IFERROR(VLOOKUP(K253,従業員情報!$C$3:$D$3001,2,0),"エラー！従業員情報に該当する氏名がありません"))</f>
        <v/>
      </c>
      <c r="K253" s="30"/>
      <c r="L253" s="18" t="str">
        <f>IF(M253="","",IFERROR(VLOOKUP(M253,従業員情報!$C$3:$D$3001,2,0),"エラー！従業員情報に該当する氏名がありません"))</f>
        <v/>
      </c>
      <c r="M253" s="30"/>
      <c r="N253" s="18" t="str">
        <f>IF(O253="","",IFERROR(VLOOKUP(O253,従業員情報!$C$3:$D$3001,2,0),"エラー！従業員情報に該当する氏名がありません"))</f>
        <v/>
      </c>
      <c r="O253" s="30"/>
      <c r="P253" s="30"/>
      <c r="Q253" s="30"/>
      <c r="R253" s="2"/>
      <c r="S253" s="2"/>
      <c r="T253" s="2"/>
      <c r="U253" s="2"/>
      <c r="V253" s="2"/>
      <c r="W253" s="2"/>
      <c r="X253" s="2"/>
      <c r="Y253" s="2"/>
      <c r="Z253" s="2"/>
    </row>
    <row r="254" spans="1:26" ht="18" customHeight="1">
      <c r="A254" s="18" t="str">
        <f>IF(B254="","",IFERROR(VLOOKUP(B254,従業員情報!$C$3:$D$3001,2,0),"エラー！従業員情報に該当する氏名がありません"))</f>
        <v/>
      </c>
      <c r="B254" s="30"/>
      <c r="C254" s="14" t="str">
        <f>IF(B254="","",VLOOKUP(A254,従業員情報!$B$3:$I$3001,4,0))</f>
        <v/>
      </c>
      <c r="D254" s="14" t="str">
        <f>IF(B254="","",VLOOKUP(A254,従業員情報!$B$3:$I$3001,5,0))</f>
        <v/>
      </c>
      <c r="E254" s="14" t="str">
        <f>IF(B254="","",VLOOKUP(A254,従業員情報!$B$3:$I$3001,6,0))</f>
        <v/>
      </c>
      <c r="F254" s="14" t="str">
        <f>IF(B254="","",VLOOKUP(A254,従業員情報!$B$3:$I$3001,7,0))</f>
        <v/>
      </c>
      <c r="G254" s="14" t="str">
        <f>IF(B254="","",VLOOKUP(A254,従業員情報!$B$3:$I$3001,8,0))</f>
        <v/>
      </c>
      <c r="H254" s="30"/>
      <c r="I254" s="30"/>
      <c r="J254" s="18" t="str">
        <f>IF(K254="","",IFERROR(VLOOKUP(K254,従業員情報!$C$3:$D$3001,2,0),"エラー！従業員情報に該当する氏名がありません"))</f>
        <v/>
      </c>
      <c r="K254" s="30"/>
      <c r="L254" s="18" t="str">
        <f>IF(M254="","",IFERROR(VLOOKUP(M254,従業員情報!$C$3:$D$3001,2,0),"エラー！従業員情報に該当する氏名がありません"))</f>
        <v/>
      </c>
      <c r="M254" s="30"/>
      <c r="N254" s="18" t="str">
        <f>IF(O254="","",IFERROR(VLOOKUP(O254,従業員情報!$C$3:$D$3001,2,0),"エラー！従業員情報に該当する氏名がありません"))</f>
        <v/>
      </c>
      <c r="O254" s="30"/>
      <c r="P254" s="30"/>
      <c r="Q254" s="30"/>
      <c r="R254" s="2"/>
      <c r="S254" s="2"/>
      <c r="T254" s="2"/>
      <c r="U254" s="2"/>
      <c r="V254" s="2"/>
      <c r="W254" s="2"/>
      <c r="X254" s="2"/>
      <c r="Y254" s="2"/>
      <c r="Z254" s="2"/>
    </row>
    <row r="255" spans="1:26" ht="18" customHeight="1">
      <c r="A255" s="18" t="str">
        <f>IF(B255="","",IFERROR(VLOOKUP(B255,従業員情報!$C$3:$D$3001,2,0),"エラー！従業員情報に該当する氏名がありません"))</f>
        <v/>
      </c>
      <c r="B255" s="30"/>
      <c r="C255" s="14" t="str">
        <f>IF(B255="","",VLOOKUP(A255,従業員情報!$B$3:$I$3001,4,0))</f>
        <v/>
      </c>
      <c r="D255" s="14" t="str">
        <f>IF(B255="","",VLOOKUP(A255,従業員情報!$B$3:$I$3001,5,0))</f>
        <v/>
      </c>
      <c r="E255" s="14" t="str">
        <f>IF(B255="","",VLOOKUP(A255,従業員情報!$B$3:$I$3001,6,0))</f>
        <v/>
      </c>
      <c r="F255" s="14" t="str">
        <f>IF(B255="","",VLOOKUP(A255,従業員情報!$B$3:$I$3001,7,0))</f>
        <v/>
      </c>
      <c r="G255" s="14" t="str">
        <f>IF(B255="","",VLOOKUP(A255,従業員情報!$B$3:$I$3001,8,0))</f>
        <v/>
      </c>
      <c r="H255" s="30"/>
      <c r="I255" s="30"/>
      <c r="J255" s="18" t="str">
        <f>IF(K255="","",IFERROR(VLOOKUP(K255,従業員情報!$C$3:$D$3001,2,0),"エラー！従業員情報に該当する氏名がありません"))</f>
        <v/>
      </c>
      <c r="K255" s="30"/>
      <c r="L255" s="18" t="str">
        <f>IF(M255="","",IFERROR(VLOOKUP(M255,従業員情報!$C$3:$D$3001,2,0),"エラー！従業員情報に該当する氏名がありません"))</f>
        <v/>
      </c>
      <c r="M255" s="30"/>
      <c r="N255" s="18" t="str">
        <f>IF(O255="","",IFERROR(VLOOKUP(O255,従業員情報!$C$3:$D$3001,2,0),"エラー！従業員情報に該当する氏名がありません"))</f>
        <v/>
      </c>
      <c r="O255" s="30"/>
      <c r="P255" s="30"/>
      <c r="Q255" s="30"/>
      <c r="R255" s="2"/>
      <c r="S255" s="2"/>
      <c r="T255" s="2"/>
      <c r="U255" s="2"/>
      <c r="V255" s="2"/>
      <c r="W255" s="2"/>
      <c r="X255" s="2"/>
      <c r="Y255" s="2"/>
      <c r="Z255" s="2"/>
    </row>
    <row r="256" spans="1:26" ht="18" customHeight="1">
      <c r="A256" s="18" t="str">
        <f>IF(B256="","",IFERROR(VLOOKUP(B256,従業員情報!$C$3:$D$3001,2,0),"エラー！従業員情報に該当する氏名がありません"))</f>
        <v/>
      </c>
      <c r="B256" s="30"/>
      <c r="C256" s="14" t="str">
        <f>IF(B256="","",VLOOKUP(A256,従業員情報!$B$3:$I$3001,4,0))</f>
        <v/>
      </c>
      <c r="D256" s="14" t="str">
        <f>IF(B256="","",VLOOKUP(A256,従業員情報!$B$3:$I$3001,5,0))</f>
        <v/>
      </c>
      <c r="E256" s="14" t="str">
        <f>IF(B256="","",VLOOKUP(A256,従業員情報!$B$3:$I$3001,6,0))</f>
        <v/>
      </c>
      <c r="F256" s="14" t="str">
        <f>IF(B256="","",VLOOKUP(A256,従業員情報!$B$3:$I$3001,7,0))</f>
        <v/>
      </c>
      <c r="G256" s="14" t="str">
        <f>IF(B256="","",VLOOKUP(A256,従業員情報!$B$3:$I$3001,8,0))</f>
        <v/>
      </c>
      <c r="H256" s="30"/>
      <c r="I256" s="30"/>
      <c r="J256" s="18" t="str">
        <f>IF(K256="","",IFERROR(VLOOKUP(K256,従業員情報!$C$3:$D$3001,2,0),"エラー！従業員情報に該当する氏名がありません"))</f>
        <v/>
      </c>
      <c r="K256" s="30"/>
      <c r="L256" s="18" t="str">
        <f>IF(M256="","",IFERROR(VLOOKUP(M256,従業員情報!$C$3:$D$3001,2,0),"エラー！従業員情報に該当する氏名がありません"))</f>
        <v/>
      </c>
      <c r="M256" s="30"/>
      <c r="N256" s="18" t="str">
        <f>IF(O256="","",IFERROR(VLOOKUP(O256,従業員情報!$C$3:$D$3001,2,0),"エラー！従業員情報に該当する氏名がありません"))</f>
        <v/>
      </c>
      <c r="O256" s="30"/>
      <c r="P256" s="30"/>
      <c r="Q256" s="30"/>
      <c r="R256" s="2"/>
      <c r="S256" s="2"/>
      <c r="T256" s="2"/>
      <c r="U256" s="2"/>
      <c r="V256" s="2"/>
      <c r="W256" s="2"/>
      <c r="X256" s="2"/>
      <c r="Y256" s="2"/>
      <c r="Z256" s="2"/>
    </row>
    <row r="257" spans="1:26" ht="18" customHeight="1">
      <c r="A257" s="18" t="str">
        <f>IF(B257="","",IFERROR(VLOOKUP(B257,従業員情報!$C$3:$D$3001,2,0),"エラー！従業員情報に該当する氏名がありません"))</f>
        <v/>
      </c>
      <c r="B257" s="30"/>
      <c r="C257" s="14" t="str">
        <f>IF(B257="","",VLOOKUP(A257,従業員情報!$B$3:$I$3001,4,0))</f>
        <v/>
      </c>
      <c r="D257" s="14" t="str">
        <f>IF(B257="","",VLOOKUP(A257,従業員情報!$B$3:$I$3001,5,0))</f>
        <v/>
      </c>
      <c r="E257" s="14" t="str">
        <f>IF(B257="","",VLOOKUP(A257,従業員情報!$B$3:$I$3001,6,0))</f>
        <v/>
      </c>
      <c r="F257" s="14" t="str">
        <f>IF(B257="","",VLOOKUP(A257,従業員情報!$B$3:$I$3001,7,0))</f>
        <v/>
      </c>
      <c r="G257" s="14" t="str">
        <f>IF(B257="","",VLOOKUP(A257,従業員情報!$B$3:$I$3001,8,0))</f>
        <v/>
      </c>
      <c r="H257" s="30"/>
      <c r="I257" s="30"/>
      <c r="J257" s="18" t="str">
        <f>IF(K257="","",IFERROR(VLOOKUP(K257,従業員情報!$C$3:$D$3001,2,0),"エラー！従業員情報に該当する氏名がありません"))</f>
        <v/>
      </c>
      <c r="K257" s="30"/>
      <c r="L257" s="18" t="str">
        <f>IF(M257="","",IFERROR(VLOOKUP(M257,従業員情報!$C$3:$D$3001,2,0),"エラー！従業員情報に該当する氏名がありません"))</f>
        <v/>
      </c>
      <c r="M257" s="30"/>
      <c r="N257" s="18" t="str">
        <f>IF(O257="","",IFERROR(VLOOKUP(O257,従業員情報!$C$3:$D$3001,2,0),"エラー！従業員情報に該当する氏名がありません"))</f>
        <v/>
      </c>
      <c r="O257" s="30"/>
      <c r="P257" s="30"/>
      <c r="Q257" s="30"/>
      <c r="R257" s="2"/>
      <c r="S257" s="2"/>
      <c r="T257" s="2"/>
      <c r="U257" s="2"/>
      <c r="V257" s="2"/>
      <c r="W257" s="2"/>
      <c r="X257" s="2"/>
      <c r="Y257" s="2"/>
      <c r="Z257" s="2"/>
    </row>
    <row r="258" spans="1:26" ht="18" customHeight="1">
      <c r="A258" s="18" t="str">
        <f>IF(B258="","",IFERROR(VLOOKUP(B258,従業員情報!$C$3:$D$3001,2,0),"エラー！従業員情報に該当する氏名がありません"))</f>
        <v/>
      </c>
      <c r="B258" s="30"/>
      <c r="C258" s="14" t="str">
        <f>IF(B258="","",VLOOKUP(A258,従業員情報!$B$3:$I$3001,4,0))</f>
        <v/>
      </c>
      <c r="D258" s="14" t="str">
        <f>IF(B258="","",VLOOKUP(A258,従業員情報!$B$3:$I$3001,5,0))</f>
        <v/>
      </c>
      <c r="E258" s="14" t="str">
        <f>IF(B258="","",VLOOKUP(A258,従業員情報!$B$3:$I$3001,6,0))</f>
        <v/>
      </c>
      <c r="F258" s="14" t="str">
        <f>IF(B258="","",VLOOKUP(A258,従業員情報!$B$3:$I$3001,7,0))</f>
        <v/>
      </c>
      <c r="G258" s="14" t="str">
        <f>IF(B258="","",VLOOKUP(A258,従業員情報!$B$3:$I$3001,8,0))</f>
        <v/>
      </c>
      <c r="H258" s="30"/>
      <c r="I258" s="30"/>
      <c r="J258" s="18" t="str">
        <f>IF(K258="","",IFERROR(VLOOKUP(K258,従業員情報!$C$3:$D$3001,2,0),"エラー！従業員情報に該当する氏名がありません"))</f>
        <v/>
      </c>
      <c r="K258" s="30"/>
      <c r="L258" s="18" t="str">
        <f>IF(M258="","",IFERROR(VLOOKUP(M258,従業員情報!$C$3:$D$3001,2,0),"エラー！従業員情報に該当する氏名がありません"))</f>
        <v/>
      </c>
      <c r="M258" s="30"/>
      <c r="N258" s="18" t="str">
        <f>IF(O258="","",IFERROR(VLOOKUP(O258,従業員情報!$C$3:$D$3001,2,0),"エラー！従業員情報に該当する氏名がありません"))</f>
        <v/>
      </c>
      <c r="O258" s="30"/>
      <c r="P258" s="30"/>
      <c r="Q258" s="30"/>
      <c r="R258" s="2"/>
      <c r="S258" s="2"/>
      <c r="T258" s="2"/>
      <c r="U258" s="2"/>
      <c r="V258" s="2"/>
      <c r="W258" s="2"/>
      <c r="X258" s="2"/>
      <c r="Y258" s="2"/>
      <c r="Z258" s="2"/>
    </row>
    <row r="259" spans="1:26" ht="18" customHeight="1">
      <c r="A259" s="18" t="str">
        <f>IF(B259="","",IFERROR(VLOOKUP(B259,従業員情報!$C$3:$D$3001,2,0),"エラー！従業員情報に該当する氏名がありません"))</f>
        <v/>
      </c>
      <c r="B259" s="30"/>
      <c r="C259" s="14" t="str">
        <f>IF(B259="","",VLOOKUP(A259,従業員情報!$B$3:$I$3001,4,0))</f>
        <v/>
      </c>
      <c r="D259" s="14" t="str">
        <f>IF(B259="","",VLOOKUP(A259,従業員情報!$B$3:$I$3001,5,0))</f>
        <v/>
      </c>
      <c r="E259" s="14" t="str">
        <f>IF(B259="","",VLOOKUP(A259,従業員情報!$B$3:$I$3001,6,0))</f>
        <v/>
      </c>
      <c r="F259" s="14" t="str">
        <f>IF(B259="","",VLOOKUP(A259,従業員情報!$B$3:$I$3001,7,0))</f>
        <v/>
      </c>
      <c r="G259" s="14" t="str">
        <f>IF(B259="","",VLOOKUP(A259,従業員情報!$B$3:$I$3001,8,0))</f>
        <v/>
      </c>
      <c r="H259" s="30"/>
      <c r="I259" s="30"/>
      <c r="J259" s="18" t="str">
        <f>IF(K259="","",IFERROR(VLOOKUP(K259,従業員情報!$C$3:$D$3001,2,0),"エラー！従業員情報に該当する氏名がありません"))</f>
        <v/>
      </c>
      <c r="K259" s="30"/>
      <c r="L259" s="18" t="str">
        <f>IF(M259="","",IFERROR(VLOOKUP(M259,従業員情報!$C$3:$D$3001,2,0),"エラー！従業員情報に該当する氏名がありません"))</f>
        <v/>
      </c>
      <c r="M259" s="30"/>
      <c r="N259" s="18" t="str">
        <f>IF(O259="","",IFERROR(VLOOKUP(O259,従業員情報!$C$3:$D$3001,2,0),"エラー！従業員情報に該当する氏名がありません"))</f>
        <v/>
      </c>
      <c r="O259" s="30"/>
      <c r="P259" s="30"/>
      <c r="Q259" s="30"/>
      <c r="R259" s="2"/>
      <c r="S259" s="2"/>
      <c r="T259" s="2"/>
      <c r="U259" s="2"/>
      <c r="V259" s="2"/>
      <c r="W259" s="2"/>
      <c r="X259" s="2"/>
      <c r="Y259" s="2"/>
      <c r="Z259" s="2"/>
    </row>
    <row r="260" spans="1:26" ht="18" customHeight="1">
      <c r="A260" s="18" t="str">
        <f>IF(B260="","",IFERROR(VLOOKUP(B260,従業員情報!$C$3:$D$3001,2,0),"エラー！従業員情報に該当する氏名がありません"))</f>
        <v/>
      </c>
      <c r="B260" s="30"/>
      <c r="C260" s="14" t="str">
        <f>IF(B260="","",VLOOKUP(A260,従業員情報!$B$3:$I$3001,4,0))</f>
        <v/>
      </c>
      <c r="D260" s="14" t="str">
        <f>IF(B260="","",VLOOKUP(A260,従業員情報!$B$3:$I$3001,5,0))</f>
        <v/>
      </c>
      <c r="E260" s="14" t="str">
        <f>IF(B260="","",VLOOKUP(A260,従業員情報!$B$3:$I$3001,6,0))</f>
        <v/>
      </c>
      <c r="F260" s="14" t="str">
        <f>IF(B260="","",VLOOKUP(A260,従業員情報!$B$3:$I$3001,7,0))</f>
        <v/>
      </c>
      <c r="G260" s="14" t="str">
        <f>IF(B260="","",VLOOKUP(A260,従業員情報!$B$3:$I$3001,8,0))</f>
        <v/>
      </c>
      <c r="H260" s="30"/>
      <c r="I260" s="30"/>
      <c r="J260" s="18" t="str">
        <f>IF(K260="","",IFERROR(VLOOKUP(K260,従業員情報!$C$3:$D$3001,2,0),"エラー！従業員情報に該当する氏名がありません"))</f>
        <v/>
      </c>
      <c r="K260" s="30"/>
      <c r="L260" s="18" t="str">
        <f>IF(M260="","",IFERROR(VLOOKUP(M260,従業員情報!$C$3:$D$3001,2,0),"エラー！従業員情報に該当する氏名がありません"))</f>
        <v/>
      </c>
      <c r="M260" s="30"/>
      <c r="N260" s="18" t="str">
        <f>IF(O260="","",IFERROR(VLOOKUP(O260,従業員情報!$C$3:$D$3001,2,0),"エラー！従業員情報に該当する氏名がありません"))</f>
        <v/>
      </c>
      <c r="O260" s="30"/>
      <c r="P260" s="30"/>
      <c r="Q260" s="30"/>
      <c r="R260" s="2"/>
      <c r="S260" s="2"/>
      <c r="T260" s="2"/>
      <c r="U260" s="2"/>
      <c r="V260" s="2"/>
      <c r="W260" s="2"/>
      <c r="X260" s="2"/>
      <c r="Y260" s="2"/>
      <c r="Z260" s="2"/>
    </row>
    <row r="261" spans="1:26" ht="18" customHeight="1">
      <c r="A261" s="18" t="str">
        <f>IF(B261="","",IFERROR(VLOOKUP(B261,従業員情報!$C$3:$D$3001,2,0),"エラー！従業員情報に該当する氏名がありません"))</f>
        <v/>
      </c>
      <c r="B261" s="30"/>
      <c r="C261" s="14" t="str">
        <f>IF(B261="","",VLOOKUP(A261,従業員情報!$B$3:$I$3001,4,0))</f>
        <v/>
      </c>
      <c r="D261" s="14" t="str">
        <f>IF(B261="","",VLOOKUP(A261,従業員情報!$B$3:$I$3001,5,0))</f>
        <v/>
      </c>
      <c r="E261" s="14" t="str">
        <f>IF(B261="","",VLOOKUP(A261,従業員情報!$B$3:$I$3001,6,0))</f>
        <v/>
      </c>
      <c r="F261" s="14" t="str">
        <f>IF(B261="","",VLOOKUP(A261,従業員情報!$B$3:$I$3001,7,0))</f>
        <v/>
      </c>
      <c r="G261" s="14" t="str">
        <f>IF(B261="","",VLOOKUP(A261,従業員情報!$B$3:$I$3001,8,0))</f>
        <v/>
      </c>
      <c r="H261" s="30"/>
      <c r="I261" s="30"/>
      <c r="J261" s="18" t="str">
        <f>IF(K261="","",IFERROR(VLOOKUP(K261,従業員情報!$C$3:$D$3001,2,0),"エラー！従業員情報に該当する氏名がありません"))</f>
        <v/>
      </c>
      <c r="K261" s="30"/>
      <c r="L261" s="18" t="str">
        <f>IF(M261="","",IFERROR(VLOOKUP(M261,従業員情報!$C$3:$D$3001,2,0),"エラー！従業員情報に該当する氏名がありません"))</f>
        <v/>
      </c>
      <c r="M261" s="30"/>
      <c r="N261" s="18" t="str">
        <f>IF(O261="","",IFERROR(VLOOKUP(O261,従業員情報!$C$3:$D$3001,2,0),"エラー！従業員情報に該当する氏名がありません"))</f>
        <v/>
      </c>
      <c r="O261" s="30"/>
      <c r="P261" s="30"/>
      <c r="Q261" s="30"/>
      <c r="R261" s="2"/>
      <c r="S261" s="2"/>
      <c r="T261" s="2"/>
      <c r="U261" s="2"/>
      <c r="V261" s="2"/>
      <c r="W261" s="2"/>
      <c r="X261" s="2"/>
      <c r="Y261" s="2"/>
      <c r="Z261" s="2"/>
    </row>
    <row r="262" spans="1:26" ht="18" customHeight="1">
      <c r="A262" s="18" t="str">
        <f>IF(B262="","",IFERROR(VLOOKUP(B262,従業員情報!$C$3:$D$3001,2,0),"エラー！従業員情報に該当する氏名がありません"))</f>
        <v/>
      </c>
      <c r="B262" s="30"/>
      <c r="C262" s="14" t="str">
        <f>IF(B262="","",VLOOKUP(A262,従業員情報!$B$3:$I$3001,4,0))</f>
        <v/>
      </c>
      <c r="D262" s="14" t="str">
        <f>IF(B262="","",VLOOKUP(A262,従業員情報!$B$3:$I$3001,5,0))</f>
        <v/>
      </c>
      <c r="E262" s="14" t="str">
        <f>IF(B262="","",VLOOKUP(A262,従業員情報!$B$3:$I$3001,6,0))</f>
        <v/>
      </c>
      <c r="F262" s="14" t="str">
        <f>IF(B262="","",VLOOKUP(A262,従業員情報!$B$3:$I$3001,7,0))</f>
        <v/>
      </c>
      <c r="G262" s="14" t="str">
        <f>IF(B262="","",VLOOKUP(A262,従業員情報!$B$3:$I$3001,8,0))</f>
        <v/>
      </c>
      <c r="H262" s="30"/>
      <c r="I262" s="30"/>
      <c r="J262" s="18" t="str">
        <f>IF(K262="","",IFERROR(VLOOKUP(K262,従業員情報!$C$3:$D$3001,2,0),"エラー！従業員情報に該当する氏名がありません"))</f>
        <v/>
      </c>
      <c r="K262" s="30"/>
      <c r="L262" s="18" t="str">
        <f>IF(M262="","",IFERROR(VLOOKUP(M262,従業員情報!$C$3:$D$3001,2,0),"エラー！従業員情報に該当する氏名がありません"))</f>
        <v/>
      </c>
      <c r="M262" s="30"/>
      <c r="N262" s="18" t="str">
        <f>IF(O262="","",IFERROR(VLOOKUP(O262,従業員情報!$C$3:$D$3001,2,0),"エラー！従業員情報に該当する氏名がありません"))</f>
        <v/>
      </c>
      <c r="O262" s="30"/>
      <c r="P262" s="30"/>
      <c r="Q262" s="30"/>
      <c r="R262" s="2"/>
      <c r="S262" s="2"/>
      <c r="T262" s="2"/>
      <c r="U262" s="2"/>
      <c r="V262" s="2"/>
      <c r="W262" s="2"/>
      <c r="X262" s="2"/>
      <c r="Y262" s="2"/>
      <c r="Z262" s="2"/>
    </row>
    <row r="263" spans="1:26" ht="18" customHeight="1">
      <c r="A263" s="18" t="str">
        <f>IF(B263="","",IFERROR(VLOOKUP(B263,従業員情報!$C$3:$D$3001,2,0),"エラー！従業員情報に該当する氏名がありません"))</f>
        <v/>
      </c>
      <c r="B263" s="30"/>
      <c r="C263" s="14" t="str">
        <f>IF(B263="","",VLOOKUP(A263,従業員情報!$B$3:$I$3001,4,0))</f>
        <v/>
      </c>
      <c r="D263" s="14" t="str">
        <f>IF(B263="","",VLOOKUP(A263,従業員情報!$B$3:$I$3001,5,0))</f>
        <v/>
      </c>
      <c r="E263" s="14" t="str">
        <f>IF(B263="","",VLOOKUP(A263,従業員情報!$B$3:$I$3001,6,0))</f>
        <v/>
      </c>
      <c r="F263" s="14" t="str">
        <f>IF(B263="","",VLOOKUP(A263,従業員情報!$B$3:$I$3001,7,0))</f>
        <v/>
      </c>
      <c r="G263" s="14" t="str">
        <f>IF(B263="","",VLOOKUP(A263,従業員情報!$B$3:$I$3001,8,0))</f>
        <v/>
      </c>
      <c r="H263" s="30"/>
      <c r="I263" s="30"/>
      <c r="J263" s="18" t="str">
        <f>IF(K263="","",IFERROR(VLOOKUP(K263,従業員情報!$C$3:$D$3001,2,0),"エラー！従業員情報に該当する氏名がありません"))</f>
        <v/>
      </c>
      <c r="K263" s="30"/>
      <c r="L263" s="18" t="str">
        <f>IF(M263="","",IFERROR(VLOOKUP(M263,従業員情報!$C$3:$D$3001,2,0),"エラー！従業員情報に該当する氏名がありません"))</f>
        <v/>
      </c>
      <c r="M263" s="30"/>
      <c r="N263" s="18" t="str">
        <f>IF(O263="","",IFERROR(VLOOKUP(O263,従業員情報!$C$3:$D$3001,2,0),"エラー！従業員情報に該当する氏名がありません"))</f>
        <v/>
      </c>
      <c r="O263" s="30"/>
      <c r="P263" s="30"/>
      <c r="Q263" s="30"/>
      <c r="R263" s="2"/>
      <c r="S263" s="2"/>
      <c r="T263" s="2"/>
      <c r="U263" s="2"/>
      <c r="V263" s="2"/>
      <c r="W263" s="2"/>
      <c r="X263" s="2"/>
      <c r="Y263" s="2"/>
      <c r="Z263" s="2"/>
    </row>
    <row r="264" spans="1:26" ht="18" customHeight="1">
      <c r="A264" s="18" t="str">
        <f>IF(B264="","",IFERROR(VLOOKUP(B264,従業員情報!$C$3:$D$3001,2,0),"エラー！従業員情報に該当する氏名がありません"))</f>
        <v/>
      </c>
      <c r="B264" s="30"/>
      <c r="C264" s="14" t="str">
        <f>IF(B264="","",VLOOKUP(A264,従業員情報!$B$3:$I$3001,4,0))</f>
        <v/>
      </c>
      <c r="D264" s="14" t="str">
        <f>IF(B264="","",VLOOKUP(A264,従業員情報!$B$3:$I$3001,5,0))</f>
        <v/>
      </c>
      <c r="E264" s="14" t="str">
        <f>IF(B264="","",VLOOKUP(A264,従業員情報!$B$3:$I$3001,6,0))</f>
        <v/>
      </c>
      <c r="F264" s="14" t="str">
        <f>IF(B264="","",VLOOKUP(A264,従業員情報!$B$3:$I$3001,7,0))</f>
        <v/>
      </c>
      <c r="G264" s="14" t="str">
        <f>IF(B264="","",VLOOKUP(A264,従業員情報!$B$3:$I$3001,8,0))</f>
        <v/>
      </c>
      <c r="H264" s="30"/>
      <c r="I264" s="30"/>
      <c r="J264" s="18" t="str">
        <f>IF(K264="","",IFERROR(VLOOKUP(K264,従業員情報!$C$3:$D$3001,2,0),"エラー！従業員情報に該当する氏名がありません"))</f>
        <v/>
      </c>
      <c r="K264" s="30"/>
      <c r="L264" s="18" t="str">
        <f>IF(M264="","",IFERROR(VLOOKUP(M264,従業員情報!$C$3:$D$3001,2,0),"エラー！従業員情報に該当する氏名がありません"))</f>
        <v/>
      </c>
      <c r="M264" s="30"/>
      <c r="N264" s="18" t="str">
        <f>IF(O264="","",IFERROR(VLOOKUP(O264,従業員情報!$C$3:$D$3001,2,0),"エラー！従業員情報に該当する氏名がありません"))</f>
        <v/>
      </c>
      <c r="O264" s="30"/>
      <c r="P264" s="30"/>
      <c r="Q264" s="30"/>
      <c r="R264" s="2"/>
      <c r="S264" s="2"/>
      <c r="T264" s="2"/>
      <c r="U264" s="2"/>
      <c r="V264" s="2"/>
      <c r="W264" s="2"/>
      <c r="X264" s="2"/>
      <c r="Y264" s="2"/>
      <c r="Z264" s="2"/>
    </row>
    <row r="265" spans="1:26" ht="18" customHeight="1">
      <c r="A265" s="18" t="str">
        <f>IF(B265="","",IFERROR(VLOOKUP(B265,従業員情報!$C$3:$D$3001,2,0),"エラー！従業員情報に該当する氏名がありません"))</f>
        <v/>
      </c>
      <c r="B265" s="30"/>
      <c r="C265" s="14" t="str">
        <f>IF(B265="","",VLOOKUP(A265,従業員情報!$B$3:$I$3001,4,0))</f>
        <v/>
      </c>
      <c r="D265" s="14" t="str">
        <f>IF(B265="","",VLOOKUP(A265,従業員情報!$B$3:$I$3001,5,0))</f>
        <v/>
      </c>
      <c r="E265" s="14" t="str">
        <f>IF(B265="","",VLOOKUP(A265,従業員情報!$B$3:$I$3001,6,0))</f>
        <v/>
      </c>
      <c r="F265" s="14" t="str">
        <f>IF(B265="","",VLOOKUP(A265,従業員情報!$B$3:$I$3001,7,0))</f>
        <v/>
      </c>
      <c r="G265" s="14" t="str">
        <f>IF(B265="","",VLOOKUP(A265,従業員情報!$B$3:$I$3001,8,0))</f>
        <v/>
      </c>
      <c r="H265" s="30"/>
      <c r="I265" s="30"/>
      <c r="J265" s="18" t="str">
        <f>IF(K265="","",IFERROR(VLOOKUP(K265,従業員情報!$C$3:$D$3001,2,0),"エラー！従業員情報に該当する氏名がありません"))</f>
        <v/>
      </c>
      <c r="K265" s="30"/>
      <c r="L265" s="18" t="str">
        <f>IF(M265="","",IFERROR(VLOOKUP(M265,従業員情報!$C$3:$D$3001,2,0),"エラー！従業員情報に該当する氏名がありません"))</f>
        <v/>
      </c>
      <c r="M265" s="30"/>
      <c r="N265" s="18" t="str">
        <f>IF(O265="","",IFERROR(VLOOKUP(O265,従業員情報!$C$3:$D$3001,2,0),"エラー！従業員情報に該当する氏名がありません"))</f>
        <v/>
      </c>
      <c r="O265" s="30"/>
      <c r="P265" s="30"/>
      <c r="Q265" s="30"/>
      <c r="R265" s="2"/>
      <c r="S265" s="2"/>
      <c r="T265" s="2"/>
      <c r="U265" s="2"/>
      <c r="V265" s="2"/>
      <c r="W265" s="2"/>
      <c r="X265" s="2"/>
      <c r="Y265" s="2"/>
      <c r="Z265" s="2"/>
    </row>
    <row r="266" spans="1:26" ht="18" customHeight="1">
      <c r="A266" s="18" t="str">
        <f>IF(B266="","",IFERROR(VLOOKUP(B266,従業員情報!$C$3:$D$3001,2,0),"エラー！従業員情報に該当する氏名がありません"))</f>
        <v/>
      </c>
      <c r="B266" s="30"/>
      <c r="C266" s="14" t="str">
        <f>IF(B266="","",VLOOKUP(A266,従業員情報!$B$3:$I$3001,4,0))</f>
        <v/>
      </c>
      <c r="D266" s="14" t="str">
        <f>IF(B266="","",VLOOKUP(A266,従業員情報!$B$3:$I$3001,5,0))</f>
        <v/>
      </c>
      <c r="E266" s="14" t="str">
        <f>IF(B266="","",VLOOKUP(A266,従業員情報!$B$3:$I$3001,6,0))</f>
        <v/>
      </c>
      <c r="F266" s="14" t="str">
        <f>IF(B266="","",VLOOKUP(A266,従業員情報!$B$3:$I$3001,7,0))</f>
        <v/>
      </c>
      <c r="G266" s="14" t="str">
        <f>IF(B266="","",VLOOKUP(A266,従業員情報!$B$3:$I$3001,8,0))</f>
        <v/>
      </c>
      <c r="H266" s="30"/>
      <c r="I266" s="30"/>
      <c r="J266" s="18" t="str">
        <f>IF(K266="","",IFERROR(VLOOKUP(K266,従業員情報!$C$3:$D$3001,2,0),"エラー！従業員情報に該当する氏名がありません"))</f>
        <v/>
      </c>
      <c r="K266" s="30"/>
      <c r="L266" s="18" t="str">
        <f>IF(M266="","",IFERROR(VLOOKUP(M266,従業員情報!$C$3:$D$3001,2,0),"エラー！従業員情報に該当する氏名がありません"))</f>
        <v/>
      </c>
      <c r="M266" s="30"/>
      <c r="N266" s="18" t="str">
        <f>IF(O266="","",IFERROR(VLOOKUP(O266,従業員情報!$C$3:$D$3001,2,0),"エラー！従業員情報に該当する氏名がありません"))</f>
        <v/>
      </c>
      <c r="O266" s="30"/>
      <c r="P266" s="30"/>
      <c r="Q266" s="30"/>
      <c r="R266" s="2"/>
      <c r="S266" s="2"/>
      <c r="T266" s="2"/>
      <c r="U266" s="2"/>
      <c r="V266" s="2"/>
      <c r="W266" s="2"/>
      <c r="X266" s="2"/>
      <c r="Y266" s="2"/>
      <c r="Z266" s="2"/>
    </row>
    <row r="267" spans="1:26" ht="18" customHeight="1">
      <c r="A267" s="18" t="str">
        <f>IF(B267="","",IFERROR(VLOOKUP(B267,従業員情報!$C$3:$D$3001,2,0),"エラー！従業員情報に該当する氏名がありません"))</f>
        <v/>
      </c>
      <c r="B267" s="30"/>
      <c r="C267" s="14" t="str">
        <f>IF(B267="","",VLOOKUP(A267,従業員情報!$B$3:$I$3001,4,0))</f>
        <v/>
      </c>
      <c r="D267" s="14" t="str">
        <f>IF(B267="","",VLOOKUP(A267,従業員情報!$B$3:$I$3001,5,0))</f>
        <v/>
      </c>
      <c r="E267" s="14" t="str">
        <f>IF(B267="","",VLOOKUP(A267,従業員情報!$B$3:$I$3001,6,0))</f>
        <v/>
      </c>
      <c r="F267" s="14" t="str">
        <f>IF(B267="","",VLOOKUP(A267,従業員情報!$B$3:$I$3001,7,0))</f>
        <v/>
      </c>
      <c r="G267" s="14" t="str">
        <f>IF(B267="","",VLOOKUP(A267,従業員情報!$B$3:$I$3001,8,0))</f>
        <v/>
      </c>
      <c r="H267" s="30"/>
      <c r="I267" s="30"/>
      <c r="J267" s="18" t="str">
        <f>IF(K267="","",IFERROR(VLOOKUP(K267,従業員情報!$C$3:$D$3001,2,0),"エラー！従業員情報に該当する氏名がありません"))</f>
        <v/>
      </c>
      <c r="K267" s="30"/>
      <c r="L267" s="18" t="str">
        <f>IF(M267="","",IFERROR(VLOOKUP(M267,従業員情報!$C$3:$D$3001,2,0),"エラー！従業員情報に該当する氏名がありません"))</f>
        <v/>
      </c>
      <c r="M267" s="30"/>
      <c r="N267" s="18" t="str">
        <f>IF(O267="","",IFERROR(VLOOKUP(O267,従業員情報!$C$3:$D$3001,2,0),"エラー！従業員情報に該当する氏名がありません"))</f>
        <v/>
      </c>
      <c r="O267" s="30"/>
      <c r="P267" s="30"/>
      <c r="Q267" s="30"/>
      <c r="R267" s="2"/>
      <c r="S267" s="2"/>
      <c r="T267" s="2"/>
      <c r="U267" s="2"/>
      <c r="V267" s="2"/>
      <c r="W267" s="2"/>
      <c r="X267" s="2"/>
      <c r="Y267" s="2"/>
      <c r="Z267" s="2"/>
    </row>
    <row r="268" spans="1:26" ht="18" customHeight="1">
      <c r="A268" s="18" t="str">
        <f>IF(B268="","",IFERROR(VLOOKUP(B268,従業員情報!$C$3:$D$3001,2,0),"エラー！従業員情報に該当する氏名がありません"))</f>
        <v/>
      </c>
      <c r="B268" s="30"/>
      <c r="C268" s="14" t="str">
        <f>IF(B268="","",VLOOKUP(A268,従業員情報!$B$3:$I$3001,4,0))</f>
        <v/>
      </c>
      <c r="D268" s="14" t="str">
        <f>IF(B268="","",VLOOKUP(A268,従業員情報!$B$3:$I$3001,5,0))</f>
        <v/>
      </c>
      <c r="E268" s="14" t="str">
        <f>IF(B268="","",VLOOKUP(A268,従業員情報!$B$3:$I$3001,6,0))</f>
        <v/>
      </c>
      <c r="F268" s="14" t="str">
        <f>IF(B268="","",VLOOKUP(A268,従業員情報!$B$3:$I$3001,7,0))</f>
        <v/>
      </c>
      <c r="G268" s="14" t="str">
        <f>IF(B268="","",VLOOKUP(A268,従業員情報!$B$3:$I$3001,8,0))</f>
        <v/>
      </c>
      <c r="H268" s="30"/>
      <c r="I268" s="30"/>
      <c r="J268" s="18" t="str">
        <f>IF(K268="","",IFERROR(VLOOKUP(K268,従業員情報!$C$3:$D$3001,2,0),"エラー！従業員情報に該当する氏名がありません"))</f>
        <v/>
      </c>
      <c r="K268" s="30"/>
      <c r="L268" s="18" t="str">
        <f>IF(M268="","",IFERROR(VLOOKUP(M268,従業員情報!$C$3:$D$3001,2,0),"エラー！従業員情報に該当する氏名がありません"))</f>
        <v/>
      </c>
      <c r="M268" s="30"/>
      <c r="N268" s="18" t="str">
        <f>IF(O268="","",IFERROR(VLOOKUP(O268,従業員情報!$C$3:$D$3001,2,0),"エラー！従業員情報に該当する氏名がありません"))</f>
        <v/>
      </c>
      <c r="O268" s="30"/>
      <c r="P268" s="30"/>
      <c r="Q268" s="30"/>
      <c r="R268" s="2"/>
      <c r="S268" s="2"/>
      <c r="T268" s="2"/>
      <c r="U268" s="2"/>
      <c r="V268" s="2"/>
      <c r="W268" s="2"/>
      <c r="X268" s="2"/>
      <c r="Y268" s="2"/>
      <c r="Z268" s="2"/>
    </row>
    <row r="269" spans="1:26" ht="18" customHeight="1">
      <c r="A269" s="18" t="str">
        <f>IF(B269="","",IFERROR(VLOOKUP(B269,従業員情報!$C$3:$D$3001,2,0),"エラー！従業員情報に該当する氏名がありません"))</f>
        <v/>
      </c>
      <c r="B269" s="30"/>
      <c r="C269" s="14" t="str">
        <f>IF(B269="","",VLOOKUP(A269,従業員情報!$B$3:$I$3001,4,0))</f>
        <v/>
      </c>
      <c r="D269" s="14" t="str">
        <f>IF(B269="","",VLOOKUP(A269,従業員情報!$B$3:$I$3001,5,0))</f>
        <v/>
      </c>
      <c r="E269" s="14" t="str">
        <f>IF(B269="","",VLOOKUP(A269,従業員情報!$B$3:$I$3001,6,0))</f>
        <v/>
      </c>
      <c r="F269" s="14" t="str">
        <f>IF(B269="","",VLOOKUP(A269,従業員情報!$B$3:$I$3001,7,0))</f>
        <v/>
      </c>
      <c r="G269" s="14" t="str">
        <f>IF(B269="","",VLOOKUP(A269,従業員情報!$B$3:$I$3001,8,0))</f>
        <v/>
      </c>
      <c r="H269" s="30"/>
      <c r="I269" s="30"/>
      <c r="J269" s="18" t="str">
        <f>IF(K269="","",IFERROR(VLOOKUP(K269,従業員情報!$C$3:$D$3001,2,0),"エラー！従業員情報に該当する氏名がありません"))</f>
        <v/>
      </c>
      <c r="K269" s="30"/>
      <c r="L269" s="18" t="str">
        <f>IF(M269="","",IFERROR(VLOOKUP(M269,従業員情報!$C$3:$D$3001,2,0),"エラー！従業員情報に該当する氏名がありません"))</f>
        <v/>
      </c>
      <c r="M269" s="30"/>
      <c r="N269" s="18" t="str">
        <f>IF(O269="","",IFERROR(VLOOKUP(O269,従業員情報!$C$3:$D$3001,2,0),"エラー！従業員情報に該当する氏名がありません"))</f>
        <v/>
      </c>
      <c r="O269" s="30"/>
      <c r="P269" s="30"/>
      <c r="Q269" s="30"/>
      <c r="R269" s="2"/>
      <c r="S269" s="2"/>
      <c r="T269" s="2"/>
      <c r="U269" s="2"/>
      <c r="V269" s="2"/>
      <c r="W269" s="2"/>
      <c r="X269" s="2"/>
      <c r="Y269" s="2"/>
      <c r="Z269" s="2"/>
    </row>
    <row r="270" spans="1:26" ht="18" customHeight="1">
      <c r="A270" s="18" t="str">
        <f>IF(B270="","",IFERROR(VLOOKUP(B270,従業員情報!$C$3:$D$3001,2,0),"エラー！従業員情報に該当する氏名がありません"))</f>
        <v/>
      </c>
      <c r="B270" s="30"/>
      <c r="C270" s="14" t="str">
        <f>IF(B270="","",VLOOKUP(A270,従業員情報!$B$3:$I$3001,4,0))</f>
        <v/>
      </c>
      <c r="D270" s="14" t="str">
        <f>IF(B270="","",VLOOKUP(A270,従業員情報!$B$3:$I$3001,5,0))</f>
        <v/>
      </c>
      <c r="E270" s="14" t="str">
        <f>IF(B270="","",VLOOKUP(A270,従業員情報!$B$3:$I$3001,6,0))</f>
        <v/>
      </c>
      <c r="F270" s="14" t="str">
        <f>IF(B270="","",VLOOKUP(A270,従業員情報!$B$3:$I$3001,7,0))</f>
        <v/>
      </c>
      <c r="G270" s="14" t="str">
        <f>IF(B270="","",VLOOKUP(A270,従業員情報!$B$3:$I$3001,8,0))</f>
        <v/>
      </c>
      <c r="H270" s="30"/>
      <c r="I270" s="30"/>
      <c r="J270" s="18" t="str">
        <f>IF(K270="","",IFERROR(VLOOKUP(K270,従業員情報!$C$3:$D$3001,2,0),"エラー！従業員情報に該当する氏名がありません"))</f>
        <v/>
      </c>
      <c r="K270" s="30"/>
      <c r="L270" s="18" t="str">
        <f>IF(M270="","",IFERROR(VLOOKUP(M270,従業員情報!$C$3:$D$3001,2,0),"エラー！従業員情報に該当する氏名がありません"))</f>
        <v/>
      </c>
      <c r="M270" s="30"/>
      <c r="N270" s="18" t="str">
        <f>IF(O270="","",IFERROR(VLOOKUP(O270,従業員情報!$C$3:$D$3001,2,0),"エラー！従業員情報に該当する氏名がありません"))</f>
        <v/>
      </c>
      <c r="O270" s="30"/>
      <c r="P270" s="30"/>
      <c r="Q270" s="30"/>
      <c r="R270" s="2"/>
      <c r="S270" s="2"/>
      <c r="T270" s="2"/>
      <c r="U270" s="2"/>
      <c r="V270" s="2"/>
      <c r="W270" s="2"/>
      <c r="X270" s="2"/>
      <c r="Y270" s="2"/>
      <c r="Z270" s="2"/>
    </row>
    <row r="271" spans="1:26" ht="18" customHeight="1">
      <c r="A271" s="18" t="str">
        <f>IF(B271="","",IFERROR(VLOOKUP(B271,従業員情報!$C$3:$D$3001,2,0),"エラー！従業員情報に該当する氏名がありません"))</f>
        <v/>
      </c>
      <c r="B271" s="30"/>
      <c r="C271" s="14" t="str">
        <f>IF(B271="","",VLOOKUP(A271,従業員情報!$B$3:$I$3001,4,0))</f>
        <v/>
      </c>
      <c r="D271" s="14" t="str">
        <f>IF(B271="","",VLOOKUP(A271,従業員情報!$B$3:$I$3001,5,0))</f>
        <v/>
      </c>
      <c r="E271" s="14" t="str">
        <f>IF(B271="","",VLOOKUP(A271,従業員情報!$B$3:$I$3001,6,0))</f>
        <v/>
      </c>
      <c r="F271" s="14" t="str">
        <f>IF(B271="","",VLOOKUP(A271,従業員情報!$B$3:$I$3001,7,0))</f>
        <v/>
      </c>
      <c r="G271" s="14" t="str">
        <f>IF(B271="","",VLOOKUP(A271,従業員情報!$B$3:$I$3001,8,0))</f>
        <v/>
      </c>
      <c r="H271" s="30"/>
      <c r="I271" s="30"/>
      <c r="J271" s="18" t="str">
        <f>IF(K271="","",IFERROR(VLOOKUP(K271,従業員情報!$C$3:$D$3001,2,0),"エラー！従業員情報に該当する氏名がありません"))</f>
        <v/>
      </c>
      <c r="K271" s="30"/>
      <c r="L271" s="18" t="str">
        <f>IF(M271="","",IFERROR(VLOOKUP(M271,従業員情報!$C$3:$D$3001,2,0),"エラー！従業員情報に該当する氏名がありません"))</f>
        <v/>
      </c>
      <c r="M271" s="30"/>
      <c r="N271" s="18" t="str">
        <f>IF(O271="","",IFERROR(VLOOKUP(O271,従業員情報!$C$3:$D$3001,2,0),"エラー！従業員情報に該当する氏名がありません"))</f>
        <v/>
      </c>
      <c r="O271" s="30"/>
      <c r="P271" s="30"/>
      <c r="Q271" s="30"/>
      <c r="R271" s="2"/>
      <c r="S271" s="2"/>
      <c r="T271" s="2"/>
      <c r="U271" s="2"/>
      <c r="V271" s="2"/>
      <c r="W271" s="2"/>
      <c r="X271" s="2"/>
      <c r="Y271" s="2"/>
      <c r="Z271" s="2"/>
    </row>
    <row r="272" spans="1:26" ht="18" customHeight="1">
      <c r="A272" s="18" t="str">
        <f>IF(B272="","",IFERROR(VLOOKUP(B272,従業員情報!$C$3:$D$3001,2,0),"エラー！従業員情報に該当する氏名がありません"))</f>
        <v/>
      </c>
      <c r="B272" s="30"/>
      <c r="C272" s="14" t="str">
        <f>IF(B272="","",VLOOKUP(A272,従業員情報!$B$3:$I$3001,4,0))</f>
        <v/>
      </c>
      <c r="D272" s="14" t="str">
        <f>IF(B272="","",VLOOKUP(A272,従業員情報!$B$3:$I$3001,5,0))</f>
        <v/>
      </c>
      <c r="E272" s="14" t="str">
        <f>IF(B272="","",VLOOKUP(A272,従業員情報!$B$3:$I$3001,6,0))</f>
        <v/>
      </c>
      <c r="F272" s="14" t="str">
        <f>IF(B272="","",VLOOKUP(A272,従業員情報!$B$3:$I$3001,7,0))</f>
        <v/>
      </c>
      <c r="G272" s="14" t="str">
        <f>IF(B272="","",VLOOKUP(A272,従業員情報!$B$3:$I$3001,8,0))</f>
        <v/>
      </c>
      <c r="H272" s="30"/>
      <c r="I272" s="30"/>
      <c r="J272" s="18" t="str">
        <f>IF(K272="","",IFERROR(VLOOKUP(K272,従業員情報!$C$3:$D$3001,2,0),"エラー！従業員情報に該当する氏名がありません"))</f>
        <v/>
      </c>
      <c r="K272" s="30"/>
      <c r="L272" s="18" t="str">
        <f>IF(M272="","",IFERROR(VLOOKUP(M272,従業員情報!$C$3:$D$3001,2,0),"エラー！従業員情報に該当する氏名がありません"))</f>
        <v/>
      </c>
      <c r="M272" s="30"/>
      <c r="N272" s="18" t="str">
        <f>IF(O272="","",IFERROR(VLOOKUP(O272,従業員情報!$C$3:$D$3001,2,0),"エラー！従業員情報に該当する氏名がありません"))</f>
        <v/>
      </c>
      <c r="O272" s="30"/>
      <c r="P272" s="30"/>
      <c r="Q272" s="30"/>
      <c r="R272" s="2"/>
      <c r="S272" s="2"/>
      <c r="T272" s="2"/>
      <c r="U272" s="2"/>
      <c r="V272" s="2"/>
      <c r="W272" s="2"/>
      <c r="X272" s="2"/>
      <c r="Y272" s="2"/>
      <c r="Z272" s="2"/>
    </row>
    <row r="273" spans="1:26" ht="18" customHeight="1">
      <c r="A273" s="18" t="str">
        <f>IF(B273="","",IFERROR(VLOOKUP(B273,従業員情報!$C$3:$D$3001,2,0),"エラー！従業員情報に該当する氏名がありません"))</f>
        <v/>
      </c>
      <c r="B273" s="30"/>
      <c r="C273" s="14" t="str">
        <f>IF(B273="","",VLOOKUP(A273,従業員情報!$B$3:$I$3001,4,0))</f>
        <v/>
      </c>
      <c r="D273" s="14" t="str">
        <f>IF(B273="","",VLOOKUP(A273,従業員情報!$B$3:$I$3001,5,0))</f>
        <v/>
      </c>
      <c r="E273" s="14" t="str">
        <f>IF(B273="","",VLOOKUP(A273,従業員情報!$B$3:$I$3001,6,0))</f>
        <v/>
      </c>
      <c r="F273" s="14" t="str">
        <f>IF(B273="","",VLOOKUP(A273,従業員情報!$B$3:$I$3001,7,0))</f>
        <v/>
      </c>
      <c r="G273" s="14" t="str">
        <f>IF(B273="","",VLOOKUP(A273,従業員情報!$B$3:$I$3001,8,0))</f>
        <v/>
      </c>
      <c r="H273" s="30"/>
      <c r="I273" s="30"/>
      <c r="J273" s="18" t="str">
        <f>IF(K273="","",IFERROR(VLOOKUP(K273,従業員情報!$C$3:$D$3001,2,0),"エラー！従業員情報に該当する氏名がありません"))</f>
        <v/>
      </c>
      <c r="K273" s="30"/>
      <c r="L273" s="18" t="str">
        <f>IF(M273="","",IFERROR(VLOOKUP(M273,従業員情報!$C$3:$D$3001,2,0),"エラー！従業員情報に該当する氏名がありません"))</f>
        <v/>
      </c>
      <c r="M273" s="30"/>
      <c r="N273" s="18" t="str">
        <f>IF(O273="","",IFERROR(VLOOKUP(O273,従業員情報!$C$3:$D$3001,2,0),"エラー！従業員情報に該当する氏名がありません"))</f>
        <v/>
      </c>
      <c r="O273" s="30"/>
      <c r="P273" s="30"/>
      <c r="Q273" s="30"/>
      <c r="R273" s="2"/>
      <c r="S273" s="2"/>
      <c r="T273" s="2"/>
      <c r="U273" s="2"/>
      <c r="V273" s="2"/>
      <c r="W273" s="2"/>
      <c r="X273" s="2"/>
      <c r="Y273" s="2"/>
      <c r="Z273" s="2"/>
    </row>
    <row r="274" spans="1:26" ht="18" customHeight="1">
      <c r="A274" s="18" t="str">
        <f>IF(B274="","",IFERROR(VLOOKUP(B274,従業員情報!$C$3:$D$3001,2,0),"エラー！従業員情報に該当する氏名がありません"))</f>
        <v/>
      </c>
      <c r="B274" s="30"/>
      <c r="C274" s="14" t="str">
        <f>IF(B274="","",VLOOKUP(A274,従業員情報!$B$3:$I$3001,4,0))</f>
        <v/>
      </c>
      <c r="D274" s="14" t="str">
        <f>IF(B274="","",VLOOKUP(A274,従業員情報!$B$3:$I$3001,5,0))</f>
        <v/>
      </c>
      <c r="E274" s="14" t="str">
        <f>IF(B274="","",VLOOKUP(A274,従業員情報!$B$3:$I$3001,6,0))</f>
        <v/>
      </c>
      <c r="F274" s="14" t="str">
        <f>IF(B274="","",VLOOKUP(A274,従業員情報!$B$3:$I$3001,7,0))</f>
        <v/>
      </c>
      <c r="G274" s="14" t="str">
        <f>IF(B274="","",VLOOKUP(A274,従業員情報!$B$3:$I$3001,8,0))</f>
        <v/>
      </c>
      <c r="H274" s="30"/>
      <c r="I274" s="30"/>
      <c r="J274" s="18" t="str">
        <f>IF(K274="","",IFERROR(VLOOKUP(K274,従業員情報!$C$3:$D$3001,2,0),"エラー！従業員情報に該当する氏名がありません"))</f>
        <v/>
      </c>
      <c r="K274" s="30"/>
      <c r="L274" s="18" t="str">
        <f>IF(M274="","",IFERROR(VLOOKUP(M274,従業員情報!$C$3:$D$3001,2,0),"エラー！従業員情報に該当する氏名がありません"))</f>
        <v/>
      </c>
      <c r="M274" s="30"/>
      <c r="N274" s="18" t="str">
        <f>IF(O274="","",IFERROR(VLOOKUP(O274,従業員情報!$C$3:$D$3001,2,0),"エラー！従業員情報に該当する氏名がありません"))</f>
        <v/>
      </c>
      <c r="O274" s="30"/>
      <c r="P274" s="30"/>
      <c r="Q274" s="30"/>
      <c r="R274" s="2"/>
      <c r="S274" s="2"/>
      <c r="T274" s="2"/>
      <c r="U274" s="2"/>
      <c r="V274" s="2"/>
      <c r="W274" s="2"/>
      <c r="X274" s="2"/>
      <c r="Y274" s="2"/>
      <c r="Z274" s="2"/>
    </row>
    <row r="275" spans="1:26" ht="18" customHeight="1">
      <c r="A275" s="18" t="str">
        <f>IF(B275="","",IFERROR(VLOOKUP(B275,従業員情報!$C$3:$D$3001,2,0),"エラー！従業員情報に該当する氏名がありません"))</f>
        <v/>
      </c>
      <c r="B275" s="30"/>
      <c r="C275" s="14" t="str">
        <f>IF(B275="","",VLOOKUP(A275,従業員情報!$B$3:$I$3001,4,0))</f>
        <v/>
      </c>
      <c r="D275" s="14" t="str">
        <f>IF(B275="","",VLOOKUP(A275,従業員情報!$B$3:$I$3001,5,0))</f>
        <v/>
      </c>
      <c r="E275" s="14" t="str">
        <f>IF(B275="","",VLOOKUP(A275,従業員情報!$B$3:$I$3001,6,0))</f>
        <v/>
      </c>
      <c r="F275" s="14" t="str">
        <f>IF(B275="","",VLOOKUP(A275,従業員情報!$B$3:$I$3001,7,0))</f>
        <v/>
      </c>
      <c r="G275" s="14" t="str">
        <f>IF(B275="","",VLOOKUP(A275,従業員情報!$B$3:$I$3001,8,0))</f>
        <v/>
      </c>
      <c r="H275" s="30"/>
      <c r="I275" s="30"/>
      <c r="J275" s="18" t="str">
        <f>IF(K275="","",IFERROR(VLOOKUP(K275,従業員情報!$C$3:$D$3001,2,0),"エラー！従業員情報に該当する氏名がありません"))</f>
        <v/>
      </c>
      <c r="K275" s="30"/>
      <c r="L275" s="18" t="str">
        <f>IF(M275="","",IFERROR(VLOOKUP(M275,従業員情報!$C$3:$D$3001,2,0),"エラー！従業員情報に該当する氏名がありません"))</f>
        <v/>
      </c>
      <c r="M275" s="30"/>
      <c r="N275" s="18" t="str">
        <f>IF(O275="","",IFERROR(VLOOKUP(O275,従業員情報!$C$3:$D$3001,2,0),"エラー！従業員情報に該当する氏名がありません"))</f>
        <v/>
      </c>
      <c r="O275" s="30"/>
      <c r="P275" s="30"/>
      <c r="Q275" s="30"/>
      <c r="R275" s="2"/>
      <c r="S275" s="2"/>
      <c r="T275" s="2"/>
      <c r="U275" s="2"/>
      <c r="V275" s="2"/>
      <c r="W275" s="2"/>
      <c r="X275" s="2"/>
      <c r="Y275" s="2"/>
      <c r="Z275" s="2"/>
    </row>
    <row r="276" spans="1:26" ht="18" customHeight="1">
      <c r="A276" s="18" t="str">
        <f>IF(B276="","",IFERROR(VLOOKUP(B276,従業員情報!$C$3:$D$3001,2,0),"エラー！従業員情報に該当する氏名がありません"))</f>
        <v/>
      </c>
      <c r="B276" s="30"/>
      <c r="C276" s="14" t="str">
        <f>IF(B276="","",VLOOKUP(A276,従業員情報!$B$3:$I$3001,4,0))</f>
        <v/>
      </c>
      <c r="D276" s="14" t="str">
        <f>IF(B276="","",VLOOKUP(A276,従業員情報!$B$3:$I$3001,5,0))</f>
        <v/>
      </c>
      <c r="E276" s="14" t="str">
        <f>IF(B276="","",VLOOKUP(A276,従業員情報!$B$3:$I$3001,6,0))</f>
        <v/>
      </c>
      <c r="F276" s="14" t="str">
        <f>IF(B276="","",VLOOKUP(A276,従業員情報!$B$3:$I$3001,7,0))</f>
        <v/>
      </c>
      <c r="G276" s="14" t="str">
        <f>IF(B276="","",VLOOKUP(A276,従業員情報!$B$3:$I$3001,8,0))</f>
        <v/>
      </c>
      <c r="H276" s="30"/>
      <c r="I276" s="30"/>
      <c r="J276" s="18" t="str">
        <f>IF(K276="","",IFERROR(VLOOKUP(K276,従業員情報!$C$3:$D$3001,2,0),"エラー！従業員情報に該当する氏名がありません"))</f>
        <v/>
      </c>
      <c r="K276" s="30"/>
      <c r="L276" s="18" t="str">
        <f>IF(M276="","",IFERROR(VLOOKUP(M276,従業員情報!$C$3:$D$3001,2,0),"エラー！従業員情報に該当する氏名がありません"))</f>
        <v/>
      </c>
      <c r="M276" s="30"/>
      <c r="N276" s="18" t="str">
        <f>IF(O276="","",IFERROR(VLOOKUP(O276,従業員情報!$C$3:$D$3001,2,0),"エラー！従業員情報に該当する氏名がありません"))</f>
        <v/>
      </c>
      <c r="O276" s="30"/>
      <c r="P276" s="30"/>
      <c r="Q276" s="30"/>
      <c r="R276" s="2"/>
      <c r="S276" s="2"/>
      <c r="T276" s="2"/>
      <c r="U276" s="2"/>
      <c r="V276" s="2"/>
      <c r="W276" s="2"/>
      <c r="X276" s="2"/>
      <c r="Y276" s="2"/>
      <c r="Z276" s="2"/>
    </row>
    <row r="277" spans="1:26" ht="18" customHeight="1">
      <c r="A277" s="18" t="str">
        <f>IF(B277="","",IFERROR(VLOOKUP(B277,従業員情報!$C$3:$D$3001,2,0),"エラー！従業員情報に該当する氏名がありません"))</f>
        <v/>
      </c>
      <c r="B277" s="30"/>
      <c r="C277" s="14" t="str">
        <f>IF(B277="","",VLOOKUP(A277,従業員情報!$B$3:$I$3001,4,0))</f>
        <v/>
      </c>
      <c r="D277" s="14" t="str">
        <f>IF(B277="","",VLOOKUP(A277,従業員情報!$B$3:$I$3001,5,0))</f>
        <v/>
      </c>
      <c r="E277" s="14" t="str">
        <f>IF(B277="","",VLOOKUP(A277,従業員情報!$B$3:$I$3001,6,0))</f>
        <v/>
      </c>
      <c r="F277" s="14" t="str">
        <f>IF(B277="","",VLOOKUP(A277,従業員情報!$B$3:$I$3001,7,0))</f>
        <v/>
      </c>
      <c r="G277" s="14" t="str">
        <f>IF(B277="","",VLOOKUP(A277,従業員情報!$B$3:$I$3001,8,0))</f>
        <v/>
      </c>
      <c r="H277" s="30"/>
      <c r="I277" s="30"/>
      <c r="J277" s="18" t="str">
        <f>IF(K277="","",IFERROR(VLOOKUP(K277,従業員情報!$C$3:$D$3001,2,0),"エラー！従業員情報に該当する氏名がありません"))</f>
        <v/>
      </c>
      <c r="K277" s="30"/>
      <c r="L277" s="18" t="str">
        <f>IF(M277="","",IFERROR(VLOOKUP(M277,従業員情報!$C$3:$D$3001,2,0),"エラー！従業員情報に該当する氏名がありません"))</f>
        <v/>
      </c>
      <c r="M277" s="30"/>
      <c r="N277" s="18" t="str">
        <f>IF(O277="","",IFERROR(VLOOKUP(O277,従業員情報!$C$3:$D$3001,2,0),"エラー！従業員情報に該当する氏名がありません"))</f>
        <v/>
      </c>
      <c r="O277" s="30"/>
      <c r="P277" s="30"/>
      <c r="Q277" s="30"/>
      <c r="R277" s="2"/>
      <c r="S277" s="2"/>
      <c r="T277" s="2"/>
      <c r="U277" s="2"/>
      <c r="V277" s="2"/>
      <c r="W277" s="2"/>
      <c r="X277" s="2"/>
      <c r="Y277" s="2"/>
      <c r="Z277" s="2"/>
    </row>
    <row r="278" spans="1:26" ht="18" customHeight="1">
      <c r="A278" s="18" t="str">
        <f>IF(B278="","",IFERROR(VLOOKUP(B278,従業員情報!$C$3:$D$3001,2,0),"エラー！従業員情報に該当する氏名がありません"))</f>
        <v/>
      </c>
      <c r="B278" s="30"/>
      <c r="C278" s="14" t="str">
        <f>IF(B278="","",VLOOKUP(A278,従業員情報!$B$3:$I$3001,4,0))</f>
        <v/>
      </c>
      <c r="D278" s="14" t="str">
        <f>IF(B278="","",VLOOKUP(A278,従業員情報!$B$3:$I$3001,5,0))</f>
        <v/>
      </c>
      <c r="E278" s="14" t="str">
        <f>IF(B278="","",VLOOKUP(A278,従業員情報!$B$3:$I$3001,6,0))</f>
        <v/>
      </c>
      <c r="F278" s="14" t="str">
        <f>IF(B278="","",VLOOKUP(A278,従業員情報!$B$3:$I$3001,7,0))</f>
        <v/>
      </c>
      <c r="G278" s="14" t="str">
        <f>IF(B278="","",VLOOKUP(A278,従業員情報!$B$3:$I$3001,8,0))</f>
        <v/>
      </c>
      <c r="H278" s="30"/>
      <c r="I278" s="30"/>
      <c r="J278" s="18" t="str">
        <f>IF(K278="","",IFERROR(VLOOKUP(K278,従業員情報!$C$3:$D$3001,2,0),"エラー！従業員情報に該当する氏名がありません"))</f>
        <v/>
      </c>
      <c r="K278" s="30"/>
      <c r="L278" s="18" t="str">
        <f>IF(M278="","",IFERROR(VLOOKUP(M278,従業員情報!$C$3:$D$3001,2,0),"エラー！従業員情報に該当する氏名がありません"))</f>
        <v/>
      </c>
      <c r="M278" s="30"/>
      <c r="N278" s="18" t="str">
        <f>IF(O278="","",IFERROR(VLOOKUP(O278,従業員情報!$C$3:$D$3001,2,0),"エラー！従業員情報に該当する氏名がありません"))</f>
        <v/>
      </c>
      <c r="O278" s="30"/>
      <c r="P278" s="30"/>
      <c r="Q278" s="30"/>
      <c r="R278" s="2"/>
      <c r="S278" s="2"/>
      <c r="T278" s="2"/>
      <c r="U278" s="2"/>
      <c r="V278" s="2"/>
      <c r="W278" s="2"/>
      <c r="X278" s="2"/>
      <c r="Y278" s="2"/>
      <c r="Z278" s="2"/>
    </row>
    <row r="279" spans="1:26" ht="18" customHeight="1">
      <c r="A279" s="18" t="str">
        <f>IF(B279="","",IFERROR(VLOOKUP(B279,従業員情報!$C$3:$D$3001,2,0),"エラー！従業員情報に該当する氏名がありません"))</f>
        <v/>
      </c>
      <c r="B279" s="30"/>
      <c r="C279" s="14" t="str">
        <f>IF(B279="","",VLOOKUP(A279,従業員情報!$B$3:$I$3001,4,0))</f>
        <v/>
      </c>
      <c r="D279" s="14" t="str">
        <f>IF(B279="","",VLOOKUP(A279,従業員情報!$B$3:$I$3001,5,0))</f>
        <v/>
      </c>
      <c r="E279" s="14" t="str">
        <f>IF(B279="","",VLOOKUP(A279,従業員情報!$B$3:$I$3001,6,0))</f>
        <v/>
      </c>
      <c r="F279" s="14" t="str">
        <f>IF(B279="","",VLOOKUP(A279,従業員情報!$B$3:$I$3001,7,0))</f>
        <v/>
      </c>
      <c r="G279" s="14" t="str">
        <f>IF(B279="","",VLOOKUP(A279,従業員情報!$B$3:$I$3001,8,0))</f>
        <v/>
      </c>
      <c r="H279" s="30"/>
      <c r="I279" s="30"/>
      <c r="J279" s="18" t="str">
        <f>IF(K279="","",IFERROR(VLOOKUP(K279,従業員情報!$C$3:$D$3001,2,0),"エラー！従業員情報に該当する氏名がありません"))</f>
        <v/>
      </c>
      <c r="K279" s="30"/>
      <c r="L279" s="18" t="str">
        <f>IF(M279="","",IFERROR(VLOOKUP(M279,従業員情報!$C$3:$D$3001,2,0),"エラー！従業員情報に該当する氏名がありません"))</f>
        <v/>
      </c>
      <c r="M279" s="30"/>
      <c r="N279" s="18" t="str">
        <f>IF(O279="","",IFERROR(VLOOKUP(O279,従業員情報!$C$3:$D$3001,2,0),"エラー！従業員情報に該当する氏名がありません"))</f>
        <v/>
      </c>
      <c r="O279" s="30"/>
      <c r="P279" s="30"/>
      <c r="Q279" s="30"/>
      <c r="R279" s="2"/>
      <c r="S279" s="2"/>
      <c r="T279" s="2"/>
      <c r="U279" s="2"/>
      <c r="V279" s="2"/>
      <c r="W279" s="2"/>
      <c r="X279" s="2"/>
      <c r="Y279" s="2"/>
      <c r="Z279" s="2"/>
    </row>
    <row r="280" spans="1:26" ht="18" customHeight="1">
      <c r="A280" s="18" t="str">
        <f>IF(B280="","",IFERROR(VLOOKUP(B280,従業員情報!$C$3:$D$3001,2,0),"エラー！従業員情報に該当する氏名がありません"))</f>
        <v/>
      </c>
      <c r="B280" s="30"/>
      <c r="C280" s="14" t="str">
        <f>IF(B280="","",VLOOKUP(A280,従業員情報!$B$3:$I$3001,4,0))</f>
        <v/>
      </c>
      <c r="D280" s="14" t="str">
        <f>IF(B280="","",VLOOKUP(A280,従業員情報!$B$3:$I$3001,5,0))</f>
        <v/>
      </c>
      <c r="E280" s="14" t="str">
        <f>IF(B280="","",VLOOKUP(A280,従業員情報!$B$3:$I$3001,6,0))</f>
        <v/>
      </c>
      <c r="F280" s="14" t="str">
        <f>IF(B280="","",VLOOKUP(A280,従業員情報!$B$3:$I$3001,7,0))</f>
        <v/>
      </c>
      <c r="G280" s="14" t="str">
        <f>IF(B280="","",VLOOKUP(A280,従業員情報!$B$3:$I$3001,8,0))</f>
        <v/>
      </c>
      <c r="H280" s="30"/>
      <c r="I280" s="30"/>
      <c r="J280" s="18" t="str">
        <f>IF(K280="","",IFERROR(VLOOKUP(K280,従業員情報!$C$3:$D$3001,2,0),"エラー！従業員情報に該当する氏名がありません"))</f>
        <v/>
      </c>
      <c r="K280" s="30"/>
      <c r="L280" s="18" t="str">
        <f>IF(M280="","",IFERROR(VLOOKUP(M280,従業員情報!$C$3:$D$3001,2,0),"エラー！従業員情報に該当する氏名がありません"))</f>
        <v/>
      </c>
      <c r="M280" s="30"/>
      <c r="N280" s="18" t="str">
        <f>IF(O280="","",IFERROR(VLOOKUP(O280,従業員情報!$C$3:$D$3001,2,0),"エラー！従業員情報に該当する氏名がありません"))</f>
        <v/>
      </c>
      <c r="O280" s="30"/>
      <c r="P280" s="30"/>
      <c r="Q280" s="30"/>
      <c r="R280" s="2"/>
      <c r="S280" s="2"/>
      <c r="T280" s="2"/>
      <c r="U280" s="2"/>
      <c r="V280" s="2"/>
      <c r="W280" s="2"/>
      <c r="X280" s="2"/>
      <c r="Y280" s="2"/>
      <c r="Z280" s="2"/>
    </row>
    <row r="281" spans="1:26" ht="18" customHeight="1">
      <c r="A281" s="18" t="str">
        <f>IF(B281="","",IFERROR(VLOOKUP(B281,従業員情報!$C$3:$D$3001,2,0),"エラー！従業員情報に該当する氏名がありません"))</f>
        <v/>
      </c>
      <c r="B281" s="30"/>
      <c r="C281" s="14" t="str">
        <f>IF(B281="","",VLOOKUP(A281,従業員情報!$B$3:$I$3001,4,0))</f>
        <v/>
      </c>
      <c r="D281" s="14" t="str">
        <f>IF(B281="","",VLOOKUP(A281,従業員情報!$B$3:$I$3001,5,0))</f>
        <v/>
      </c>
      <c r="E281" s="14" t="str">
        <f>IF(B281="","",VLOOKUP(A281,従業員情報!$B$3:$I$3001,6,0))</f>
        <v/>
      </c>
      <c r="F281" s="14" t="str">
        <f>IF(B281="","",VLOOKUP(A281,従業員情報!$B$3:$I$3001,7,0))</f>
        <v/>
      </c>
      <c r="G281" s="14" t="str">
        <f>IF(B281="","",VLOOKUP(A281,従業員情報!$B$3:$I$3001,8,0))</f>
        <v/>
      </c>
      <c r="H281" s="30"/>
      <c r="I281" s="30"/>
      <c r="J281" s="18" t="str">
        <f>IF(K281="","",IFERROR(VLOOKUP(K281,従業員情報!$C$3:$D$3001,2,0),"エラー！従業員情報に該当する氏名がありません"))</f>
        <v/>
      </c>
      <c r="K281" s="30"/>
      <c r="L281" s="18" t="str">
        <f>IF(M281="","",IFERROR(VLOOKUP(M281,従業員情報!$C$3:$D$3001,2,0),"エラー！従業員情報に該当する氏名がありません"))</f>
        <v/>
      </c>
      <c r="M281" s="30"/>
      <c r="N281" s="18" t="str">
        <f>IF(O281="","",IFERROR(VLOOKUP(O281,従業員情報!$C$3:$D$3001,2,0),"エラー！従業員情報に該当する氏名がありません"))</f>
        <v/>
      </c>
      <c r="O281" s="30"/>
      <c r="P281" s="30"/>
      <c r="Q281" s="30"/>
      <c r="R281" s="2"/>
      <c r="S281" s="2"/>
      <c r="T281" s="2"/>
      <c r="U281" s="2"/>
      <c r="V281" s="2"/>
      <c r="W281" s="2"/>
      <c r="X281" s="2"/>
      <c r="Y281" s="2"/>
      <c r="Z281" s="2"/>
    </row>
    <row r="282" spans="1:26" ht="18" customHeight="1">
      <c r="A282" s="18" t="str">
        <f>IF(B282="","",IFERROR(VLOOKUP(B282,従業員情報!$C$3:$D$3001,2,0),"エラー！従業員情報に該当する氏名がありません"))</f>
        <v/>
      </c>
      <c r="B282" s="30"/>
      <c r="C282" s="14" t="str">
        <f>IF(B282="","",VLOOKUP(A282,従業員情報!$B$3:$I$3001,4,0))</f>
        <v/>
      </c>
      <c r="D282" s="14" t="str">
        <f>IF(B282="","",VLOOKUP(A282,従業員情報!$B$3:$I$3001,5,0))</f>
        <v/>
      </c>
      <c r="E282" s="14" t="str">
        <f>IF(B282="","",VLOOKUP(A282,従業員情報!$B$3:$I$3001,6,0))</f>
        <v/>
      </c>
      <c r="F282" s="14" t="str">
        <f>IF(B282="","",VLOOKUP(A282,従業員情報!$B$3:$I$3001,7,0))</f>
        <v/>
      </c>
      <c r="G282" s="14" t="str">
        <f>IF(B282="","",VLOOKUP(A282,従業員情報!$B$3:$I$3001,8,0))</f>
        <v/>
      </c>
      <c r="H282" s="30"/>
      <c r="I282" s="30"/>
      <c r="J282" s="18" t="str">
        <f>IF(K282="","",IFERROR(VLOOKUP(K282,従業員情報!$C$3:$D$3001,2,0),"エラー！従業員情報に該当する氏名がありません"))</f>
        <v/>
      </c>
      <c r="K282" s="30"/>
      <c r="L282" s="18" t="str">
        <f>IF(M282="","",IFERROR(VLOOKUP(M282,従業員情報!$C$3:$D$3001,2,0),"エラー！従業員情報に該当する氏名がありません"))</f>
        <v/>
      </c>
      <c r="M282" s="30"/>
      <c r="N282" s="18" t="str">
        <f>IF(O282="","",IFERROR(VLOOKUP(O282,従業員情報!$C$3:$D$3001,2,0),"エラー！従業員情報に該当する氏名がありません"))</f>
        <v/>
      </c>
      <c r="O282" s="30"/>
      <c r="P282" s="30"/>
      <c r="Q282" s="30"/>
      <c r="R282" s="2"/>
      <c r="S282" s="2"/>
      <c r="T282" s="2"/>
      <c r="U282" s="2"/>
      <c r="V282" s="2"/>
      <c r="W282" s="2"/>
      <c r="X282" s="2"/>
      <c r="Y282" s="2"/>
      <c r="Z282" s="2"/>
    </row>
    <row r="283" spans="1:26" ht="18" customHeight="1">
      <c r="A283" s="18" t="str">
        <f>IF(B283="","",IFERROR(VLOOKUP(B283,従業員情報!$C$3:$D$3001,2,0),"エラー！従業員情報に該当する氏名がありません"))</f>
        <v/>
      </c>
      <c r="B283" s="30"/>
      <c r="C283" s="14" t="str">
        <f>IF(B283="","",VLOOKUP(A283,従業員情報!$B$3:$I$3001,4,0))</f>
        <v/>
      </c>
      <c r="D283" s="14" t="str">
        <f>IF(B283="","",VLOOKUP(A283,従業員情報!$B$3:$I$3001,5,0))</f>
        <v/>
      </c>
      <c r="E283" s="14" t="str">
        <f>IF(B283="","",VLOOKUP(A283,従業員情報!$B$3:$I$3001,6,0))</f>
        <v/>
      </c>
      <c r="F283" s="14" t="str">
        <f>IF(B283="","",VLOOKUP(A283,従業員情報!$B$3:$I$3001,7,0))</f>
        <v/>
      </c>
      <c r="G283" s="14" t="str">
        <f>IF(B283="","",VLOOKUP(A283,従業員情報!$B$3:$I$3001,8,0))</f>
        <v/>
      </c>
      <c r="H283" s="30"/>
      <c r="I283" s="30"/>
      <c r="J283" s="18" t="str">
        <f>IF(K283="","",IFERROR(VLOOKUP(K283,従業員情報!$C$3:$D$3001,2,0),"エラー！従業員情報に該当する氏名がありません"))</f>
        <v/>
      </c>
      <c r="K283" s="30"/>
      <c r="L283" s="18" t="str">
        <f>IF(M283="","",IFERROR(VLOOKUP(M283,従業員情報!$C$3:$D$3001,2,0),"エラー！従業員情報に該当する氏名がありません"))</f>
        <v/>
      </c>
      <c r="M283" s="30"/>
      <c r="N283" s="18" t="str">
        <f>IF(O283="","",IFERROR(VLOOKUP(O283,従業員情報!$C$3:$D$3001,2,0),"エラー！従業員情報に該当する氏名がありません"))</f>
        <v/>
      </c>
      <c r="O283" s="30"/>
      <c r="P283" s="30"/>
      <c r="Q283" s="30"/>
      <c r="R283" s="2"/>
      <c r="S283" s="2"/>
      <c r="T283" s="2"/>
      <c r="U283" s="2"/>
      <c r="V283" s="2"/>
      <c r="W283" s="2"/>
      <c r="X283" s="2"/>
      <c r="Y283" s="2"/>
      <c r="Z283" s="2"/>
    </row>
    <row r="284" spans="1:26" ht="18" customHeight="1">
      <c r="A284" s="18" t="str">
        <f>IF(B284="","",IFERROR(VLOOKUP(B284,従業員情報!$C$3:$D$3001,2,0),"エラー！従業員情報に該当する氏名がありません"))</f>
        <v/>
      </c>
      <c r="B284" s="30"/>
      <c r="C284" s="14" t="str">
        <f>IF(B284="","",VLOOKUP(A284,従業員情報!$B$3:$I$3001,4,0))</f>
        <v/>
      </c>
      <c r="D284" s="14" t="str">
        <f>IF(B284="","",VLOOKUP(A284,従業員情報!$B$3:$I$3001,5,0))</f>
        <v/>
      </c>
      <c r="E284" s="14" t="str">
        <f>IF(B284="","",VLOOKUP(A284,従業員情報!$B$3:$I$3001,6,0))</f>
        <v/>
      </c>
      <c r="F284" s="14" t="str">
        <f>IF(B284="","",VLOOKUP(A284,従業員情報!$B$3:$I$3001,7,0))</f>
        <v/>
      </c>
      <c r="G284" s="14" t="str">
        <f>IF(B284="","",VLOOKUP(A284,従業員情報!$B$3:$I$3001,8,0))</f>
        <v/>
      </c>
      <c r="H284" s="30"/>
      <c r="I284" s="30"/>
      <c r="J284" s="18" t="str">
        <f>IF(K284="","",IFERROR(VLOOKUP(K284,従業員情報!$C$3:$D$3001,2,0),"エラー！従業員情報に該当する氏名がありません"))</f>
        <v/>
      </c>
      <c r="K284" s="30"/>
      <c r="L284" s="18" t="str">
        <f>IF(M284="","",IFERROR(VLOOKUP(M284,従業員情報!$C$3:$D$3001,2,0),"エラー！従業員情報に該当する氏名がありません"))</f>
        <v/>
      </c>
      <c r="M284" s="30"/>
      <c r="N284" s="18" t="str">
        <f>IF(O284="","",IFERROR(VLOOKUP(O284,従業員情報!$C$3:$D$3001,2,0),"エラー！従業員情報に該当する氏名がありません"))</f>
        <v/>
      </c>
      <c r="O284" s="30"/>
      <c r="P284" s="30"/>
      <c r="Q284" s="30"/>
      <c r="R284" s="2"/>
      <c r="S284" s="2"/>
      <c r="T284" s="2"/>
      <c r="U284" s="2"/>
      <c r="V284" s="2"/>
      <c r="W284" s="2"/>
      <c r="X284" s="2"/>
      <c r="Y284" s="2"/>
      <c r="Z284" s="2"/>
    </row>
    <row r="285" spans="1:26" ht="18" customHeight="1">
      <c r="A285" s="18" t="str">
        <f>IF(B285="","",IFERROR(VLOOKUP(B285,従業員情報!$C$3:$D$3001,2,0),"エラー！従業員情報に該当する氏名がありません"))</f>
        <v/>
      </c>
      <c r="B285" s="30"/>
      <c r="C285" s="14" t="str">
        <f>IF(B285="","",VLOOKUP(A285,従業員情報!$B$3:$I$3001,4,0))</f>
        <v/>
      </c>
      <c r="D285" s="14" t="str">
        <f>IF(B285="","",VLOOKUP(A285,従業員情報!$B$3:$I$3001,5,0))</f>
        <v/>
      </c>
      <c r="E285" s="14" t="str">
        <f>IF(B285="","",VLOOKUP(A285,従業員情報!$B$3:$I$3001,6,0))</f>
        <v/>
      </c>
      <c r="F285" s="14" t="str">
        <f>IF(B285="","",VLOOKUP(A285,従業員情報!$B$3:$I$3001,7,0))</f>
        <v/>
      </c>
      <c r="G285" s="14" t="str">
        <f>IF(B285="","",VLOOKUP(A285,従業員情報!$B$3:$I$3001,8,0))</f>
        <v/>
      </c>
      <c r="H285" s="30"/>
      <c r="I285" s="30"/>
      <c r="J285" s="18" t="str">
        <f>IF(K285="","",IFERROR(VLOOKUP(K285,従業員情報!$C$3:$D$3001,2,0),"エラー！従業員情報に該当する氏名がありません"))</f>
        <v/>
      </c>
      <c r="K285" s="30"/>
      <c r="L285" s="18" t="str">
        <f>IF(M285="","",IFERROR(VLOOKUP(M285,従業員情報!$C$3:$D$3001,2,0),"エラー！従業員情報に該当する氏名がありません"))</f>
        <v/>
      </c>
      <c r="M285" s="30"/>
      <c r="N285" s="18" t="str">
        <f>IF(O285="","",IFERROR(VLOOKUP(O285,従業員情報!$C$3:$D$3001,2,0),"エラー！従業員情報に該当する氏名がありません"))</f>
        <v/>
      </c>
      <c r="O285" s="30"/>
      <c r="P285" s="30"/>
      <c r="Q285" s="30"/>
      <c r="R285" s="2"/>
      <c r="S285" s="2"/>
      <c r="T285" s="2"/>
      <c r="U285" s="2"/>
      <c r="V285" s="2"/>
      <c r="W285" s="2"/>
      <c r="X285" s="2"/>
      <c r="Y285" s="2"/>
      <c r="Z285" s="2"/>
    </row>
    <row r="286" spans="1:26" ht="18" customHeight="1">
      <c r="A286" s="18" t="str">
        <f>IF(B286="","",IFERROR(VLOOKUP(B286,従業員情報!$C$3:$D$3001,2,0),"エラー！従業員情報に該当する氏名がありません"))</f>
        <v/>
      </c>
      <c r="B286" s="30"/>
      <c r="C286" s="14" t="str">
        <f>IF(B286="","",VLOOKUP(A286,従業員情報!$B$3:$I$3001,4,0))</f>
        <v/>
      </c>
      <c r="D286" s="14" t="str">
        <f>IF(B286="","",VLOOKUP(A286,従業員情報!$B$3:$I$3001,5,0))</f>
        <v/>
      </c>
      <c r="E286" s="14" t="str">
        <f>IF(B286="","",VLOOKUP(A286,従業員情報!$B$3:$I$3001,6,0))</f>
        <v/>
      </c>
      <c r="F286" s="14" t="str">
        <f>IF(B286="","",VLOOKUP(A286,従業員情報!$B$3:$I$3001,7,0))</f>
        <v/>
      </c>
      <c r="G286" s="14" t="str">
        <f>IF(B286="","",VLOOKUP(A286,従業員情報!$B$3:$I$3001,8,0))</f>
        <v/>
      </c>
      <c r="H286" s="30"/>
      <c r="I286" s="30"/>
      <c r="J286" s="18" t="str">
        <f>IF(K286="","",IFERROR(VLOOKUP(K286,従業員情報!$C$3:$D$3001,2,0),"エラー！従業員情報に該当する氏名がありません"))</f>
        <v/>
      </c>
      <c r="K286" s="30"/>
      <c r="L286" s="18" t="str">
        <f>IF(M286="","",IFERROR(VLOOKUP(M286,従業員情報!$C$3:$D$3001,2,0),"エラー！従業員情報に該当する氏名がありません"))</f>
        <v/>
      </c>
      <c r="M286" s="30"/>
      <c r="N286" s="18" t="str">
        <f>IF(O286="","",IFERROR(VLOOKUP(O286,従業員情報!$C$3:$D$3001,2,0),"エラー！従業員情報に該当する氏名がありません"))</f>
        <v/>
      </c>
      <c r="O286" s="30"/>
      <c r="P286" s="30"/>
      <c r="Q286" s="30"/>
      <c r="R286" s="2"/>
      <c r="S286" s="2"/>
      <c r="T286" s="2"/>
      <c r="U286" s="2"/>
      <c r="V286" s="2"/>
      <c r="W286" s="2"/>
      <c r="X286" s="2"/>
      <c r="Y286" s="2"/>
      <c r="Z286" s="2"/>
    </row>
    <row r="287" spans="1:26" ht="18" customHeight="1">
      <c r="A287" s="18" t="str">
        <f>IF(B287="","",IFERROR(VLOOKUP(B287,従業員情報!$C$3:$D$3001,2,0),"エラー！従業員情報に該当する氏名がありません"))</f>
        <v/>
      </c>
      <c r="B287" s="30"/>
      <c r="C287" s="14" t="str">
        <f>IF(B287="","",VLOOKUP(A287,従業員情報!$B$3:$I$3001,4,0))</f>
        <v/>
      </c>
      <c r="D287" s="14" t="str">
        <f>IF(B287="","",VLOOKUP(A287,従業員情報!$B$3:$I$3001,5,0))</f>
        <v/>
      </c>
      <c r="E287" s="14" t="str">
        <f>IF(B287="","",VLOOKUP(A287,従業員情報!$B$3:$I$3001,6,0))</f>
        <v/>
      </c>
      <c r="F287" s="14" t="str">
        <f>IF(B287="","",VLOOKUP(A287,従業員情報!$B$3:$I$3001,7,0))</f>
        <v/>
      </c>
      <c r="G287" s="14" t="str">
        <f>IF(B287="","",VLOOKUP(A287,従業員情報!$B$3:$I$3001,8,0))</f>
        <v/>
      </c>
      <c r="H287" s="30"/>
      <c r="I287" s="30"/>
      <c r="J287" s="18" t="str">
        <f>IF(K287="","",IFERROR(VLOOKUP(K287,従業員情報!$C$3:$D$3001,2,0),"エラー！従業員情報に該当する氏名がありません"))</f>
        <v/>
      </c>
      <c r="K287" s="30"/>
      <c r="L287" s="18" t="str">
        <f>IF(M287="","",IFERROR(VLOOKUP(M287,従業員情報!$C$3:$D$3001,2,0),"エラー！従業員情報に該当する氏名がありません"))</f>
        <v/>
      </c>
      <c r="M287" s="30"/>
      <c r="N287" s="18" t="str">
        <f>IF(O287="","",IFERROR(VLOOKUP(O287,従業員情報!$C$3:$D$3001,2,0),"エラー！従業員情報に該当する氏名がありません"))</f>
        <v/>
      </c>
      <c r="O287" s="30"/>
      <c r="P287" s="30"/>
      <c r="Q287" s="30"/>
      <c r="R287" s="2"/>
      <c r="S287" s="2"/>
      <c r="T287" s="2"/>
      <c r="U287" s="2"/>
      <c r="V287" s="2"/>
      <c r="W287" s="2"/>
      <c r="X287" s="2"/>
      <c r="Y287" s="2"/>
      <c r="Z287" s="2"/>
    </row>
    <row r="288" spans="1:26" ht="18" customHeight="1">
      <c r="A288" s="18" t="str">
        <f>IF(B288="","",IFERROR(VLOOKUP(B288,従業員情報!$C$3:$D$3001,2,0),"エラー！従業員情報に該当する氏名がありません"))</f>
        <v/>
      </c>
      <c r="B288" s="30"/>
      <c r="C288" s="14" t="str">
        <f>IF(B288="","",VLOOKUP(A288,従業員情報!$B$3:$I$3001,4,0))</f>
        <v/>
      </c>
      <c r="D288" s="14" t="str">
        <f>IF(B288="","",VLOOKUP(A288,従業員情報!$B$3:$I$3001,5,0))</f>
        <v/>
      </c>
      <c r="E288" s="14" t="str">
        <f>IF(B288="","",VLOOKUP(A288,従業員情報!$B$3:$I$3001,6,0))</f>
        <v/>
      </c>
      <c r="F288" s="14" t="str">
        <f>IF(B288="","",VLOOKUP(A288,従業員情報!$B$3:$I$3001,7,0))</f>
        <v/>
      </c>
      <c r="G288" s="14" t="str">
        <f>IF(B288="","",VLOOKUP(A288,従業員情報!$B$3:$I$3001,8,0))</f>
        <v/>
      </c>
      <c r="H288" s="30"/>
      <c r="I288" s="30"/>
      <c r="J288" s="18" t="str">
        <f>IF(K288="","",IFERROR(VLOOKUP(K288,従業員情報!$C$3:$D$3001,2,0),"エラー！従業員情報に該当する氏名がありません"))</f>
        <v/>
      </c>
      <c r="K288" s="30"/>
      <c r="L288" s="18" t="str">
        <f>IF(M288="","",IFERROR(VLOOKUP(M288,従業員情報!$C$3:$D$3001,2,0),"エラー！従業員情報に該当する氏名がありません"))</f>
        <v/>
      </c>
      <c r="M288" s="30"/>
      <c r="N288" s="18" t="str">
        <f>IF(O288="","",IFERROR(VLOOKUP(O288,従業員情報!$C$3:$D$3001,2,0),"エラー！従業員情報に該当する氏名がありません"))</f>
        <v/>
      </c>
      <c r="O288" s="30"/>
      <c r="P288" s="30"/>
      <c r="Q288" s="30"/>
      <c r="R288" s="2"/>
      <c r="S288" s="2"/>
      <c r="T288" s="2"/>
      <c r="U288" s="2"/>
      <c r="V288" s="2"/>
      <c r="W288" s="2"/>
      <c r="X288" s="2"/>
      <c r="Y288" s="2"/>
      <c r="Z288" s="2"/>
    </row>
    <row r="289" spans="1:26" ht="18" customHeight="1">
      <c r="A289" s="18" t="str">
        <f>IF(B289="","",IFERROR(VLOOKUP(B289,従業員情報!$C$3:$D$3001,2,0),"エラー！従業員情報に該当する氏名がありません"))</f>
        <v/>
      </c>
      <c r="B289" s="30"/>
      <c r="C289" s="14" t="str">
        <f>IF(B289="","",VLOOKUP(A289,従業員情報!$B$3:$I$3001,4,0))</f>
        <v/>
      </c>
      <c r="D289" s="14" t="str">
        <f>IF(B289="","",VLOOKUP(A289,従業員情報!$B$3:$I$3001,5,0))</f>
        <v/>
      </c>
      <c r="E289" s="14" t="str">
        <f>IF(B289="","",VLOOKUP(A289,従業員情報!$B$3:$I$3001,6,0))</f>
        <v/>
      </c>
      <c r="F289" s="14" t="str">
        <f>IF(B289="","",VLOOKUP(A289,従業員情報!$B$3:$I$3001,7,0))</f>
        <v/>
      </c>
      <c r="G289" s="14" t="str">
        <f>IF(B289="","",VLOOKUP(A289,従業員情報!$B$3:$I$3001,8,0))</f>
        <v/>
      </c>
      <c r="H289" s="30"/>
      <c r="I289" s="30"/>
      <c r="J289" s="18" t="str">
        <f>IF(K289="","",IFERROR(VLOOKUP(K289,従業員情報!$C$3:$D$3001,2,0),"エラー！従業員情報に該当する氏名がありません"))</f>
        <v/>
      </c>
      <c r="K289" s="30"/>
      <c r="L289" s="18" t="str">
        <f>IF(M289="","",IFERROR(VLOOKUP(M289,従業員情報!$C$3:$D$3001,2,0),"エラー！従業員情報に該当する氏名がありません"))</f>
        <v/>
      </c>
      <c r="M289" s="30"/>
      <c r="N289" s="18" t="str">
        <f>IF(O289="","",IFERROR(VLOOKUP(O289,従業員情報!$C$3:$D$3001,2,0),"エラー！従業員情報に該当する氏名がありません"))</f>
        <v/>
      </c>
      <c r="O289" s="30"/>
      <c r="P289" s="30"/>
      <c r="Q289" s="30"/>
      <c r="R289" s="2"/>
      <c r="S289" s="2"/>
      <c r="T289" s="2"/>
      <c r="U289" s="2"/>
      <c r="V289" s="2"/>
      <c r="W289" s="2"/>
      <c r="X289" s="2"/>
      <c r="Y289" s="2"/>
      <c r="Z289" s="2"/>
    </row>
    <row r="290" spans="1:26" ht="18" customHeight="1">
      <c r="A290" s="18" t="str">
        <f>IF(B290="","",IFERROR(VLOOKUP(B290,従業員情報!$C$3:$D$3001,2,0),"エラー！従業員情報に該当する氏名がありません"))</f>
        <v/>
      </c>
      <c r="B290" s="30"/>
      <c r="C290" s="14" t="str">
        <f>IF(B290="","",VLOOKUP(A290,従業員情報!$B$3:$I$3001,4,0))</f>
        <v/>
      </c>
      <c r="D290" s="14" t="str">
        <f>IF(B290="","",VLOOKUP(A290,従業員情報!$B$3:$I$3001,5,0))</f>
        <v/>
      </c>
      <c r="E290" s="14" t="str">
        <f>IF(B290="","",VLOOKUP(A290,従業員情報!$B$3:$I$3001,6,0))</f>
        <v/>
      </c>
      <c r="F290" s="14" t="str">
        <f>IF(B290="","",VLOOKUP(A290,従業員情報!$B$3:$I$3001,7,0))</f>
        <v/>
      </c>
      <c r="G290" s="14" t="str">
        <f>IF(B290="","",VLOOKUP(A290,従業員情報!$B$3:$I$3001,8,0))</f>
        <v/>
      </c>
      <c r="H290" s="30"/>
      <c r="I290" s="30"/>
      <c r="J290" s="18" t="str">
        <f>IF(K290="","",IFERROR(VLOOKUP(K290,従業員情報!$C$3:$D$3001,2,0),"エラー！従業員情報に該当する氏名がありません"))</f>
        <v/>
      </c>
      <c r="K290" s="30"/>
      <c r="L290" s="18" t="str">
        <f>IF(M290="","",IFERROR(VLOOKUP(M290,従業員情報!$C$3:$D$3001,2,0),"エラー！従業員情報に該当する氏名がありません"))</f>
        <v/>
      </c>
      <c r="M290" s="30"/>
      <c r="N290" s="18" t="str">
        <f>IF(O290="","",IFERROR(VLOOKUP(O290,従業員情報!$C$3:$D$3001,2,0),"エラー！従業員情報に該当する氏名がありません"))</f>
        <v/>
      </c>
      <c r="O290" s="30"/>
      <c r="P290" s="30"/>
      <c r="Q290" s="30"/>
      <c r="R290" s="2"/>
      <c r="S290" s="2"/>
      <c r="T290" s="2"/>
      <c r="U290" s="2"/>
      <c r="V290" s="2"/>
      <c r="W290" s="2"/>
      <c r="X290" s="2"/>
      <c r="Y290" s="2"/>
      <c r="Z290" s="2"/>
    </row>
    <row r="291" spans="1:26" ht="18" customHeight="1">
      <c r="A291" s="18" t="str">
        <f>IF(B291="","",IFERROR(VLOOKUP(B291,従業員情報!$C$3:$D$3001,2,0),"エラー！従業員情報に該当する氏名がありません"))</f>
        <v/>
      </c>
      <c r="B291" s="30"/>
      <c r="C291" s="14" t="str">
        <f>IF(B291="","",VLOOKUP(A291,従業員情報!$B$3:$I$3001,4,0))</f>
        <v/>
      </c>
      <c r="D291" s="14" t="str">
        <f>IF(B291="","",VLOOKUP(A291,従業員情報!$B$3:$I$3001,5,0))</f>
        <v/>
      </c>
      <c r="E291" s="14" t="str">
        <f>IF(B291="","",VLOOKUP(A291,従業員情報!$B$3:$I$3001,6,0))</f>
        <v/>
      </c>
      <c r="F291" s="14" t="str">
        <f>IF(B291="","",VLOOKUP(A291,従業員情報!$B$3:$I$3001,7,0))</f>
        <v/>
      </c>
      <c r="G291" s="14" t="str">
        <f>IF(B291="","",VLOOKUP(A291,従業員情報!$B$3:$I$3001,8,0))</f>
        <v/>
      </c>
      <c r="H291" s="30"/>
      <c r="I291" s="30"/>
      <c r="J291" s="18" t="str">
        <f>IF(K291="","",IFERROR(VLOOKUP(K291,従業員情報!$C$3:$D$3001,2,0),"エラー！従業員情報に該当する氏名がありません"))</f>
        <v/>
      </c>
      <c r="K291" s="30"/>
      <c r="L291" s="18" t="str">
        <f>IF(M291="","",IFERROR(VLOOKUP(M291,従業員情報!$C$3:$D$3001,2,0),"エラー！従業員情報に該当する氏名がありません"))</f>
        <v/>
      </c>
      <c r="M291" s="30"/>
      <c r="N291" s="18" t="str">
        <f>IF(O291="","",IFERROR(VLOOKUP(O291,従業員情報!$C$3:$D$3001,2,0),"エラー！従業員情報に該当する氏名がありません"))</f>
        <v/>
      </c>
      <c r="O291" s="30"/>
      <c r="P291" s="30"/>
      <c r="Q291" s="30"/>
      <c r="R291" s="2"/>
      <c r="S291" s="2"/>
      <c r="T291" s="2"/>
      <c r="U291" s="2"/>
      <c r="V291" s="2"/>
      <c r="W291" s="2"/>
      <c r="X291" s="2"/>
      <c r="Y291" s="2"/>
      <c r="Z291" s="2"/>
    </row>
    <row r="292" spans="1:26" ht="18" customHeight="1">
      <c r="A292" s="18" t="str">
        <f>IF(B292="","",IFERROR(VLOOKUP(B292,従業員情報!$C$3:$D$3001,2,0),"エラー！従業員情報に該当する氏名がありません"))</f>
        <v/>
      </c>
      <c r="B292" s="30"/>
      <c r="C292" s="14" t="str">
        <f>IF(B292="","",VLOOKUP(A292,従業員情報!$B$3:$I$3001,4,0))</f>
        <v/>
      </c>
      <c r="D292" s="14" t="str">
        <f>IF(B292="","",VLOOKUP(A292,従業員情報!$B$3:$I$3001,5,0))</f>
        <v/>
      </c>
      <c r="E292" s="14" t="str">
        <f>IF(B292="","",VLOOKUP(A292,従業員情報!$B$3:$I$3001,6,0))</f>
        <v/>
      </c>
      <c r="F292" s="14" t="str">
        <f>IF(B292="","",VLOOKUP(A292,従業員情報!$B$3:$I$3001,7,0))</f>
        <v/>
      </c>
      <c r="G292" s="14" t="str">
        <f>IF(B292="","",VLOOKUP(A292,従業員情報!$B$3:$I$3001,8,0))</f>
        <v/>
      </c>
      <c r="H292" s="30"/>
      <c r="I292" s="30"/>
      <c r="J292" s="18" t="str">
        <f>IF(K292="","",IFERROR(VLOOKUP(K292,従業員情報!$C$3:$D$3001,2,0),"エラー！従業員情報に該当する氏名がありません"))</f>
        <v/>
      </c>
      <c r="K292" s="30"/>
      <c r="L292" s="18" t="str">
        <f>IF(M292="","",IFERROR(VLOOKUP(M292,従業員情報!$C$3:$D$3001,2,0),"エラー！従業員情報に該当する氏名がありません"))</f>
        <v/>
      </c>
      <c r="M292" s="30"/>
      <c r="N292" s="18" t="str">
        <f>IF(O292="","",IFERROR(VLOOKUP(O292,従業員情報!$C$3:$D$3001,2,0),"エラー！従業員情報に該当する氏名がありません"))</f>
        <v/>
      </c>
      <c r="O292" s="30"/>
      <c r="P292" s="30"/>
      <c r="Q292" s="30"/>
      <c r="R292" s="2"/>
      <c r="S292" s="2"/>
      <c r="T292" s="2"/>
      <c r="U292" s="2"/>
      <c r="V292" s="2"/>
      <c r="W292" s="2"/>
      <c r="X292" s="2"/>
      <c r="Y292" s="2"/>
      <c r="Z292" s="2"/>
    </row>
    <row r="293" spans="1:26" ht="18" customHeight="1">
      <c r="A293" s="18" t="str">
        <f>IF(B293="","",IFERROR(VLOOKUP(B293,従業員情報!$C$3:$D$3001,2,0),"エラー！従業員情報に該当する氏名がありません"))</f>
        <v/>
      </c>
      <c r="B293" s="30"/>
      <c r="C293" s="14" t="str">
        <f>IF(B293="","",VLOOKUP(A293,従業員情報!$B$3:$I$3001,4,0))</f>
        <v/>
      </c>
      <c r="D293" s="14" t="str">
        <f>IF(B293="","",VLOOKUP(A293,従業員情報!$B$3:$I$3001,5,0))</f>
        <v/>
      </c>
      <c r="E293" s="14" t="str">
        <f>IF(B293="","",VLOOKUP(A293,従業員情報!$B$3:$I$3001,6,0))</f>
        <v/>
      </c>
      <c r="F293" s="14" t="str">
        <f>IF(B293="","",VLOOKUP(A293,従業員情報!$B$3:$I$3001,7,0))</f>
        <v/>
      </c>
      <c r="G293" s="14" t="str">
        <f>IF(B293="","",VLOOKUP(A293,従業員情報!$B$3:$I$3001,8,0))</f>
        <v/>
      </c>
      <c r="H293" s="30"/>
      <c r="I293" s="30"/>
      <c r="J293" s="18" t="str">
        <f>IF(K293="","",IFERROR(VLOOKUP(K293,従業員情報!$C$3:$D$3001,2,0),"エラー！従業員情報に該当する氏名がありません"))</f>
        <v/>
      </c>
      <c r="K293" s="30"/>
      <c r="L293" s="18" t="str">
        <f>IF(M293="","",IFERROR(VLOOKUP(M293,従業員情報!$C$3:$D$3001,2,0),"エラー！従業員情報に該当する氏名がありません"))</f>
        <v/>
      </c>
      <c r="M293" s="30"/>
      <c r="N293" s="18" t="str">
        <f>IF(O293="","",IFERROR(VLOOKUP(O293,従業員情報!$C$3:$D$3001,2,0),"エラー！従業員情報に該当する氏名がありません"))</f>
        <v/>
      </c>
      <c r="O293" s="30"/>
      <c r="P293" s="30"/>
      <c r="Q293" s="30"/>
      <c r="R293" s="2"/>
      <c r="S293" s="2"/>
      <c r="T293" s="2"/>
      <c r="U293" s="2"/>
      <c r="V293" s="2"/>
      <c r="W293" s="2"/>
      <c r="X293" s="2"/>
      <c r="Y293" s="2"/>
      <c r="Z293" s="2"/>
    </row>
    <row r="294" spans="1:26" ht="18" customHeight="1">
      <c r="A294" s="18" t="str">
        <f>IF(B294="","",IFERROR(VLOOKUP(B294,従業員情報!$C$3:$D$3001,2,0),"エラー！従業員情報に該当する氏名がありません"))</f>
        <v/>
      </c>
      <c r="B294" s="30"/>
      <c r="C294" s="14" t="str">
        <f>IF(B294="","",VLOOKUP(A294,従業員情報!$B$3:$I$3001,4,0))</f>
        <v/>
      </c>
      <c r="D294" s="14" t="str">
        <f>IF(B294="","",VLOOKUP(A294,従業員情報!$B$3:$I$3001,5,0))</f>
        <v/>
      </c>
      <c r="E294" s="14" t="str">
        <f>IF(B294="","",VLOOKUP(A294,従業員情報!$B$3:$I$3001,6,0))</f>
        <v/>
      </c>
      <c r="F294" s="14" t="str">
        <f>IF(B294="","",VLOOKUP(A294,従業員情報!$B$3:$I$3001,7,0))</f>
        <v/>
      </c>
      <c r="G294" s="14" t="str">
        <f>IF(B294="","",VLOOKUP(A294,従業員情報!$B$3:$I$3001,8,0))</f>
        <v/>
      </c>
      <c r="H294" s="30"/>
      <c r="I294" s="30"/>
      <c r="J294" s="18" t="str">
        <f>IF(K294="","",IFERROR(VLOOKUP(K294,従業員情報!$C$3:$D$3001,2,0),"エラー！従業員情報に該当する氏名がありません"))</f>
        <v/>
      </c>
      <c r="K294" s="30"/>
      <c r="L294" s="18" t="str">
        <f>IF(M294="","",IFERROR(VLOOKUP(M294,従業員情報!$C$3:$D$3001,2,0),"エラー！従業員情報に該当する氏名がありません"))</f>
        <v/>
      </c>
      <c r="M294" s="30"/>
      <c r="N294" s="18" t="str">
        <f>IF(O294="","",IFERROR(VLOOKUP(O294,従業員情報!$C$3:$D$3001,2,0),"エラー！従業員情報に該当する氏名がありません"))</f>
        <v/>
      </c>
      <c r="O294" s="30"/>
      <c r="P294" s="30"/>
      <c r="Q294" s="30"/>
      <c r="R294" s="2"/>
      <c r="S294" s="2"/>
      <c r="T294" s="2"/>
      <c r="U294" s="2"/>
      <c r="V294" s="2"/>
      <c r="W294" s="2"/>
      <c r="X294" s="2"/>
      <c r="Y294" s="2"/>
      <c r="Z294" s="2"/>
    </row>
    <row r="295" spans="1:26" ht="18" customHeight="1">
      <c r="A295" s="18" t="str">
        <f>IF(B295="","",IFERROR(VLOOKUP(B295,従業員情報!$C$3:$D$3001,2,0),"エラー！従業員情報に該当する氏名がありません"))</f>
        <v/>
      </c>
      <c r="B295" s="30"/>
      <c r="C295" s="14" t="str">
        <f>IF(B295="","",VLOOKUP(A295,従業員情報!$B$3:$I$3001,4,0))</f>
        <v/>
      </c>
      <c r="D295" s="14" t="str">
        <f>IF(B295="","",VLOOKUP(A295,従業員情報!$B$3:$I$3001,5,0))</f>
        <v/>
      </c>
      <c r="E295" s="14" t="str">
        <f>IF(B295="","",VLOOKUP(A295,従業員情報!$B$3:$I$3001,6,0))</f>
        <v/>
      </c>
      <c r="F295" s="14" t="str">
        <f>IF(B295="","",VLOOKUP(A295,従業員情報!$B$3:$I$3001,7,0))</f>
        <v/>
      </c>
      <c r="G295" s="14" t="str">
        <f>IF(B295="","",VLOOKUP(A295,従業員情報!$B$3:$I$3001,8,0))</f>
        <v/>
      </c>
      <c r="H295" s="30"/>
      <c r="I295" s="30"/>
      <c r="J295" s="18" t="str">
        <f>IF(K295="","",IFERROR(VLOOKUP(K295,従業員情報!$C$3:$D$3001,2,0),"エラー！従業員情報に該当する氏名がありません"))</f>
        <v/>
      </c>
      <c r="K295" s="30"/>
      <c r="L295" s="18" t="str">
        <f>IF(M295="","",IFERROR(VLOOKUP(M295,従業員情報!$C$3:$D$3001,2,0),"エラー！従業員情報に該当する氏名がありません"))</f>
        <v/>
      </c>
      <c r="M295" s="30"/>
      <c r="N295" s="18" t="str">
        <f>IF(O295="","",IFERROR(VLOOKUP(O295,従業員情報!$C$3:$D$3001,2,0),"エラー！従業員情報に該当する氏名がありません"))</f>
        <v/>
      </c>
      <c r="O295" s="30"/>
      <c r="P295" s="30"/>
      <c r="Q295" s="30"/>
      <c r="R295" s="2"/>
      <c r="S295" s="2"/>
      <c r="T295" s="2"/>
      <c r="U295" s="2"/>
      <c r="V295" s="2"/>
      <c r="W295" s="2"/>
      <c r="X295" s="2"/>
      <c r="Y295" s="2"/>
      <c r="Z295" s="2"/>
    </row>
    <row r="296" spans="1:26" ht="18" customHeight="1">
      <c r="A296" s="18" t="str">
        <f>IF(B296="","",IFERROR(VLOOKUP(B296,従業員情報!$C$3:$D$3001,2,0),"エラー！従業員情報に該当する氏名がありません"))</f>
        <v/>
      </c>
      <c r="B296" s="30"/>
      <c r="C296" s="14" t="str">
        <f>IF(B296="","",VLOOKUP(A296,従業員情報!$B$3:$I$3001,4,0))</f>
        <v/>
      </c>
      <c r="D296" s="14" t="str">
        <f>IF(B296="","",VLOOKUP(A296,従業員情報!$B$3:$I$3001,5,0))</f>
        <v/>
      </c>
      <c r="E296" s="14" t="str">
        <f>IF(B296="","",VLOOKUP(A296,従業員情報!$B$3:$I$3001,6,0))</f>
        <v/>
      </c>
      <c r="F296" s="14" t="str">
        <f>IF(B296="","",VLOOKUP(A296,従業員情報!$B$3:$I$3001,7,0))</f>
        <v/>
      </c>
      <c r="G296" s="14" t="str">
        <f>IF(B296="","",VLOOKUP(A296,従業員情報!$B$3:$I$3001,8,0))</f>
        <v/>
      </c>
      <c r="H296" s="30"/>
      <c r="I296" s="30"/>
      <c r="J296" s="18" t="str">
        <f>IF(K296="","",IFERROR(VLOOKUP(K296,従業員情報!$C$3:$D$3001,2,0),"エラー！従業員情報に該当する氏名がありません"))</f>
        <v/>
      </c>
      <c r="K296" s="30"/>
      <c r="L296" s="18" t="str">
        <f>IF(M296="","",IFERROR(VLOOKUP(M296,従業員情報!$C$3:$D$3001,2,0),"エラー！従業員情報に該当する氏名がありません"))</f>
        <v/>
      </c>
      <c r="M296" s="30"/>
      <c r="N296" s="18" t="str">
        <f>IF(O296="","",IFERROR(VLOOKUP(O296,従業員情報!$C$3:$D$3001,2,0),"エラー！従業員情報に該当する氏名がありません"))</f>
        <v/>
      </c>
      <c r="O296" s="30"/>
      <c r="P296" s="30"/>
      <c r="Q296" s="30"/>
      <c r="R296" s="2"/>
      <c r="S296" s="2"/>
      <c r="T296" s="2"/>
      <c r="U296" s="2"/>
      <c r="V296" s="2"/>
      <c r="W296" s="2"/>
      <c r="X296" s="2"/>
      <c r="Y296" s="2"/>
      <c r="Z296" s="2"/>
    </row>
    <row r="297" spans="1:26" ht="18" customHeight="1">
      <c r="A297" s="18" t="str">
        <f>IF(B297="","",IFERROR(VLOOKUP(B297,従業員情報!$C$3:$D$3001,2,0),"エラー！従業員情報に該当する氏名がありません"))</f>
        <v/>
      </c>
      <c r="B297" s="30"/>
      <c r="C297" s="14" t="str">
        <f>IF(B297="","",VLOOKUP(A297,従業員情報!$B$3:$I$3001,4,0))</f>
        <v/>
      </c>
      <c r="D297" s="14" t="str">
        <f>IF(B297="","",VLOOKUP(A297,従業員情報!$B$3:$I$3001,5,0))</f>
        <v/>
      </c>
      <c r="E297" s="14" t="str">
        <f>IF(B297="","",VLOOKUP(A297,従業員情報!$B$3:$I$3001,6,0))</f>
        <v/>
      </c>
      <c r="F297" s="14" t="str">
        <f>IF(B297="","",VLOOKUP(A297,従業員情報!$B$3:$I$3001,7,0))</f>
        <v/>
      </c>
      <c r="G297" s="14" t="str">
        <f>IF(B297="","",VLOOKUP(A297,従業員情報!$B$3:$I$3001,8,0))</f>
        <v/>
      </c>
      <c r="H297" s="30"/>
      <c r="I297" s="30"/>
      <c r="J297" s="18" t="str">
        <f>IF(K297="","",IFERROR(VLOOKUP(K297,従業員情報!$C$3:$D$3001,2,0),"エラー！従業員情報に該当する氏名がありません"))</f>
        <v/>
      </c>
      <c r="K297" s="30"/>
      <c r="L297" s="18" t="str">
        <f>IF(M297="","",IFERROR(VLOOKUP(M297,従業員情報!$C$3:$D$3001,2,0),"エラー！従業員情報に該当する氏名がありません"))</f>
        <v/>
      </c>
      <c r="M297" s="30"/>
      <c r="N297" s="18" t="str">
        <f>IF(O297="","",IFERROR(VLOOKUP(O297,従業員情報!$C$3:$D$3001,2,0),"エラー！従業員情報に該当する氏名がありません"))</f>
        <v/>
      </c>
      <c r="O297" s="30"/>
      <c r="P297" s="30"/>
      <c r="Q297" s="30"/>
      <c r="R297" s="2"/>
      <c r="S297" s="2"/>
      <c r="T297" s="2"/>
      <c r="U297" s="2"/>
      <c r="V297" s="2"/>
      <c r="W297" s="2"/>
      <c r="X297" s="2"/>
      <c r="Y297" s="2"/>
      <c r="Z297" s="2"/>
    </row>
    <row r="298" spans="1:26" ht="18" customHeight="1">
      <c r="A298" s="18" t="str">
        <f>IF(B298="","",IFERROR(VLOOKUP(B298,従業員情報!$C$3:$D$3001,2,0),"エラー！従業員情報に該当する氏名がありません"))</f>
        <v/>
      </c>
      <c r="B298" s="30"/>
      <c r="C298" s="14" t="str">
        <f>IF(B298="","",VLOOKUP(A298,従業員情報!$B$3:$I$3001,4,0))</f>
        <v/>
      </c>
      <c r="D298" s="14" t="str">
        <f>IF(B298="","",VLOOKUP(A298,従業員情報!$B$3:$I$3001,5,0))</f>
        <v/>
      </c>
      <c r="E298" s="14" t="str">
        <f>IF(B298="","",VLOOKUP(A298,従業員情報!$B$3:$I$3001,6,0))</f>
        <v/>
      </c>
      <c r="F298" s="14" t="str">
        <f>IF(B298="","",VLOOKUP(A298,従業員情報!$B$3:$I$3001,7,0))</f>
        <v/>
      </c>
      <c r="G298" s="14" t="str">
        <f>IF(B298="","",VLOOKUP(A298,従業員情報!$B$3:$I$3001,8,0))</f>
        <v/>
      </c>
      <c r="H298" s="30"/>
      <c r="I298" s="30"/>
      <c r="J298" s="18" t="str">
        <f>IF(K298="","",IFERROR(VLOOKUP(K298,従業員情報!$C$3:$D$3001,2,0),"エラー！従業員情報に該当する氏名がありません"))</f>
        <v/>
      </c>
      <c r="K298" s="30"/>
      <c r="L298" s="18" t="str">
        <f>IF(M298="","",IFERROR(VLOOKUP(M298,従業員情報!$C$3:$D$3001,2,0),"エラー！従業員情報に該当する氏名がありません"))</f>
        <v/>
      </c>
      <c r="M298" s="30"/>
      <c r="N298" s="18" t="str">
        <f>IF(O298="","",IFERROR(VLOOKUP(O298,従業員情報!$C$3:$D$3001,2,0),"エラー！従業員情報に該当する氏名がありません"))</f>
        <v/>
      </c>
      <c r="O298" s="30"/>
      <c r="P298" s="30"/>
      <c r="Q298" s="30"/>
      <c r="R298" s="2"/>
      <c r="S298" s="2"/>
      <c r="T298" s="2"/>
      <c r="U298" s="2"/>
      <c r="V298" s="2"/>
      <c r="W298" s="2"/>
      <c r="X298" s="2"/>
      <c r="Y298" s="2"/>
      <c r="Z298" s="2"/>
    </row>
    <row r="299" spans="1:26" ht="18" customHeight="1">
      <c r="A299" s="18" t="str">
        <f>IF(B299="","",IFERROR(VLOOKUP(B299,従業員情報!$C$3:$D$3001,2,0),"エラー！従業員情報に該当する氏名がありません"))</f>
        <v/>
      </c>
      <c r="B299" s="30"/>
      <c r="C299" s="14" t="str">
        <f>IF(B299="","",VLOOKUP(A299,従業員情報!$B$3:$I$3001,4,0))</f>
        <v/>
      </c>
      <c r="D299" s="14" t="str">
        <f>IF(B299="","",VLOOKUP(A299,従業員情報!$B$3:$I$3001,5,0))</f>
        <v/>
      </c>
      <c r="E299" s="14" t="str">
        <f>IF(B299="","",VLOOKUP(A299,従業員情報!$B$3:$I$3001,6,0))</f>
        <v/>
      </c>
      <c r="F299" s="14" t="str">
        <f>IF(B299="","",VLOOKUP(A299,従業員情報!$B$3:$I$3001,7,0))</f>
        <v/>
      </c>
      <c r="G299" s="14" t="str">
        <f>IF(B299="","",VLOOKUP(A299,従業員情報!$B$3:$I$3001,8,0))</f>
        <v/>
      </c>
      <c r="H299" s="30"/>
      <c r="I299" s="30"/>
      <c r="J299" s="18" t="str">
        <f>IF(K299="","",IFERROR(VLOOKUP(K299,従業員情報!$C$3:$D$3001,2,0),"エラー！従業員情報に該当する氏名がありません"))</f>
        <v/>
      </c>
      <c r="K299" s="30"/>
      <c r="L299" s="18" t="str">
        <f>IF(M299="","",IFERROR(VLOOKUP(M299,従業員情報!$C$3:$D$3001,2,0),"エラー！従業員情報に該当する氏名がありません"))</f>
        <v/>
      </c>
      <c r="M299" s="30"/>
      <c r="N299" s="18" t="str">
        <f>IF(O299="","",IFERROR(VLOOKUP(O299,従業員情報!$C$3:$D$3001,2,0),"エラー！従業員情報に該当する氏名がありません"))</f>
        <v/>
      </c>
      <c r="O299" s="30"/>
      <c r="P299" s="30"/>
      <c r="Q299" s="30"/>
      <c r="R299" s="2"/>
      <c r="S299" s="2"/>
      <c r="T299" s="2"/>
      <c r="U299" s="2"/>
      <c r="V299" s="2"/>
      <c r="W299" s="2"/>
      <c r="X299" s="2"/>
      <c r="Y299" s="2"/>
      <c r="Z299" s="2"/>
    </row>
    <row r="300" spans="1:26" ht="18" customHeight="1">
      <c r="A300" s="18" t="str">
        <f>IF(B300="","",IFERROR(VLOOKUP(B300,従業員情報!$C$3:$D$3001,2,0),"エラー！従業員情報に該当する氏名がありません"))</f>
        <v/>
      </c>
      <c r="B300" s="30"/>
      <c r="C300" s="14" t="str">
        <f>IF(B300="","",VLOOKUP(A300,従業員情報!$B$3:$I$3001,4,0))</f>
        <v/>
      </c>
      <c r="D300" s="14" t="str">
        <f>IF(B300="","",VLOOKUP(A300,従業員情報!$B$3:$I$3001,5,0))</f>
        <v/>
      </c>
      <c r="E300" s="14" t="str">
        <f>IF(B300="","",VLOOKUP(A300,従業員情報!$B$3:$I$3001,6,0))</f>
        <v/>
      </c>
      <c r="F300" s="14" t="str">
        <f>IF(B300="","",VLOOKUP(A300,従業員情報!$B$3:$I$3001,7,0))</f>
        <v/>
      </c>
      <c r="G300" s="14" t="str">
        <f>IF(B300="","",VLOOKUP(A300,従業員情報!$B$3:$I$3001,8,0))</f>
        <v/>
      </c>
      <c r="H300" s="30"/>
      <c r="I300" s="30"/>
      <c r="J300" s="18" t="str">
        <f>IF(K300="","",IFERROR(VLOOKUP(K300,従業員情報!$C$3:$D$3001,2,0),"エラー！従業員情報に該当する氏名がありません"))</f>
        <v/>
      </c>
      <c r="K300" s="30"/>
      <c r="L300" s="18" t="str">
        <f>IF(M300="","",IFERROR(VLOOKUP(M300,従業員情報!$C$3:$D$3001,2,0),"エラー！従業員情報に該当する氏名がありません"))</f>
        <v/>
      </c>
      <c r="M300" s="30"/>
      <c r="N300" s="18" t="str">
        <f>IF(O300="","",IFERROR(VLOOKUP(O300,従業員情報!$C$3:$D$3001,2,0),"エラー！従業員情報に該当する氏名がありません"))</f>
        <v/>
      </c>
      <c r="O300" s="30"/>
      <c r="P300" s="30"/>
      <c r="Q300" s="30"/>
      <c r="R300" s="2"/>
      <c r="S300" s="2"/>
      <c r="T300" s="2"/>
      <c r="U300" s="2"/>
      <c r="V300" s="2"/>
      <c r="W300" s="2"/>
      <c r="X300" s="2"/>
      <c r="Y300" s="2"/>
      <c r="Z300" s="2"/>
    </row>
    <row r="301" spans="1:26" ht="18" customHeight="1">
      <c r="A301" s="18" t="str">
        <f>IF(B301="","",IFERROR(VLOOKUP(B301,従業員情報!$C$3:$D$3001,2,0),"エラー！従業員情報に該当する氏名がありません"))</f>
        <v/>
      </c>
      <c r="B301" s="30"/>
      <c r="C301" s="14" t="str">
        <f>IF(B301="","",VLOOKUP(A301,従業員情報!$B$3:$I$3001,4,0))</f>
        <v/>
      </c>
      <c r="D301" s="14" t="str">
        <f>IF(B301="","",VLOOKUP(A301,従業員情報!$B$3:$I$3001,5,0))</f>
        <v/>
      </c>
      <c r="E301" s="14" t="str">
        <f>IF(B301="","",VLOOKUP(A301,従業員情報!$B$3:$I$3001,6,0))</f>
        <v/>
      </c>
      <c r="F301" s="14" t="str">
        <f>IF(B301="","",VLOOKUP(A301,従業員情報!$B$3:$I$3001,7,0))</f>
        <v/>
      </c>
      <c r="G301" s="14" t="str">
        <f>IF(B301="","",VLOOKUP(A301,従業員情報!$B$3:$I$3001,8,0))</f>
        <v/>
      </c>
      <c r="H301" s="30"/>
      <c r="I301" s="30"/>
      <c r="J301" s="18" t="str">
        <f>IF(K301="","",IFERROR(VLOOKUP(K301,従業員情報!$C$3:$D$3001,2,0),"エラー！従業員情報に該当する氏名がありません"))</f>
        <v/>
      </c>
      <c r="K301" s="30"/>
      <c r="L301" s="18" t="str">
        <f>IF(M301="","",IFERROR(VLOOKUP(M301,従業員情報!$C$3:$D$3001,2,0),"エラー！従業員情報に該当する氏名がありません"))</f>
        <v/>
      </c>
      <c r="M301" s="30"/>
      <c r="N301" s="18" t="str">
        <f>IF(O301="","",IFERROR(VLOOKUP(O301,従業員情報!$C$3:$D$3001,2,0),"エラー！従業員情報に該当する氏名がありません"))</f>
        <v/>
      </c>
      <c r="O301" s="30"/>
      <c r="P301" s="30"/>
      <c r="Q301" s="30"/>
      <c r="R301" s="2"/>
      <c r="S301" s="2"/>
      <c r="T301" s="2"/>
      <c r="U301" s="2"/>
      <c r="V301" s="2"/>
      <c r="W301" s="2"/>
      <c r="X301" s="2"/>
      <c r="Y301" s="2"/>
      <c r="Z301" s="2"/>
    </row>
    <row r="302" spans="1:26" ht="18" customHeight="1">
      <c r="A302" s="18" t="str">
        <f>IF(B302="","",IFERROR(VLOOKUP(B302,従業員情報!$C$3:$D$3001,2,0),"エラー！従業員情報に該当する氏名がありません"))</f>
        <v/>
      </c>
      <c r="B302" s="30"/>
      <c r="C302" s="14" t="str">
        <f>IF(B302="","",VLOOKUP(A302,従業員情報!$B$3:$I$3001,4,0))</f>
        <v/>
      </c>
      <c r="D302" s="14" t="str">
        <f>IF(B302="","",VLOOKUP(A302,従業員情報!$B$3:$I$3001,5,0))</f>
        <v/>
      </c>
      <c r="E302" s="14" t="str">
        <f>IF(B302="","",VLOOKUP(A302,従業員情報!$B$3:$I$3001,6,0))</f>
        <v/>
      </c>
      <c r="F302" s="14" t="str">
        <f>IF(B302="","",VLOOKUP(A302,従業員情報!$B$3:$I$3001,7,0))</f>
        <v/>
      </c>
      <c r="G302" s="14" t="str">
        <f>IF(B302="","",VLOOKUP(A302,従業員情報!$B$3:$I$3001,8,0))</f>
        <v/>
      </c>
      <c r="H302" s="30"/>
      <c r="I302" s="30"/>
      <c r="J302" s="18" t="str">
        <f>IF(K302="","",IFERROR(VLOOKUP(K302,従業員情報!$C$3:$D$3001,2,0),"エラー！従業員情報に該当する氏名がありません"))</f>
        <v/>
      </c>
      <c r="K302" s="30"/>
      <c r="L302" s="18" t="str">
        <f>IF(M302="","",IFERROR(VLOOKUP(M302,従業員情報!$C$3:$D$3001,2,0),"エラー！従業員情報に該当する氏名がありません"))</f>
        <v/>
      </c>
      <c r="M302" s="30"/>
      <c r="N302" s="18" t="str">
        <f>IF(O302="","",IFERROR(VLOOKUP(O302,従業員情報!$C$3:$D$3001,2,0),"エラー！従業員情報に該当する氏名がありません"))</f>
        <v/>
      </c>
      <c r="O302" s="30"/>
      <c r="P302" s="30"/>
      <c r="Q302" s="30"/>
      <c r="R302" s="2"/>
      <c r="S302" s="2"/>
      <c r="T302" s="2"/>
      <c r="U302" s="2"/>
      <c r="V302" s="2"/>
      <c r="W302" s="2"/>
      <c r="X302" s="2"/>
      <c r="Y302" s="2"/>
      <c r="Z302" s="2"/>
    </row>
    <row r="303" spans="1:26" ht="18" customHeight="1">
      <c r="A303" s="18" t="str">
        <f>IF(B303="","",IFERROR(VLOOKUP(B303,従業員情報!$C$3:$D$3001,2,0),"エラー！従業員情報に該当する氏名がありません"))</f>
        <v/>
      </c>
      <c r="B303" s="30"/>
      <c r="C303" s="14" t="str">
        <f>IF(B303="","",VLOOKUP(A303,従業員情報!$B$3:$I$3001,4,0))</f>
        <v/>
      </c>
      <c r="D303" s="14" t="str">
        <f>IF(B303="","",VLOOKUP(A303,従業員情報!$B$3:$I$3001,5,0))</f>
        <v/>
      </c>
      <c r="E303" s="14" t="str">
        <f>IF(B303="","",VLOOKUP(A303,従業員情報!$B$3:$I$3001,6,0))</f>
        <v/>
      </c>
      <c r="F303" s="14" t="str">
        <f>IF(B303="","",VLOOKUP(A303,従業員情報!$B$3:$I$3001,7,0))</f>
        <v/>
      </c>
      <c r="G303" s="14" t="str">
        <f>IF(B303="","",VLOOKUP(A303,従業員情報!$B$3:$I$3001,8,0))</f>
        <v/>
      </c>
      <c r="H303" s="30"/>
      <c r="I303" s="30"/>
      <c r="J303" s="18" t="str">
        <f>IF(K303="","",IFERROR(VLOOKUP(K303,従業員情報!$C$3:$D$3001,2,0),"エラー！従業員情報に該当する氏名がありません"))</f>
        <v/>
      </c>
      <c r="K303" s="30"/>
      <c r="L303" s="18" t="str">
        <f>IF(M303="","",IFERROR(VLOOKUP(M303,従業員情報!$C$3:$D$3001,2,0),"エラー！従業員情報に該当する氏名がありません"))</f>
        <v/>
      </c>
      <c r="M303" s="30"/>
      <c r="N303" s="18" t="str">
        <f>IF(O303="","",IFERROR(VLOOKUP(O303,従業員情報!$C$3:$D$3001,2,0),"エラー！従業員情報に該当する氏名がありません"))</f>
        <v/>
      </c>
      <c r="O303" s="30"/>
      <c r="P303" s="30"/>
      <c r="Q303" s="30"/>
      <c r="R303" s="2"/>
      <c r="S303" s="2"/>
      <c r="T303" s="2"/>
      <c r="U303" s="2"/>
      <c r="V303" s="2"/>
      <c r="W303" s="2"/>
      <c r="X303" s="2"/>
      <c r="Y303" s="2"/>
      <c r="Z303" s="2"/>
    </row>
    <row r="304" spans="1:26" ht="18" customHeight="1">
      <c r="A304" s="18" t="str">
        <f>IF(B304="","",IFERROR(VLOOKUP(B304,従業員情報!$C$3:$D$3001,2,0),"エラー！従業員情報に該当する氏名がありません"))</f>
        <v/>
      </c>
      <c r="B304" s="30"/>
      <c r="C304" s="14" t="str">
        <f>IF(B304="","",VLOOKUP(A304,従業員情報!$B$3:$I$3001,4,0))</f>
        <v/>
      </c>
      <c r="D304" s="14" t="str">
        <f>IF(B304="","",VLOOKUP(A304,従業員情報!$B$3:$I$3001,5,0))</f>
        <v/>
      </c>
      <c r="E304" s="14" t="str">
        <f>IF(B304="","",VLOOKUP(A304,従業員情報!$B$3:$I$3001,6,0))</f>
        <v/>
      </c>
      <c r="F304" s="14" t="str">
        <f>IF(B304="","",VLOOKUP(A304,従業員情報!$B$3:$I$3001,7,0))</f>
        <v/>
      </c>
      <c r="G304" s="14" t="str">
        <f>IF(B304="","",VLOOKUP(A304,従業員情報!$B$3:$I$3001,8,0))</f>
        <v/>
      </c>
      <c r="H304" s="30"/>
      <c r="I304" s="30"/>
      <c r="J304" s="18" t="str">
        <f>IF(K304="","",IFERROR(VLOOKUP(K304,従業員情報!$C$3:$D$3001,2,0),"エラー！従業員情報に該当する氏名がありません"))</f>
        <v/>
      </c>
      <c r="K304" s="30"/>
      <c r="L304" s="18" t="str">
        <f>IF(M304="","",IFERROR(VLOOKUP(M304,従業員情報!$C$3:$D$3001,2,0),"エラー！従業員情報に該当する氏名がありません"))</f>
        <v/>
      </c>
      <c r="M304" s="30"/>
      <c r="N304" s="18" t="str">
        <f>IF(O304="","",IFERROR(VLOOKUP(O304,従業員情報!$C$3:$D$3001,2,0),"エラー！従業員情報に該当する氏名がありません"))</f>
        <v/>
      </c>
      <c r="O304" s="30"/>
      <c r="P304" s="30"/>
      <c r="Q304" s="30"/>
      <c r="R304" s="2"/>
      <c r="S304" s="2"/>
      <c r="T304" s="2"/>
      <c r="U304" s="2"/>
      <c r="V304" s="2"/>
      <c r="W304" s="2"/>
      <c r="X304" s="2"/>
      <c r="Y304" s="2"/>
      <c r="Z304" s="2"/>
    </row>
    <row r="305" spans="1:26" ht="18" customHeight="1">
      <c r="A305" s="18" t="str">
        <f>IF(B305="","",IFERROR(VLOOKUP(B305,従業員情報!$C$3:$D$3001,2,0),"エラー！従業員情報に該当する氏名がありません"))</f>
        <v/>
      </c>
      <c r="B305" s="30"/>
      <c r="C305" s="14" t="str">
        <f>IF(B305="","",VLOOKUP(A305,従業員情報!$B$3:$I$3001,4,0))</f>
        <v/>
      </c>
      <c r="D305" s="14" t="str">
        <f>IF(B305="","",VLOOKUP(A305,従業員情報!$B$3:$I$3001,5,0))</f>
        <v/>
      </c>
      <c r="E305" s="14" t="str">
        <f>IF(B305="","",VLOOKUP(A305,従業員情報!$B$3:$I$3001,6,0))</f>
        <v/>
      </c>
      <c r="F305" s="14" t="str">
        <f>IF(B305="","",VLOOKUP(A305,従業員情報!$B$3:$I$3001,7,0))</f>
        <v/>
      </c>
      <c r="G305" s="14" t="str">
        <f>IF(B305="","",VLOOKUP(A305,従業員情報!$B$3:$I$3001,8,0))</f>
        <v/>
      </c>
      <c r="H305" s="30"/>
      <c r="I305" s="30"/>
      <c r="J305" s="18" t="str">
        <f>IF(K305="","",IFERROR(VLOOKUP(K305,従業員情報!$C$3:$D$3001,2,0),"エラー！従業員情報に該当する氏名がありません"))</f>
        <v/>
      </c>
      <c r="K305" s="30"/>
      <c r="L305" s="18" t="str">
        <f>IF(M305="","",IFERROR(VLOOKUP(M305,従業員情報!$C$3:$D$3001,2,0),"エラー！従業員情報に該当する氏名がありません"))</f>
        <v/>
      </c>
      <c r="M305" s="30"/>
      <c r="N305" s="18" t="str">
        <f>IF(O305="","",IFERROR(VLOOKUP(O305,従業員情報!$C$3:$D$3001,2,0),"エラー！従業員情報に該当する氏名がありません"))</f>
        <v/>
      </c>
      <c r="O305" s="30"/>
      <c r="P305" s="30"/>
      <c r="Q305" s="30"/>
      <c r="R305" s="2"/>
      <c r="S305" s="2"/>
      <c r="T305" s="2"/>
      <c r="U305" s="2"/>
      <c r="V305" s="2"/>
      <c r="W305" s="2"/>
      <c r="X305" s="2"/>
      <c r="Y305" s="2"/>
      <c r="Z305" s="2"/>
    </row>
    <row r="306" spans="1:26" ht="18" customHeight="1">
      <c r="A306" s="18" t="str">
        <f>IF(B306="","",IFERROR(VLOOKUP(B306,従業員情報!$C$3:$D$3001,2,0),"エラー！従業員情報に該当する氏名がありません"))</f>
        <v/>
      </c>
      <c r="B306" s="30"/>
      <c r="C306" s="14" t="str">
        <f>IF(B306="","",VLOOKUP(A306,従業員情報!$B$3:$I$3001,4,0))</f>
        <v/>
      </c>
      <c r="D306" s="14" t="str">
        <f>IF(B306="","",VLOOKUP(A306,従業員情報!$B$3:$I$3001,5,0))</f>
        <v/>
      </c>
      <c r="E306" s="14" t="str">
        <f>IF(B306="","",VLOOKUP(A306,従業員情報!$B$3:$I$3001,6,0))</f>
        <v/>
      </c>
      <c r="F306" s="14" t="str">
        <f>IF(B306="","",VLOOKUP(A306,従業員情報!$B$3:$I$3001,7,0))</f>
        <v/>
      </c>
      <c r="G306" s="14" t="str">
        <f>IF(B306="","",VLOOKUP(A306,従業員情報!$B$3:$I$3001,8,0))</f>
        <v/>
      </c>
      <c r="H306" s="30"/>
      <c r="I306" s="30"/>
      <c r="J306" s="18" t="str">
        <f>IF(K306="","",IFERROR(VLOOKUP(K306,従業員情報!$C$3:$D$3001,2,0),"エラー！従業員情報に該当する氏名がありません"))</f>
        <v/>
      </c>
      <c r="K306" s="30"/>
      <c r="L306" s="18" t="str">
        <f>IF(M306="","",IFERROR(VLOOKUP(M306,従業員情報!$C$3:$D$3001,2,0),"エラー！従業員情報に該当する氏名がありません"))</f>
        <v/>
      </c>
      <c r="M306" s="30"/>
      <c r="N306" s="18" t="str">
        <f>IF(O306="","",IFERROR(VLOOKUP(O306,従業員情報!$C$3:$D$3001,2,0),"エラー！従業員情報に該当する氏名がありません"))</f>
        <v/>
      </c>
      <c r="O306" s="30"/>
      <c r="P306" s="30"/>
      <c r="Q306" s="30"/>
      <c r="R306" s="2"/>
      <c r="S306" s="2"/>
      <c r="T306" s="2"/>
      <c r="U306" s="2"/>
      <c r="V306" s="2"/>
      <c r="W306" s="2"/>
      <c r="X306" s="2"/>
      <c r="Y306" s="2"/>
      <c r="Z306" s="2"/>
    </row>
    <row r="307" spans="1:26" ht="18" customHeight="1">
      <c r="A307" s="18" t="str">
        <f>IF(B307="","",IFERROR(VLOOKUP(B307,従業員情報!$C$3:$D$3001,2,0),"エラー！従業員情報に該当する氏名がありません"))</f>
        <v/>
      </c>
      <c r="B307" s="30"/>
      <c r="C307" s="14" t="str">
        <f>IF(B307="","",VLOOKUP(A307,従業員情報!$B$3:$I$3001,4,0))</f>
        <v/>
      </c>
      <c r="D307" s="14" t="str">
        <f>IF(B307="","",VLOOKUP(A307,従業員情報!$B$3:$I$3001,5,0))</f>
        <v/>
      </c>
      <c r="E307" s="14" t="str">
        <f>IF(B307="","",VLOOKUP(A307,従業員情報!$B$3:$I$3001,6,0))</f>
        <v/>
      </c>
      <c r="F307" s="14" t="str">
        <f>IF(B307="","",VLOOKUP(A307,従業員情報!$B$3:$I$3001,7,0))</f>
        <v/>
      </c>
      <c r="G307" s="14" t="str">
        <f>IF(B307="","",VLOOKUP(A307,従業員情報!$B$3:$I$3001,8,0))</f>
        <v/>
      </c>
      <c r="H307" s="30"/>
      <c r="I307" s="30"/>
      <c r="J307" s="18" t="str">
        <f>IF(K307="","",IFERROR(VLOOKUP(K307,従業員情報!$C$3:$D$3001,2,0),"エラー！従業員情報に該当する氏名がありません"))</f>
        <v/>
      </c>
      <c r="K307" s="30"/>
      <c r="L307" s="18" t="str">
        <f>IF(M307="","",IFERROR(VLOOKUP(M307,従業員情報!$C$3:$D$3001,2,0),"エラー！従業員情報に該当する氏名がありません"))</f>
        <v/>
      </c>
      <c r="M307" s="30"/>
      <c r="N307" s="18" t="str">
        <f>IF(O307="","",IFERROR(VLOOKUP(O307,従業員情報!$C$3:$D$3001,2,0),"エラー！従業員情報に該当する氏名がありません"))</f>
        <v/>
      </c>
      <c r="O307" s="30"/>
      <c r="P307" s="30"/>
      <c r="Q307" s="30"/>
      <c r="R307" s="2"/>
      <c r="S307" s="2"/>
      <c r="T307" s="2"/>
      <c r="U307" s="2"/>
      <c r="V307" s="2"/>
      <c r="W307" s="2"/>
      <c r="X307" s="2"/>
      <c r="Y307" s="2"/>
      <c r="Z307" s="2"/>
    </row>
    <row r="308" spans="1:26" ht="18" customHeight="1">
      <c r="A308" s="18" t="str">
        <f>IF(B308="","",IFERROR(VLOOKUP(B308,従業員情報!$C$3:$D$3001,2,0),"エラー！従業員情報に該当する氏名がありません"))</f>
        <v/>
      </c>
      <c r="B308" s="30"/>
      <c r="C308" s="14" t="str">
        <f>IF(B308="","",VLOOKUP(A308,従業員情報!$B$3:$I$3001,4,0))</f>
        <v/>
      </c>
      <c r="D308" s="14" t="str">
        <f>IF(B308="","",VLOOKUP(A308,従業員情報!$B$3:$I$3001,5,0))</f>
        <v/>
      </c>
      <c r="E308" s="14" t="str">
        <f>IF(B308="","",VLOOKUP(A308,従業員情報!$B$3:$I$3001,6,0))</f>
        <v/>
      </c>
      <c r="F308" s="14" t="str">
        <f>IF(B308="","",VLOOKUP(A308,従業員情報!$B$3:$I$3001,7,0))</f>
        <v/>
      </c>
      <c r="G308" s="14" t="str">
        <f>IF(B308="","",VLOOKUP(A308,従業員情報!$B$3:$I$3001,8,0))</f>
        <v/>
      </c>
      <c r="H308" s="30"/>
      <c r="I308" s="30"/>
      <c r="J308" s="18" t="str">
        <f>IF(K308="","",IFERROR(VLOOKUP(K308,従業員情報!$C$3:$D$3001,2,0),"エラー！従業員情報に該当する氏名がありません"))</f>
        <v/>
      </c>
      <c r="K308" s="30"/>
      <c r="L308" s="18" t="str">
        <f>IF(M308="","",IFERROR(VLOOKUP(M308,従業員情報!$C$3:$D$3001,2,0),"エラー！従業員情報に該当する氏名がありません"))</f>
        <v/>
      </c>
      <c r="M308" s="30"/>
      <c r="N308" s="18" t="str">
        <f>IF(O308="","",IFERROR(VLOOKUP(O308,従業員情報!$C$3:$D$3001,2,0),"エラー！従業員情報に該当する氏名がありません"))</f>
        <v/>
      </c>
      <c r="O308" s="30"/>
      <c r="P308" s="30"/>
      <c r="Q308" s="30"/>
      <c r="R308" s="2"/>
      <c r="S308" s="2"/>
      <c r="T308" s="2"/>
      <c r="U308" s="2"/>
      <c r="V308" s="2"/>
      <c r="W308" s="2"/>
      <c r="X308" s="2"/>
      <c r="Y308" s="2"/>
      <c r="Z308" s="2"/>
    </row>
    <row r="309" spans="1:26" ht="18" customHeight="1">
      <c r="A309" s="18" t="str">
        <f>IF(B309="","",IFERROR(VLOOKUP(B309,従業員情報!$C$3:$D$3001,2,0),"エラー！従業員情報に該当する氏名がありません"))</f>
        <v/>
      </c>
      <c r="B309" s="30"/>
      <c r="C309" s="14" t="str">
        <f>IF(B309="","",VLOOKUP(A309,従業員情報!$B$3:$I$3001,4,0))</f>
        <v/>
      </c>
      <c r="D309" s="14" t="str">
        <f>IF(B309="","",VLOOKUP(A309,従業員情報!$B$3:$I$3001,5,0))</f>
        <v/>
      </c>
      <c r="E309" s="14" t="str">
        <f>IF(B309="","",VLOOKUP(A309,従業員情報!$B$3:$I$3001,6,0))</f>
        <v/>
      </c>
      <c r="F309" s="14" t="str">
        <f>IF(B309="","",VLOOKUP(A309,従業員情報!$B$3:$I$3001,7,0))</f>
        <v/>
      </c>
      <c r="G309" s="14" t="str">
        <f>IF(B309="","",VLOOKUP(A309,従業員情報!$B$3:$I$3001,8,0))</f>
        <v/>
      </c>
      <c r="H309" s="30"/>
      <c r="I309" s="30"/>
      <c r="J309" s="18" t="str">
        <f>IF(K309="","",IFERROR(VLOOKUP(K309,従業員情報!$C$3:$D$3001,2,0),"エラー！従業員情報に該当する氏名がありません"))</f>
        <v/>
      </c>
      <c r="K309" s="30"/>
      <c r="L309" s="18" t="str">
        <f>IF(M309="","",IFERROR(VLOOKUP(M309,従業員情報!$C$3:$D$3001,2,0),"エラー！従業員情報に該当する氏名がありません"))</f>
        <v/>
      </c>
      <c r="M309" s="30"/>
      <c r="N309" s="18" t="str">
        <f>IF(O309="","",IFERROR(VLOOKUP(O309,従業員情報!$C$3:$D$3001,2,0),"エラー！従業員情報に該当する氏名がありません"))</f>
        <v/>
      </c>
      <c r="O309" s="30"/>
      <c r="P309" s="30"/>
      <c r="Q309" s="30"/>
      <c r="R309" s="2"/>
      <c r="S309" s="2"/>
      <c r="T309" s="2"/>
      <c r="U309" s="2"/>
      <c r="V309" s="2"/>
      <c r="W309" s="2"/>
      <c r="X309" s="2"/>
      <c r="Y309" s="2"/>
      <c r="Z309" s="2"/>
    </row>
    <row r="310" spans="1:26" ht="18" customHeight="1">
      <c r="A310" s="18" t="str">
        <f>IF(B310="","",IFERROR(VLOOKUP(B310,従業員情報!$C$3:$D$3001,2,0),"エラー！従業員情報に該当する氏名がありません"))</f>
        <v/>
      </c>
      <c r="B310" s="30"/>
      <c r="C310" s="14" t="str">
        <f>IF(B310="","",VLOOKUP(A310,従業員情報!$B$3:$I$3001,4,0))</f>
        <v/>
      </c>
      <c r="D310" s="14" t="str">
        <f>IF(B310="","",VLOOKUP(A310,従業員情報!$B$3:$I$3001,5,0))</f>
        <v/>
      </c>
      <c r="E310" s="14" t="str">
        <f>IF(B310="","",VLOOKUP(A310,従業員情報!$B$3:$I$3001,6,0))</f>
        <v/>
      </c>
      <c r="F310" s="14" t="str">
        <f>IF(B310="","",VLOOKUP(A310,従業員情報!$B$3:$I$3001,7,0))</f>
        <v/>
      </c>
      <c r="G310" s="14" t="str">
        <f>IF(B310="","",VLOOKUP(A310,従業員情報!$B$3:$I$3001,8,0))</f>
        <v/>
      </c>
      <c r="H310" s="30"/>
      <c r="I310" s="30"/>
      <c r="J310" s="18" t="str">
        <f>IF(K310="","",IFERROR(VLOOKUP(K310,従業員情報!$C$3:$D$3001,2,0),"エラー！従業員情報に該当する氏名がありません"))</f>
        <v/>
      </c>
      <c r="K310" s="30"/>
      <c r="L310" s="18" t="str">
        <f>IF(M310="","",IFERROR(VLOOKUP(M310,従業員情報!$C$3:$D$3001,2,0),"エラー！従業員情報に該当する氏名がありません"))</f>
        <v/>
      </c>
      <c r="M310" s="30"/>
      <c r="N310" s="18" t="str">
        <f>IF(O310="","",IFERROR(VLOOKUP(O310,従業員情報!$C$3:$D$3001,2,0),"エラー！従業員情報に該当する氏名がありません"))</f>
        <v/>
      </c>
      <c r="O310" s="30"/>
      <c r="P310" s="30"/>
      <c r="Q310" s="30"/>
      <c r="R310" s="2"/>
      <c r="S310" s="2"/>
      <c r="T310" s="2"/>
      <c r="U310" s="2"/>
      <c r="V310" s="2"/>
      <c r="W310" s="2"/>
      <c r="X310" s="2"/>
      <c r="Y310" s="2"/>
      <c r="Z310" s="2"/>
    </row>
    <row r="311" spans="1:26" ht="18" customHeight="1">
      <c r="A311" s="18" t="str">
        <f>IF(B311="","",IFERROR(VLOOKUP(B311,従業員情報!$C$3:$D$3001,2,0),"エラー！従業員情報に該当する氏名がありません"))</f>
        <v/>
      </c>
      <c r="B311" s="30"/>
      <c r="C311" s="14" t="str">
        <f>IF(B311="","",VLOOKUP(A311,従業員情報!$B$3:$I$3001,4,0))</f>
        <v/>
      </c>
      <c r="D311" s="14" t="str">
        <f>IF(B311="","",VLOOKUP(A311,従業員情報!$B$3:$I$3001,5,0))</f>
        <v/>
      </c>
      <c r="E311" s="14" t="str">
        <f>IF(B311="","",VLOOKUP(A311,従業員情報!$B$3:$I$3001,6,0))</f>
        <v/>
      </c>
      <c r="F311" s="14" t="str">
        <f>IF(B311="","",VLOOKUP(A311,従業員情報!$B$3:$I$3001,7,0))</f>
        <v/>
      </c>
      <c r="G311" s="14" t="str">
        <f>IF(B311="","",VLOOKUP(A311,従業員情報!$B$3:$I$3001,8,0))</f>
        <v/>
      </c>
      <c r="H311" s="30"/>
      <c r="I311" s="30"/>
      <c r="J311" s="18" t="str">
        <f>IF(K311="","",IFERROR(VLOOKUP(K311,従業員情報!$C$3:$D$3001,2,0),"エラー！従業員情報に該当する氏名がありません"))</f>
        <v/>
      </c>
      <c r="K311" s="30"/>
      <c r="L311" s="18" t="str">
        <f>IF(M311="","",IFERROR(VLOOKUP(M311,従業員情報!$C$3:$D$3001,2,0),"エラー！従業員情報に該当する氏名がありません"))</f>
        <v/>
      </c>
      <c r="M311" s="30"/>
      <c r="N311" s="18" t="str">
        <f>IF(O311="","",IFERROR(VLOOKUP(O311,従業員情報!$C$3:$D$3001,2,0),"エラー！従業員情報に該当する氏名がありません"))</f>
        <v/>
      </c>
      <c r="O311" s="30"/>
      <c r="P311" s="30"/>
      <c r="Q311" s="30"/>
      <c r="R311" s="2"/>
      <c r="S311" s="2"/>
      <c r="T311" s="2"/>
      <c r="U311" s="2"/>
      <c r="V311" s="2"/>
      <c r="W311" s="2"/>
      <c r="X311" s="2"/>
      <c r="Y311" s="2"/>
      <c r="Z311" s="2"/>
    </row>
    <row r="312" spans="1:26" ht="18" customHeight="1">
      <c r="A312" s="18" t="str">
        <f>IF(B312="","",IFERROR(VLOOKUP(B312,従業員情報!$C$3:$D$3001,2,0),"エラー！従業員情報に該当する氏名がありません"))</f>
        <v/>
      </c>
      <c r="B312" s="30"/>
      <c r="C312" s="14" t="str">
        <f>IF(B312="","",VLOOKUP(A312,従業員情報!$B$3:$I$3001,4,0))</f>
        <v/>
      </c>
      <c r="D312" s="14" t="str">
        <f>IF(B312="","",VLOOKUP(A312,従業員情報!$B$3:$I$3001,5,0))</f>
        <v/>
      </c>
      <c r="E312" s="14" t="str">
        <f>IF(B312="","",VLOOKUP(A312,従業員情報!$B$3:$I$3001,6,0))</f>
        <v/>
      </c>
      <c r="F312" s="14" t="str">
        <f>IF(B312="","",VLOOKUP(A312,従業員情報!$B$3:$I$3001,7,0))</f>
        <v/>
      </c>
      <c r="G312" s="14" t="str">
        <f>IF(B312="","",VLOOKUP(A312,従業員情報!$B$3:$I$3001,8,0))</f>
        <v/>
      </c>
      <c r="H312" s="30"/>
      <c r="I312" s="30"/>
      <c r="J312" s="18" t="str">
        <f>IF(K312="","",IFERROR(VLOOKUP(K312,従業員情報!$C$3:$D$3001,2,0),"エラー！従業員情報に該当する氏名がありません"))</f>
        <v/>
      </c>
      <c r="K312" s="30"/>
      <c r="L312" s="18" t="str">
        <f>IF(M312="","",IFERROR(VLOOKUP(M312,従業員情報!$C$3:$D$3001,2,0),"エラー！従業員情報に該当する氏名がありません"))</f>
        <v/>
      </c>
      <c r="M312" s="30"/>
      <c r="N312" s="18" t="str">
        <f>IF(O312="","",IFERROR(VLOOKUP(O312,従業員情報!$C$3:$D$3001,2,0),"エラー！従業員情報に該当する氏名がありません"))</f>
        <v/>
      </c>
      <c r="O312" s="30"/>
      <c r="P312" s="30"/>
      <c r="Q312" s="30"/>
      <c r="R312" s="2"/>
      <c r="S312" s="2"/>
      <c r="T312" s="2"/>
      <c r="U312" s="2"/>
      <c r="V312" s="2"/>
      <c r="W312" s="2"/>
      <c r="X312" s="2"/>
      <c r="Y312" s="2"/>
      <c r="Z312" s="2"/>
    </row>
    <row r="313" spans="1:26" ht="18" customHeight="1">
      <c r="A313" s="18" t="str">
        <f>IF(B313="","",IFERROR(VLOOKUP(B313,従業員情報!$C$3:$D$3001,2,0),"エラー！従業員情報に該当する氏名がありません"))</f>
        <v/>
      </c>
      <c r="B313" s="30"/>
      <c r="C313" s="14" t="str">
        <f>IF(B313="","",VLOOKUP(A313,従業員情報!$B$3:$I$3001,4,0))</f>
        <v/>
      </c>
      <c r="D313" s="14" t="str">
        <f>IF(B313="","",VLOOKUP(A313,従業員情報!$B$3:$I$3001,5,0))</f>
        <v/>
      </c>
      <c r="E313" s="14" t="str">
        <f>IF(B313="","",VLOOKUP(A313,従業員情報!$B$3:$I$3001,6,0))</f>
        <v/>
      </c>
      <c r="F313" s="14" t="str">
        <f>IF(B313="","",VLOOKUP(A313,従業員情報!$B$3:$I$3001,7,0))</f>
        <v/>
      </c>
      <c r="G313" s="14" t="str">
        <f>IF(B313="","",VLOOKUP(A313,従業員情報!$B$3:$I$3001,8,0))</f>
        <v/>
      </c>
      <c r="H313" s="30"/>
      <c r="I313" s="30"/>
      <c r="J313" s="18" t="str">
        <f>IF(K313="","",IFERROR(VLOOKUP(K313,従業員情報!$C$3:$D$3001,2,0),"エラー！従業員情報に該当する氏名がありません"))</f>
        <v/>
      </c>
      <c r="K313" s="30"/>
      <c r="L313" s="18" t="str">
        <f>IF(M313="","",IFERROR(VLOOKUP(M313,従業員情報!$C$3:$D$3001,2,0),"エラー！従業員情報に該当する氏名がありません"))</f>
        <v/>
      </c>
      <c r="M313" s="30"/>
      <c r="N313" s="18" t="str">
        <f>IF(O313="","",IFERROR(VLOOKUP(O313,従業員情報!$C$3:$D$3001,2,0),"エラー！従業員情報に該当する氏名がありません"))</f>
        <v/>
      </c>
      <c r="O313" s="30"/>
      <c r="P313" s="30"/>
      <c r="Q313" s="30"/>
      <c r="R313" s="2"/>
      <c r="S313" s="2"/>
      <c r="T313" s="2"/>
      <c r="U313" s="2"/>
      <c r="V313" s="2"/>
      <c r="W313" s="2"/>
      <c r="X313" s="2"/>
      <c r="Y313" s="2"/>
      <c r="Z313" s="2"/>
    </row>
    <row r="314" spans="1:26" ht="18" customHeight="1">
      <c r="A314" s="18" t="str">
        <f>IF(B314="","",IFERROR(VLOOKUP(B314,従業員情報!$C$3:$D$3001,2,0),"エラー！従業員情報に該当する氏名がありません"))</f>
        <v/>
      </c>
      <c r="B314" s="30"/>
      <c r="C314" s="14" t="str">
        <f>IF(B314="","",VLOOKUP(A314,従業員情報!$B$3:$I$3001,4,0))</f>
        <v/>
      </c>
      <c r="D314" s="14" t="str">
        <f>IF(B314="","",VLOOKUP(A314,従業員情報!$B$3:$I$3001,5,0))</f>
        <v/>
      </c>
      <c r="E314" s="14" t="str">
        <f>IF(B314="","",VLOOKUP(A314,従業員情報!$B$3:$I$3001,6,0))</f>
        <v/>
      </c>
      <c r="F314" s="14" t="str">
        <f>IF(B314="","",VLOOKUP(A314,従業員情報!$B$3:$I$3001,7,0))</f>
        <v/>
      </c>
      <c r="G314" s="14" t="str">
        <f>IF(B314="","",VLOOKUP(A314,従業員情報!$B$3:$I$3001,8,0))</f>
        <v/>
      </c>
      <c r="H314" s="30"/>
      <c r="I314" s="30"/>
      <c r="J314" s="18" t="str">
        <f>IF(K314="","",IFERROR(VLOOKUP(K314,従業員情報!$C$3:$D$3001,2,0),"エラー！従業員情報に該当する氏名がありません"))</f>
        <v/>
      </c>
      <c r="K314" s="30"/>
      <c r="L314" s="18" t="str">
        <f>IF(M314="","",IFERROR(VLOOKUP(M314,従業員情報!$C$3:$D$3001,2,0),"エラー！従業員情報に該当する氏名がありません"))</f>
        <v/>
      </c>
      <c r="M314" s="30"/>
      <c r="N314" s="18" t="str">
        <f>IF(O314="","",IFERROR(VLOOKUP(O314,従業員情報!$C$3:$D$3001,2,0),"エラー！従業員情報に該当する氏名がありません"))</f>
        <v/>
      </c>
      <c r="O314" s="30"/>
      <c r="P314" s="30"/>
      <c r="Q314" s="30"/>
      <c r="R314" s="2"/>
      <c r="S314" s="2"/>
      <c r="T314" s="2"/>
      <c r="U314" s="2"/>
      <c r="V314" s="2"/>
      <c r="W314" s="2"/>
      <c r="X314" s="2"/>
      <c r="Y314" s="2"/>
      <c r="Z314" s="2"/>
    </row>
    <row r="315" spans="1:26" ht="18" customHeight="1">
      <c r="A315" s="18" t="str">
        <f>IF(B315="","",IFERROR(VLOOKUP(B315,従業員情報!$C$3:$D$3001,2,0),"エラー！従業員情報に該当する氏名がありません"))</f>
        <v/>
      </c>
      <c r="B315" s="30"/>
      <c r="C315" s="14" t="str">
        <f>IF(B315="","",VLOOKUP(A315,従業員情報!$B$3:$I$3001,4,0))</f>
        <v/>
      </c>
      <c r="D315" s="14" t="str">
        <f>IF(B315="","",VLOOKUP(A315,従業員情報!$B$3:$I$3001,5,0))</f>
        <v/>
      </c>
      <c r="E315" s="14" t="str">
        <f>IF(B315="","",VLOOKUP(A315,従業員情報!$B$3:$I$3001,6,0))</f>
        <v/>
      </c>
      <c r="F315" s="14" t="str">
        <f>IF(B315="","",VLOOKUP(A315,従業員情報!$B$3:$I$3001,7,0))</f>
        <v/>
      </c>
      <c r="G315" s="14" t="str">
        <f>IF(B315="","",VLOOKUP(A315,従業員情報!$B$3:$I$3001,8,0))</f>
        <v/>
      </c>
      <c r="H315" s="30"/>
      <c r="I315" s="30"/>
      <c r="J315" s="18" t="str">
        <f>IF(K315="","",IFERROR(VLOOKUP(K315,従業員情報!$C$3:$D$3001,2,0),"エラー！従業員情報に該当する氏名がありません"))</f>
        <v/>
      </c>
      <c r="K315" s="30"/>
      <c r="L315" s="18" t="str">
        <f>IF(M315="","",IFERROR(VLOOKUP(M315,従業員情報!$C$3:$D$3001,2,0),"エラー！従業員情報に該当する氏名がありません"))</f>
        <v/>
      </c>
      <c r="M315" s="30"/>
      <c r="N315" s="18" t="str">
        <f>IF(O315="","",IFERROR(VLOOKUP(O315,従業員情報!$C$3:$D$3001,2,0),"エラー！従業員情報に該当する氏名がありません"))</f>
        <v/>
      </c>
      <c r="O315" s="30"/>
      <c r="P315" s="30"/>
      <c r="Q315" s="30"/>
      <c r="R315" s="2"/>
      <c r="S315" s="2"/>
      <c r="T315" s="2"/>
      <c r="U315" s="2"/>
      <c r="V315" s="2"/>
      <c r="W315" s="2"/>
      <c r="X315" s="2"/>
      <c r="Y315" s="2"/>
      <c r="Z315" s="2"/>
    </row>
    <row r="316" spans="1:26" ht="18" customHeight="1">
      <c r="A316" s="18" t="str">
        <f>IF(B316="","",IFERROR(VLOOKUP(B316,従業員情報!$C$3:$D$3001,2,0),"エラー！従業員情報に該当する氏名がありません"))</f>
        <v/>
      </c>
      <c r="B316" s="30"/>
      <c r="C316" s="14" t="str">
        <f>IF(B316="","",VLOOKUP(A316,従業員情報!$B$3:$I$3001,4,0))</f>
        <v/>
      </c>
      <c r="D316" s="14" t="str">
        <f>IF(B316="","",VLOOKUP(A316,従業員情報!$B$3:$I$3001,5,0))</f>
        <v/>
      </c>
      <c r="E316" s="14" t="str">
        <f>IF(B316="","",VLOOKUP(A316,従業員情報!$B$3:$I$3001,6,0))</f>
        <v/>
      </c>
      <c r="F316" s="14" t="str">
        <f>IF(B316="","",VLOOKUP(A316,従業員情報!$B$3:$I$3001,7,0))</f>
        <v/>
      </c>
      <c r="G316" s="14" t="str">
        <f>IF(B316="","",VLOOKUP(A316,従業員情報!$B$3:$I$3001,8,0))</f>
        <v/>
      </c>
      <c r="H316" s="30"/>
      <c r="I316" s="30"/>
      <c r="J316" s="18" t="str">
        <f>IF(K316="","",IFERROR(VLOOKUP(K316,従業員情報!$C$3:$D$3001,2,0),"エラー！従業員情報に該当する氏名がありません"))</f>
        <v/>
      </c>
      <c r="K316" s="30"/>
      <c r="L316" s="18" t="str">
        <f>IF(M316="","",IFERROR(VLOOKUP(M316,従業員情報!$C$3:$D$3001,2,0),"エラー！従業員情報に該当する氏名がありません"))</f>
        <v/>
      </c>
      <c r="M316" s="30"/>
      <c r="N316" s="18" t="str">
        <f>IF(O316="","",IFERROR(VLOOKUP(O316,従業員情報!$C$3:$D$3001,2,0),"エラー！従業員情報に該当する氏名がありません"))</f>
        <v/>
      </c>
      <c r="O316" s="30"/>
      <c r="P316" s="30"/>
      <c r="Q316" s="30"/>
      <c r="R316" s="2"/>
      <c r="S316" s="2"/>
      <c r="T316" s="2"/>
      <c r="U316" s="2"/>
      <c r="V316" s="2"/>
      <c r="W316" s="2"/>
      <c r="X316" s="2"/>
      <c r="Y316" s="2"/>
      <c r="Z316" s="2"/>
    </row>
    <row r="317" spans="1:26" ht="18" customHeight="1">
      <c r="A317" s="18" t="str">
        <f>IF(B317="","",IFERROR(VLOOKUP(B317,従業員情報!$C$3:$D$3001,2,0),"エラー！従業員情報に該当する氏名がありません"))</f>
        <v/>
      </c>
      <c r="B317" s="30"/>
      <c r="C317" s="14" t="str">
        <f>IF(B317="","",VLOOKUP(A317,従業員情報!$B$3:$I$3001,4,0))</f>
        <v/>
      </c>
      <c r="D317" s="14" t="str">
        <f>IF(B317="","",VLOOKUP(A317,従業員情報!$B$3:$I$3001,5,0))</f>
        <v/>
      </c>
      <c r="E317" s="14" t="str">
        <f>IF(B317="","",VLOOKUP(A317,従業員情報!$B$3:$I$3001,6,0))</f>
        <v/>
      </c>
      <c r="F317" s="14" t="str">
        <f>IF(B317="","",VLOOKUP(A317,従業員情報!$B$3:$I$3001,7,0))</f>
        <v/>
      </c>
      <c r="G317" s="14" t="str">
        <f>IF(B317="","",VLOOKUP(A317,従業員情報!$B$3:$I$3001,8,0))</f>
        <v/>
      </c>
      <c r="H317" s="30"/>
      <c r="I317" s="30"/>
      <c r="J317" s="18" t="str">
        <f>IF(K317="","",IFERROR(VLOOKUP(K317,従業員情報!$C$3:$D$3001,2,0),"エラー！従業員情報に該当する氏名がありません"))</f>
        <v/>
      </c>
      <c r="K317" s="30"/>
      <c r="L317" s="18" t="str">
        <f>IF(M317="","",IFERROR(VLOOKUP(M317,従業員情報!$C$3:$D$3001,2,0),"エラー！従業員情報に該当する氏名がありません"))</f>
        <v/>
      </c>
      <c r="M317" s="30"/>
      <c r="N317" s="18" t="str">
        <f>IF(O317="","",IFERROR(VLOOKUP(O317,従業員情報!$C$3:$D$3001,2,0),"エラー！従業員情報に該当する氏名がありません"))</f>
        <v/>
      </c>
      <c r="O317" s="30"/>
      <c r="P317" s="30"/>
      <c r="Q317" s="30"/>
      <c r="R317" s="2"/>
      <c r="S317" s="2"/>
      <c r="T317" s="2"/>
      <c r="U317" s="2"/>
      <c r="V317" s="2"/>
      <c r="W317" s="2"/>
      <c r="X317" s="2"/>
      <c r="Y317" s="2"/>
      <c r="Z317" s="2"/>
    </row>
    <row r="318" spans="1:26" ht="18" customHeight="1">
      <c r="A318" s="18" t="str">
        <f>IF(B318="","",IFERROR(VLOOKUP(B318,従業員情報!$C$3:$D$3001,2,0),"エラー！従業員情報に該当する氏名がありません"))</f>
        <v/>
      </c>
      <c r="B318" s="30"/>
      <c r="C318" s="14" t="str">
        <f>IF(B318="","",VLOOKUP(A318,従業員情報!$B$3:$I$3001,4,0))</f>
        <v/>
      </c>
      <c r="D318" s="14" t="str">
        <f>IF(B318="","",VLOOKUP(A318,従業員情報!$B$3:$I$3001,5,0))</f>
        <v/>
      </c>
      <c r="E318" s="14" t="str">
        <f>IF(B318="","",VLOOKUP(A318,従業員情報!$B$3:$I$3001,6,0))</f>
        <v/>
      </c>
      <c r="F318" s="14" t="str">
        <f>IF(B318="","",VLOOKUP(A318,従業員情報!$B$3:$I$3001,7,0))</f>
        <v/>
      </c>
      <c r="G318" s="14" t="str">
        <f>IF(B318="","",VLOOKUP(A318,従業員情報!$B$3:$I$3001,8,0))</f>
        <v/>
      </c>
      <c r="H318" s="30"/>
      <c r="I318" s="30"/>
      <c r="J318" s="18" t="str">
        <f>IF(K318="","",IFERROR(VLOOKUP(K318,従業員情報!$C$3:$D$3001,2,0),"エラー！従業員情報に該当する氏名がありません"))</f>
        <v/>
      </c>
      <c r="K318" s="30"/>
      <c r="L318" s="18" t="str">
        <f>IF(M318="","",IFERROR(VLOOKUP(M318,従業員情報!$C$3:$D$3001,2,0),"エラー！従業員情報に該当する氏名がありません"))</f>
        <v/>
      </c>
      <c r="M318" s="30"/>
      <c r="N318" s="18" t="str">
        <f>IF(O318="","",IFERROR(VLOOKUP(O318,従業員情報!$C$3:$D$3001,2,0),"エラー！従業員情報に該当する氏名がありません"))</f>
        <v/>
      </c>
      <c r="O318" s="30"/>
      <c r="P318" s="30"/>
      <c r="Q318" s="30"/>
      <c r="R318" s="2"/>
      <c r="S318" s="2"/>
      <c r="T318" s="2"/>
      <c r="U318" s="2"/>
      <c r="V318" s="2"/>
      <c r="W318" s="2"/>
      <c r="X318" s="2"/>
      <c r="Y318" s="2"/>
      <c r="Z318" s="2"/>
    </row>
    <row r="319" spans="1:26" ht="18" customHeight="1">
      <c r="A319" s="18" t="str">
        <f>IF(B319="","",IFERROR(VLOOKUP(B319,従業員情報!$C$3:$D$3001,2,0),"エラー！従業員情報に該当する氏名がありません"))</f>
        <v/>
      </c>
      <c r="B319" s="30"/>
      <c r="C319" s="14" t="str">
        <f>IF(B319="","",VLOOKUP(A319,従業員情報!$B$3:$I$3001,4,0))</f>
        <v/>
      </c>
      <c r="D319" s="14" t="str">
        <f>IF(B319="","",VLOOKUP(A319,従業員情報!$B$3:$I$3001,5,0))</f>
        <v/>
      </c>
      <c r="E319" s="14" t="str">
        <f>IF(B319="","",VLOOKUP(A319,従業員情報!$B$3:$I$3001,6,0))</f>
        <v/>
      </c>
      <c r="F319" s="14" t="str">
        <f>IF(B319="","",VLOOKUP(A319,従業員情報!$B$3:$I$3001,7,0))</f>
        <v/>
      </c>
      <c r="G319" s="14" t="str">
        <f>IF(B319="","",VLOOKUP(A319,従業員情報!$B$3:$I$3001,8,0))</f>
        <v/>
      </c>
      <c r="H319" s="30"/>
      <c r="I319" s="30"/>
      <c r="J319" s="18" t="str">
        <f>IF(K319="","",IFERROR(VLOOKUP(K319,従業員情報!$C$3:$D$3001,2,0),"エラー！従業員情報に該当する氏名がありません"))</f>
        <v/>
      </c>
      <c r="K319" s="30"/>
      <c r="L319" s="18" t="str">
        <f>IF(M319="","",IFERROR(VLOOKUP(M319,従業員情報!$C$3:$D$3001,2,0),"エラー！従業員情報に該当する氏名がありません"))</f>
        <v/>
      </c>
      <c r="M319" s="30"/>
      <c r="N319" s="18" t="str">
        <f>IF(O319="","",IFERROR(VLOOKUP(O319,従業員情報!$C$3:$D$3001,2,0),"エラー！従業員情報に該当する氏名がありません"))</f>
        <v/>
      </c>
      <c r="O319" s="30"/>
      <c r="P319" s="30"/>
      <c r="Q319" s="30"/>
      <c r="R319" s="2"/>
      <c r="S319" s="2"/>
      <c r="T319" s="2"/>
      <c r="U319" s="2"/>
      <c r="V319" s="2"/>
      <c r="W319" s="2"/>
      <c r="X319" s="2"/>
      <c r="Y319" s="2"/>
      <c r="Z319" s="2"/>
    </row>
    <row r="320" spans="1:26" ht="18" customHeight="1">
      <c r="A320" s="18" t="str">
        <f>IF(B320="","",IFERROR(VLOOKUP(B320,従業員情報!$C$3:$D$3001,2,0),"エラー！従業員情報に該当する氏名がありません"))</f>
        <v/>
      </c>
      <c r="B320" s="30"/>
      <c r="C320" s="14" t="str">
        <f>IF(B320="","",VLOOKUP(A320,従業員情報!$B$3:$I$3001,4,0))</f>
        <v/>
      </c>
      <c r="D320" s="14" t="str">
        <f>IF(B320="","",VLOOKUP(A320,従業員情報!$B$3:$I$3001,5,0))</f>
        <v/>
      </c>
      <c r="E320" s="14" t="str">
        <f>IF(B320="","",VLOOKUP(A320,従業員情報!$B$3:$I$3001,6,0))</f>
        <v/>
      </c>
      <c r="F320" s="14" t="str">
        <f>IF(B320="","",VLOOKUP(A320,従業員情報!$B$3:$I$3001,7,0))</f>
        <v/>
      </c>
      <c r="G320" s="14" t="str">
        <f>IF(B320="","",VLOOKUP(A320,従業員情報!$B$3:$I$3001,8,0))</f>
        <v/>
      </c>
      <c r="H320" s="30"/>
      <c r="I320" s="30"/>
      <c r="J320" s="18" t="str">
        <f>IF(K320="","",IFERROR(VLOOKUP(K320,従業員情報!$C$3:$D$3001,2,0),"エラー！従業員情報に該当する氏名がありません"))</f>
        <v/>
      </c>
      <c r="K320" s="30"/>
      <c r="L320" s="18" t="str">
        <f>IF(M320="","",IFERROR(VLOOKUP(M320,従業員情報!$C$3:$D$3001,2,0),"エラー！従業員情報に該当する氏名がありません"))</f>
        <v/>
      </c>
      <c r="M320" s="30"/>
      <c r="N320" s="18" t="str">
        <f>IF(O320="","",IFERROR(VLOOKUP(O320,従業員情報!$C$3:$D$3001,2,0),"エラー！従業員情報に該当する氏名がありません"))</f>
        <v/>
      </c>
      <c r="O320" s="30"/>
      <c r="P320" s="30"/>
      <c r="Q320" s="30"/>
      <c r="R320" s="2"/>
      <c r="S320" s="2"/>
      <c r="T320" s="2"/>
      <c r="U320" s="2"/>
      <c r="V320" s="2"/>
      <c r="W320" s="2"/>
      <c r="X320" s="2"/>
      <c r="Y320" s="2"/>
      <c r="Z320" s="2"/>
    </row>
    <row r="321" spans="1:26" ht="18" customHeight="1">
      <c r="A321" s="18" t="str">
        <f>IF(B321="","",IFERROR(VLOOKUP(B321,従業員情報!$C$3:$D$3001,2,0),"エラー！従業員情報に該当する氏名がありません"))</f>
        <v/>
      </c>
      <c r="B321" s="30"/>
      <c r="C321" s="14" t="str">
        <f>IF(B321="","",VLOOKUP(A321,従業員情報!$B$3:$I$3001,4,0))</f>
        <v/>
      </c>
      <c r="D321" s="14" t="str">
        <f>IF(B321="","",VLOOKUP(A321,従業員情報!$B$3:$I$3001,5,0))</f>
        <v/>
      </c>
      <c r="E321" s="14" t="str">
        <f>IF(B321="","",VLOOKUP(A321,従業員情報!$B$3:$I$3001,6,0))</f>
        <v/>
      </c>
      <c r="F321" s="14" t="str">
        <f>IF(B321="","",VLOOKUP(A321,従業員情報!$B$3:$I$3001,7,0))</f>
        <v/>
      </c>
      <c r="G321" s="14" t="str">
        <f>IF(B321="","",VLOOKUP(A321,従業員情報!$B$3:$I$3001,8,0))</f>
        <v/>
      </c>
      <c r="H321" s="30"/>
      <c r="I321" s="30"/>
      <c r="J321" s="18" t="str">
        <f>IF(K321="","",IFERROR(VLOOKUP(K321,従業員情報!$C$3:$D$3001,2,0),"エラー！従業員情報に該当する氏名がありません"))</f>
        <v/>
      </c>
      <c r="K321" s="30"/>
      <c r="L321" s="18" t="str">
        <f>IF(M321="","",IFERROR(VLOOKUP(M321,従業員情報!$C$3:$D$3001,2,0),"エラー！従業員情報に該当する氏名がありません"))</f>
        <v/>
      </c>
      <c r="M321" s="30"/>
      <c r="N321" s="18" t="str">
        <f>IF(O321="","",IFERROR(VLOOKUP(O321,従業員情報!$C$3:$D$3001,2,0),"エラー！従業員情報に該当する氏名がありません"))</f>
        <v/>
      </c>
      <c r="O321" s="30"/>
      <c r="P321" s="30"/>
      <c r="Q321" s="30"/>
      <c r="R321" s="2"/>
      <c r="S321" s="2"/>
      <c r="T321" s="2"/>
      <c r="U321" s="2"/>
      <c r="V321" s="2"/>
      <c r="W321" s="2"/>
      <c r="X321" s="2"/>
      <c r="Y321" s="2"/>
      <c r="Z321" s="2"/>
    </row>
    <row r="322" spans="1:26" ht="18" customHeight="1">
      <c r="A322" s="18" t="str">
        <f>IF(B322="","",IFERROR(VLOOKUP(B322,従業員情報!$C$3:$D$3001,2,0),"エラー！従業員情報に該当する氏名がありません"))</f>
        <v/>
      </c>
      <c r="B322" s="30"/>
      <c r="C322" s="14" t="str">
        <f>IF(B322="","",VLOOKUP(A322,従業員情報!$B$3:$I$3001,4,0))</f>
        <v/>
      </c>
      <c r="D322" s="14" t="str">
        <f>IF(B322="","",VLOOKUP(A322,従業員情報!$B$3:$I$3001,5,0))</f>
        <v/>
      </c>
      <c r="E322" s="14" t="str">
        <f>IF(B322="","",VLOOKUP(A322,従業員情報!$B$3:$I$3001,6,0))</f>
        <v/>
      </c>
      <c r="F322" s="14" t="str">
        <f>IF(B322="","",VLOOKUP(A322,従業員情報!$B$3:$I$3001,7,0))</f>
        <v/>
      </c>
      <c r="G322" s="14" t="str">
        <f>IF(B322="","",VLOOKUP(A322,従業員情報!$B$3:$I$3001,8,0))</f>
        <v/>
      </c>
      <c r="H322" s="30"/>
      <c r="I322" s="30"/>
      <c r="J322" s="18" t="str">
        <f>IF(K322="","",IFERROR(VLOOKUP(K322,従業員情報!$C$3:$D$3001,2,0),"エラー！従業員情報に該当する氏名がありません"))</f>
        <v/>
      </c>
      <c r="K322" s="30"/>
      <c r="L322" s="18" t="str">
        <f>IF(M322="","",IFERROR(VLOOKUP(M322,従業員情報!$C$3:$D$3001,2,0),"エラー！従業員情報に該当する氏名がありません"))</f>
        <v/>
      </c>
      <c r="M322" s="30"/>
      <c r="N322" s="18" t="str">
        <f>IF(O322="","",IFERROR(VLOOKUP(O322,従業員情報!$C$3:$D$3001,2,0),"エラー！従業員情報に該当する氏名がありません"))</f>
        <v/>
      </c>
      <c r="O322" s="30"/>
      <c r="P322" s="30"/>
      <c r="Q322" s="30"/>
      <c r="R322" s="2"/>
      <c r="S322" s="2"/>
      <c r="T322" s="2"/>
      <c r="U322" s="2"/>
      <c r="V322" s="2"/>
      <c r="W322" s="2"/>
      <c r="X322" s="2"/>
      <c r="Y322" s="2"/>
      <c r="Z322" s="2"/>
    </row>
    <row r="323" spans="1:26" ht="18" customHeight="1">
      <c r="A323" s="18" t="str">
        <f>IF(B323="","",IFERROR(VLOOKUP(B323,従業員情報!$C$3:$D$3001,2,0),"エラー！従業員情報に該当する氏名がありません"))</f>
        <v/>
      </c>
      <c r="B323" s="30"/>
      <c r="C323" s="14" t="str">
        <f>IF(B323="","",VLOOKUP(A323,従業員情報!$B$3:$I$3001,4,0))</f>
        <v/>
      </c>
      <c r="D323" s="14" t="str">
        <f>IF(B323="","",VLOOKUP(A323,従業員情報!$B$3:$I$3001,5,0))</f>
        <v/>
      </c>
      <c r="E323" s="14" t="str">
        <f>IF(B323="","",VLOOKUP(A323,従業員情報!$B$3:$I$3001,6,0))</f>
        <v/>
      </c>
      <c r="F323" s="14" t="str">
        <f>IF(B323="","",VLOOKUP(A323,従業員情報!$B$3:$I$3001,7,0))</f>
        <v/>
      </c>
      <c r="G323" s="14" t="str">
        <f>IF(B323="","",VLOOKUP(A323,従業員情報!$B$3:$I$3001,8,0))</f>
        <v/>
      </c>
      <c r="H323" s="30"/>
      <c r="I323" s="30"/>
      <c r="J323" s="18" t="str">
        <f>IF(K323="","",IFERROR(VLOOKUP(K323,従業員情報!$C$3:$D$3001,2,0),"エラー！従業員情報に該当する氏名がありません"))</f>
        <v/>
      </c>
      <c r="K323" s="30"/>
      <c r="L323" s="18" t="str">
        <f>IF(M323="","",IFERROR(VLOOKUP(M323,従業員情報!$C$3:$D$3001,2,0),"エラー！従業員情報に該当する氏名がありません"))</f>
        <v/>
      </c>
      <c r="M323" s="30"/>
      <c r="N323" s="18" t="str">
        <f>IF(O323="","",IFERROR(VLOOKUP(O323,従業員情報!$C$3:$D$3001,2,0),"エラー！従業員情報に該当する氏名がありません"))</f>
        <v/>
      </c>
      <c r="O323" s="30"/>
      <c r="P323" s="30"/>
      <c r="Q323" s="30"/>
      <c r="R323" s="2"/>
      <c r="S323" s="2"/>
      <c r="T323" s="2"/>
      <c r="U323" s="2"/>
      <c r="V323" s="2"/>
      <c r="W323" s="2"/>
      <c r="X323" s="2"/>
      <c r="Y323" s="2"/>
      <c r="Z323" s="2"/>
    </row>
    <row r="324" spans="1:26" ht="18" customHeight="1">
      <c r="A324" s="18" t="str">
        <f>IF(B324="","",IFERROR(VLOOKUP(B324,従業員情報!$C$3:$D$3001,2,0),"エラー！従業員情報に該当する氏名がありません"))</f>
        <v/>
      </c>
      <c r="B324" s="30"/>
      <c r="C324" s="14" t="str">
        <f>IF(B324="","",VLOOKUP(A324,従業員情報!$B$3:$I$3001,4,0))</f>
        <v/>
      </c>
      <c r="D324" s="14" t="str">
        <f>IF(B324="","",VLOOKUP(A324,従業員情報!$B$3:$I$3001,5,0))</f>
        <v/>
      </c>
      <c r="E324" s="14" t="str">
        <f>IF(B324="","",VLOOKUP(A324,従業員情報!$B$3:$I$3001,6,0))</f>
        <v/>
      </c>
      <c r="F324" s="14" t="str">
        <f>IF(B324="","",VLOOKUP(A324,従業員情報!$B$3:$I$3001,7,0))</f>
        <v/>
      </c>
      <c r="G324" s="14" t="str">
        <f>IF(B324="","",VLOOKUP(A324,従業員情報!$B$3:$I$3001,8,0))</f>
        <v/>
      </c>
      <c r="H324" s="30"/>
      <c r="I324" s="30"/>
      <c r="J324" s="18" t="str">
        <f>IF(K324="","",IFERROR(VLOOKUP(K324,従業員情報!$C$3:$D$3001,2,0),"エラー！従業員情報に該当する氏名がありません"))</f>
        <v/>
      </c>
      <c r="K324" s="30"/>
      <c r="L324" s="18" t="str">
        <f>IF(M324="","",IFERROR(VLOOKUP(M324,従業員情報!$C$3:$D$3001,2,0),"エラー！従業員情報に該当する氏名がありません"))</f>
        <v/>
      </c>
      <c r="M324" s="30"/>
      <c r="N324" s="18" t="str">
        <f>IF(O324="","",IFERROR(VLOOKUP(O324,従業員情報!$C$3:$D$3001,2,0),"エラー！従業員情報に該当する氏名がありません"))</f>
        <v/>
      </c>
      <c r="O324" s="30"/>
      <c r="P324" s="30"/>
      <c r="Q324" s="30"/>
      <c r="R324" s="2"/>
      <c r="S324" s="2"/>
      <c r="T324" s="2"/>
      <c r="U324" s="2"/>
      <c r="V324" s="2"/>
      <c r="W324" s="2"/>
      <c r="X324" s="2"/>
      <c r="Y324" s="2"/>
      <c r="Z324" s="2"/>
    </row>
    <row r="325" spans="1:26" ht="18" customHeight="1">
      <c r="A325" s="18" t="str">
        <f>IF(B325="","",IFERROR(VLOOKUP(B325,従業員情報!$C$3:$D$3001,2,0),"エラー！従業員情報に該当する氏名がありません"))</f>
        <v/>
      </c>
      <c r="B325" s="30"/>
      <c r="C325" s="14" t="str">
        <f>IF(B325="","",VLOOKUP(A325,従業員情報!$B$3:$I$3001,4,0))</f>
        <v/>
      </c>
      <c r="D325" s="14" t="str">
        <f>IF(B325="","",VLOOKUP(A325,従業員情報!$B$3:$I$3001,5,0))</f>
        <v/>
      </c>
      <c r="E325" s="14" t="str">
        <f>IF(B325="","",VLOOKUP(A325,従業員情報!$B$3:$I$3001,6,0))</f>
        <v/>
      </c>
      <c r="F325" s="14" t="str">
        <f>IF(B325="","",VLOOKUP(A325,従業員情報!$B$3:$I$3001,7,0))</f>
        <v/>
      </c>
      <c r="G325" s="14" t="str">
        <f>IF(B325="","",VLOOKUP(A325,従業員情報!$B$3:$I$3001,8,0))</f>
        <v/>
      </c>
      <c r="H325" s="30"/>
      <c r="I325" s="30"/>
      <c r="J325" s="18" t="str">
        <f>IF(K325="","",IFERROR(VLOOKUP(K325,従業員情報!$C$3:$D$3001,2,0),"エラー！従業員情報に該当する氏名がありません"))</f>
        <v/>
      </c>
      <c r="K325" s="30"/>
      <c r="L325" s="18" t="str">
        <f>IF(M325="","",IFERROR(VLOOKUP(M325,従業員情報!$C$3:$D$3001,2,0),"エラー！従業員情報に該当する氏名がありません"))</f>
        <v/>
      </c>
      <c r="M325" s="30"/>
      <c r="N325" s="18" t="str">
        <f>IF(O325="","",IFERROR(VLOOKUP(O325,従業員情報!$C$3:$D$3001,2,0),"エラー！従業員情報に該当する氏名がありません"))</f>
        <v/>
      </c>
      <c r="O325" s="30"/>
      <c r="P325" s="30"/>
      <c r="Q325" s="30"/>
      <c r="R325" s="2"/>
      <c r="S325" s="2"/>
      <c r="T325" s="2"/>
      <c r="U325" s="2"/>
      <c r="V325" s="2"/>
      <c r="W325" s="2"/>
      <c r="X325" s="2"/>
      <c r="Y325" s="2"/>
      <c r="Z325" s="2"/>
    </row>
    <row r="326" spans="1:26" ht="18" customHeight="1">
      <c r="A326" s="18" t="str">
        <f>IF(B326="","",IFERROR(VLOOKUP(B326,従業員情報!$C$3:$D$3001,2,0),"エラー！従業員情報に該当する氏名がありません"))</f>
        <v/>
      </c>
      <c r="B326" s="30"/>
      <c r="C326" s="14" t="str">
        <f>IF(B326="","",VLOOKUP(A326,従業員情報!$B$3:$I$3001,4,0))</f>
        <v/>
      </c>
      <c r="D326" s="14" t="str">
        <f>IF(B326="","",VLOOKUP(A326,従業員情報!$B$3:$I$3001,5,0))</f>
        <v/>
      </c>
      <c r="E326" s="14" t="str">
        <f>IF(B326="","",VLOOKUP(A326,従業員情報!$B$3:$I$3001,6,0))</f>
        <v/>
      </c>
      <c r="F326" s="14" t="str">
        <f>IF(B326="","",VLOOKUP(A326,従業員情報!$B$3:$I$3001,7,0))</f>
        <v/>
      </c>
      <c r="G326" s="14" t="str">
        <f>IF(B326="","",VLOOKUP(A326,従業員情報!$B$3:$I$3001,8,0))</f>
        <v/>
      </c>
      <c r="H326" s="30"/>
      <c r="I326" s="30"/>
      <c r="J326" s="18" t="str">
        <f>IF(K326="","",IFERROR(VLOOKUP(K326,従業員情報!$C$3:$D$3001,2,0),"エラー！従業員情報に該当する氏名がありません"))</f>
        <v/>
      </c>
      <c r="K326" s="30"/>
      <c r="L326" s="18" t="str">
        <f>IF(M326="","",IFERROR(VLOOKUP(M326,従業員情報!$C$3:$D$3001,2,0),"エラー！従業員情報に該当する氏名がありません"))</f>
        <v/>
      </c>
      <c r="M326" s="30"/>
      <c r="N326" s="18" t="str">
        <f>IF(O326="","",IFERROR(VLOOKUP(O326,従業員情報!$C$3:$D$3001,2,0),"エラー！従業員情報に該当する氏名がありません"))</f>
        <v/>
      </c>
      <c r="O326" s="30"/>
      <c r="P326" s="30"/>
      <c r="Q326" s="30"/>
      <c r="R326" s="2"/>
      <c r="S326" s="2"/>
      <c r="T326" s="2"/>
      <c r="U326" s="2"/>
      <c r="V326" s="2"/>
      <c r="W326" s="2"/>
      <c r="X326" s="2"/>
      <c r="Y326" s="2"/>
      <c r="Z326" s="2"/>
    </row>
    <row r="327" spans="1:26" ht="18" customHeight="1">
      <c r="A327" s="18" t="str">
        <f>IF(B327="","",IFERROR(VLOOKUP(B327,従業員情報!$C$3:$D$3001,2,0),"エラー！従業員情報に該当する氏名がありません"))</f>
        <v/>
      </c>
      <c r="B327" s="30"/>
      <c r="C327" s="14" t="str">
        <f>IF(B327="","",VLOOKUP(A327,従業員情報!$B$3:$I$3001,4,0))</f>
        <v/>
      </c>
      <c r="D327" s="14" t="str">
        <f>IF(B327="","",VLOOKUP(A327,従業員情報!$B$3:$I$3001,5,0))</f>
        <v/>
      </c>
      <c r="E327" s="14" t="str">
        <f>IF(B327="","",VLOOKUP(A327,従業員情報!$B$3:$I$3001,6,0))</f>
        <v/>
      </c>
      <c r="F327" s="14" t="str">
        <f>IF(B327="","",VLOOKUP(A327,従業員情報!$B$3:$I$3001,7,0))</f>
        <v/>
      </c>
      <c r="G327" s="14" t="str">
        <f>IF(B327="","",VLOOKUP(A327,従業員情報!$B$3:$I$3001,8,0))</f>
        <v/>
      </c>
      <c r="H327" s="30"/>
      <c r="I327" s="30"/>
      <c r="J327" s="18" t="str">
        <f>IF(K327="","",IFERROR(VLOOKUP(K327,従業員情報!$C$3:$D$3001,2,0),"エラー！従業員情報に該当する氏名がありません"))</f>
        <v/>
      </c>
      <c r="K327" s="30"/>
      <c r="L327" s="18" t="str">
        <f>IF(M327="","",IFERROR(VLOOKUP(M327,従業員情報!$C$3:$D$3001,2,0),"エラー！従業員情報に該当する氏名がありません"))</f>
        <v/>
      </c>
      <c r="M327" s="30"/>
      <c r="N327" s="18" t="str">
        <f>IF(O327="","",IFERROR(VLOOKUP(O327,従業員情報!$C$3:$D$3001,2,0),"エラー！従業員情報に該当する氏名がありません"))</f>
        <v/>
      </c>
      <c r="O327" s="30"/>
      <c r="P327" s="30"/>
      <c r="Q327" s="30"/>
      <c r="R327" s="2"/>
      <c r="S327" s="2"/>
      <c r="T327" s="2"/>
      <c r="U327" s="2"/>
      <c r="V327" s="2"/>
      <c r="W327" s="2"/>
      <c r="X327" s="2"/>
      <c r="Y327" s="2"/>
      <c r="Z327" s="2"/>
    </row>
    <row r="328" spans="1:26" ht="18" customHeight="1">
      <c r="A328" s="18" t="str">
        <f>IF(B328="","",IFERROR(VLOOKUP(B328,従業員情報!$C$3:$D$3001,2,0),"エラー！従業員情報に該当する氏名がありません"))</f>
        <v/>
      </c>
      <c r="B328" s="30"/>
      <c r="C328" s="14" t="str">
        <f>IF(B328="","",VLOOKUP(A328,従業員情報!$B$3:$I$3001,4,0))</f>
        <v/>
      </c>
      <c r="D328" s="14" t="str">
        <f>IF(B328="","",VLOOKUP(A328,従業員情報!$B$3:$I$3001,5,0))</f>
        <v/>
      </c>
      <c r="E328" s="14" t="str">
        <f>IF(B328="","",VLOOKUP(A328,従業員情報!$B$3:$I$3001,6,0))</f>
        <v/>
      </c>
      <c r="F328" s="14" t="str">
        <f>IF(B328="","",VLOOKUP(A328,従業員情報!$B$3:$I$3001,7,0))</f>
        <v/>
      </c>
      <c r="G328" s="14" t="str">
        <f>IF(B328="","",VLOOKUP(A328,従業員情報!$B$3:$I$3001,8,0))</f>
        <v/>
      </c>
      <c r="H328" s="30"/>
      <c r="I328" s="30"/>
      <c r="J328" s="18" t="str">
        <f>IF(K328="","",IFERROR(VLOOKUP(K328,従業員情報!$C$3:$D$3001,2,0),"エラー！従業員情報に該当する氏名がありません"))</f>
        <v/>
      </c>
      <c r="K328" s="30"/>
      <c r="L328" s="18" t="str">
        <f>IF(M328="","",IFERROR(VLOOKUP(M328,従業員情報!$C$3:$D$3001,2,0),"エラー！従業員情報に該当する氏名がありません"))</f>
        <v/>
      </c>
      <c r="M328" s="30"/>
      <c r="N328" s="18" t="str">
        <f>IF(O328="","",IFERROR(VLOOKUP(O328,従業員情報!$C$3:$D$3001,2,0),"エラー！従業員情報に該当する氏名がありません"))</f>
        <v/>
      </c>
      <c r="O328" s="30"/>
      <c r="P328" s="30"/>
      <c r="Q328" s="30"/>
      <c r="R328" s="2"/>
      <c r="S328" s="2"/>
      <c r="T328" s="2"/>
      <c r="U328" s="2"/>
      <c r="V328" s="2"/>
      <c r="W328" s="2"/>
      <c r="X328" s="2"/>
      <c r="Y328" s="2"/>
      <c r="Z328" s="2"/>
    </row>
    <row r="329" spans="1:26" ht="18" customHeight="1">
      <c r="A329" s="18" t="str">
        <f>IF(B329="","",IFERROR(VLOOKUP(B329,従業員情報!$C$3:$D$3001,2,0),"エラー！従業員情報に該当する氏名がありません"))</f>
        <v/>
      </c>
      <c r="B329" s="30"/>
      <c r="C329" s="14" t="str">
        <f>IF(B329="","",VLOOKUP(A329,従業員情報!$B$3:$I$3001,4,0))</f>
        <v/>
      </c>
      <c r="D329" s="14" t="str">
        <f>IF(B329="","",VLOOKUP(A329,従業員情報!$B$3:$I$3001,5,0))</f>
        <v/>
      </c>
      <c r="E329" s="14" t="str">
        <f>IF(B329="","",VLOOKUP(A329,従業員情報!$B$3:$I$3001,6,0))</f>
        <v/>
      </c>
      <c r="F329" s="14" t="str">
        <f>IF(B329="","",VLOOKUP(A329,従業員情報!$B$3:$I$3001,7,0))</f>
        <v/>
      </c>
      <c r="G329" s="14" t="str">
        <f>IF(B329="","",VLOOKUP(A329,従業員情報!$B$3:$I$3001,8,0))</f>
        <v/>
      </c>
      <c r="H329" s="30"/>
      <c r="I329" s="30"/>
      <c r="J329" s="18" t="str">
        <f>IF(K329="","",IFERROR(VLOOKUP(K329,従業員情報!$C$3:$D$3001,2,0),"エラー！従業員情報に該当する氏名がありません"))</f>
        <v/>
      </c>
      <c r="K329" s="30"/>
      <c r="L329" s="18" t="str">
        <f>IF(M329="","",IFERROR(VLOOKUP(M329,従業員情報!$C$3:$D$3001,2,0),"エラー！従業員情報に該当する氏名がありません"))</f>
        <v/>
      </c>
      <c r="M329" s="30"/>
      <c r="N329" s="18" t="str">
        <f>IF(O329="","",IFERROR(VLOOKUP(O329,従業員情報!$C$3:$D$3001,2,0),"エラー！従業員情報に該当する氏名がありません"))</f>
        <v/>
      </c>
      <c r="O329" s="30"/>
      <c r="P329" s="30"/>
      <c r="Q329" s="30"/>
      <c r="R329" s="2"/>
      <c r="S329" s="2"/>
      <c r="T329" s="2"/>
      <c r="U329" s="2"/>
      <c r="V329" s="2"/>
      <c r="W329" s="2"/>
      <c r="X329" s="2"/>
      <c r="Y329" s="2"/>
      <c r="Z329" s="2"/>
    </row>
    <row r="330" spans="1:26" ht="18" customHeight="1">
      <c r="A330" s="18" t="str">
        <f>IF(B330="","",IFERROR(VLOOKUP(B330,従業員情報!$C$3:$D$3001,2,0),"エラー！従業員情報に該当する氏名がありません"))</f>
        <v/>
      </c>
      <c r="B330" s="30"/>
      <c r="C330" s="14" t="str">
        <f>IF(B330="","",VLOOKUP(A330,従業員情報!$B$3:$I$3001,4,0))</f>
        <v/>
      </c>
      <c r="D330" s="14" t="str">
        <f>IF(B330="","",VLOOKUP(A330,従業員情報!$B$3:$I$3001,5,0))</f>
        <v/>
      </c>
      <c r="E330" s="14" t="str">
        <f>IF(B330="","",VLOOKUP(A330,従業員情報!$B$3:$I$3001,6,0))</f>
        <v/>
      </c>
      <c r="F330" s="14" t="str">
        <f>IF(B330="","",VLOOKUP(A330,従業員情報!$B$3:$I$3001,7,0))</f>
        <v/>
      </c>
      <c r="G330" s="14" t="str">
        <f>IF(B330="","",VLOOKUP(A330,従業員情報!$B$3:$I$3001,8,0))</f>
        <v/>
      </c>
      <c r="H330" s="30"/>
      <c r="I330" s="30"/>
      <c r="J330" s="18" t="str">
        <f>IF(K330="","",IFERROR(VLOOKUP(K330,従業員情報!$C$3:$D$3001,2,0),"エラー！従業員情報に該当する氏名がありません"))</f>
        <v/>
      </c>
      <c r="K330" s="30"/>
      <c r="L330" s="18" t="str">
        <f>IF(M330="","",IFERROR(VLOOKUP(M330,従業員情報!$C$3:$D$3001,2,0),"エラー！従業員情報に該当する氏名がありません"))</f>
        <v/>
      </c>
      <c r="M330" s="30"/>
      <c r="N330" s="18" t="str">
        <f>IF(O330="","",IFERROR(VLOOKUP(O330,従業員情報!$C$3:$D$3001,2,0),"エラー！従業員情報に該当する氏名がありません"))</f>
        <v/>
      </c>
      <c r="O330" s="30"/>
      <c r="P330" s="30"/>
      <c r="Q330" s="30"/>
      <c r="R330" s="2"/>
      <c r="S330" s="2"/>
      <c r="T330" s="2"/>
      <c r="U330" s="2"/>
      <c r="V330" s="2"/>
      <c r="W330" s="2"/>
      <c r="X330" s="2"/>
      <c r="Y330" s="2"/>
      <c r="Z330" s="2"/>
    </row>
    <row r="331" spans="1:26" ht="18" customHeight="1">
      <c r="A331" s="18" t="str">
        <f>IF(B331="","",IFERROR(VLOOKUP(B331,従業員情報!$C$3:$D$3001,2,0),"エラー！従業員情報に該当する氏名がありません"))</f>
        <v/>
      </c>
      <c r="B331" s="30"/>
      <c r="C331" s="14" t="str">
        <f>IF(B331="","",VLOOKUP(A331,従業員情報!$B$3:$I$3001,4,0))</f>
        <v/>
      </c>
      <c r="D331" s="14" t="str">
        <f>IF(B331="","",VLOOKUP(A331,従業員情報!$B$3:$I$3001,5,0))</f>
        <v/>
      </c>
      <c r="E331" s="14" t="str">
        <f>IF(B331="","",VLOOKUP(A331,従業員情報!$B$3:$I$3001,6,0))</f>
        <v/>
      </c>
      <c r="F331" s="14" t="str">
        <f>IF(B331="","",VLOOKUP(A331,従業員情報!$B$3:$I$3001,7,0))</f>
        <v/>
      </c>
      <c r="G331" s="14" t="str">
        <f>IF(B331="","",VLOOKUP(A331,従業員情報!$B$3:$I$3001,8,0))</f>
        <v/>
      </c>
      <c r="H331" s="30"/>
      <c r="I331" s="30"/>
      <c r="J331" s="18" t="str">
        <f>IF(K331="","",IFERROR(VLOOKUP(K331,従業員情報!$C$3:$D$3001,2,0),"エラー！従業員情報に該当する氏名がありません"))</f>
        <v/>
      </c>
      <c r="K331" s="30"/>
      <c r="L331" s="18" t="str">
        <f>IF(M331="","",IFERROR(VLOOKUP(M331,従業員情報!$C$3:$D$3001,2,0),"エラー！従業員情報に該当する氏名がありません"))</f>
        <v/>
      </c>
      <c r="M331" s="30"/>
      <c r="N331" s="18" t="str">
        <f>IF(O331="","",IFERROR(VLOOKUP(O331,従業員情報!$C$3:$D$3001,2,0),"エラー！従業員情報に該当する氏名がありません"))</f>
        <v/>
      </c>
      <c r="O331" s="30"/>
      <c r="P331" s="30"/>
      <c r="Q331" s="30"/>
      <c r="R331" s="2"/>
      <c r="S331" s="2"/>
      <c r="T331" s="2"/>
      <c r="U331" s="2"/>
      <c r="V331" s="2"/>
      <c r="W331" s="2"/>
      <c r="X331" s="2"/>
      <c r="Y331" s="2"/>
      <c r="Z331" s="2"/>
    </row>
    <row r="332" spans="1:26" ht="18" customHeight="1">
      <c r="A332" s="18" t="str">
        <f>IF(B332="","",IFERROR(VLOOKUP(B332,従業員情報!$C$3:$D$3001,2,0),"エラー！従業員情報に該当する氏名がありません"))</f>
        <v/>
      </c>
      <c r="B332" s="30"/>
      <c r="C332" s="14" t="str">
        <f>IF(B332="","",VLOOKUP(A332,従業員情報!$B$3:$I$3001,4,0))</f>
        <v/>
      </c>
      <c r="D332" s="14" t="str">
        <f>IF(B332="","",VLOOKUP(A332,従業員情報!$B$3:$I$3001,5,0))</f>
        <v/>
      </c>
      <c r="E332" s="14" t="str">
        <f>IF(B332="","",VLOOKUP(A332,従業員情報!$B$3:$I$3001,6,0))</f>
        <v/>
      </c>
      <c r="F332" s="14" t="str">
        <f>IF(B332="","",VLOOKUP(A332,従業員情報!$B$3:$I$3001,7,0))</f>
        <v/>
      </c>
      <c r="G332" s="14" t="str">
        <f>IF(B332="","",VLOOKUP(A332,従業員情報!$B$3:$I$3001,8,0))</f>
        <v/>
      </c>
      <c r="H332" s="30"/>
      <c r="I332" s="30"/>
      <c r="J332" s="18" t="str">
        <f>IF(K332="","",IFERROR(VLOOKUP(K332,従業員情報!$C$3:$D$3001,2,0),"エラー！従業員情報に該当する氏名がありません"))</f>
        <v/>
      </c>
      <c r="K332" s="30"/>
      <c r="L332" s="18" t="str">
        <f>IF(M332="","",IFERROR(VLOOKUP(M332,従業員情報!$C$3:$D$3001,2,0),"エラー！従業員情報に該当する氏名がありません"))</f>
        <v/>
      </c>
      <c r="M332" s="30"/>
      <c r="N332" s="18" t="str">
        <f>IF(O332="","",IFERROR(VLOOKUP(O332,従業員情報!$C$3:$D$3001,2,0),"エラー！従業員情報に該当する氏名がありません"))</f>
        <v/>
      </c>
      <c r="O332" s="30"/>
      <c r="P332" s="30"/>
      <c r="Q332" s="30"/>
      <c r="R332" s="2"/>
      <c r="S332" s="2"/>
      <c r="T332" s="2"/>
      <c r="U332" s="2"/>
      <c r="V332" s="2"/>
      <c r="W332" s="2"/>
      <c r="X332" s="2"/>
      <c r="Y332" s="2"/>
      <c r="Z332" s="2"/>
    </row>
    <row r="333" spans="1:26" ht="18" customHeight="1">
      <c r="A333" s="18" t="str">
        <f>IF(B333="","",IFERROR(VLOOKUP(B333,従業員情報!$C$3:$D$3001,2,0),"エラー！従業員情報に該当する氏名がありません"))</f>
        <v/>
      </c>
      <c r="B333" s="30"/>
      <c r="C333" s="14" t="str">
        <f>IF(B333="","",VLOOKUP(A333,従業員情報!$B$3:$I$3001,4,0))</f>
        <v/>
      </c>
      <c r="D333" s="14" t="str">
        <f>IF(B333="","",VLOOKUP(A333,従業員情報!$B$3:$I$3001,5,0))</f>
        <v/>
      </c>
      <c r="E333" s="14" t="str">
        <f>IF(B333="","",VLOOKUP(A333,従業員情報!$B$3:$I$3001,6,0))</f>
        <v/>
      </c>
      <c r="F333" s="14" t="str">
        <f>IF(B333="","",VLOOKUP(A333,従業員情報!$B$3:$I$3001,7,0))</f>
        <v/>
      </c>
      <c r="G333" s="14" t="str">
        <f>IF(B333="","",VLOOKUP(A333,従業員情報!$B$3:$I$3001,8,0))</f>
        <v/>
      </c>
      <c r="H333" s="30"/>
      <c r="I333" s="30"/>
      <c r="J333" s="18" t="str">
        <f>IF(K333="","",IFERROR(VLOOKUP(K333,従業員情報!$C$3:$D$3001,2,0),"エラー！従業員情報に該当する氏名がありません"))</f>
        <v/>
      </c>
      <c r="K333" s="30"/>
      <c r="L333" s="18" t="str">
        <f>IF(M333="","",IFERROR(VLOOKUP(M333,従業員情報!$C$3:$D$3001,2,0),"エラー！従業員情報に該当する氏名がありません"))</f>
        <v/>
      </c>
      <c r="M333" s="30"/>
      <c r="N333" s="18" t="str">
        <f>IF(O333="","",IFERROR(VLOOKUP(O333,従業員情報!$C$3:$D$3001,2,0),"エラー！従業員情報に該当する氏名がありません"))</f>
        <v/>
      </c>
      <c r="O333" s="30"/>
      <c r="P333" s="30"/>
      <c r="Q333" s="30"/>
      <c r="R333" s="2"/>
      <c r="S333" s="2"/>
      <c r="T333" s="2"/>
      <c r="U333" s="2"/>
      <c r="V333" s="2"/>
      <c r="W333" s="2"/>
      <c r="X333" s="2"/>
      <c r="Y333" s="2"/>
      <c r="Z333" s="2"/>
    </row>
    <row r="334" spans="1:26" ht="18" customHeight="1">
      <c r="A334" s="18" t="str">
        <f>IF(B334="","",IFERROR(VLOOKUP(B334,従業員情報!$C$3:$D$3001,2,0),"エラー！従業員情報に該当する氏名がありません"))</f>
        <v/>
      </c>
      <c r="B334" s="30"/>
      <c r="C334" s="14" t="str">
        <f>IF(B334="","",VLOOKUP(A334,従業員情報!$B$3:$I$3001,4,0))</f>
        <v/>
      </c>
      <c r="D334" s="14" t="str">
        <f>IF(B334="","",VLOOKUP(A334,従業員情報!$B$3:$I$3001,5,0))</f>
        <v/>
      </c>
      <c r="E334" s="14" t="str">
        <f>IF(B334="","",VLOOKUP(A334,従業員情報!$B$3:$I$3001,6,0))</f>
        <v/>
      </c>
      <c r="F334" s="14" t="str">
        <f>IF(B334="","",VLOOKUP(A334,従業員情報!$B$3:$I$3001,7,0))</f>
        <v/>
      </c>
      <c r="G334" s="14" t="str">
        <f>IF(B334="","",VLOOKUP(A334,従業員情報!$B$3:$I$3001,8,0))</f>
        <v/>
      </c>
      <c r="H334" s="30"/>
      <c r="I334" s="30"/>
      <c r="J334" s="18" t="str">
        <f>IF(K334="","",IFERROR(VLOOKUP(K334,従業員情報!$C$3:$D$3001,2,0),"エラー！従業員情報に該当する氏名がありません"))</f>
        <v/>
      </c>
      <c r="K334" s="30"/>
      <c r="L334" s="18" t="str">
        <f>IF(M334="","",IFERROR(VLOOKUP(M334,従業員情報!$C$3:$D$3001,2,0),"エラー！従業員情報に該当する氏名がありません"))</f>
        <v/>
      </c>
      <c r="M334" s="30"/>
      <c r="N334" s="18" t="str">
        <f>IF(O334="","",IFERROR(VLOOKUP(O334,従業員情報!$C$3:$D$3001,2,0),"エラー！従業員情報に該当する氏名がありません"))</f>
        <v/>
      </c>
      <c r="O334" s="30"/>
      <c r="P334" s="30"/>
      <c r="Q334" s="30"/>
      <c r="R334" s="2"/>
      <c r="S334" s="2"/>
      <c r="T334" s="2"/>
      <c r="U334" s="2"/>
      <c r="V334" s="2"/>
      <c r="W334" s="2"/>
      <c r="X334" s="2"/>
      <c r="Y334" s="2"/>
      <c r="Z334" s="2"/>
    </row>
    <row r="335" spans="1:26" ht="18" customHeight="1">
      <c r="A335" s="18" t="str">
        <f>IF(B335="","",IFERROR(VLOOKUP(B335,従業員情報!$C$3:$D$3001,2,0),"エラー！従業員情報に該当する氏名がありません"))</f>
        <v/>
      </c>
      <c r="B335" s="30"/>
      <c r="C335" s="14" t="str">
        <f>IF(B335="","",VLOOKUP(A335,従業員情報!$B$3:$I$3001,4,0))</f>
        <v/>
      </c>
      <c r="D335" s="14" t="str">
        <f>IF(B335="","",VLOOKUP(A335,従業員情報!$B$3:$I$3001,5,0))</f>
        <v/>
      </c>
      <c r="E335" s="14" t="str">
        <f>IF(B335="","",VLOOKUP(A335,従業員情報!$B$3:$I$3001,6,0))</f>
        <v/>
      </c>
      <c r="F335" s="14" t="str">
        <f>IF(B335="","",VLOOKUP(A335,従業員情報!$B$3:$I$3001,7,0))</f>
        <v/>
      </c>
      <c r="G335" s="14" t="str">
        <f>IF(B335="","",VLOOKUP(A335,従業員情報!$B$3:$I$3001,8,0))</f>
        <v/>
      </c>
      <c r="H335" s="30"/>
      <c r="I335" s="30"/>
      <c r="J335" s="18" t="str">
        <f>IF(K335="","",IFERROR(VLOOKUP(K335,従業員情報!$C$3:$D$3001,2,0),"エラー！従業員情報に該当する氏名がありません"))</f>
        <v/>
      </c>
      <c r="K335" s="30"/>
      <c r="L335" s="18" t="str">
        <f>IF(M335="","",IFERROR(VLOOKUP(M335,従業員情報!$C$3:$D$3001,2,0),"エラー！従業員情報に該当する氏名がありません"))</f>
        <v/>
      </c>
      <c r="M335" s="30"/>
      <c r="N335" s="18" t="str">
        <f>IF(O335="","",IFERROR(VLOOKUP(O335,従業員情報!$C$3:$D$3001,2,0),"エラー！従業員情報に該当する氏名がありません"))</f>
        <v/>
      </c>
      <c r="O335" s="30"/>
      <c r="P335" s="30"/>
      <c r="Q335" s="30"/>
      <c r="R335" s="2"/>
      <c r="S335" s="2"/>
      <c r="T335" s="2"/>
      <c r="U335" s="2"/>
      <c r="V335" s="2"/>
      <c r="W335" s="2"/>
      <c r="X335" s="2"/>
      <c r="Y335" s="2"/>
      <c r="Z335" s="2"/>
    </row>
    <row r="336" spans="1:26" ht="18" customHeight="1">
      <c r="A336" s="18" t="str">
        <f>IF(B336="","",IFERROR(VLOOKUP(B336,従業員情報!$C$3:$D$3001,2,0),"エラー！従業員情報に該当する氏名がありません"))</f>
        <v/>
      </c>
      <c r="B336" s="30"/>
      <c r="C336" s="14" t="str">
        <f>IF(B336="","",VLOOKUP(A336,従業員情報!$B$3:$I$3001,4,0))</f>
        <v/>
      </c>
      <c r="D336" s="14" t="str">
        <f>IF(B336="","",VLOOKUP(A336,従業員情報!$B$3:$I$3001,5,0))</f>
        <v/>
      </c>
      <c r="E336" s="14" t="str">
        <f>IF(B336="","",VLOOKUP(A336,従業員情報!$B$3:$I$3001,6,0))</f>
        <v/>
      </c>
      <c r="F336" s="14" t="str">
        <f>IF(B336="","",VLOOKUP(A336,従業員情報!$B$3:$I$3001,7,0))</f>
        <v/>
      </c>
      <c r="G336" s="14" t="str">
        <f>IF(B336="","",VLOOKUP(A336,従業員情報!$B$3:$I$3001,8,0))</f>
        <v/>
      </c>
      <c r="H336" s="30"/>
      <c r="I336" s="30"/>
      <c r="J336" s="18" t="str">
        <f>IF(K336="","",IFERROR(VLOOKUP(K336,従業員情報!$C$3:$D$3001,2,0),"エラー！従業員情報に該当する氏名がありません"))</f>
        <v/>
      </c>
      <c r="K336" s="30"/>
      <c r="L336" s="18" t="str">
        <f>IF(M336="","",IFERROR(VLOOKUP(M336,従業員情報!$C$3:$D$3001,2,0),"エラー！従業員情報に該当する氏名がありません"))</f>
        <v/>
      </c>
      <c r="M336" s="30"/>
      <c r="N336" s="18" t="str">
        <f>IF(O336="","",IFERROR(VLOOKUP(O336,従業員情報!$C$3:$D$3001,2,0),"エラー！従業員情報に該当する氏名がありません"))</f>
        <v/>
      </c>
      <c r="O336" s="30"/>
      <c r="P336" s="30"/>
      <c r="Q336" s="30"/>
      <c r="R336" s="2"/>
      <c r="S336" s="2"/>
      <c r="T336" s="2"/>
      <c r="U336" s="2"/>
      <c r="V336" s="2"/>
      <c r="W336" s="2"/>
      <c r="X336" s="2"/>
      <c r="Y336" s="2"/>
      <c r="Z336" s="2"/>
    </row>
    <row r="337" spans="1:26" ht="18" customHeight="1">
      <c r="A337" s="18" t="str">
        <f>IF(B337="","",IFERROR(VLOOKUP(B337,従業員情報!$C$3:$D$3001,2,0),"エラー！従業員情報に該当する氏名がありません"))</f>
        <v/>
      </c>
      <c r="B337" s="30"/>
      <c r="C337" s="14" t="str">
        <f>IF(B337="","",VLOOKUP(A337,従業員情報!$B$3:$I$3001,4,0))</f>
        <v/>
      </c>
      <c r="D337" s="14" t="str">
        <f>IF(B337="","",VLOOKUP(A337,従業員情報!$B$3:$I$3001,5,0))</f>
        <v/>
      </c>
      <c r="E337" s="14" t="str">
        <f>IF(B337="","",VLOOKUP(A337,従業員情報!$B$3:$I$3001,6,0))</f>
        <v/>
      </c>
      <c r="F337" s="14" t="str">
        <f>IF(B337="","",VLOOKUP(A337,従業員情報!$B$3:$I$3001,7,0))</f>
        <v/>
      </c>
      <c r="G337" s="14" t="str">
        <f>IF(B337="","",VLOOKUP(A337,従業員情報!$B$3:$I$3001,8,0))</f>
        <v/>
      </c>
      <c r="H337" s="30"/>
      <c r="I337" s="30"/>
      <c r="J337" s="18" t="str">
        <f>IF(K337="","",IFERROR(VLOOKUP(K337,従業員情報!$C$3:$D$3001,2,0),"エラー！従業員情報に該当する氏名がありません"))</f>
        <v/>
      </c>
      <c r="K337" s="30"/>
      <c r="L337" s="18" t="str">
        <f>IF(M337="","",IFERROR(VLOOKUP(M337,従業員情報!$C$3:$D$3001,2,0),"エラー！従業員情報に該当する氏名がありません"))</f>
        <v/>
      </c>
      <c r="M337" s="30"/>
      <c r="N337" s="18" t="str">
        <f>IF(O337="","",IFERROR(VLOOKUP(O337,従業員情報!$C$3:$D$3001,2,0),"エラー！従業員情報に該当する氏名がありません"))</f>
        <v/>
      </c>
      <c r="O337" s="30"/>
      <c r="P337" s="30"/>
      <c r="Q337" s="30"/>
      <c r="R337" s="2"/>
      <c r="S337" s="2"/>
      <c r="T337" s="2"/>
      <c r="U337" s="2"/>
      <c r="V337" s="2"/>
      <c r="W337" s="2"/>
      <c r="X337" s="2"/>
      <c r="Y337" s="2"/>
      <c r="Z337" s="2"/>
    </row>
    <row r="338" spans="1:26" ht="18" customHeight="1">
      <c r="A338" s="18" t="str">
        <f>IF(B338="","",IFERROR(VLOOKUP(B338,従業員情報!$C$3:$D$3001,2,0),"エラー！従業員情報に該当する氏名がありません"))</f>
        <v/>
      </c>
      <c r="B338" s="30"/>
      <c r="C338" s="14" t="str">
        <f>IF(B338="","",VLOOKUP(A338,従業員情報!$B$3:$I$3001,4,0))</f>
        <v/>
      </c>
      <c r="D338" s="14" t="str">
        <f>IF(B338="","",VLOOKUP(A338,従業員情報!$B$3:$I$3001,5,0))</f>
        <v/>
      </c>
      <c r="E338" s="14" t="str">
        <f>IF(B338="","",VLOOKUP(A338,従業員情報!$B$3:$I$3001,6,0))</f>
        <v/>
      </c>
      <c r="F338" s="14" t="str">
        <f>IF(B338="","",VLOOKUP(A338,従業員情報!$B$3:$I$3001,7,0))</f>
        <v/>
      </c>
      <c r="G338" s="14" t="str">
        <f>IF(B338="","",VLOOKUP(A338,従業員情報!$B$3:$I$3001,8,0))</f>
        <v/>
      </c>
      <c r="H338" s="30"/>
      <c r="I338" s="30"/>
      <c r="J338" s="18" t="str">
        <f>IF(K338="","",IFERROR(VLOOKUP(K338,従業員情報!$C$3:$D$3001,2,0),"エラー！従業員情報に該当する氏名がありません"))</f>
        <v/>
      </c>
      <c r="K338" s="30"/>
      <c r="L338" s="18" t="str">
        <f>IF(M338="","",IFERROR(VLOOKUP(M338,従業員情報!$C$3:$D$3001,2,0),"エラー！従業員情報に該当する氏名がありません"))</f>
        <v/>
      </c>
      <c r="M338" s="30"/>
      <c r="N338" s="18" t="str">
        <f>IF(O338="","",IFERROR(VLOOKUP(O338,従業員情報!$C$3:$D$3001,2,0),"エラー！従業員情報に該当する氏名がありません"))</f>
        <v/>
      </c>
      <c r="O338" s="30"/>
      <c r="P338" s="30"/>
      <c r="Q338" s="30"/>
      <c r="R338" s="2"/>
      <c r="S338" s="2"/>
      <c r="T338" s="2"/>
      <c r="U338" s="2"/>
      <c r="V338" s="2"/>
      <c r="W338" s="2"/>
      <c r="X338" s="2"/>
      <c r="Y338" s="2"/>
      <c r="Z338" s="2"/>
    </row>
    <row r="339" spans="1:26" ht="18" customHeight="1">
      <c r="A339" s="18" t="str">
        <f>IF(B339="","",IFERROR(VLOOKUP(B339,従業員情報!$C$3:$D$3001,2,0),"エラー！従業員情報に該当する氏名がありません"))</f>
        <v/>
      </c>
      <c r="B339" s="30"/>
      <c r="C339" s="14" t="str">
        <f>IF(B339="","",VLOOKUP(A339,従業員情報!$B$3:$I$3001,4,0))</f>
        <v/>
      </c>
      <c r="D339" s="14" t="str">
        <f>IF(B339="","",VLOOKUP(A339,従業員情報!$B$3:$I$3001,5,0))</f>
        <v/>
      </c>
      <c r="E339" s="14" t="str">
        <f>IF(B339="","",VLOOKUP(A339,従業員情報!$B$3:$I$3001,6,0))</f>
        <v/>
      </c>
      <c r="F339" s="14" t="str">
        <f>IF(B339="","",VLOOKUP(A339,従業員情報!$B$3:$I$3001,7,0))</f>
        <v/>
      </c>
      <c r="G339" s="14" t="str">
        <f>IF(B339="","",VLOOKUP(A339,従業員情報!$B$3:$I$3001,8,0))</f>
        <v/>
      </c>
      <c r="H339" s="30"/>
      <c r="I339" s="30"/>
      <c r="J339" s="18" t="str">
        <f>IF(K339="","",IFERROR(VLOOKUP(K339,従業員情報!$C$3:$D$3001,2,0),"エラー！従業員情報に該当する氏名がありません"))</f>
        <v/>
      </c>
      <c r="K339" s="30"/>
      <c r="L339" s="18" t="str">
        <f>IF(M339="","",IFERROR(VLOOKUP(M339,従業員情報!$C$3:$D$3001,2,0),"エラー！従業員情報に該当する氏名がありません"))</f>
        <v/>
      </c>
      <c r="M339" s="30"/>
      <c r="N339" s="18" t="str">
        <f>IF(O339="","",IFERROR(VLOOKUP(O339,従業員情報!$C$3:$D$3001,2,0),"エラー！従業員情報に該当する氏名がありません"))</f>
        <v/>
      </c>
      <c r="O339" s="30"/>
      <c r="P339" s="30"/>
      <c r="Q339" s="30"/>
      <c r="R339" s="2"/>
      <c r="S339" s="2"/>
      <c r="T339" s="2"/>
      <c r="U339" s="2"/>
      <c r="V339" s="2"/>
      <c r="W339" s="2"/>
      <c r="X339" s="2"/>
      <c r="Y339" s="2"/>
      <c r="Z339" s="2"/>
    </row>
    <row r="340" spans="1:26" ht="18" customHeight="1">
      <c r="A340" s="18" t="str">
        <f>IF(B340="","",IFERROR(VLOOKUP(B340,従業員情報!$C$3:$D$3001,2,0),"エラー！従業員情報に該当する氏名がありません"))</f>
        <v/>
      </c>
      <c r="B340" s="30"/>
      <c r="C340" s="14" t="str">
        <f>IF(B340="","",VLOOKUP(A340,従業員情報!$B$3:$I$3001,4,0))</f>
        <v/>
      </c>
      <c r="D340" s="14" t="str">
        <f>IF(B340="","",VLOOKUP(A340,従業員情報!$B$3:$I$3001,5,0))</f>
        <v/>
      </c>
      <c r="E340" s="14" t="str">
        <f>IF(B340="","",VLOOKUP(A340,従業員情報!$B$3:$I$3001,6,0))</f>
        <v/>
      </c>
      <c r="F340" s="14" t="str">
        <f>IF(B340="","",VLOOKUP(A340,従業員情報!$B$3:$I$3001,7,0))</f>
        <v/>
      </c>
      <c r="G340" s="14" t="str">
        <f>IF(B340="","",VLOOKUP(A340,従業員情報!$B$3:$I$3001,8,0))</f>
        <v/>
      </c>
      <c r="H340" s="30"/>
      <c r="I340" s="30"/>
      <c r="J340" s="18" t="str">
        <f>IF(K340="","",IFERROR(VLOOKUP(K340,従業員情報!$C$3:$D$3001,2,0),"エラー！従業員情報に該当する氏名がありません"))</f>
        <v/>
      </c>
      <c r="K340" s="30"/>
      <c r="L340" s="18" t="str">
        <f>IF(M340="","",IFERROR(VLOOKUP(M340,従業員情報!$C$3:$D$3001,2,0),"エラー！従業員情報に該当する氏名がありません"))</f>
        <v/>
      </c>
      <c r="M340" s="30"/>
      <c r="N340" s="18" t="str">
        <f>IF(O340="","",IFERROR(VLOOKUP(O340,従業員情報!$C$3:$D$3001,2,0),"エラー！従業員情報に該当する氏名がありません"))</f>
        <v/>
      </c>
      <c r="O340" s="30"/>
      <c r="P340" s="30"/>
      <c r="Q340" s="30"/>
      <c r="R340" s="2"/>
      <c r="S340" s="2"/>
      <c r="T340" s="2"/>
      <c r="U340" s="2"/>
      <c r="V340" s="2"/>
      <c r="W340" s="2"/>
      <c r="X340" s="2"/>
      <c r="Y340" s="2"/>
      <c r="Z340" s="2"/>
    </row>
    <row r="341" spans="1:26" ht="18" customHeight="1">
      <c r="A341" s="18" t="str">
        <f>IF(B341="","",IFERROR(VLOOKUP(B341,従業員情報!$C$3:$D$3001,2,0),"エラー！従業員情報に該当する氏名がありません"))</f>
        <v/>
      </c>
      <c r="B341" s="30"/>
      <c r="C341" s="14" t="str">
        <f>IF(B341="","",VLOOKUP(A341,従業員情報!$B$3:$I$3001,4,0))</f>
        <v/>
      </c>
      <c r="D341" s="14" t="str">
        <f>IF(B341="","",VLOOKUP(A341,従業員情報!$B$3:$I$3001,5,0))</f>
        <v/>
      </c>
      <c r="E341" s="14" t="str">
        <f>IF(B341="","",VLOOKUP(A341,従業員情報!$B$3:$I$3001,6,0))</f>
        <v/>
      </c>
      <c r="F341" s="14" t="str">
        <f>IF(B341="","",VLOOKUP(A341,従業員情報!$B$3:$I$3001,7,0))</f>
        <v/>
      </c>
      <c r="G341" s="14" t="str">
        <f>IF(B341="","",VLOOKUP(A341,従業員情報!$B$3:$I$3001,8,0))</f>
        <v/>
      </c>
      <c r="H341" s="30"/>
      <c r="I341" s="30"/>
      <c r="J341" s="18" t="str">
        <f>IF(K341="","",IFERROR(VLOOKUP(K341,従業員情報!$C$3:$D$3001,2,0),"エラー！従業員情報に該当する氏名がありません"))</f>
        <v/>
      </c>
      <c r="K341" s="30"/>
      <c r="L341" s="18" t="str">
        <f>IF(M341="","",IFERROR(VLOOKUP(M341,従業員情報!$C$3:$D$3001,2,0),"エラー！従業員情報に該当する氏名がありません"))</f>
        <v/>
      </c>
      <c r="M341" s="30"/>
      <c r="N341" s="18" t="str">
        <f>IF(O341="","",IFERROR(VLOOKUP(O341,従業員情報!$C$3:$D$3001,2,0),"エラー！従業員情報に該当する氏名がありません"))</f>
        <v/>
      </c>
      <c r="O341" s="30"/>
      <c r="P341" s="30"/>
      <c r="Q341" s="30"/>
      <c r="R341" s="2"/>
      <c r="S341" s="2"/>
      <c r="T341" s="2"/>
      <c r="U341" s="2"/>
      <c r="V341" s="2"/>
      <c r="W341" s="2"/>
      <c r="X341" s="2"/>
      <c r="Y341" s="2"/>
      <c r="Z341" s="2"/>
    </row>
    <row r="342" spans="1:26" ht="18" customHeight="1">
      <c r="A342" s="18" t="str">
        <f>IF(B342="","",IFERROR(VLOOKUP(B342,従業員情報!$C$3:$D$3001,2,0),"エラー！従業員情報に該当する氏名がありません"))</f>
        <v/>
      </c>
      <c r="B342" s="30"/>
      <c r="C342" s="14" t="str">
        <f>IF(B342="","",VLOOKUP(A342,従業員情報!$B$3:$I$3001,4,0))</f>
        <v/>
      </c>
      <c r="D342" s="14" t="str">
        <f>IF(B342="","",VLOOKUP(A342,従業員情報!$B$3:$I$3001,5,0))</f>
        <v/>
      </c>
      <c r="E342" s="14" t="str">
        <f>IF(B342="","",VLOOKUP(A342,従業員情報!$B$3:$I$3001,6,0))</f>
        <v/>
      </c>
      <c r="F342" s="14" t="str">
        <f>IF(B342="","",VLOOKUP(A342,従業員情報!$B$3:$I$3001,7,0))</f>
        <v/>
      </c>
      <c r="G342" s="14" t="str">
        <f>IF(B342="","",VLOOKUP(A342,従業員情報!$B$3:$I$3001,8,0))</f>
        <v/>
      </c>
      <c r="H342" s="30"/>
      <c r="I342" s="30"/>
      <c r="J342" s="18" t="str">
        <f>IF(K342="","",IFERROR(VLOOKUP(K342,従業員情報!$C$3:$D$3001,2,0),"エラー！従業員情報に該当する氏名がありません"))</f>
        <v/>
      </c>
      <c r="K342" s="30"/>
      <c r="L342" s="18" t="str">
        <f>IF(M342="","",IFERROR(VLOOKUP(M342,従業員情報!$C$3:$D$3001,2,0),"エラー！従業員情報に該当する氏名がありません"))</f>
        <v/>
      </c>
      <c r="M342" s="30"/>
      <c r="N342" s="18" t="str">
        <f>IF(O342="","",IFERROR(VLOOKUP(O342,従業員情報!$C$3:$D$3001,2,0),"エラー！従業員情報に該当する氏名がありません"))</f>
        <v/>
      </c>
      <c r="O342" s="30"/>
      <c r="P342" s="30"/>
      <c r="Q342" s="30"/>
      <c r="R342" s="2"/>
      <c r="S342" s="2"/>
      <c r="T342" s="2"/>
      <c r="U342" s="2"/>
      <c r="V342" s="2"/>
      <c r="W342" s="2"/>
      <c r="X342" s="2"/>
      <c r="Y342" s="2"/>
      <c r="Z342" s="2"/>
    </row>
    <row r="343" spans="1:26" ht="18" customHeight="1">
      <c r="A343" s="18" t="str">
        <f>IF(B343="","",IFERROR(VLOOKUP(B343,従業員情報!$C$3:$D$3001,2,0),"エラー！従業員情報に該当する氏名がありません"))</f>
        <v/>
      </c>
      <c r="B343" s="30"/>
      <c r="C343" s="14" t="str">
        <f>IF(B343="","",VLOOKUP(A343,従業員情報!$B$3:$I$3001,4,0))</f>
        <v/>
      </c>
      <c r="D343" s="14" t="str">
        <f>IF(B343="","",VLOOKUP(A343,従業員情報!$B$3:$I$3001,5,0))</f>
        <v/>
      </c>
      <c r="E343" s="14" t="str">
        <f>IF(B343="","",VLOOKUP(A343,従業員情報!$B$3:$I$3001,6,0))</f>
        <v/>
      </c>
      <c r="F343" s="14" t="str">
        <f>IF(B343="","",VLOOKUP(A343,従業員情報!$B$3:$I$3001,7,0))</f>
        <v/>
      </c>
      <c r="G343" s="14" t="str">
        <f>IF(B343="","",VLOOKUP(A343,従業員情報!$B$3:$I$3001,8,0))</f>
        <v/>
      </c>
      <c r="H343" s="30"/>
      <c r="I343" s="30"/>
      <c r="J343" s="18" t="str">
        <f>IF(K343="","",IFERROR(VLOOKUP(K343,従業員情報!$C$3:$D$3001,2,0),"エラー！従業員情報に該当する氏名がありません"))</f>
        <v/>
      </c>
      <c r="K343" s="30"/>
      <c r="L343" s="18" t="str">
        <f>IF(M343="","",IFERROR(VLOOKUP(M343,従業員情報!$C$3:$D$3001,2,0),"エラー！従業員情報に該当する氏名がありません"))</f>
        <v/>
      </c>
      <c r="M343" s="30"/>
      <c r="N343" s="18" t="str">
        <f>IF(O343="","",IFERROR(VLOOKUP(O343,従業員情報!$C$3:$D$3001,2,0),"エラー！従業員情報に該当する氏名がありません"))</f>
        <v/>
      </c>
      <c r="O343" s="30"/>
      <c r="P343" s="30"/>
      <c r="Q343" s="30"/>
      <c r="R343" s="2"/>
      <c r="S343" s="2"/>
      <c r="T343" s="2"/>
      <c r="U343" s="2"/>
      <c r="V343" s="2"/>
      <c r="W343" s="2"/>
      <c r="X343" s="2"/>
      <c r="Y343" s="2"/>
      <c r="Z343" s="2"/>
    </row>
    <row r="344" spans="1:26" ht="18" customHeight="1">
      <c r="A344" s="18" t="str">
        <f>IF(B344="","",IFERROR(VLOOKUP(B344,従業員情報!$C$3:$D$3001,2,0),"エラー！従業員情報に該当する氏名がありません"))</f>
        <v/>
      </c>
      <c r="B344" s="30"/>
      <c r="C344" s="14" t="str">
        <f>IF(B344="","",VLOOKUP(A344,従業員情報!$B$3:$I$3001,4,0))</f>
        <v/>
      </c>
      <c r="D344" s="14" t="str">
        <f>IF(B344="","",VLOOKUP(A344,従業員情報!$B$3:$I$3001,5,0))</f>
        <v/>
      </c>
      <c r="E344" s="14" t="str">
        <f>IF(B344="","",VLOOKUP(A344,従業員情報!$B$3:$I$3001,6,0))</f>
        <v/>
      </c>
      <c r="F344" s="14" t="str">
        <f>IF(B344="","",VLOOKUP(A344,従業員情報!$B$3:$I$3001,7,0))</f>
        <v/>
      </c>
      <c r="G344" s="14" t="str">
        <f>IF(B344="","",VLOOKUP(A344,従業員情報!$B$3:$I$3001,8,0))</f>
        <v/>
      </c>
      <c r="H344" s="30"/>
      <c r="I344" s="30"/>
      <c r="J344" s="18" t="str">
        <f>IF(K344="","",IFERROR(VLOOKUP(K344,従業員情報!$C$3:$D$3001,2,0),"エラー！従業員情報に該当する氏名がありません"))</f>
        <v/>
      </c>
      <c r="K344" s="30"/>
      <c r="L344" s="18" t="str">
        <f>IF(M344="","",IFERROR(VLOOKUP(M344,従業員情報!$C$3:$D$3001,2,0),"エラー！従業員情報に該当する氏名がありません"))</f>
        <v/>
      </c>
      <c r="M344" s="30"/>
      <c r="N344" s="18" t="str">
        <f>IF(O344="","",IFERROR(VLOOKUP(O344,従業員情報!$C$3:$D$3001,2,0),"エラー！従業員情報に該当する氏名がありません"))</f>
        <v/>
      </c>
      <c r="O344" s="30"/>
      <c r="P344" s="30"/>
      <c r="Q344" s="30"/>
      <c r="R344" s="2"/>
      <c r="S344" s="2"/>
      <c r="T344" s="2"/>
      <c r="U344" s="2"/>
      <c r="V344" s="2"/>
      <c r="W344" s="2"/>
      <c r="X344" s="2"/>
      <c r="Y344" s="2"/>
      <c r="Z344" s="2"/>
    </row>
    <row r="345" spans="1:26" ht="18" customHeight="1">
      <c r="A345" s="18" t="str">
        <f>IF(B345="","",IFERROR(VLOOKUP(B345,従業員情報!$C$3:$D$3001,2,0),"エラー！従業員情報に該当する氏名がありません"))</f>
        <v/>
      </c>
      <c r="B345" s="30"/>
      <c r="C345" s="14" t="str">
        <f>IF(B345="","",VLOOKUP(A345,従業員情報!$B$3:$I$3001,4,0))</f>
        <v/>
      </c>
      <c r="D345" s="14" t="str">
        <f>IF(B345="","",VLOOKUP(A345,従業員情報!$B$3:$I$3001,5,0))</f>
        <v/>
      </c>
      <c r="E345" s="14" t="str">
        <f>IF(B345="","",VLOOKUP(A345,従業員情報!$B$3:$I$3001,6,0))</f>
        <v/>
      </c>
      <c r="F345" s="14" t="str">
        <f>IF(B345="","",VLOOKUP(A345,従業員情報!$B$3:$I$3001,7,0))</f>
        <v/>
      </c>
      <c r="G345" s="14" t="str">
        <f>IF(B345="","",VLOOKUP(A345,従業員情報!$B$3:$I$3001,8,0))</f>
        <v/>
      </c>
      <c r="H345" s="30"/>
      <c r="I345" s="30"/>
      <c r="J345" s="18" t="str">
        <f>IF(K345="","",IFERROR(VLOOKUP(K345,従業員情報!$C$3:$D$3001,2,0),"エラー！従業員情報に該当する氏名がありません"))</f>
        <v/>
      </c>
      <c r="K345" s="30"/>
      <c r="L345" s="18" t="str">
        <f>IF(M345="","",IFERROR(VLOOKUP(M345,従業員情報!$C$3:$D$3001,2,0),"エラー！従業員情報に該当する氏名がありません"))</f>
        <v/>
      </c>
      <c r="M345" s="30"/>
      <c r="N345" s="18" t="str">
        <f>IF(O345="","",IFERROR(VLOOKUP(O345,従業員情報!$C$3:$D$3001,2,0),"エラー！従業員情報に該当する氏名がありません"))</f>
        <v/>
      </c>
      <c r="O345" s="30"/>
      <c r="P345" s="30"/>
      <c r="Q345" s="30"/>
      <c r="R345" s="2"/>
      <c r="S345" s="2"/>
      <c r="T345" s="2"/>
      <c r="U345" s="2"/>
      <c r="V345" s="2"/>
      <c r="W345" s="2"/>
      <c r="X345" s="2"/>
      <c r="Y345" s="2"/>
      <c r="Z345" s="2"/>
    </row>
    <row r="346" spans="1:26" ht="18" customHeight="1">
      <c r="A346" s="18" t="str">
        <f>IF(B346="","",IFERROR(VLOOKUP(B346,従業員情報!$C$3:$D$3001,2,0),"エラー！従業員情報に該当する氏名がありません"))</f>
        <v/>
      </c>
      <c r="B346" s="30"/>
      <c r="C346" s="14" t="str">
        <f>IF(B346="","",VLOOKUP(A346,従業員情報!$B$3:$I$3001,4,0))</f>
        <v/>
      </c>
      <c r="D346" s="14" t="str">
        <f>IF(B346="","",VLOOKUP(A346,従業員情報!$B$3:$I$3001,5,0))</f>
        <v/>
      </c>
      <c r="E346" s="14" t="str">
        <f>IF(B346="","",VLOOKUP(A346,従業員情報!$B$3:$I$3001,6,0))</f>
        <v/>
      </c>
      <c r="F346" s="14" t="str">
        <f>IF(B346="","",VLOOKUP(A346,従業員情報!$B$3:$I$3001,7,0))</f>
        <v/>
      </c>
      <c r="G346" s="14" t="str">
        <f>IF(B346="","",VLOOKUP(A346,従業員情報!$B$3:$I$3001,8,0))</f>
        <v/>
      </c>
      <c r="H346" s="30"/>
      <c r="I346" s="30"/>
      <c r="J346" s="18" t="str">
        <f>IF(K346="","",IFERROR(VLOOKUP(K346,従業員情報!$C$3:$D$3001,2,0),"エラー！従業員情報に該当する氏名がありません"))</f>
        <v/>
      </c>
      <c r="K346" s="30"/>
      <c r="L346" s="18" t="str">
        <f>IF(M346="","",IFERROR(VLOOKUP(M346,従業員情報!$C$3:$D$3001,2,0),"エラー！従業員情報に該当する氏名がありません"))</f>
        <v/>
      </c>
      <c r="M346" s="30"/>
      <c r="N346" s="18" t="str">
        <f>IF(O346="","",IFERROR(VLOOKUP(O346,従業員情報!$C$3:$D$3001,2,0),"エラー！従業員情報に該当する氏名がありません"))</f>
        <v/>
      </c>
      <c r="O346" s="30"/>
      <c r="P346" s="30"/>
      <c r="Q346" s="30"/>
      <c r="R346" s="2"/>
      <c r="S346" s="2"/>
      <c r="T346" s="2"/>
      <c r="U346" s="2"/>
      <c r="V346" s="2"/>
      <c r="W346" s="2"/>
      <c r="X346" s="2"/>
      <c r="Y346" s="2"/>
      <c r="Z346" s="2"/>
    </row>
    <row r="347" spans="1:26" ht="18" customHeight="1">
      <c r="A347" s="18" t="str">
        <f>IF(B347="","",IFERROR(VLOOKUP(B347,従業員情報!$C$3:$D$3001,2,0),"エラー！従業員情報に該当する氏名がありません"))</f>
        <v/>
      </c>
      <c r="B347" s="30"/>
      <c r="C347" s="14" t="str">
        <f>IF(B347="","",VLOOKUP(A347,従業員情報!$B$3:$I$3001,4,0))</f>
        <v/>
      </c>
      <c r="D347" s="14" t="str">
        <f>IF(B347="","",VLOOKUP(A347,従業員情報!$B$3:$I$3001,5,0))</f>
        <v/>
      </c>
      <c r="E347" s="14" t="str">
        <f>IF(B347="","",VLOOKUP(A347,従業員情報!$B$3:$I$3001,6,0))</f>
        <v/>
      </c>
      <c r="F347" s="14" t="str">
        <f>IF(B347="","",VLOOKUP(A347,従業員情報!$B$3:$I$3001,7,0))</f>
        <v/>
      </c>
      <c r="G347" s="14" t="str">
        <f>IF(B347="","",VLOOKUP(A347,従業員情報!$B$3:$I$3001,8,0))</f>
        <v/>
      </c>
      <c r="H347" s="30"/>
      <c r="I347" s="30"/>
      <c r="J347" s="18" t="str">
        <f>IF(K347="","",IFERROR(VLOOKUP(K347,従業員情報!$C$3:$D$3001,2,0),"エラー！従業員情報に該当する氏名がありません"))</f>
        <v/>
      </c>
      <c r="K347" s="30"/>
      <c r="L347" s="18" t="str">
        <f>IF(M347="","",IFERROR(VLOOKUP(M347,従業員情報!$C$3:$D$3001,2,0),"エラー！従業員情報に該当する氏名がありません"))</f>
        <v/>
      </c>
      <c r="M347" s="30"/>
      <c r="N347" s="18" t="str">
        <f>IF(O347="","",IFERROR(VLOOKUP(O347,従業員情報!$C$3:$D$3001,2,0),"エラー！従業員情報に該当する氏名がありません"))</f>
        <v/>
      </c>
      <c r="O347" s="30"/>
      <c r="P347" s="30"/>
      <c r="Q347" s="30"/>
      <c r="R347" s="2"/>
      <c r="S347" s="2"/>
      <c r="T347" s="2"/>
      <c r="U347" s="2"/>
      <c r="V347" s="2"/>
      <c r="W347" s="2"/>
      <c r="X347" s="2"/>
      <c r="Y347" s="2"/>
      <c r="Z347" s="2"/>
    </row>
    <row r="348" spans="1:26" ht="18" customHeight="1">
      <c r="A348" s="18" t="str">
        <f>IF(B348="","",IFERROR(VLOOKUP(B348,従業員情報!$C$3:$D$3001,2,0),"エラー！従業員情報に該当する氏名がありません"))</f>
        <v/>
      </c>
      <c r="B348" s="30"/>
      <c r="C348" s="14" t="str">
        <f>IF(B348="","",VLOOKUP(A348,従業員情報!$B$3:$I$3001,4,0))</f>
        <v/>
      </c>
      <c r="D348" s="14" t="str">
        <f>IF(B348="","",VLOOKUP(A348,従業員情報!$B$3:$I$3001,5,0))</f>
        <v/>
      </c>
      <c r="E348" s="14" t="str">
        <f>IF(B348="","",VLOOKUP(A348,従業員情報!$B$3:$I$3001,6,0))</f>
        <v/>
      </c>
      <c r="F348" s="14" t="str">
        <f>IF(B348="","",VLOOKUP(A348,従業員情報!$B$3:$I$3001,7,0))</f>
        <v/>
      </c>
      <c r="G348" s="14" t="str">
        <f>IF(B348="","",VLOOKUP(A348,従業員情報!$B$3:$I$3001,8,0))</f>
        <v/>
      </c>
      <c r="H348" s="30"/>
      <c r="I348" s="30"/>
      <c r="J348" s="18" t="str">
        <f>IF(K348="","",IFERROR(VLOOKUP(K348,従業員情報!$C$3:$D$3001,2,0),"エラー！従業員情報に該当する氏名がありません"))</f>
        <v/>
      </c>
      <c r="K348" s="30"/>
      <c r="L348" s="18" t="str">
        <f>IF(M348="","",IFERROR(VLOOKUP(M348,従業員情報!$C$3:$D$3001,2,0),"エラー！従業員情報に該当する氏名がありません"))</f>
        <v/>
      </c>
      <c r="M348" s="30"/>
      <c r="N348" s="18" t="str">
        <f>IF(O348="","",IFERROR(VLOOKUP(O348,従業員情報!$C$3:$D$3001,2,0),"エラー！従業員情報に該当する氏名がありません"))</f>
        <v/>
      </c>
      <c r="O348" s="30"/>
      <c r="P348" s="30"/>
      <c r="Q348" s="30"/>
      <c r="R348" s="2"/>
      <c r="S348" s="2"/>
      <c r="T348" s="2"/>
      <c r="U348" s="2"/>
      <c r="V348" s="2"/>
      <c r="W348" s="2"/>
      <c r="X348" s="2"/>
      <c r="Y348" s="2"/>
      <c r="Z348" s="2"/>
    </row>
    <row r="349" spans="1:26" ht="18" customHeight="1">
      <c r="A349" s="18" t="str">
        <f>IF(B349="","",IFERROR(VLOOKUP(B349,従業員情報!$C$3:$D$3001,2,0),"エラー！従業員情報に該当する氏名がありません"))</f>
        <v/>
      </c>
      <c r="B349" s="30"/>
      <c r="C349" s="14" t="str">
        <f>IF(B349="","",VLOOKUP(A349,従業員情報!$B$3:$I$3001,4,0))</f>
        <v/>
      </c>
      <c r="D349" s="14" t="str">
        <f>IF(B349="","",VLOOKUP(A349,従業員情報!$B$3:$I$3001,5,0))</f>
        <v/>
      </c>
      <c r="E349" s="14" t="str">
        <f>IF(B349="","",VLOOKUP(A349,従業員情報!$B$3:$I$3001,6,0))</f>
        <v/>
      </c>
      <c r="F349" s="14" t="str">
        <f>IF(B349="","",VLOOKUP(A349,従業員情報!$B$3:$I$3001,7,0))</f>
        <v/>
      </c>
      <c r="G349" s="14" t="str">
        <f>IF(B349="","",VLOOKUP(A349,従業員情報!$B$3:$I$3001,8,0))</f>
        <v/>
      </c>
      <c r="H349" s="30"/>
      <c r="I349" s="30"/>
      <c r="J349" s="18" t="str">
        <f>IF(K349="","",IFERROR(VLOOKUP(K349,従業員情報!$C$3:$D$3001,2,0),"エラー！従業員情報に該当する氏名がありません"))</f>
        <v/>
      </c>
      <c r="K349" s="30"/>
      <c r="L349" s="18" t="str">
        <f>IF(M349="","",IFERROR(VLOOKUP(M349,従業員情報!$C$3:$D$3001,2,0),"エラー！従業員情報に該当する氏名がありません"))</f>
        <v/>
      </c>
      <c r="M349" s="30"/>
      <c r="N349" s="18" t="str">
        <f>IF(O349="","",IFERROR(VLOOKUP(O349,従業員情報!$C$3:$D$3001,2,0),"エラー！従業員情報に該当する氏名がありません"))</f>
        <v/>
      </c>
      <c r="O349" s="30"/>
      <c r="P349" s="30"/>
      <c r="Q349" s="30"/>
      <c r="R349" s="2"/>
      <c r="S349" s="2"/>
      <c r="T349" s="2"/>
      <c r="U349" s="2"/>
      <c r="V349" s="2"/>
      <c r="W349" s="2"/>
      <c r="X349" s="2"/>
      <c r="Y349" s="2"/>
      <c r="Z349" s="2"/>
    </row>
    <row r="350" spans="1:26" ht="18" customHeight="1">
      <c r="A350" s="18" t="str">
        <f>IF(B350="","",IFERROR(VLOOKUP(B350,従業員情報!$C$3:$D$3001,2,0),"エラー！従業員情報に該当する氏名がありません"))</f>
        <v/>
      </c>
      <c r="B350" s="30"/>
      <c r="C350" s="14" t="str">
        <f>IF(B350="","",VLOOKUP(A350,従業員情報!$B$3:$I$3001,4,0))</f>
        <v/>
      </c>
      <c r="D350" s="14" t="str">
        <f>IF(B350="","",VLOOKUP(A350,従業員情報!$B$3:$I$3001,5,0))</f>
        <v/>
      </c>
      <c r="E350" s="14" t="str">
        <f>IF(B350="","",VLOOKUP(A350,従業員情報!$B$3:$I$3001,6,0))</f>
        <v/>
      </c>
      <c r="F350" s="14" t="str">
        <f>IF(B350="","",VLOOKUP(A350,従業員情報!$B$3:$I$3001,7,0))</f>
        <v/>
      </c>
      <c r="G350" s="14" t="str">
        <f>IF(B350="","",VLOOKUP(A350,従業員情報!$B$3:$I$3001,8,0))</f>
        <v/>
      </c>
      <c r="H350" s="30"/>
      <c r="I350" s="30"/>
      <c r="J350" s="18" t="str">
        <f>IF(K350="","",IFERROR(VLOOKUP(K350,従業員情報!$C$3:$D$3001,2,0),"エラー！従業員情報に該当する氏名がありません"))</f>
        <v/>
      </c>
      <c r="K350" s="30"/>
      <c r="L350" s="18" t="str">
        <f>IF(M350="","",IFERROR(VLOOKUP(M350,従業員情報!$C$3:$D$3001,2,0),"エラー！従業員情報に該当する氏名がありません"))</f>
        <v/>
      </c>
      <c r="M350" s="30"/>
      <c r="N350" s="18" t="str">
        <f>IF(O350="","",IFERROR(VLOOKUP(O350,従業員情報!$C$3:$D$3001,2,0),"エラー！従業員情報に該当する氏名がありません"))</f>
        <v/>
      </c>
      <c r="O350" s="30"/>
      <c r="P350" s="30"/>
      <c r="Q350" s="30"/>
      <c r="R350" s="2"/>
      <c r="S350" s="2"/>
      <c r="T350" s="2"/>
      <c r="U350" s="2"/>
      <c r="V350" s="2"/>
      <c r="W350" s="2"/>
      <c r="X350" s="2"/>
      <c r="Y350" s="2"/>
      <c r="Z350" s="2"/>
    </row>
    <row r="351" spans="1:26" ht="18" customHeight="1">
      <c r="A351" s="18" t="str">
        <f>IF(B351="","",IFERROR(VLOOKUP(B351,従業員情報!$C$3:$D$3001,2,0),"エラー！従業員情報に該当する氏名がありません"))</f>
        <v/>
      </c>
      <c r="B351" s="30"/>
      <c r="C351" s="14" t="str">
        <f>IF(B351="","",VLOOKUP(A351,従業員情報!$B$3:$I$3001,4,0))</f>
        <v/>
      </c>
      <c r="D351" s="14" t="str">
        <f>IF(B351="","",VLOOKUP(A351,従業員情報!$B$3:$I$3001,5,0))</f>
        <v/>
      </c>
      <c r="E351" s="14" t="str">
        <f>IF(B351="","",VLOOKUP(A351,従業員情報!$B$3:$I$3001,6,0))</f>
        <v/>
      </c>
      <c r="F351" s="14" t="str">
        <f>IF(B351="","",VLOOKUP(A351,従業員情報!$B$3:$I$3001,7,0))</f>
        <v/>
      </c>
      <c r="G351" s="14" t="str">
        <f>IF(B351="","",VLOOKUP(A351,従業員情報!$B$3:$I$3001,8,0))</f>
        <v/>
      </c>
      <c r="H351" s="30"/>
      <c r="I351" s="30"/>
      <c r="J351" s="18" t="str">
        <f>IF(K351="","",IFERROR(VLOOKUP(K351,従業員情報!$C$3:$D$3001,2,0),"エラー！従業員情報に該当する氏名がありません"))</f>
        <v/>
      </c>
      <c r="K351" s="30"/>
      <c r="L351" s="18" t="str">
        <f>IF(M351="","",IFERROR(VLOOKUP(M351,従業員情報!$C$3:$D$3001,2,0),"エラー！従業員情報に該当する氏名がありません"))</f>
        <v/>
      </c>
      <c r="M351" s="30"/>
      <c r="N351" s="18" t="str">
        <f>IF(O351="","",IFERROR(VLOOKUP(O351,従業員情報!$C$3:$D$3001,2,0),"エラー！従業員情報に該当する氏名がありません"))</f>
        <v/>
      </c>
      <c r="O351" s="30"/>
      <c r="P351" s="30"/>
      <c r="Q351" s="30"/>
      <c r="R351" s="2"/>
      <c r="S351" s="2"/>
      <c r="T351" s="2"/>
      <c r="U351" s="2"/>
      <c r="V351" s="2"/>
      <c r="W351" s="2"/>
      <c r="X351" s="2"/>
      <c r="Y351" s="2"/>
      <c r="Z351" s="2"/>
    </row>
    <row r="352" spans="1:26" ht="18" customHeight="1">
      <c r="A352" s="18" t="str">
        <f>IF(B352="","",IFERROR(VLOOKUP(B352,従業員情報!$C$3:$D$3001,2,0),"エラー！従業員情報に該当する氏名がありません"))</f>
        <v/>
      </c>
      <c r="B352" s="30"/>
      <c r="C352" s="14" t="str">
        <f>IF(B352="","",VLOOKUP(A352,従業員情報!$B$3:$I$3001,4,0))</f>
        <v/>
      </c>
      <c r="D352" s="14" t="str">
        <f>IF(B352="","",VLOOKUP(A352,従業員情報!$B$3:$I$3001,5,0))</f>
        <v/>
      </c>
      <c r="E352" s="14" t="str">
        <f>IF(B352="","",VLOOKUP(A352,従業員情報!$B$3:$I$3001,6,0))</f>
        <v/>
      </c>
      <c r="F352" s="14" t="str">
        <f>IF(B352="","",VLOOKUP(A352,従業員情報!$B$3:$I$3001,7,0))</f>
        <v/>
      </c>
      <c r="G352" s="14" t="str">
        <f>IF(B352="","",VLOOKUP(A352,従業員情報!$B$3:$I$3001,8,0))</f>
        <v/>
      </c>
      <c r="H352" s="30"/>
      <c r="I352" s="30"/>
      <c r="J352" s="18" t="str">
        <f>IF(K352="","",IFERROR(VLOOKUP(K352,従業員情報!$C$3:$D$3001,2,0),"エラー！従業員情報に該当する氏名がありません"))</f>
        <v/>
      </c>
      <c r="K352" s="30"/>
      <c r="L352" s="18" t="str">
        <f>IF(M352="","",IFERROR(VLOOKUP(M352,従業員情報!$C$3:$D$3001,2,0),"エラー！従業員情報に該当する氏名がありません"))</f>
        <v/>
      </c>
      <c r="M352" s="30"/>
      <c r="N352" s="18" t="str">
        <f>IF(O352="","",IFERROR(VLOOKUP(O352,従業員情報!$C$3:$D$3001,2,0),"エラー！従業員情報に該当する氏名がありません"))</f>
        <v/>
      </c>
      <c r="O352" s="30"/>
      <c r="P352" s="30"/>
      <c r="Q352" s="30"/>
      <c r="R352" s="2"/>
      <c r="S352" s="2"/>
      <c r="T352" s="2"/>
      <c r="U352" s="2"/>
      <c r="V352" s="2"/>
      <c r="W352" s="2"/>
      <c r="X352" s="2"/>
      <c r="Y352" s="2"/>
      <c r="Z352" s="2"/>
    </row>
    <row r="353" spans="1:26" ht="18" customHeight="1">
      <c r="A353" s="18" t="str">
        <f>IF(B353="","",IFERROR(VLOOKUP(B353,従業員情報!$C$3:$D$3001,2,0),"エラー！従業員情報に該当する氏名がありません"))</f>
        <v/>
      </c>
      <c r="B353" s="30"/>
      <c r="C353" s="14" t="str">
        <f>IF(B353="","",VLOOKUP(A353,従業員情報!$B$3:$I$3001,4,0))</f>
        <v/>
      </c>
      <c r="D353" s="14" t="str">
        <f>IF(B353="","",VLOOKUP(A353,従業員情報!$B$3:$I$3001,5,0))</f>
        <v/>
      </c>
      <c r="E353" s="14" t="str">
        <f>IF(B353="","",VLOOKUP(A353,従業員情報!$B$3:$I$3001,6,0))</f>
        <v/>
      </c>
      <c r="F353" s="14" t="str">
        <f>IF(B353="","",VLOOKUP(A353,従業員情報!$B$3:$I$3001,7,0))</f>
        <v/>
      </c>
      <c r="G353" s="14" t="str">
        <f>IF(B353="","",VLOOKUP(A353,従業員情報!$B$3:$I$3001,8,0))</f>
        <v/>
      </c>
      <c r="H353" s="30"/>
      <c r="I353" s="30"/>
      <c r="J353" s="18" t="str">
        <f>IF(K353="","",IFERROR(VLOOKUP(K353,従業員情報!$C$3:$D$3001,2,0),"エラー！従業員情報に該当する氏名がありません"))</f>
        <v/>
      </c>
      <c r="K353" s="30"/>
      <c r="L353" s="18" t="str">
        <f>IF(M353="","",IFERROR(VLOOKUP(M353,従業員情報!$C$3:$D$3001,2,0),"エラー！従業員情報に該当する氏名がありません"))</f>
        <v/>
      </c>
      <c r="M353" s="30"/>
      <c r="N353" s="18" t="str">
        <f>IF(O353="","",IFERROR(VLOOKUP(O353,従業員情報!$C$3:$D$3001,2,0),"エラー！従業員情報に該当する氏名がありません"))</f>
        <v/>
      </c>
      <c r="O353" s="30"/>
      <c r="P353" s="30"/>
      <c r="Q353" s="30"/>
      <c r="R353" s="2"/>
      <c r="S353" s="2"/>
      <c r="T353" s="2"/>
      <c r="U353" s="2"/>
      <c r="V353" s="2"/>
      <c r="W353" s="2"/>
      <c r="X353" s="2"/>
      <c r="Y353" s="2"/>
      <c r="Z353" s="2"/>
    </row>
    <row r="354" spans="1:26" ht="18" customHeight="1">
      <c r="A354" s="18" t="str">
        <f>IF(B354="","",IFERROR(VLOOKUP(B354,従業員情報!$C$3:$D$3001,2,0),"エラー！従業員情報に該当する氏名がありません"))</f>
        <v/>
      </c>
      <c r="B354" s="30"/>
      <c r="C354" s="14" t="str">
        <f>IF(B354="","",VLOOKUP(A354,従業員情報!$B$3:$I$3001,4,0))</f>
        <v/>
      </c>
      <c r="D354" s="14" t="str">
        <f>IF(B354="","",VLOOKUP(A354,従業員情報!$B$3:$I$3001,5,0))</f>
        <v/>
      </c>
      <c r="E354" s="14" t="str">
        <f>IF(B354="","",VLOOKUP(A354,従業員情報!$B$3:$I$3001,6,0))</f>
        <v/>
      </c>
      <c r="F354" s="14" t="str">
        <f>IF(B354="","",VLOOKUP(A354,従業員情報!$B$3:$I$3001,7,0))</f>
        <v/>
      </c>
      <c r="G354" s="14" t="str">
        <f>IF(B354="","",VLOOKUP(A354,従業員情報!$B$3:$I$3001,8,0))</f>
        <v/>
      </c>
      <c r="H354" s="30"/>
      <c r="I354" s="30"/>
      <c r="J354" s="18" t="str">
        <f>IF(K354="","",IFERROR(VLOOKUP(K354,従業員情報!$C$3:$D$3001,2,0),"エラー！従業員情報に該当する氏名がありません"))</f>
        <v/>
      </c>
      <c r="K354" s="30"/>
      <c r="L354" s="18" t="str">
        <f>IF(M354="","",IFERROR(VLOOKUP(M354,従業員情報!$C$3:$D$3001,2,0),"エラー！従業員情報に該当する氏名がありません"))</f>
        <v/>
      </c>
      <c r="M354" s="30"/>
      <c r="N354" s="18" t="str">
        <f>IF(O354="","",IFERROR(VLOOKUP(O354,従業員情報!$C$3:$D$3001,2,0),"エラー！従業員情報に該当する氏名がありません"))</f>
        <v/>
      </c>
      <c r="O354" s="30"/>
      <c r="P354" s="30"/>
      <c r="Q354" s="30"/>
      <c r="R354" s="2"/>
      <c r="S354" s="2"/>
      <c r="T354" s="2"/>
      <c r="U354" s="2"/>
      <c r="V354" s="2"/>
      <c r="W354" s="2"/>
      <c r="X354" s="2"/>
      <c r="Y354" s="2"/>
      <c r="Z354" s="2"/>
    </row>
    <row r="355" spans="1:26" ht="18" customHeight="1">
      <c r="A355" s="18" t="str">
        <f>IF(B355="","",IFERROR(VLOOKUP(B355,従業員情報!$C$3:$D$3001,2,0),"エラー！従業員情報に該当する氏名がありません"))</f>
        <v/>
      </c>
      <c r="B355" s="30"/>
      <c r="C355" s="14" t="str">
        <f>IF(B355="","",VLOOKUP(A355,従業員情報!$B$3:$I$3001,4,0))</f>
        <v/>
      </c>
      <c r="D355" s="14" t="str">
        <f>IF(B355="","",VLOOKUP(A355,従業員情報!$B$3:$I$3001,5,0))</f>
        <v/>
      </c>
      <c r="E355" s="14" t="str">
        <f>IF(B355="","",VLOOKUP(A355,従業員情報!$B$3:$I$3001,6,0))</f>
        <v/>
      </c>
      <c r="F355" s="14" t="str">
        <f>IF(B355="","",VLOOKUP(A355,従業員情報!$B$3:$I$3001,7,0))</f>
        <v/>
      </c>
      <c r="G355" s="14" t="str">
        <f>IF(B355="","",VLOOKUP(A355,従業員情報!$B$3:$I$3001,8,0))</f>
        <v/>
      </c>
      <c r="H355" s="30"/>
      <c r="I355" s="30"/>
      <c r="J355" s="18" t="str">
        <f>IF(K355="","",IFERROR(VLOOKUP(K355,従業員情報!$C$3:$D$3001,2,0),"エラー！従業員情報に該当する氏名がありません"))</f>
        <v/>
      </c>
      <c r="K355" s="30"/>
      <c r="L355" s="18" t="str">
        <f>IF(M355="","",IFERROR(VLOOKUP(M355,従業員情報!$C$3:$D$3001,2,0),"エラー！従業員情報に該当する氏名がありません"))</f>
        <v/>
      </c>
      <c r="M355" s="30"/>
      <c r="N355" s="18" t="str">
        <f>IF(O355="","",IFERROR(VLOOKUP(O355,従業員情報!$C$3:$D$3001,2,0),"エラー！従業員情報に該当する氏名がありません"))</f>
        <v/>
      </c>
      <c r="O355" s="30"/>
      <c r="P355" s="30"/>
      <c r="Q355" s="30"/>
      <c r="R355" s="2"/>
      <c r="S355" s="2"/>
      <c r="T355" s="2"/>
      <c r="U355" s="2"/>
      <c r="V355" s="2"/>
      <c r="W355" s="2"/>
      <c r="X355" s="2"/>
      <c r="Y355" s="2"/>
      <c r="Z355" s="2"/>
    </row>
    <row r="356" spans="1:26" ht="18" customHeight="1">
      <c r="A356" s="18" t="str">
        <f>IF(B356="","",IFERROR(VLOOKUP(B356,従業員情報!$C$3:$D$3001,2,0),"エラー！従業員情報に該当する氏名がありません"))</f>
        <v/>
      </c>
      <c r="B356" s="30"/>
      <c r="C356" s="14" t="str">
        <f>IF(B356="","",VLOOKUP(A356,従業員情報!$B$3:$I$3001,4,0))</f>
        <v/>
      </c>
      <c r="D356" s="14" t="str">
        <f>IF(B356="","",VLOOKUP(A356,従業員情報!$B$3:$I$3001,5,0))</f>
        <v/>
      </c>
      <c r="E356" s="14" t="str">
        <f>IF(B356="","",VLOOKUP(A356,従業員情報!$B$3:$I$3001,6,0))</f>
        <v/>
      </c>
      <c r="F356" s="14" t="str">
        <f>IF(B356="","",VLOOKUP(A356,従業員情報!$B$3:$I$3001,7,0))</f>
        <v/>
      </c>
      <c r="G356" s="14" t="str">
        <f>IF(B356="","",VLOOKUP(A356,従業員情報!$B$3:$I$3001,8,0))</f>
        <v/>
      </c>
      <c r="H356" s="30"/>
      <c r="I356" s="30"/>
      <c r="J356" s="18" t="str">
        <f>IF(K356="","",IFERROR(VLOOKUP(K356,従業員情報!$C$3:$D$3001,2,0),"エラー！従業員情報に該当する氏名がありません"))</f>
        <v/>
      </c>
      <c r="K356" s="30"/>
      <c r="L356" s="18" t="str">
        <f>IF(M356="","",IFERROR(VLOOKUP(M356,従業員情報!$C$3:$D$3001,2,0),"エラー！従業員情報に該当する氏名がありません"))</f>
        <v/>
      </c>
      <c r="M356" s="30"/>
      <c r="N356" s="18" t="str">
        <f>IF(O356="","",IFERROR(VLOOKUP(O356,従業員情報!$C$3:$D$3001,2,0),"エラー！従業員情報に該当する氏名がありません"))</f>
        <v/>
      </c>
      <c r="O356" s="30"/>
      <c r="P356" s="30"/>
      <c r="Q356" s="30"/>
      <c r="R356" s="2"/>
      <c r="S356" s="2"/>
      <c r="T356" s="2"/>
      <c r="U356" s="2"/>
      <c r="V356" s="2"/>
      <c r="W356" s="2"/>
      <c r="X356" s="2"/>
      <c r="Y356" s="2"/>
      <c r="Z356" s="2"/>
    </row>
    <row r="357" spans="1:26" ht="18" customHeight="1">
      <c r="A357" s="18" t="str">
        <f>IF(B357="","",IFERROR(VLOOKUP(B357,従業員情報!$C$3:$D$3001,2,0),"エラー！従業員情報に該当する氏名がありません"))</f>
        <v/>
      </c>
      <c r="B357" s="30"/>
      <c r="C357" s="14" t="str">
        <f>IF(B357="","",VLOOKUP(A357,従業員情報!$B$3:$I$3001,4,0))</f>
        <v/>
      </c>
      <c r="D357" s="14" t="str">
        <f>IF(B357="","",VLOOKUP(A357,従業員情報!$B$3:$I$3001,5,0))</f>
        <v/>
      </c>
      <c r="E357" s="14" t="str">
        <f>IF(B357="","",VLOOKUP(A357,従業員情報!$B$3:$I$3001,6,0))</f>
        <v/>
      </c>
      <c r="F357" s="14" t="str">
        <f>IF(B357="","",VLOOKUP(A357,従業員情報!$B$3:$I$3001,7,0))</f>
        <v/>
      </c>
      <c r="G357" s="14" t="str">
        <f>IF(B357="","",VLOOKUP(A357,従業員情報!$B$3:$I$3001,8,0))</f>
        <v/>
      </c>
      <c r="H357" s="30"/>
      <c r="I357" s="30"/>
      <c r="J357" s="18" t="str">
        <f>IF(K357="","",IFERROR(VLOOKUP(K357,従業員情報!$C$3:$D$3001,2,0),"エラー！従業員情報に該当する氏名がありません"))</f>
        <v/>
      </c>
      <c r="K357" s="30"/>
      <c r="L357" s="18" t="str">
        <f>IF(M357="","",IFERROR(VLOOKUP(M357,従業員情報!$C$3:$D$3001,2,0),"エラー！従業員情報に該当する氏名がありません"))</f>
        <v/>
      </c>
      <c r="M357" s="30"/>
      <c r="N357" s="18" t="str">
        <f>IF(O357="","",IFERROR(VLOOKUP(O357,従業員情報!$C$3:$D$3001,2,0),"エラー！従業員情報に該当する氏名がありません"))</f>
        <v/>
      </c>
      <c r="O357" s="30"/>
      <c r="P357" s="30"/>
      <c r="Q357" s="30"/>
      <c r="R357" s="2"/>
      <c r="S357" s="2"/>
      <c r="T357" s="2"/>
      <c r="U357" s="2"/>
      <c r="V357" s="2"/>
      <c r="W357" s="2"/>
      <c r="X357" s="2"/>
      <c r="Y357" s="2"/>
      <c r="Z357" s="2"/>
    </row>
    <row r="358" spans="1:26" ht="18" customHeight="1">
      <c r="A358" s="18" t="str">
        <f>IF(B358="","",IFERROR(VLOOKUP(B358,従業員情報!$C$3:$D$3001,2,0),"エラー！従業員情報に該当する氏名がありません"))</f>
        <v/>
      </c>
      <c r="B358" s="30"/>
      <c r="C358" s="14" t="str">
        <f>IF(B358="","",VLOOKUP(A358,従業員情報!$B$3:$I$3001,4,0))</f>
        <v/>
      </c>
      <c r="D358" s="14" t="str">
        <f>IF(B358="","",VLOOKUP(A358,従業員情報!$B$3:$I$3001,5,0))</f>
        <v/>
      </c>
      <c r="E358" s="14" t="str">
        <f>IF(B358="","",VLOOKUP(A358,従業員情報!$B$3:$I$3001,6,0))</f>
        <v/>
      </c>
      <c r="F358" s="14" t="str">
        <f>IF(B358="","",VLOOKUP(A358,従業員情報!$B$3:$I$3001,7,0))</f>
        <v/>
      </c>
      <c r="G358" s="14" t="str">
        <f>IF(B358="","",VLOOKUP(A358,従業員情報!$B$3:$I$3001,8,0))</f>
        <v/>
      </c>
      <c r="H358" s="30"/>
      <c r="I358" s="30"/>
      <c r="J358" s="18" t="str">
        <f>IF(K358="","",IFERROR(VLOOKUP(K358,従業員情報!$C$3:$D$3001,2,0),"エラー！従業員情報に該当する氏名がありません"))</f>
        <v/>
      </c>
      <c r="K358" s="30"/>
      <c r="L358" s="18" t="str">
        <f>IF(M358="","",IFERROR(VLOOKUP(M358,従業員情報!$C$3:$D$3001,2,0),"エラー！従業員情報に該当する氏名がありません"))</f>
        <v/>
      </c>
      <c r="M358" s="30"/>
      <c r="N358" s="18" t="str">
        <f>IF(O358="","",IFERROR(VLOOKUP(O358,従業員情報!$C$3:$D$3001,2,0),"エラー！従業員情報に該当する氏名がありません"))</f>
        <v/>
      </c>
      <c r="O358" s="30"/>
      <c r="P358" s="30"/>
      <c r="Q358" s="30"/>
      <c r="R358" s="2"/>
      <c r="S358" s="2"/>
      <c r="T358" s="2"/>
      <c r="U358" s="2"/>
      <c r="V358" s="2"/>
      <c r="W358" s="2"/>
      <c r="X358" s="2"/>
      <c r="Y358" s="2"/>
      <c r="Z358" s="2"/>
    </row>
    <row r="359" spans="1:26" ht="18" customHeight="1">
      <c r="A359" s="18" t="str">
        <f>IF(B359="","",IFERROR(VLOOKUP(B359,従業員情報!$C$3:$D$3001,2,0),"エラー！従業員情報に該当する氏名がありません"))</f>
        <v/>
      </c>
      <c r="B359" s="30"/>
      <c r="C359" s="14" t="str">
        <f>IF(B359="","",VLOOKUP(A359,従業員情報!$B$3:$I$3001,4,0))</f>
        <v/>
      </c>
      <c r="D359" s="14" t="str">
        <f>IF(B359="","",VLOOKUP(A359,従業員情報!$B$3:$I$3001,5,0))</f>
        <v/>
      </c>
      <c r="E359" s="14" t="str">
        <f>IF(B359="","",VLOOKUP(A359,従業員情報!$B$3:$I$3001,6,0))</f>
        <v/>
      </c>
      <c r="F359" s="14" t="str">
        <f>IF(B359="","",VLOOKUP(A359,従業員情報!$B$3:$I$3001,7,0))</f>
        <v/>
      </c>
      <c r="G359" s="14" t="str">
        <f>IF(B359="","",VLOOKUP(A359,従業員情報!$B$3:$I$3001,8,0))</f>
        <v/>
      </c>
      <c r="H359" s="30"/>
      <c r="I359" s="30"/>
      <c r="J359" s="18" t="str">
        <f>IF(K359="","",IFERROR(VLOOKUP(K359,従業員情報!$C$3:$D$3001,2,0),"エラー！従業員情報に該当する氏名がありません"))</f>
        <v/>
      </c>
      <c r="K359" s="30"/>
      <c r="L359" s="18" t="str">
        <f>IF(M359="","",IFERROR(VLOOKUP(M359,従業員情報!$C$3:$D$3001,2,0),"エラー！従業員情報に該当する氏名がありません"))</f>
        <v/>
      </c>
      <c r="M359" s="30"/>
      <c r="N359" s="18" t="str">
        <f>IF(O359="","",IFERROR(VLOOKUP(O359,従業員情報!$C$3:$D$3001,2,0),"エラー！従業員情報に該当する氏名がありません"))</f>
        <v/>
      </c>
      <c r="O359" s="30"/>
      <c r="P359" s="30"/>
      <c r="Q359" s="30"/>
      <c r="R359" s="2"/>
      <c r="S359" s="2"/>
      <c r="T359" s="2"/>
      <c r="U359" s="2"/>
      <c r="V359" s="2"/>
      <c r="W359" s="2"/>
      <c r="X359" s="2"/>
      <c r="Y359" s="2"/>
      <c r="Z359" s="2"/>
    </row>
    <row r="360" spans="1:26" ht="18" customHeight="1">
      <c r="A360" s="18" t="str">
        <f>IF(B360="","",IFERROR(VLOOKUP(B360,従業員情報!$C$3:$D$3001,2,0),"エラー！従業員情報に該当する氏名がありません"))</f>
        <v/>
      </c>
      <c r="B360" s="30"/>
      <c r="C360" s="14" t="str">
        <f>IF(B360="","",VLOOKUP(A360,従業員情報!$B$3:$I$3001,4,0))</f>
        <v/>
      </c>
      <c r="D360" s="14" t="str">
        <f>IF(B360="","",VLOOKUP(A360,従業員情報!$B$3:$I$3001,5,0))</f>
        <v/>
      </c>
      <c r="E360" s="14" t="str">
        <f>IF(B360="","",VLOOKUP(A360,従業員情報!$B$3:$I$3001,6,0))</f>
        <v/>
      </c>
      <c r="F360" s="14" t="str">
        <f>IF(B360="","",VLOOKUP(A360,従業員情報!$B$3:$I$3001,7,0))</f>
        <v/>
      </c>
      <c r="G360" s="14" t="str">
        <f>IF(B360="","",VLOOKUP(A360,従業員情報!$B$3:$I$3001,8,0))</f>
        <v/>
      </c>
      <c r="H360" s="30"/>
      <c r="I360" s="30"/>
      <c r="J360" s="18" t="str">
        <f>IF(K360="","",IFERROR(VLOOKUP(K360,従業員情報!$C$3:$D$3001,2,0),"エラー！従業員情報に該当する氏名がありません"))</f>
        <v/>
      </c>
      <c r="K360" s="30"/>
      <c r="L360" s="18" t="str">
        <f>IF(M360="","",IFERROR(VLOOKUP(M360,従業員情報!$C$3:$D$3001,2,0),"エラー！従業員情報に該当する氏名がありません"))</f>
        <v/>
      </c>
      <c r="M360" s="30"/>
      <c r="N360" s="18" t="str">
        <f>IF(O360="","",IFERROR(VLOOKUP(O360,従業員情報!$C$3:$D$3001,2,0),"エラー！従業員情報に該当する氏名がありません"))</f>
        <v/>
      </c>
      <c r="O360" s="30"/>
      <c r="P360" s="30"/>
      <c r="Q360" s="30"/>
      <c r="R360" s="2"/>
      <c r="S360" s="2"/>
      <c r="T360" s="2"/>
      <c r="U360" s="2"/>
      <c r="V360" s="2"/>
      <c r="W360" s="2"/>
      <c r="X360" s="2"/>
      <c r="Y360" s="2"/>
      <c r="Z360" s="2"/>
    </row>
    <row r="361" spans="1:26" ht="18" customHeight="1">
      <c r="A361" s="18" t="str">
        <f>IF(B361="","",IFERROR(VLOOKUP(B361,従業員情報!$C$3:$D$3001,2,0),"エラー！従業員情報に該当する氏名がありません"))</f>
        <v/>
      </c>
      <c r="B361" s="30"/>
      <c r="C361" s="14" t="str">
        <f>IF(B361="","",VLOOKUP(A361,従業員情報!$B$3:$I$3001,4,0))</f>
        <v/>
      </c>
      <c r="D361" s="14" t="str">
        <f>IF(B361="","",VLOOKUP(A361,従業員情報!$B$3:$I$3001,5,0))</f>
        <v/>
      </c>
      <c r="E361" s="14" t="str">
        <f>IF(B361="","",VLOOKUP(A361,従業員情報!$B$3:$I$3001,6,0))</f>
        <v/>
      </c>
      <c r="F361" s="14" t="str">
        <f>IF(B361="","",VLOOKUP(A361,従業員情報!$B$3:$I$3001,7,0))</f>
        <v/>
      </c>
      <c r="G361" s="14" t="str">
        <f>IF(B361="","",VLOOKUP(A361,従業員情報!$B$3:$I$3001,8,0))</f>
        <v/>
      </c>
      <c r="H361" s="30"/>
      <c r="I361" s="30"/>
      <c r="J361" s="18" t="str">
        <f>IF(K361="","",IFERROR(VLOOKUP(K361,従業員情報!$C$3:$D$3001,2,0),"エラー！従業員情報に該当する氏名がありません"))</f>
        <v/>
      </c>
      <c r="K361" s="30"/>
      <c r="L361" s="18" t="str">
        <f>IF(M361="","",IFERROR(VLOOKUP(M361,従業員情報!$C$3:$D$3001,2,0),"エラー！従業員情報に該当する氏名がありません"))</f>
        <v/>
      </c>
      <c r="M361" s="30"/>
      <c r="N361" s="18" t="str">
        <f>IF(O361="","",IFERROR(VLOOKUP(O361,従業員情報!$C$3:$D$3001,2,0),"エラー！従業員情報に該当する氏名がありません"))</f>
        <v/>
      </c>
      <c r="O361" s="30"/>
      <c r="P361" s="30"/>
      <c r="Q361" s="30"/>
      <c r="R361" s="2"/>
      <c r="S361" s="2"/>
      <c r="T361" s="2"/>
      <c r="U361" s="2"/>
      <c r="V361" s="2"/>
      <c r="W361" s="2"/>
      <c r="X361" s="2"/>
      <c r="Y361" s="2"/>
      <c r="Z361" s="2"/>
    </row>
    <row r="362" spans="1:26" ht="18" customHeight="1">
      <c r="A362" s="18" t="str">
        <f>IF(B362="","",IFERROR(VLOOKUP(B362,従業員情報!$C$3:$D$3001,2,0),"エラー！従業員情報に該当する氏名がありません"))</f>
        <v/>
      </c>
      <c r="B362" s="30"/>
      <c r="C362" s="14" t="str">
        <f>IF(B362="","",VLOOKUP(A362,従業員情報!$B$3:$I$3001,4,0))</f>
        <v/>
      </c>
      <c r="D362" s="14" t="str">
        <f>IF(B362="","",VLOOKUP(A362,従業員情報!$B$3:$I$3001,5,0))</f>
        <v/>
      </c>
      <c r="E362" s="14" t="str">
        <f>IF(B362="","",VLOOKUP(A362,従業員情報!$B$3:$I$3001,6,0))</f>
        <v/>
      </c>
      <c r="F362" s="14" t="str">
        <f>IF(B362="","",VLOOKUP(A362,従業員情報!$B$3:$I$3001,7,0))</f>
        <v/>
      </c>
      <c r="G362" s="14" t="str">
        <f>IF(B362="","",VLOOKUP(A362,従業員情報!$B$3:$I$3001,8,0))</f>
        <v/>
      </c>
      <c r="H362" s="30"/>
      <c r="I362" s="30"/>
      <c r="J362" s="18" t="str">
        <f>IF(K362="","",IFERROR(VLOOKUP(K362,従業員情報!$C$3:$D$3001,2,0),"エラー！従業員情報に該当する氏名がありません"))</f>
        <v/>
      </c>
      <c r="K362" s="30"/>
      <c r="L362" s="18" t="str">
        <f>IF(M362="","",IFERROR(VLOOKUP(M362,従業員情報!$C$3:$D$3001,2,0),"エラー！従業員情報に該当する氏名がありません"))</f>
        <v/>
      </c>
      <c r="M362" s="30"/>
      <c r="N362" s="18" t="str">
        <f>IF(O362="","",IFERROR(VLOOKUP(O362,従業員情報!$C$3:$D$3001,2,0),"エラー！従業員情報に該当する氏名がありません"))</f>
        <v/>
      </c>
      <c r="O362" s="30"/>
      <c r="P362" s="30"/>
      <c r="Q362" s="30"/>
      <c r="R362" s="2"/>
      <c r="S362" s="2"/>
      <c r="T362" s="2"/>
      <c r="U362" s="2"/>
      <c r="V362" s="2"/>
      <c r="W362" s="2"/>
      <c r="X362" s="2"/>
      <c r="Y362" s="2"/>
      <c r="Z362" s="2"/>
    </row>
    <row r="363" spans="1:26" ht="18" customHeight="1">
      <c r="A363" s="18" t="str">
        <f>IF(B363="","",IFERROR(VLOOKUP(B363,従業員情報!$C$3:$D$3001,2,0),"エラー！従業員情報に該当する氏名がありません"))</f>
        <v/>
      </c>
      <c r="B363" s="30"/>
      <c r="C363" s="14" t="str">
        <f>IF(B363="","",VLOOKUP(A363,従業員情報!$B$3:$I$3001,4,0))</f>
        <v/>
      </c>
      <c r="D363" s="14" t="str">
        <f>IF(B363="","",VLOOKUP(A363,従業員情報!$B$3:$I$3001,5,0))</f>
        <v/>
      </c>
      <c r="E363" s="14" t="str">
        <f>IF(B363="","",VLOOKUP(A363,従業員情報!$B$3:$I$3001,6,0))</f>
        <v/>
      </c>
      <c r="F363" s="14" t="str">
        <f>IF(B363="","",VLOOKUP(A363,従業員情報!$B$3:$I$3001,7,0))</f>
        <v/>
      </c>
      <c r="G363" s="14" t="str">
        <f>IF(B363="","",VLOOKUP(A363,従業員情報!$B$3:$I$3001,8,0))</f>
        <v/>
      </c>
      <c r="H363" s="30"/>
      <c r="I363" s="30"/>
      <c r="J363" s="18" t="str">
        <f>IF(K363="","",IFERROR(VLOOKUP(K363,従業員情報!$C$3:$D$3001,2,0),"エラー！従業員情報に該当する氏名がありません"))</f>
        <v/>
      </c>
      <c r="K363" s="30"/>
      <c r="L363" s="18" t="str">
        <f>IF(M363="","",IFERROR(VLOOKUP(M363,従業員情報!$C$3:$D$3001,2,0),"エラー！従業員情報に該当する氏名がありません"))</f>
        <v/>
      </c>
      <c r="M363" s="30"/>
      <c r="N363" s="18" t="str">
        <f>IF(O363="","",IFERROR(VLOOKUP(O363,従業員情報!$C$3:$D$3001,2,0),"エラー！従業員情報に該当する氏名がありません"))</f>
        <v/>
      </c>
      <c r="O363" s="30"/>
      <c r="P363" s="30"/>
      <c r="Q363" s="30"/>
      <c r="R363" s="2"/>
      <c r="S363" s="2"/>
      <c r="T363" s="2"/>
      <c r="U363" s="2"/>
      <c r="V363" s="2"/>
      <c r="W363" s="2"/>
      <c r="X363" s="2"/>
      <c r="Y363" s="2"/>
      <c r="Z363" s="2"/>
    </row>
    <row r="364" spans="1:26" ht="18" customHeight="1">
      <c r="A364" s="18" t="str">
        <f>IF(B364="","",IFERROR(VLOOKUP(B364,従業員情報!$C$3:$D$3001,2,0),"エラー！従業員情報に該当する氏名がありません"))</f>
        <v/>
      </c>
      <c r="B364" s="30"/>
      <c r="C364" s="14" t="str">
        <f>IF(B364="","",VLOOKUP(A364,従業員情報!$B$3:$I$3001,4,0))</f>
        <v/>
      </c>
      <c r="D364" s="14" t="str">
        <f>IF(B364="","",VLOOKUP(A364,従業員情報!$B$3:$I$3001,5,0))</f>
        <v/>
      </c>
      <c r="E364" s="14" t="str">
        <f>IF(B364="","",VLOOKUP(A364,従業員情報!$B$3:$I$3001,6,0))</f>
        <v/>
      </c>
      <c r="F364" s="14" t="str">
        <f>IF(B364="","",VLOOKUP(A364,従業員情報!$B$3:$I$3001,7,0))</f>
        <v/>
      </c>
      <c r="G364" s="14" t="str">
        <f>IF(B364="","",VLOOKUP(A364,従業員情報!$B$3:$I$3001,8,0))</f>
        <v/>
      </c>
      <c r="H364" s="30"/>
      <c r="I364" s="30"/>
      <c r="J364" s="18" t="str">
        <f>IF(K364="","",IFERROR(VLOOKUP(K364,従業員情報!$C$3:$D$3001,2,0),"エラー！従業員情報に該当する氏名がありません"))</f>
        <v/>
      </c>
      <c r="K364" s="30"/>
      <c r="L364" s="18" t="str">
        <f>IF(M364="","",IFERROR(VLOOKUP(M364,従業員情報!$C$3:$D$3001,2,0),"エラー！従業員情報に該当する氏名がありません"))</f>
        <v/>
      </c>
      <c r="M364" s="30"/>
      <c r="N364" s="18" t="str">
        <f>IF(O364="","",IFERROR(VLOOKUP(O364,従業員情報!$C$3:$D$3001,2,0),"エラー！従業員情報に該当する氏名がありません"))</f>
        <v/>
      </c>
      <c r="O364" s="30"/>
      <c r="P364" s="30"/>
      <c r="Q364" s="30"/>
      <c r="R364" s="2"/>
      <c r="S364" s="2"/>
      <c r="T364" s="2"/>
      <c r="U364" s="2"/>
      <c r="V364" s="2"/>
      <c r="W364" s="2"/>
      <c r="X364" s="2"/>
      <c r="Y364" s="2"/>
      <c r="Z364" s="2"/>
    </row>
    <row r="365" spans="1:26" ht="18" customHeight="1">
      <c r="A365" s="18" t="str">
        <f>IF(B365="","",IFERROR(VLOOKUP(B365,従業員情報!$C$3:$D$3001,2,0),"エラー！従業員情報に該当する氏名がありません"))</f>
        <v/>
      </c>
      <c r="B365" s="30"/>
      <c r="C365" s="14" t="str">
        <f>IF(B365="","",VLOOKUP(A365,従業員情報!$B$3:$I$3001,4,0))</f>
        <v/>
      </c>
      <c r="D365" s="14" t="str">
        <f>IF(B365="","",VLOOKUP(A365,従業員情報!$B$3:$I$3001,5,0))</f>
        <v/>
      </c>
      <c r="E365" s="14" t="str">
        <f>IF(B365="","",VLOOKUP(A365,従業員情報!$B$3:$I$3001,6,0))</f>
        <v/>
      </c>
      <c r="F365" s="14" t="str">
        <f>IF(B365="","",VLOOKUP(A365,従業員情報!$B$3:$I$3001,7,0))</f>
        <v/>
      </c>
      <c r="G365" s="14" t="str">
        <f>IF(B365="","",VLOOKUP(A365,従業員情報!$B$3:$I$3001,8,0))</f>
        <v/>
      </c>
      <c r="H365" s="30"/>
      <c r="I365" s="30"/>
      <c r="J365" s="18" t="str">
        <f>IF(K365="","",IFERROR(VLOOKUP(K365,従業員情報!$C$3:$D$3001,2,0),"エラー！従業員情報に該当する氏名がありません"))</f>
        <v/>
      </c>
      <c r="K365" s="30"/>
      <c r="L365" s="18" t="str">
        <f>IF(M365="","",IFERROR(VLOOKUP(M365,従業員情報!$C$3:$D$3001,2,0),"エラー！従業員情報に該当する氏名がありません"))</f>
        <v/>
      </c>
      <c r="M365" s="30"/>
      <c r="N365" s="18" t="str">
        <f>IF(O365="","",IFERROR(VLOOKUP(O365,従業員情報!$C$3:$D$3001,2,0),"エラー！従業員情報に該当する氏名がありません"))</f>
        <v/>
      </c>
      <c r="O365" s="30"/>
      <c r="P365" s="30"/>
      <c r="Q365" s="30"/>
      <c r="R365" s="2"/>
      <c r="S365" s="2"/>
      <c r="T365" s="2"/>
      <c r="U365" s="2"/>
      <c r="V365" s="2"/>
      <c r="W365" s="2"/>
      <c r="X365" s="2"/>
      <c r="Y365" s="2"/>
      <c r="Z365" s="2"/>
    </row>
    <row r="366" spans="1:26" ht="18" customHeight="1">
      <c r="A366" s="18" t="str">
        <f>IF(B366="","",IFERROR(VLOOKUP(B366,従業員情報!$C$3:$D$3001,2,0),"エラー！従業員情報に該当する氏名がありません"))</f>
        <v/>
      </c>
      <c r="B366" s="30"/>
      <c r="C366" s="14" t="str">
        <f>IF(B366="","",VLOOKUP(A366,従業員情報!$B$3:$I$3001,4,0))</f>
        <v/>
      </c>
      <c r="D366" s="14" t="str">
        <f>IF(B366="","",VLOOKUP(A366,従業員情報!$B$3:$I$3001,5,0))</f>
        <v/>
      </c>
      <c r="E366" s="14" t="str">
        <f>IF(B366="","",VLOOKUP(A366,従業員情報!$B$3:$I$3001,6,0))</f>
        <v/>
      </c>
      <c r="F366" s="14" t="str">
        <f>IF(B366="","",VLOOKUP(A366,従業員情報!$B$3:$I$3001,7,0))</f>
        <v/>
      </c>
      <c r="G366" s="14" t="str">
        <f>IF(B366="","",VLOOKUP(A366,従業員情報!$B$3:$I$3001,8,0))</f>
        <v/>
      </c>
      <c r="H366" s="30"/>
      <c r="I366" s="30"/>
      <c r="J366" s="18" t="str">
        <f>IF(K366="","",IFERROR(VLOOKUP(K366,従業員情報!$C$3:$D$3001,2,0),"エラー！従業員情報に該当する氏名がありません"))</f>
        <v/>
      </c>
      <c r="K366" s="30"/>
      <c r="L366" s="18" t="str">
        <f>IF(M366="","",IFERROR(VLOOKUP(M366,従業員情報!$C$3:$D$3001,2,0),"エラー！従業員情報に該当する氏名がありません"))</f>
        <v/>
      </c>
      <c r="M366" s="30"/>
      <c r="N366" s="18" t="str">
        <f>IF(O366="","",IFERROR(VLOOKUP(O366,従業員情報!$C$3:$D$3001,2,0),"エラー！従業員情報に該当する氏名がありません"))</f>
        <v/>
      </c>
      <c r="O366" s="30"/>
      <c r="P366" s="30"/>
      <c r="Q366" s="30"/>
      <c r="R366" s="2"/>
      <c r="S366" s="2"/>
      <c r="T366" s="2"/>
      <c r="U366" s="2"/>
      <c r="V366" s="2"/>
      <c r="W366" s="2"/>
      <c r="X366" s="2"/>
      <c r="Y366" s="2"/>
      <c r="Z366" s="2"/>
    </row>
    <row r="367" spans="1:26" ht="18" customHeight="1">
      <c r="A367" s="18" t="str">
        <f>IF(B367="","",IFERROR(VLOOKUP(B367,従業員情報!$C$3:$D$3001,2,0),"エラー！従業員情報に該当する氏名がありません"))</f>
        <v/>
      </c>
      <c r="B367" s="30"/>
      <c r="C367" s="14" t="str">
        <f>IF(B367="","",VLOOKUP(A367,従業員情報!$B$3:$I$3001,4,0))</f>
        <v/>
      </c>
      <c r="D367" s="14" t="str">
        <f>IF(B367="","",VLOOKUP(A367,従業員情報!$B$3:$I$3001,5,0))</f>
        <v/>
      </c>
      <c r="E367" s="14" t="str">
        <f>IF(B367="","",VLOOKUP(A367,従業員情報!$B$3:$I$3001,6,0))</f>
        <v/>
      </c>
      <c r="F367" s="14" t="str">
        <f>IF(B367="","",VLOOKUP(A367,従業員情報!$B$3:$I$3001,7,0))</f>
        <v/>
      </c>
      <c r="G367" s="14" t="str">
        <f>IF(B367="","",VLOOKUP(A367,従業員情報!$B$3:$I$3001,8,0))</f>
        <v/>
      </c>
      <c r="H367" s="30"/>
      <c r="I367" s="30"/>
      <c r="J367" s="18" t="str">
        <f>IF(K367="","",IFERROR(VLOOKUP(K367,従業員情報!$C$3:$D$3001,2,0),"エラー！従業員情報に該当する氏名がありません"))</f>
        <v/>
      </c>
      <c r="K367" s="30"/>
      <c r="L367" s="18" t="str">
        <f>IF(M367="","",IFERROR(VLOOKUP(M367,従業員情報!$C$3:$D$3001,2,0),"エラー！従業員情報に該当する氏名がありません"))</f>
        <v/>
      </c>
      <c r="M367" s="30"/>
      <c r="N367" s="18" t="str">
        <f>IF(O367="","",IFERROR(VLOOKUP(O367,従業員情報!$C$3:$D$3001,2,0),"エラー！従業員情報に該当する氏名がありません"))</f>
        <v/>
      </c>
      <c r="O367" s="30"/>
      <c r="P367" s="30"/>
      <c r="Q367" s="30"/>
      <c r="R367" s="2"/>
      <c r="S367" s="2"/>
      <c r="T367" s="2"/>
      <c r="U367" s="2"/>
      <c r="V367" s="2"/>
      <c r="W367" s="2"/>
      <c r="X367" s="2"/>
      <c r="Y367" s="2"/>
      <c r="Z367" s="2"/>
    </row>
    <row r="368" spans="1:26" ht="18" customHeight="1">
      <c r="A368" s="18" t="str">
        <f>IF(B368="","",IFERROR(VLOOKUP(B368,従業員情報!$C$3:$D$3001,2,0),"エラー！従業員情報に該当する氏名がありません"))</f>
        <v/>
      </c>
      <c r="B368" s="30"/>
      <c r="C368" s="14" t="str">
        <f>IF(B368="","",VLOOKUP(A368,従業員情報!$B$3:$I$3001,4,0))</f>
        <v/>
      </c>
      <c r="D368" s="14" t="str">
        <f>IF(B368="","",VLOOKUP(A368,従業員情報!$B$3:$I$3001,5,0))</f>
        <v/>
      </c>
      <c r="E368" s="14" t="str">
        <f>IF(B368="","",VLOOKUP(A368,従業員情報!$B$3:$I$3001,6,0))</f>
        <v/>
      </c>
      <c r="F368" s="14" t="str">
        <f>IF(B368="","",VLOOKUP(A368,従業員情報!$B$3:$I$3001,7,0))</f>
        <v/>
      </c>
      <c r="G368" s="14" t="str">
        <f>IF(B368="","",VLOOKUP(A368,従業員情報!$B$3:$I$3001,8,0))</f>
        <v/>
      </c>
      <c r="H368" s="30"/>
      <c r="I368" s="30"/>
      <c r="J368" s="18" t="str">
        <f>IF(K368="","",IFERROR(VLOOKUP(K368,従業員情報!$C$3:$D$3001,2,0),"エラー！従業員情報に該当する氏名がありません"))</f>
        <v/>
      </c>
      <c r="K368" s="30"/>
      <c r="L368" s="18" t="str">
        <f>IF(M368="","",IFERROR(VLOOKUP(M368,従業員情報!$C$3:$D$3001,2,0),"エラー！従業員情報に該当する氏名がありません"))</f>
        <v/>
      </c>
      <c r="M368" s="30"/>
      <c r="N368" s="18" t="str">
        <f>IF(O368="","",IFERROR(VLOOKUP(O368,従業員情報!$C$3:$D$3001,2,0),"エラー！従業員情報に該当する氏名がありません"))</f>
        <v/>
      </c>
      <c r="O368" s="30"/>
      <c r="P368" s="30"/>
      <c r="Q368" s="30"/>
      <c r="R368" s="2"/>
      <c r="S368" s="2"/>
      <c r="T368" s="2"/>
      <c r="U368" s="2"/>
      <c r="V368" s="2"/>
      <c r="W368" s="2"/>
      <c r="X368" s="2"/>
      <c r="Y368" s="2"/>
      <c r="Z368" s="2"/>
    </row>
    <row r="369" spans="1:26" ht="18" customHeight="1">
      <c r="A369" s="18" t="str">
        <f>IF(B369="","",IFERROR(VLOOKUP(B369,従業員情報!$C$3:$D$3001,2,0),"エラー！従業員情報に該当する氏名がありません"))</f>
        <v/>
      </c>
      <c r="B369" s="30"/>
      <c r="C369" s="14" t="str">
        <f>IF(B369="","",VLOOKUP(A369,従業員情報!$B$3:$I$3001,4,0))</f>
        <v/>
      </c>
      <c r="D369" s="14" t="str">
        <f>IF(B369="","",VLOOKUP(A369,従業員情報!$B$3:$I$3001,5,0))</f>
        <v/>
      </c>
      <c r="E369" s="14" t="str">
        <f>IF(B369="","",VLOOKUP(A369,従業員情報!$B$3:$I$3001,6,0))</f>
        <v/>
      </c>
      <c r="F369" s="14" t="str">
        <f>IF(B369="","",VLOOKUP(A369,従業員情報!$B$3:$I$3001,7,0))</f>
        <v/>
      </c>
      <c r="G369" s="14" t="str">
        <f>IF(B369="","",VLOOKUP(A369,従業員情報!$B$3:$I$3001,8,0))</f>
        <v/>
      </c>
      <c r="H369" s="30"/>
      <c r="I369" s="30"/>
      <c r="J369" s="18" t="str">
        <f>IF(K369="","",IFERROR(VLOOKUP(K369,従業員情報!$C$3:$D$3001,2,0),"エラー！従業員情報に該当する氏名がありません"))</f>
        <v/>
      </c>
      <c r="K369" s="30"/>
      <c r="L369" s="18" t="str">
        <f>IF(M369="","",IFERROR(VLOOKUP(M369,従業員情報!$C$3:$D$3001,2,0),"エラー！従業員情報に該当する氏名がありません"))</f>
        <v/>
      </c>
      <c r="M369" s="30"/>
      <c r="N369" s="18" t="str">
        <f>IF(O369="","",IFERROR(VLOOKUP(O369,従業員情報!$C$3:$D$3001,2,0),"エラー！従業員情報に該当する氏名がありません"))</f>
        <v/>
      </c>
      <c r="O369" s="30"/>
      <c r="P369" s="30"/>
      <c r="Q369" s="30"/>
      <c r="R369" s="2"/>
      <c r="S369" s="2"/>
      <c r="T369" s="2"/>
      <c r="U369" s="2"/>
      <c r="V369" s="2"/>
      <c r="W369" s="2"/>
      <c r="X369" s="2"/>
      <c r="Y369" s="2"/>
      <c r="Z369" s="2"/>
    </row>
    <row r="370" spans="1:26" ht="18" customHeight="1">
      <c r="A370" s="18" t="str">
        <f>IF(B370="","",IFERROR(VLOOKUP(B370,従業員情報!$C$3:$D$3001,2,0),"エラー！従業員情報に該当する氏名がありません"))</f>
        <v/>
      </c>
      <c r="B370" s="30"/>
      <c r="C370" s="14" t="str">
        <f>IF(B370="","",VLOOKUP(A370,従業員情報!$B$3:$I$3001,4,0))</f>
        <v/>
      </c>
      <c r="D370" s="14" t="str">
        <f>IF(B370="","",VLOOKUP(A370,従業員情報!$B$3:$I$3001,5,0))</f>
        <v/>
      </c>
      <c r="E370" s="14" t="str">
        <f>IF(B370="","",VLOOKUP(A370,従業員情報!$B$3:$I$3001,6,0))</f>
        <v/>
      </c>
      <c r="F370" s="14" t="str">
        <f>IF(B370="","",VLOOKUP(A370,従業員情報!$B$3:$I$3001,7,0))</f>
        <v/>
      </c>
      <c r="G370" s="14" t="str">
        <f>IF(B370="","",VLOOKUP(A370,従業員情報!$B$3:$I$3001,8,0))</f>
        <v/>
      </c>
      <c r="H370" s="30"/>
      <c r="I370" s="30"/>
      <c r="J370" s="18" t="str">
        <f>IF(K370="","",IFERROR(VLOOKUP(K370,従業員情報!$C$3:$D$3001,2,0),"エラー！従業員情報に該当する氏名がありません"))</f>
        <v/>
      </c>
      <c r="K370" s="30"/>
      <c r="L370" s="18" t="str">
        <f>IF(M370="","",IFERROR(VLOOKUP(M370,従業員情報!$C$3:$D$3001,2,0),"エラー！従業員情報に該当する氏名がありません"))</f>
        <v/>
      </c>
      <c r="M370" s="30"/>
      <c r="N370" s="18" t="str">
        <f>IF(O370="","",IFERROR(VLOOKUP(O370,従業員情報!$C$3:$D$3001,2,0),"エラー！従業員情報に該当する氏名がありません"))</f>
        <v/>
      </c>
      <c r="O370" s="30"/>
      <c r="P370" s="30"/>
      <c r="Q370" s="30"/>
      <c r="R370" s="2"/>
      <c r="S370" s="2"/>
      <c r="T370" s="2"/>
      <c r="U370" s="2"/>
      <c r="V370" s="2"/>
      <c r="W370" s="2"/>
      <c r="X370" s="2"/>
      <c r="Y370" s="2"/>
      <c r="Z370" s="2"/>
    </row>
    <row r="371" spans="1:26" ht="18" customHeight="1">
      <c r="A371" s="18" t="str">
        <f>IF(B371="","",IFERROR(VLOOKUP(B371,従業員情報!$C$3:$D$3001,2,0),"エラー！従業員情報に該当する氏名がありません"))</f>
        <v/>
      </c>
      <c r="B371" s="30"/>
      <c r="C371" s="14" t="str">
        <f>IF(B371="","",VLOOKUP(A371,従業員情報!$B$3:$I$3001,4,0))</f>
        <v/>
      </c>
      <c r="D371" s="14" t="str">
        <f>IF(B371="","",VLOOKUP(A371,従業員情報!$B$3:$I$3001,5,0))</f>
        <v/>
      </c>
      <c r="E371" s="14" t="str">
        <f>IF(B371="","",VLOOKUP(A371,従業員情報!$B$3:$I$3001,6,0))</f>
        <v/>
      </c>
      <c r="F371" s="14" t="str">
        <f>IF(B371="","",VLOOKUP(A371,従業員情報!$B$3:$I$3001,7,0))</f>
        <v/>
      </c>
      <c r="G371" s="14" t="str">
        <f>IF(B371="","",VLOOKUP(A371,従業員情報!$B$3:$I$3001,8,0))</f>
        <v/>
      </c>
      <c r="H371" s="30"/>
      <c r="I371" s="30"/>
      <c r="J371" s="18" t="str">
        <f>IF(K371="","",IFERROR(VLOOKUP(K371,従業員情報!$C$3:$D$3001,2,0),"エラー！従業員情報に該当する氏名がありません"))</f>
        <v/>
      </c>
      <c r="K371" s="30"/>
      <c r="L371" s="18" t="str">
        <f>IF(M371="","",IFERROR(VLOOKUP(M371,従業員情報!$C$3:$D$3001,2,0),"エラー！従業員情報に該当する氏名がありません"))</f>
        <v/>
      </c>
      <c r="M371" s="30"/>
      <c r="N371" s="18" t="str">
        <f>IF(O371="","",IFERROR(VLOOKUP(O371,従業員情報!$C$3:$D$3001,2,0),"エラー！従業員情報に該当する氏名がありません"))</f>
        <v/>
      </c>
      <c r="O371" s="30"/>
      <c r="P371" s="30"/>
      <c r="Q371" s="30"/>
      <c r="R371" s="2"/>
      <c r="S371" s="2"/>
      <c r="T371" s="2"/>
      <c r="U371" s="2"/>
      <c r="V371" s="2"/>
      <c r="W371" s="2"/>
      <c r="X371" s="2"/>
      <c r="Y371" s="2"/>
      <c r="Z371" s="2"/>
    </row>
    <row r="372" spans="1:26" ht="18" customHeight="1">
      <c r="A372" s="18" t="str">
        <f>IF(B372="","",IFERROR(VLOOKUP(B372,従業員情報!$C$3:$D$3001,2,0),"エラー！従業員情報に該当する氏名がありません"))</f>
        <v/>
      </c>
      <c r="B372" s="30"/>
      <c r="C372" s="14" t="str">
        <f>IF(B372="","",VLOOKUP(A372,従業員情報!$B$3:$I$3001,4,0))</f>
        <v/>
      </c>
      <c r="D372" s="14" t="str">
        <f>IF(B372="","",VLOOKUP(A372,従業員情報!$B$3:$I$3001,5,0))</f>
        <v/>
      </c>
      <c r="E372" s="14" t="str">
        <f>IF(B372="","",VLOOKUP(A372,従業員情報!$B$3:$I$3001,6,0))</f>
        <v/>
      </c>
      <c r="F372" s="14" t="str">
        <f>IF(B372="","",VLOOKUP(A372,従業員情報!$B$3:$I$3001,7,0))</f>
        <v/>
      </c>
      <c r="G372" s="14" t="str">
        <f>IF(B372="","",VLOOKUP(A372,従業員情報!$B$3:$I$3001,8,0))</f>
        <v/>
      </c>
      <c r="H372" s="30"/>
      <c r="I372" s="30"/>
      <c r="J372" s="18" t="str">
        <f>IF(K372="","",IFERROR(VLOOKUP(K372,従業員情報!$C$3:$D$3001,2,0),"エラー！従業員情報に該当する氏名がありません"))</f>
        <v/>
      </c>
      <c r="K372" s="30"/>
      <c r="L372" s="18" t="str">
        <f>IF(M372="","",IFERROR(VLOOKUP(M372,従業員情報!$C$3:$D$3001,2,0),"エラー！従業員情報に該当する氏名がありません"))</f>
        <v/>
      </c>
      <c r="M372" s="30"/>
      <c r="N372" s="18" t="str">
        <f>IF(O372="","",IFERROR(VLOOKUP(O372,従業員情報!$C$3:$D$3001,2,0),"エラー！従業員情報に該当する氏名がありません"))</f>
        <v/>
      </c>
      <c r="O372" s="30"/>
      <c r="P372" s="30"/>
      <c r="Q372" s="30"/>
      <c r="R372" s="2"/>
      <c r="S372" s="2"/>
      <c r="T372" s="2"/>
      <c r="U372" s="2"/>
      <c r="V372" s="2"/>
      <c r="W372" s="2"/>
      <c r="X372" s="2"/>
      <c r="Y372" s="2"/>
      <c r="Z372" s="2"/>
    </row>
    <row r="373" spans="1:26" ht="18" customHeight="1">
      <c r="A373" s="18" t="str">
        <f>IF(B373="","",IFERROR(VLOOKUP(B373,従業員情報!$C$3:$D$3001,2,0),"エラー！従業員情報に該当する氏名がありません"))</f>
        <v/>
      </c>
      <c r="B373" s="30"/>
      <c r="C373" s="14" t="str">
        <f>IF(B373="","",VLOOKUP(A373,従業員情報!$B$3:$I$3001,4,0))</f>
        <v/>
      </c>
      <c r="D373" s="14" t="str">
        <f>IF(B373="","",VLOOKUP(A373,従業員情報!$B$3:$I$3001,5,0))</f>
        <v/>
      </c>
      <c r="E373" s="14" t="str">
        <f>IF(B373="","",VLOOKUP(A373,従業員情報!$B$3:$I$3001,6,0))</f>
        <v/>
      </c>
      <c r="F373" s="14" t="str">
        <f>IF(B373="","",VLOOKUP(A373,従業員情報!$B$3:$I$3001,7,0))</f>
        <v/>
      </c>
      <c r="G373" s="14" t="str">
        <f>IF(B373="","",VLOOKUP(A373,従業員情報!$B$3:$I$3001,8,0))</f>
        <v/>
      </c>
      <c r="H373" s="30"/>
      <c r="I373" s="30"/>
      <c r="J373" s="18" t="str">
        <f>IF(K373="","",IFERROR(VLOOKUP(K373,従業員情報!$C$3:$D$3001,2,0),"エラー！従業員情報に該当する氏名がありません"))</f>
        <v/>
      </c>
      <c r="K373" s="30"/>
      <c r="L373" s="18" t="str">
        <f>IF(M373="","",IFERROR(VLOOKUP(M373,従業員情報!$C$3:$D$3001,2,0),"エラー！従業員情報に該当する氏名がありません"))</f>
        <v/>
      </c>
      <c r="M373" s="30"/>
      <c r="N373" s="18" t="str">
        <f>IF(O373="","",IFERROR(VLOOKUP(O373,従業員情報!$C$3:$D$3001,2,0),"エラー！従業員情報に該当する氏名がありません"))</f>
        <v/>
      </c>
      <c r="O373" s="30"/>
      <c r="P373" s="30"/>
      <c r="Q373" s="30"/>
      <c r="R373" s="2"/>
      <c r="S373" s="2"/>
      <c r="T373" s="2"/>
      <c r="U373" s="2"/>
      <c r="V373" s="2"/>
      <c r="W373" s="2"/>
      <c r="X373" s="2"/>
      <c r="Y373" s="2"/>
      <c r="Z373" s="2"/>
    </row>
    <row r="374" spans="1:26" ht="18" customHeight="1">
      <c r="A374" s="18" t="str">
        <f>IF(B374="","",IFERROR(VLOOKUP(B374,従業員情報!$C$3:$D$3001,2,0),"エラー！従業員情報に該当する氏名がありません"))</f>
        <v/>
      </c>
      <c r="B374" s="30"/>
      <c r="C374" s="14" t="str">
        <f>IF(B374="","",VLOOKUP(A374,従業員情報!$B$3:$I$3001,4,0))</f>
        <v/>
      </c>
      <c r="D374" s="14" t="str">
        <f>IF(B374="","",VLOOKUP(A374,従業員情報!$B$3:$I$3001,5,0))</f>
        <v/>
      </c>
      <c r="E374" s="14" t="str">
        <f>IF(B374="","",VLOOKUP(A374,従業員情報!$B$3:$I$3001,6,0))</f>
        <v/>
      </c>
      <c r="F374" s="14" t="str">
        <f>IF(B374="","",VLOOKUP(A374,従業員情報!$B$3:$I$3001,7,0))</f>
        <v/>
      </c>
      <c r="G374" s="14" t="str">
        <f>IF(B374="","",VLOOKUP(A374,従業員情報!$B$3:$I$3001,8,0))</f>
        <v/>
      </c>
      <c r="H374" s="30"/>
      <c r="I374" s="30"/>
      <c r="J374" s="18" t="str">
        <f>IF(K374="","",IFERROR(VLOOKUP(K374,従業員情報!$C$3:$D$3001,2,0),"エラー！従業員情報に該当する氏名がありません"))</f>
        <v/>
      </c>
      <c r="K374" s="30"/>
      <c r="L374" s="18" t="str">
        <f>IF(M374="","",IFERROR(VLOOKUP(M374,従業員情報!$C$3:$D$3001,2,0),"エラー！従業員情報に該当する氏名がありません"))</f>
        <v/>
      </c>
      <c r="M374" s="30"/>
      <c r="N374" s="18" t="str">
        <f>IF(O374="","",IFERROR(VLOOKUP(O374,従業員情報!$C$3:$D$3001,2,0),"エラー！従業員情報に該当する氏名がありません"))</f>
        <v/>
      </c>
      <c r="O374" s="30"/>
      <c r="P374" s="30"/>
      <c r="Q374" s="30"/>
      <c r="R374" s="2"/>
      <c r="S374" s="2"/>
      <c r="T374" s="2"/>
      <c r="U374" s="2"/>
      <c r="V374" s="2"/>
      <c r="W374" s="2"/>
      <c r="X374" s="2"/>
      <c r="Y374" s="2"/>
      <c r="Z374" s="2"/>
    </row>
    <row r="375" spans="1:26" ht="18" customHeight="1">
      <c r="A375" s="18" t="str">
        <f>IF(B375="","",IFERROR(VLOOKUP(B375,従業員情報!$C$3:$D$3001,2,0),"エラー！従業員情報に該当する氏名がありません"))</f>
        <v/>
      </c>
      <c r="B375" s="30"/>
      <c r="C375" s="14" t="str">
        <f>IF(B375="","",VLOOKUP(A375,従業員情報!$B$3:$I$3001,4,0))</f>
        <v/>
      </c>
      <c r="D375" s="14" t="str">
        <f>IF(B375="","",VLOOKUP(A375,従業員情報!$B$3:$I$3001,5,0))</f>
        <v/>
      </c>
      <c r="E375" s="14" t="str">
        <f>IF(B375="","",VLOOKUP(A375,従業員情報!$B$3:$I$3001,6,0))</f>
        <v/>
      </c>
      <c r="F375" s="14" t="str">
        <f>IF(B375="","",VLOOKUP(A375,従業員情報!$B$3:$I$3001,7,0))</f>
        <v/>
      </c>
      <c r="G375" s="14" t="str">
        <f>IF(B375="","",VLOOKUP(A375,従業員情報!$B$3:$I$3001,8,0))</f>
        <v/>
      </c>
      <c r="H375" s="30"/>
      <c r="I375" s="30"/>
      <c r="J375" s="18" t="str">
        <f>IF(K375="","",IFERROR(VLOOKUP(K375,従業員情報!$C$3:$D$3001,2,0),"エラー！従業員情報に該当する氏名がありません"))</f>
        <v/>
      </c>
      <c r="K375" s="30"/>
      <c r="L375" s="18" t="str">
        <f>IF(M375="","",IFERROR(VLOOKUP(M375,従業員情報!$C$3:$D$3001,2,0),"エラー！従業員情報に該当する氏名がありません"))</f>
        <v/>
      </c>
      <c r="M375" s="30"/>
      <c r="N375" s="18" t="str">
        <f>IF(O375="","",IFERROR(VLOOKUP(O375,従業員情報!$C$3:$D$3001,2,0),"エラー！従業員情報に該当する氏名がありません"))</f>
        <v/>
      </c>
      <c r="O375" s="30"/>
      <c r="P375" s="30"/>
      <c r="Q375" s="30"/>
      <c r="R375" s="2"/>
      <c r="S375" s="2"/>
      <c r="T375" s="2"/>
      <c r="U375" s="2"/>
      <c r="V375" s="2"/>
      <c r="W375" s="2"/>
      <c r="X375" s="2"/>
      <c r="Y375" s="2"/>
      <c r="Z375" s="2"/>
    </row>
    <row r="376" spans="1:26" ht="18" customHeight="1">
      <c r="A376" s="18" t="str">
        <f>IF(B376="","",IFERROR(VLOOKUP(B376,従業員情報!$C$3:$D$3001,2,0),"エラー！従業員情報に該当する氏名がありません"))</f>
        <v/>
      </c>
      <c r="B376" s="30"/>
      <c r="C376" s="14" t="str">
        <f>IF(B376="","",VLOOKUP(A376,従業員情報!$B$3:$I$3001,4,0))</f>
        <v/>
      </c>
      <c r="D376" s="14" t="str">
        <f>IF(B376="","",VLOOKUP(A376,従業員情報!$B$3:$I$3001,5,0))</f>
        <v/>
      </c>
      <c r="E376" s="14" t="str">
        <f>IF(B376="","",VLOOKUP(A376,従業員情報!$B$3:$I$3001,6,0))</f>
        <v/>
      </c>
      <c r="F376" s="14" t="str">
        <f>IF(B376="","",VLOOKUP(A376,従業員情報!$B$3:$I$3001,7,0))</f>
        <v/>
      </c>
      <c r="G376" s="14" t="str">
        <f>IF(B376="","",VLOOKUP(A376,従業員情報!$B$3:$I$3001,8,0))</f>
        <v/>
      </c>
      <c r="H376" s="30"/>
      <c r="I376" s="30"/>
      <c r="J376" s="18" t="str">
        <f>IF(K376="","",IFERROR(VLOOKUP(K376,従業員情報!$C$3:$D$3001,2,0),"エラー！従業員情報に該当する氏名がありません"))</f>
        <v/>
      </c>
      <c r="K376" s="30"/>
      <c r="L376" s="18" t="str">
        <f>IF(M376="","",IFERROR(VLOOKUP(M376,従業員情報!$C$3:$D$3001,2,0),"エラー！従業員情報に該当する氏名がありません"))</f>
        <v/>
      </c>
      <c r="M376" s="30"/>
      <c r="N376" s="18" t="str">
        <f>IF(O376="","",IFERROR(VLOOKUP(O376,従業員情報!$C$3:$D$3001,2,0),"エラー！従業員情報に該当する氏名がありません"))</f>
        <v/>
      </c>
      <c r="O376" s="30"/>
      <c r="P376" s="30"/>
      <c r="Q376" s="30"/>
      <c r="R376" s="2"/>
      <c r="S376" s="2"/>
      <c r="T376" s="2"/>
      <c r="U376" s="2"/>
      <c r="V376" s="2"/>
      <c r="W376" s="2"/>
      <c r="X376" s="2"/>
      <c r="Y376" s="2"/>
      <c r="Z376" s="2"/>
    </row>
    <row r="377" spans="1:26" ht="18" customHeight="1">
      <c r="A377" s="18" t="str">
        <f>IF(B377="","",IFERROR(VLOOKUP(B377,従業員情報!$C$3:$D$3001,2,0),"エラー！従業員情報に該当する氏名がありません"))</f>
        <v/>
      </c>
      <c r="B377" s="30"/>
      <c r="C377" s="14" t="str">
        <f>IF(B377="","",VLOOKUP(A377,従業員情報!$B$3:$I$3001,4,0))</f>
        <v/>
      </c>
      <c r="D377" s="14" t="str">
        <f>IF(B377="","",VLOOKUP(A377,従業員情報!$B$3:$I$3001,5,0))</f>
        <v/>
      </c>
      <c r="E377" s="14" t="str">
        <f>IF(B377="","",VLOOKUP(A377,従業員情報!$B$3:$I$3001,6,0))</f>
        <v/>
      </c>
      <c r="F377" s="14" t="str">
        <f>IF(B377="","",VLOOKUP(A377,従業員情報!$B$3:$I$3001,7,0))</f>
        <v/>
      </c>
      <c r="G377" s="14" t="str">
        <f>IF(B377="","",VLOOKUP(A377,従業員情報!$B$3:$I$3001,8,0))</f>
        <v/>
      </c>
      <c r="H377" s="30"/>
      <c r="I377" s="30"/>
      <c r="J377" s="18" t="str">
        <f>IF(K377="","",IFERROR(VLOOKUP(K377,従業員情報!$C$3:$D$3001,2,0),"エラー！従業員情報に該当する氏名がありません"))</f>
        <v/>
      </c>
      <c r="K377" s="30"/>
      <c r="L377" s="18" t="str">
        <f>IF(M377="","",IFERROR(VLOOKUP(M377,従業員情報!$C$3:$D$3001,2,0),"エラー！従業員情報に該当する氏名がありません"))</f>
        <v/>
      </c>
      <c r="M377" s="30"/>
      <c r="N377" s="18" t="str">
        <f>IF(O377="","",IFERROR(VLOOKUP(O377,従業員情報!$C$3:$D$3001,2,0),"エラー！従業員情報に該当する氏名がありません"))</f>
        <v/>
      </c>
      <c r="O377" s="30"/>
      <c r="P377" s="30"/>
      <c r="Q377" s="30"/>
      <c r="R377" s="2"/>
      <c r="S377" s="2"/>
      <c r="T377" s="2"/>
      <c r="U377" s="2"/>
      <c r="V377" s="2"/>
      <c r="W377" s="2"/>
      <c r="X377" s="2"/>
      <c r="Y377" s="2"/>
      <c r="Z377" s="2"/>
    </row>
    <row r="378" spans="1:26" ht="18" customHeight="1">
      <c r="A378" s="18" t="str">
        <f>IF(B378="","",IFERROR(VLOOKUP(B378,従業員情報!$C$3:$D$3001,2,0),"エラー！従業員情報に該当する氏名がありません"))</f>
        <v/>
      </c>
      <c r="B378" s="30"/>
      <c r="C378" s="14" t="str">
        <f>IF(B378="","",VLOOKUP(A378,従業員情報!$B$3:$I$3001,4,0))</f>
        <v/>
      </c>
      <c r="D378" s="14" t="str">
        <f>IF(B378="","",VLOOKUP(A378,従業員情報!$B$3:$I$3001,5,0))</f>
        <v/>
      </c>
      <c r="E378" s="14" t="str">
        <f>IF(B378="","",VLOOKUP(A378,従業員情報!$B$3:$I$3001,6,0))</f>
        <v/>
      </c>
      <c r="F378" s="14" t="str">
        <f>IF(B378="","",VLOOKUP(A378,従業員情報!$B$3:$I$3001,7,0))</f>
        <v/>
      </c>
      <c r="G378" s="14" t="str">
        <f>IF(B378="","",VLOOKUP(A378,従業員情報!$B$3:$I$3001,8,0))</f>
        <v/>
      </c>
      <c r="H378" s="30"/>
      <c r="I378" s="30"/>
      <c r="J378" s="18" t="str">
        <f>IF(K378="","",IFERROR(VLOOKUP(K378,従業員情報!$C$3:$D$3001,2,0),"エラー！従業員情報に該当する氏名がありません"))</f>
        <v/>
      </c>
      <c r="K378" s="30"/>
      <c r="L378" s="18" t="str">
        <f>IF(M378="","",IFERROR(VLOOKUP(M378,従業員情報!$C$3:$D$3001,2,0),"エラー！従業員情報に該当する氏名がありません"))</f>
        <v/>
      </c>
      <c r="M378" s="30"/>
      <c r="N378" s="18" t="str">
        <f>IF(O378="","",IFERROR(VLOOKUP(O378,従業員情報!$C$3:$D$3001,2,0),"エラー！従業員情報に該当する氏名がありません"))</f>
        <v/>
      </c>
      <c r="O378" s="30"/>
      <c r="P378" s="30"/>
      <c r="Q378" s="30"/>
      <c r="R378" s="2"/>
      <c r="S378" s="2"/>
      <c r="T378" s="2"/>
      <c r="U378" s="2"/>
      <c r="V378" s="2"/>
      <c r="W378" s="2"/>
      <c r="X378" s="2"/>
      <c r="Y378" s="2"/>
      <c r="Z378" s="2"/>
    </row>
    <row r="379" spans="1:26" ht="18" customHeight="1">
      <c r="A379" s="18" t="str">
        <f>IF(B379="","",IFERROR(VLOOKUP(B379,従業員情報!$C$3:$D$3001,2,0),"エラー！従業員情報に該当する氏名がありません"))</f>
        <v/>
      </c>
      <c r="B379" s="30"/>
      <c r="C379" s="14" t="str">
        <f>IF(B379="","",VLOOKUP(A379,従業員情報!$B$3:$I$3001,4,0))</f>
        <v/>
      </c>
      <c r="D379" s="14" t="str">
        <f>IF(B379="","",VLOOKUP(A379,従業員情報!$B$3:$I$3001,5,0))</f>
        <v/>
      </c>
      <c r="E379" s="14" t="str">
        <f>IF(B379="","",VLOOKUP(A379,従業員情報!$B$3:$I$3001,6,0))</f>
        <v/>
      </c>
      <c r="F379" s="14" t="str">
        <f>IF(B379="","",VLOOKUP(A379,従業員情報!$B$3:$I$3001,7,0))</f>
        <v/>
      </c>
      <c r="G379" s="14" t="str">
        <f>IF(B379="","",VLOOKUP(A379,従業員情報!$B$3:$I$3001,8,0))</f>
        <v/>
      </c>
      <c r="H379" s="30"/>
      <c r="I379" s="30"/>
      <c r="J379" s="18" t="str">
        <f>IF(K379="","",IFERROR(VLOOKUP(K379,従業員情報!$C$3:$D$3001,2,0),"エラー！従業員情報に該当する氏名がありません"))</f>
        <v/>
      </c>
      <c r="K379" s="30"/>
      <c r="L379" s="18" t="str">
        <f>IF(M379="","",IFERROR(VLOOKUP(M379,従業員情報!$C$3:$D$3001,2,0),"エラー！従業員情報に該当する氏名がありません"))</f>
        <v/>
      </c>
      <c r="M379" s="30"/>
      <c r="N379" s="18" t="str">
        <f>IF(O379="","",IFERROR(VLOOKUP(O379,従業員情報!$C$3:$D$3001,2,0),"エラー！従業員情報に該当する氏名がありません"))</f>
        <v/>
      </c>
      <c r="O379" s="30"/>
      <c r="P379" s="30"/>
      <c r="Q379" s="30"/>
      <c r="R379" s="2"/>
      <c r="S379" s="2"/>
      <c r="T379" s="2"/>
      <c r="U379" s="2"/>
      <c r="V379" s="2"/>
      <c r="W379" s="2"/>
      <c r="X379" s="2"/>
      <c r="Y379" s="2"/>
      <c r="Z379" s="2"/>
    </row>
    <row r="380" spans="1:26" ht="18" customHeight="1">
      <c r="A380" s="18" t="str">
        <f>IF(B380="","",IFERROR(VLOOKUP(B380,従業員情報!$C$3:$D$3001,2,0),"エラー！従業員情報に該当する氏名がありません"))</f>
        <v/>
      </c>
      <c r="B380" s="30"/>
      <c r="C380" s="14" t="str">
        <f>IF(B380="","",VLOOKUP(A380,従業員情報!$B$3:$I$3001,4,0))</f>
        <v/>
      </c>
      <c r="D380" s="14" t="str">
        <f>IF(B380="","",VLOOKUP(A380,従業員情報!$B$3:$I$3001,5,0))</f>
        <v/>
      </c>
      <c r="E380" s="14" t="str">
        <f>IF(B380="","",VLOOKUP(A380,従業員情報!$B$3:$I$3001,6,0))</f>
        <v/>
      </c>
      <c r="F380" s="14" t="str">
        <f>IF(B380="","",VLOOKUP(A380,従業員情報!$B$3:$I$3001,7,0))</f>
        <v/>
      </c>
      <c r="G380" s="14" t="str">
        <f>IF(B380="","",VLOOKUP(A380,従業員情報!$B$3:$I$3001,8,0))</f>
        <v/>
      </c>
      <c r="H380" s="30"/>
      <c r="I380" s="30"/>
      <c r="J380" s="18" t="str">
        <f>IF(K380="","",IFERROR(VLOOKUP(K380,従業員情報!$C$3:$D$3001,2,0),"エラー！従業員情報に該当する氏名がありません"))</f>
        <v/>
      </c>
      <c r="K380" s="30"/>
      <c r="L380" s="18" t="str">
        <f>IF(M380="","",IFERROR(VLOOKUP(M380,従業員情報!$C$3:$D$3001,2,0),"エラー！従業員情報に該当する氏名がありません"))</f>
        <v/>
      </c>
      <c r="M380" s="30"/>
      <c r="N380" s="18" t="str">
        <f>IF(O380="","",IFERROR(VLOOKUP(O380,従業員情報!$C$3:$D$3001,2,0),"エラー！従業員情報に該当する氏名がありません"))</f>
        <v/>
      </c>
      <c r="O380" s="30"/>
      <c r="P380" s="30"/>
      <c r="Q380" s="30"/>
      <c r="R380" s="2"/>
      <c r="S380" s="2"/>
      <c r="T380" s="2"/>
      <c r="U380" s="2"/>
      <c r="V380" s="2"/>
      <c r="W380" s="2"/>
      <c r="X380" s="2"/>
      <c r="Y380" s="2"/>
      <c r="Z380" s="2"/>
    </row>
    <row r="381" spans="1:26" ht="18" customHeight="1">
      <c r="A381" s="18" t="str">
        <f>IF(B381="","",IFERROR(VLOOKUP(B381,従業員情報!$C$3:$D$3001,2,0),"エラー！従業員情報に該当する氏名がありません"))</f>
        <v/>
      </c>
      <c r="B381" s="30"/>
      <c r="C381" s="14" t="str">
        <f>IF(B381="","",VLOOKUP(A381,従業員情報!$B$3:$I$3001,4,0))</f>
        <v/>
      </c>
      <c r="D381" s="14" t="str">
        <f>IF(B381="","",VLOOKUP(A381,従業員情報!$B$3:$I$3001,5,0))</f>
        <v/>
      </c>
      <c r="E381" s="14" t="str">
        <f>IF(B381="","",VLOOKUP(A381,従業員情報!$B$3:$I$3001,6,0))</f>
        <v/>
      </c>
      <c r="F381" s="14" t="str">
        <f>IF(B381="","",VLOOKUP(A381,従業員情報!$B$3:$I$3001,7,0))</f>
        <v/>
      </c>
      <c r="G381" s="14" t="str">
        <f>IF(B381="","",VLOOKUP(A381,従業員情報!$B$3:$I$3001,8,0))</f>
        <v/>
      </c>
      <c r="H381" s="30"/>
      <c r="I381" s="30"/>
      <c r="J381" s="18" t="str">
        <f>IF(K381="","",IFERROR(VLOOKUP(K381,従業員情報!$C$3:$D$3001,2,0),"エラー！従業員情報に該当する氏名がありません"))</f>
        <v/>
      </c>
      <c r="K381" s="30"/>
      <c r="L381" s="18" t="str">
        <f>IF(M381="","",IFERROR(VLOOKUP(M381,従業員情報!$C$3:$D$3001,2,0),"エラー！従業員情報に該当する氏名がありません"))</f>
        <v/>
      </c>
      <c r="M381" s="30"/>
      <c r="N381" s="18" t="str">
        <f>IF(O381="","",IFERROR(VLOOKUP(O381,従業員情報!$C$3:$D$3001,2,0),"エラー！従業員情報に該当する氏名がありません"))</f>
        <v/>
      </c>
      <c r="O381" s="30"/>
      <c r="P381" s="30"/>
      <c r="Q381" s="30"/>
      <c r="R381" s="2"/>
      <c r="S381" s="2"/>
      <c r="T381" s="2"/>
      <c r="U381" s="2"/>
      <c r="V381" s="2"/>
      <c r="W381" s="2"/>
      <c r="X381" s="2"/>
      <c r="Y381" s="2"/>
      <c r="Z381" s="2"/>
    </row>
    <row r="382" spans="1:26" ht="18" customHeight="1">
      <c r="A382" s="18" t="str">
        <f>IF(B382="","",IFERROR(VLOOKUP(B382,従業員情報!$C$3:$D$3001,2,0),"エラー！従業員情報に該当する氏名がありません"))</f>
        <v/>
      </c>
      <c r="B382" s="30"/>
      <c r="C382" s="14" t="str">
        <f>IF(B382="","",VLOOKUP(A382,従業員情報!$B$3:$I$3001,4,0))</f>
        <v/>
      </c>
      <c r="D382" s="14" t="str">
        <f>IF(B382="","",VLOOKUP(A382,従業員情報!$B$3:$I$3001,5,0))</f>
        <v/>
      </c>
      <c r="E382" s="14" t="str">
        <f>IF(B382="","",VLOOKUP(A382,従業員情報!$B$3:$I$3001,6,0))</f>
        <v/>
      </c>
      <c r="F382" s="14" t="str">
        <f>IF(B382="","",VLOOKUP(A382,従業員情報!$B$3:$I$3001,7,0))</f>
        <v/>
      </c>
      <c r="G382" s="14" t="str">
        <f>IF(B382="","",VLOOKUP(A382,従業員情報!$B$3:$I$3001,8,0))</f>
        <v/>
      </c>
      <c r="H382" s="30"/>
      <c r="I382" s="30"/>
      <c r="J382" s="18" t="str">
        <f>IF(K382="","",IFERROR(VLOOKUP(K382,従業員情報!$C$3:$D$3001,2,0),"エラー！従業員情報に該当する氏名がありません"))</f>
        <v/>
      </c>
      <c r="K382" s="30"/>
      <c r="L382" s="18" t="str">
        <f>IF(M382="","",IFERROR(VLOOKUP(M382,従業員情報!$C$3:$D$3001,2,0),"エラー！従業員情報に該当する氏名がありません"))</f>
        <v/>
      </c>
      <c r="M382" s="30"/>
      <c r="N382" s="18" t="str">
        <f>IF(O382="","",IFERROR(VLOOKUP(O382,従業員情報!$C$3:$D$3001,2,0),"エラー！従業員情報に該当する氏名がありません"))</f>
        <v/>
      </c>
      <c r="O382" s="30"/>
      <c r="P382" s="30"/>
      <c r="Q382" s="30"/>
      <c r="R382" s="2"/>
      <c r="S382" s="2"/>
      <c r="T382" s="2"/>
      <c r="U382" s="2"/>
      <c r="V382" s="2"/>
      <c r="W382" s="2"/>
      <c r="X382" s="2"/>
      <c r="Y382" s="2"/>
      <c r="Z382" s="2"/>
    </row>
    <row r="383" spans="1:26" ht="18" customHeight="1">
      <c r="A383" s="18" t="str">
        <f>IF(B383="","",IFERROR(VLOOKUP(B383,従業員情報!$C$3:$D$3001,2,0),"エラー！従業員情報に該当する氏名がありません"))</f>
        <v/>
      </c>
      <c r="B383" s="30"/>
      <c r="C383" s="14" t="str">
        <f>IF(B383="","",VLOOKUP(A383,従業員情報!$B$3:$I$3001,4,0))</f>
        <v/>
      </c>
      <c r="D383" s="14" t="str">
        <f>IF(B383="","",VLOOKUP(A383,従業員情報!$B$3:$I$3001,5,0))</f>
        <v/>
      </c>
      <c r="E383" s="14" t="str">
        <f>IF(B383="","",VLOOKUP(A383,従業員情報!$B$3:$I$3001,6,0))</f>
        <v/>
      </c>
      <c r="F383" s="14" t="str">
        <f>IF(B383="","",VLOOKUP(A383,従業員情報!$B$3:$I$3001,7,0))</f>
        <v/>
      </c>
      <c r="G383" s="14" t="str">
        <f>IF(B383="","",VLOOKUP(A383,従業員情報!$B$3:$I$3001,8,0))</f>
        <v/>
      </c>
      <c r="H383" s="30"/>
      <c r="I383" s="30"/>
      <c r="J383" s="18" t="str">
        <f>IF(K383="","",IFERROR(VLOOKUP(K383,従業員情報!$C$3:$D$3001,2,0),"エラー！従業員情報に該当する氏名がありません"))</f>
        <v/>
      </c>
      <c r="K383" s="30"/>
      <c r="L383" s="18" t="str">
        <f>IF(M383="","",IFERROR(VLOOKUP(M383,従業員情報!$C$3:$D$3001,2,0),"エラー！従業員情報に該当する氏名がありません"))</f>
        <v/>
      </c>
      <c r="M383" s="30"/>
      <c r="N383" s="18" t="str">
        <f>IF(O383="","",IFERROR(VLOOKUP(O383,従業員情報!$C$3:$D$3001,2,0),"エラー！従業員情報に該当する氏名がありません"))</f>
        <v/>
      </c>
      <c r="O383" s="30"/>
      <c r="P383" s="30"/>
      <c r="Q383" s="30"/>
      <c r="R383" s="2"/>
      <c r="S383" s="2"/>
      <c r="T383" s="2"/>
      <c r="U383" s="2"/>
      <c r="V383" s="2"/>
      <c r="W383" s="2"/>
      <c r="X383" s="2"/>
      <c r="Y383" s="2"/>
      <c r="Z383" s="2"/>
    </row>
    <row r="384" spans="1:26" ht="18" customHeight="1">
      <c r="A384" s="18" t="str">
        <f>IF(B384="","",IFERROR(VLOOKUP(B384,従業員情報!$C$3:$D$3001,2,0),"エラー！従業員情報に該当する氏名がありません"))</f>
        <v/>
      </c>
      <c r="B384" s="30"/>
      <c r="C384" s="14" t="str">
        <f>IF(B384="","",VLOOKUP(A384,従業員情報!$B$3:$I$3001,4,0))</f>
        <v/>
      </c>
      <c r="D384" s="14" t="str">
        <f>IF(B384="","",VLOOKUP(A384,従業員情報!$B$3:$I$3001,5,0))</f>
        <v/>
      </c>
      <c r="E384" s="14" t="str">
        <f>IF(B384="","",VLOOKUP(A384,従業員情報!$B$3:$I$3001,6,0))</f>
        <v/>
      </c>
      <c r="F384" s="14" t="str">
        <f>IF(B384="","",VLOOKUP(A384,従業員情報!$B$3:$I$3001,7,0))</f>
        <v/>
      </c>
      <c r="G384" s="14" t="str">
        <f>IF(B384="","",VLOOKUP(A384,従業員情報!$B$3:$I$3001,8,0))</f>
        <v/>
      </c>
      <c r="H384" s="30"/>
      <c r="I384" s="30"/>
      <c r="J384" s="18" t="str">
        <f>IF(K384="","",IFERROR(VLOOKUP(K384,従業員情報!$C$3:$D$3001,2,0),"エラー！従業員情報に該当する氏名がありません"))</f>
        <v/>
      </c>
      <c r="K384" s="30"/>
      <c r="L384" s="18" t="str">
        <f>IF(M384="","",IFERROR(VLOOKUP(M384,従業員情報!$C$3:$D$3001,2,0),"エラー！従業員情報に該当する氏名がありません"))</f>
        <v/>
      </c>
      <c r="M384" s="30"/>
      <c r="N384" s="18" t="str">
        <f>IF(O384="","",IFERROR(VLOOKUP(O384,従業員情報!$C$3:$D$3001,2,0),"エラー！従業員情報に該当する氏名がありません"))</f>
        <v/>
      </c>
      <c r="O384" s="30"/>
      <c r="P384" s="30"/>
      <c r="Q384" s="30"/>
      <c r="R384" s="2"/>
      <c r="S384" s="2"/>
      <c r="T384" s="2"/>
      <c r="U384" s="2"/>
      <c r="V384" s="2"/>
      <c r="W384" s="2"/>
      <c r="X384" s="2"/>
      <c r="Y384" s="2"/>
      <c r="Z384" s="2"/>
    </row>
    <row r="385" spans="1:26" ht="18" customHeight="1">
      <c r="A385" s="18" t="str">
        <f>IF(B385="","",IFERROR(VLOOKUP(B385,従業員情報!$C$3:$D$3001,2,0),"エラー！従業員情報に該当する氏名がありません"))</f>
        <v/>
      </c>
      <c r="B385" s="30"/>
      <c r="C385" s="14" t="str">
        <f>IF(B385="","",VLOOKUP(A385,従業員情報!$B$3:$I$3001,4,0))</f>
        <v/>
      </c>
      <c r="D385" s="14" t="str">
        <f>IF(B385="","",VLOOKUP(A385,従業員情報!$B$3:$I$3001,5,0))</f>
        <v/>
      </c>
      <c r="E385" s="14" t="str">
        <f>IF(B385="","",VLOOKUP(A385,従業員情報!$B$3:$I$3001,6,0))</f>
        <v/>
      </c>
      <c r="F385" s="14" t="str">
        <f>IF(B385="","",VLOOKUP(A385,従業員情報!$B$3:$I$3001,7,0))</f>
        <v/>
      </c>
      <c r="G385" s="14" t="str">
        <f>IF(B385="","",VLOOKUP(A385,従業員情報!$B$3:$I$3001,8,0))</f>
        <v/>
      </c>
      <c r="H385" s="30"/>
      <c r="I385" s="30"/>
      <c r="J385" s="18" t="str">
        <f>IF(K385="","",IFERROR(VLOOKUP(K385,従業員情報!$C$3:$D$3001,2,0),"エラー！従業員情報に該当する氏名がありません"))</f>
        <v/>
      </c>
      <c r="K385" s="30"/>
      <c r="L385" s="18" t="str">
        <f>IF(M385="","",IFERROR(VLOOKUP(M385,従業員情報!$C$3:$D$3001,2,0),"エラー！従業員情報に該当する氏名がありません"))</f>
        <v/>
      </c>
      <c r="M385" s="30"/>
      <c r="N385" s="18" t="str">
        <f>IF(O385="","",IFERROR(VLOOKUP(O385,従業員情報!$C$3:$D$3001,2,0),"エラー！従業員情報に該当する氏名がありません"))</f>
        <v/>
      </c>
      <c r="O385" s="30"/>
      <c r="P385" s="30"/>
      <c r="Q385" s="30"/>
      <c r="R385" s="2"/>
      <c r="S385" s="2"/>
      <c r="T385" s="2"/>
      <c r="U385" s="2"/>
      <c r="V385" s="2"/>
      <c r="W385" s="2"/>
      <c r="X385" s="2"/>
      <c r="Y385" s="2"/>
      <c r="Z385" s="2"/>
    </row>
    <row r="386" spans="1:26" ht="18" customHeight="1">
      <c r="A386" s="18" t="str">
        <f>IF(B386="","",IFERROR(VLOOKUP(B386,従業員情報!$C$3:$D$3001,2,0),"エラー！従業員情報に該当する氏名がありません"))</f>
        <v/>
      </c>
      <c r="B386" s="30"/>
      <c r="C386" s="14" t="str">
        <f>IF(B386="","",VLOOKUP(A386,従業員情報!$B$3:$I$3001,4,0))</f>
        <v/>
      </c>
      <c r="D386" s="14" t="str">
        <f>IF(B386="","",VLOOKUP(A386,従業員情報!$B$3:$I$3001,5,0))</f>
        <v/>
      </c>
      <c r="E386" s="14" t="str">
        <f>IF(B386="","",VLOOKUP(A386,従業員情報!$B$3:$I$3001,6,0))</f>
        <v/>
      </c>
      <c r="F386" s="14" t="str">
        <f>IF(B386="","",VLOOKUP(A386,従業員情報!$B$3:$I$3001,7,0))</f>
        <v/>
      </c>
      <c r="G386" s="14" t="str">
        <f>IF(B386="","",VLOOKUP(A386,従業員情報!$B$3:$I$3001,8,0))</f>
        <v/>
      </c>
      <c r="H386" s="30"/>
      <c r="I386" s="30"/>
      <c r="J386" s="18" t="str">
        <f>IF(K386="","",IFERROR(VLOOKUP(K386,従業員情報!$C$3:$D$3001,2,0),"エラー！従業員情報に該当する氏名がありません"))</f>
        <v/>
      </c>
      <c r="K386" s="30"/>
      <c r="L386" s="18" t="str">
        <f>IF(M386="","",IFERROR(VLOOKUP(M386,従業員情報!$C$3:$D$3001,2,0),"エラー！従業員情報に該当する氏名がありません"))</f>
        <v/>
      </c>
      <c r="M386" s="30"/>
      <c r="N386" s="18" t="str">
        <f>IF(O386="","",IFERROR(VLOOKUP(O386,従業員情報!$C$3:$D$3001,2,0),"エラー！従業員情報に該当する氏名がありません"))</f>
        <v/>
      </c>
      <c r="O386" s="30"/>
      <c r="P386" s="30"/>
      <c r="Q386" s="30"/>
      <c r="R386" s="2"/>
      <c r="S386" s="2"/>
      <c r="T386" s="2"/>
      <c r="U386" s="2"/>
      <c r="V386" s="2"/>
      <c r="W386" s="2"/>
      <c r="X386" s="2"/>
      <c r="Y386" s="2"/>
      <c r="Z386" s="2"/>
    </row>
    <row r="387" spans="1:26" ht="18" customHeight="1">
      <c r="A387" s="18" t="str">
        <f>IF(B387="","",IFERROR(VLOOKUP(B387,従業員情報!$C$3:$D$3001,2,0),"エラー！従業員情報に該当する氏名がありません"))</f>
        <v/>
      </c>
      <c r="B387" s="30"/>
      <c r="C387" s="14" t="str">
        <f>IF(B387="","",VLOOKUP(A387,従業員情報!$B$3:$I$3001,4,0))</f>
        <v/>
      </c>
      <c r="D387" s="14" t="str">
        <f>IF(B387="","",VLOOKUP(A387,従業員情報!$B$3:$I$3001,5,0))</f>
        <v/>
      </c>
      <c r="E387" s="14" t="str">
        <f>IF(B387="","",VLOOKUP(A387,従業員情報!$B$3:$I$3001,6,0))</f>
        <v/>
      </c>
      <c r="F387" s="14" t="str">
        <f>IF(B387="","",VLOOKUP(A387,従業員情報!$B$3:$I$3001,7,0))</f>
        <v/>
      </c>
      <c r="G387" s="14" t="str">
        <f>IF(B387="","",VLOOKUP(A387,従業員情報!$B$3:$I$3001,8,0))</f>
        <v/>
      </c>
      <c r="H387" s="30"/>
      <c r="I387" s="30"/>
      <c r="J387" s="18" t="str">
        <f>IF(K387="","",IFERROR(VLOOKUP(K387,従業員情報!$C$3:$D$3001,2,0),"エラー！従業員情報に該当する氏名がありません"))</f>
        <v/>
      </c>
      <c r="K387" s="30"/>
      <c r="L387" s="18" t="str">
        <f>IF(M387="","",IFERROR(VLOOKUP(M387,従業員情報!$C$3:$D$3001,2,0),"エラー！従業員情報に該当する氏名がありません"))</f>
        <v/>
      </c>
      <c r="M387" s="30"/>
      <c r="N387" s="18" t="str">
        <f>IF(O387="","",IFERROR(VLOOKUP(O387,従業員情報!$C$3:$D$3001,2,0),"エラー！従業員情報に該当する氏名がありません"))</f>
        <v/>
      </c>
      <c r="O387" s="30"/>
      <c r="P387" s="30"/>
      <c r="Q387" s="30"/>
      <c r="R387" s="2"/>
      <c r="S387" s="2"/>
      <c r="T387" s="2"/>
      <c r="U387" s="2"/>
      <c r="V387" s="2"/>
      <c r="W387" s="2"/>
      <c r="X387" s="2"/>
      <c r="Y387" s="2"/>
      <c r="Z387" s="2"/>
    </row>
    <row r="388" spans="1:26" ht="18" customHeight="1">
      <c r="A388" s="18" t="str">
        <f>IF(B388="","",IFERROR(VLOOKUP(B388,従業員情報!$C$3:$D$3001,2,0),"エラー！従業員情報に該当する氏名がありません"))</f>
        <v/>
      </c>
      <c r="B388" s="30"/>
      <c r="C388" s="14" t="str">
        <f>IF(B388="","",VLOOKUP(A388,従業員情報!$B$3:$I$3001,4,0))</f>
        <v/>
      </c>
      <c r="D388" s="14" t="str">
        <f>IF(B388="","",VLOOKUP(A388,従業員情報!$B$3:$I$3001,5,0))</f>
        <v/>
      </c>
      <c r="E388" s="14" t="str">
        <f>IF(B388="","",VLOOKUP(A388,従業員情報!$B$3:$I$3001,6,0))</f>
        <v/>
      </c>
      <c r="F388" s="14" t="str">
        <f>IF(B388="","",VLOOKUP(A388,従業員情報!$B$3:$I$3001,7,0))</f>
        <v/>
      </c>
      <c r="G388" s="14" t="str">
        <f>IF(B388="","",VLOOKUP(A388,従業員情報!$B$3:$I$3001,8,0))</f>
        <v/>
      </c>
      <c r="H388" s="30"/>
      <c r="I388" s="30"/>
      <c r="J388" s="18" t="str">
        <f>IF(K388="","",IFERROR(VLOOKUP(K388,従業員情報!$C$3:$D$3001,2,0),"エラー！従業員情報に該当する氏名がありません"))</f>
        <v/>
      </c>
      <c r="K388" s="30"/>
      <c r="L388" s="18" t="str">
        <f>IF(M388="","",IFERROR(VLOOKUP(M388,従業員情報!$C$3:$D$3001,2,0),"エラー！従業員情報に該当する氏名がありません"))</f>
        <v/>
      </c>
      <c r="M388" s="30"/>
      <c r="N388" s="18" t="str">
        <f>IF(O388="","",IFERROR(VLOOKUP(O388,従業員情報!$C$3:$D$3001,2,0),"エラー！従業員情報に該当する氏名がありません"))</f>
        <v/>
      </c>
      <c r="O388" s="30"/>
      <c r="P388" s="30"/>
      <c r="Q388" s="30"/>
      <c r="R388" s="2"/>
      <c r="S388" s="2"/>
      <c r="T388" s="2"/>
      <c r="U388" s="2"/>
      <c r="V388" s="2"/>
      <c r="W388" s="2"/>
      <c r="X388" s="2"/>
      <c r="Y388" s="2"/>
      <c r="Z388" s="2"/>
    </row>
    <row r="389" spans="1:26" ht="18" customHeight="1">
      <c r="A389" s="18" t="str">
        <f>IF(B389="","",IFERROR(VLOOKUP(B389,従業員情報!$C$3:$D$3001,2,0),"エラー！従業員情報に該当する氏名がありません"))</f>
        <v/>
      </c>
      <c r="B389" s="30"/>
      <c r="C389" s="14" t="str">
        <f>IF(B389="","",VLOOKUP(A389,従業員情報!$B$3:$I$3001,4,0))</f>
        <v/>
      </c>
      <c r="D389" s="14" t="str">
        <f>IF(B389="","",VLOOKUP(A389,従業員情報!$B$3:$I$3001,5,0))</f>
        <v/>
      </c>
      <c r="E389" s="14" t="str">
        <f>IF(B389="","",VLOOKUP(A389,従業員情報!$B$3:$I$3001,6,0))</f>
        <v/>
      </c>
      <c r="F389" s="14" t="str">
        <f>IF(B389="","",VLOOKUP(A389,従業員情報!$B$3:$I$3001,7,0))</f>
        <v/>
      </c>
      <c r="G389" s="14" t="str">
        <f>IF(B389="","",VLOOKUP(A389,従業員情報!$B$3:$I$3001,8,0))</f>
        <v/>
      </c>
      <c r="H389" s="30"/>
      <c r="I389" s="30"/>
      <c r="J389" s="18" t="str">
        <f>IF(K389="","",IFERROR(VLOOKUP(K389,従業員情報!$C$3:$D$3001,2,0),"エラー！従業員情報に該当する氏名がありません"))</f>
        <v/>
      </c>
      <c r="K389" s="30"/>
      <c r="L389" s="18" t="str">
        <f>IF(M389="","",IFERROR(VLOOKUP(M389,従業員情報!$C$3:$D$3001,2,0),"エラー！従業員情報に該当する氏名がありません"))</f>
        <v/>
      </c>
      <c r="M389" s="30"/>
      <c r="N389" s="18" t="str">
        <f>IF(O389="","",IFERROR(VLOOKUP(O389,従業員情報!$C$3:$D$3001,2,0),"エラー！従業員情報に該当する氏名がありません"))</f>
        <v/>
      </c>
      <c r="O389" s="30"/>
      <c r="P389" s="30"/>
      <c r="Q389" s="30"/>
      <c r="R389" s="2"/>
      <c r="S389" s="2"/>
      <c r="T389" s="2"/>
      <c r="U389" s="2"/>
      <c r="V389" s="2"/>
      <c r="W389" s="2"/>
      <c r="X389" s="2"/>
      <c r="Y389" s="2"/>
      <c r="Z389" s="2"/>
    </row>
    <row r="390" spans="1:26" ht="18" customHeight="1">
      <c r="A390" s="18" t="str">
        <f>IF(B390="","",IFERROR(VLOOKUP(B390,従業員情報!$C$3:$D$3001,2,0),"エラー！従業員情報に該当する氏名がありません"))</f>
        <v/>
      </c>
      <c r="B390" s="30"/>
      <c r="C390" s="14" t="str">
        <f>IF(B390="","",VLOOKUP(A390,従業員情報!$B$3:$I$3001,4,0))</f>
        <v/>
      </c>
      <c r="D390" s="14" t="str">
        <f>IF(B390="","",VLOOKUP(A390,従業員情報!$B$3:$I$3001,5,0))</f>
        <v/>
      </c>
      <c r="E390" s="14" t="str">
        <f>IF(B390="","",VLOOKUP(A390,従業員情報!$B$3:$I$3001,6,0))</f>
        <v/>
      </c>
      <c r="F390" s="14" t="str">
        <f>IF(B390="","",VLOOKUP(A390,従業員情報!$B$3:$I$3001,7,0))</f>
        <v/>
      </c>
      <c r="G390" s="14" t="str">
        <f>IF(B390="","",VLOOKUP(A390,従業員情報!$B$3:$I$3001,8,0))</f>
        <v/>
      </c>
      <c r="H390" s="30"/>
      <c r="I390" s="30"/>
      <c r="J390" s="18" t="str">
        <f>IF(K390="","",IFERROR(VLOOKUP(K390,従業員情報!$C$3:$D$3001,2,0),"エラー！従業員情報に該当する氏名がありません"))</f>
        <v/>
      </c>
      <c r="K390" s="30"/>
      <c r="L390" s="18" t="str">
        <f>IF(M390="","",IFERROR(VLOOKUP(M390,従業員情報!$C$3:$D$3001,2,0),"エラー！従業員情報に該当する氏名がありません"))</f>
        <v/>
      </c>
      <c r="M390" s="30"/>
      <c r="N390" s="18" t="str">
        <f>IF(O390="","",IFERROR(VLOOKUP(O390,従業員情報!$C$3:$D$3001,2,0),"エラー！従業員情報に該当する氏名がありません"))</f>
        <v/>
      </c>
      <c r="O390" s="30"/>
      <c r="P390" s="30"/>
      <c r="Q390" s="30"/>
      <c r="R390" s="2"/>
      <c r="S390" s="2"/>
      <c r="T390" s="2"/>
      <c r="U390" s="2"/>
      <c r="V390" s="2"/>
      <c r="W390" s="2"/>
      <c r="X390" s="2"/>
      <c r="Y390" s="2"/>
      <c r="Z390" s="2"/>
    </row>
    <row r="391" spans="1:26" ht="18" customHeight="1">
      <c r="A391" s="18" t="str">
        <f>IF(B391="","",IFERROR(VLOOKUP(B391,従業員情報!$C$3:$D$3001,2,0),"エラー！従業員情報に該当する氏名がありません"))</f>
        <v/>
      </c>
      <c r="B391" s="30"/>
      <c r="C391" s="14" t="str">
        <f>IF(B391="","",VLOOKUP(A391,従業員情報!$B$3:$I$3001,4,0))</f>
        <v/>
      </c>
      <c r="D391" s="14" t="str">
        <f>IF(B391="","",VLOOKUP(A391,従業員情報!$B$3:$I$3001,5,0))</f>
        <v/>
      </c>
      <c r="E391" s="14" t="str">
        <f>IF(B391="","",VLOOKUP(A391,従業員情報!$B$3:$I$3001,6,0))</f>
        <v/>
      </c>
      <c r="F391" s="14" t="str">
        <f>IF(B391="","",VLOOKUP(A391,従業員情報!$B$3:$I$3001,7,0))</f>
        <v/>
      </c>
      <c r="G391" s="14" t="str">
        <f>IF(B391="","",VLOOKUP(A391,従業員情報!$B$3:$I$3001,8,0))</f>
        <v/>
      </c>
      <c r="H391" s="30"/>
      <c r="I391" s="30"/>
      <c r="J391" s="18" t="str">
        <f>IF(K391="","",IFERROR(VLOOKUP(K391,従業員情報!$C$3:$D$3001,2,0),"エラー！従業員情報に該当する氏名がありません"))</f>
        <v/>
      </c>
      <c r="K391" s="30"/>
      <c r="L391" s="18" t="str">
        <f>IF(M391="","",IFERROR(VLOOKUP(M391,従業員情報!$C$3:$D$3001,2,0),"エラー！従業員情報に該当する氏名がありません"))</f>
        <v/>
      </c>
      <c r="M391" s="30"/>
      <c r="N391" s="18" t="str">
        <f>IF(O391="","",IFERROR(VLOOKUP(O391,従業員情報!$C$3:$D$3001,2,0),"エラー！従業員情報に該当する氏名がありません"))</f>
        <v/>
      </c>
      <c r="O391" s="30"/>
      <c r="P391" s="30"/>
      <c r="Q391" s="30"/>
      <c r="R391" s="2"/>
      <c r="S391" s="2"/>
      <c r="T391" s="2"/>
      <c r="U391" s="2"/>
      <c r="V391" s="2"/>
      <c r="W391" s="2"/>
      <c r="X391" s="2"/>
      <c r="Y391" s="2"/>
      <c r="Z391" s="2"/>
    </row>
    <row r="392" spans="1:26" ht="18" customHeight="1">
      <c r="A392" s="18" t="str">
        <f>IF(B392="","",IFERROR(VLOOKUP(B392,従業員情報!$C$3:$D$3001,2,0),"エラー！従業員情報に該当する氏名がありません"))</f>
        <v/>
      </c>
      <c r="B392" s="30"/>
      <c r="C392" s="14" t="str">
        <f>IF(B392="","",VLOOKUP(A392,従業員情報!$B$3:$I$3001,4,0))</f>
        <v/>
      </c>
      <c r="D392" s="14" t="str">
        <f>IF(B392="","",VLOOKUP(A392,従業員情報!$B$3:$I$3001,5,0))</f>
        <v/>
      </c>
      <c r="E392" s="14" t="str">
        <f>IF(B392="","",VLOOKUP(A392,従業員情報!$B$3:$I$3001,6,0))</f>
        <v/>
      </c>
      <c r="F392" s="14" t="str">
        <f>IF(B392="","",VLOOKUP(A392,従業員情報!$B$3:$I$3001,7,0))</f>
        <v/>
      </c>
      <c r="G392" s="14" t="str">
        <f>IF(B392="","",VLOOKUP(A392,従業員情報!$B$3:$I$3001,8,0))</f>
        <v/>
      </c>
      <c r="H392" s="30"/>
      <c r="I392" s="30"/>
      <c r="J392" s="18" t="str">
        <f>IF(K392="","",IFERROR(VLOOKUP(K392,従業員情報!$C$3:$D$3001,2,0),"エラー！従業員情報に該当する氏名がありません"))</f>
        <v/>
      </c>
      <c r="K392" s="30"/>
      <c r="L392" s="18" t="str">
        <f>IF(M392="","",IFERROR(VLOOKUP(M392,従業員情報!$C$3:$D$3001,2,0),"エラー！従業員情報に該当する氏名がありません"))</f>
        <v/>
      </c>
      <c r="M392" s="30"/>
      <c r="N392" s="18" t="str">
        <f>IF(O392="","",IFERROR(VLOOKUP(O392,従業員情報!$C$3:$D$3001,2,0),"エラー！従業員情報に該当する氏名がありません"))</f>
        <v/>
      </c>
      <c r="O392" s="30"/>
      <c r="P392" s="30"/>
      <c r="Q392" s="30"/>
      <c r="R392" s="2"/>
      <c r="S392" s="2"/>
      <c r="T392" s="2"/>
      <c r="U392" s="2"/>
      <c r="V392" s="2"/>
      <c r="W392" s="2"/>
      <c r="X392" s="2"/>
      <c r="Y392" s="2"/>
      <c r="Z392" s="2"/>
    </row>
    <row r="393" spans="1:26" ht="18" customHeight="1">
      <c r="A393" s="18" t="str">
        <f>IF(B393="","",IFERROR(VLOOKUP(B393,従業員情報!$C$3:$D$3001,2,0),"エラー！従業員情報に該当する氏名がありません"))</f>
        <v/>
      </c>
      <c r="B393" s="30"/>
      <c r="C393" s="14" t="str">
        <f>IF(B393="","",VLOOKUP(A393,従業員情報!$B$3:$I$3001,4,0))</f>
        <v/>
      </c>
      <c r="D393" s="14" t="str">
        <f>IF(B393="","",VLOOKUP(A393,従業員情報!$B$3:$I$3001,5,0))</f>
        <v/>
      </c>
      <c r="E393" s="14" t="str">
        <f>IF(B393="","",VLOOKUP(A393,従業員情報!$B$3:$I$3001,6,0))</f>
        <v/>
      </c>
      <c r="F393" s="14" t="str">
        <f>IF(B393="","",VLOOKUP(A393,従業員情報!$B$3:$I$3001,7,0))</f>
        <v/>
      </c>
      <c r="G393" s="14" t="str">
        <f>IF(B393="","",VLOOKUP(A393,従業員情報!$B$3:$I$3001,8,0))</f>
        <v/>
      </c>
      <c r="H393" s="30"/>
      <c r="I393" s="30"/>
      <c r="J393" s="18" t="str">
        <f>IF(K393="","",IFERROR(VLOOKUP(K393,従業員情報!$C$3:$D$3001,2,0),"エラー！従業員情報に該当する氏名がありません"))</f>
        <v/>
      </c>
      <c r="K393" s="30"/>
      <c r="L393" s="18" t="str">
        <f>IF(M393="","",IFERROR(VLOOKUP(M393,従業員情報!$C$3:$D$3001,2,0),"エラー！従業員情報に該当する氏名がありません"))</f>
        <v/>
      </c>
      <c r="M393" s="30"/>
      <c r="N393" s="18" t="str">
        <f>IF(O393="","",IFERROR(VLOOKUP(O393,従業員情報!$C$3:$D$3001,2,0),"エラー！従業員情報に該当する氏名がありません"))</f>
        <v/>
      </c>
      <c r="O393" s="30"/>
      <c r="P393" s="30"/>
      <c r="Q393" s="30"/>
      <c r="R393" s="2"/>
      <c r="S393" s="2"/>
      <c r="T393" s="2"/>
      <c r="U393" s="2"/>
      <c r="V393" s="2"/>
      <c r="W393" s="2"/>
      <c r="X393" s="2"/>
      <c r="Y393" s="2"/>
      <c r="Z393" s="2"/>
    </row>
    <row r="394" spans="1:26" ht="18" customHeight="1">
      <c r="A394" s="18" t="str">
        <f>IF(B394="","",IFERROR(VLOOKUP(B394,従業員情報!$C$3:$D$3001,2,0),"エラー！従業員情報に該当する氏名がありません"))</f>
        <v/>
      </c>
      <c r="B394" s="30"/>
      <c r="C394" s="14" t="str">
        <f>IF(B394="","",VLOOKUP(A394,従業員情報!$B$3:$I$3001,4,0))</f>
        <v/>
      </c>
      <c r="D394" s="14" t="str">
        <f>IF(B394="","",VLOOKUP(A394,従業員情報!$B$3:$I$3001,5,0))</f>
        <v/>
      </c>
      <c r="E394" s="14" t="str">
        <f>IF(B394="","",VLOOKUP(A394,従業員情報!$B$3:$I$3001,6,0))</f>
        <v/>
      </c>
      <c r="F394" s="14" t="str">
        <f>IF(B394="","",VLOOKUP(A394,従業員情報!$B$3:$I$3001,7,0))</f>
        <v/>
      </c>
      <c r="G394" s="14" t="str">
        <f>IF(B394="","",VLOOKUP(A394,従業員情報!$B$3:$I$3001,8,0))</f>
        <v/>
      </c>
      <c r="H394" s="30"/>
      <c r="I394" s="30"/>
      <c r="J394" s="18" t="str">
        <f>IF(K394="","",IFERROR(VLOOKUP(K394,従業員情報!$C$3:$D$3001,2,0),"エラー！従業員情報に該当する氏名がありません"))</f>
        <v/>
      </c>
      <c r="K394" s="30"/>
      <c r="L394" s="18" t="str">
        <f>IF(M394="","",IFERROR(VLOOKUP(M394,従業員情報!$C$3:$D$3001,2,0),"エラー！従業員情報に該当する氏名がありません"))</f>
        <v/>
      </c>
      <c r="M394" s="30"/>
      <c r="N394" s="18" t="str">
        <f>IF(O394="","",IFERROR(VLOOKUP(O394,従業員情報!$C$3:$D$3001,2,0),"エラー！従業員情報に該当する氏名がありません"))</f>
        <v/>
      </c>
      <c r="O394" s="30"/>
      <c r="P394" s="30"/>
      <c r="Q394" s="30"/>
      <c r="R394" s="2"/>
      <c r="S394" s="2"/>
      <c r="T394" s="2"/>
      <c r="U394" s="2"/>
      <c r="V394" s="2"/>
      <c r="W394" s="2"/>
      <c r="X394" s="2"/>
      <c r="Y394" s="2"/>
      <c r="Z394" s="2"/>
    </row>
    <row r="395" spans="1:26" ht="18" customHeight="1">
      <c r="A395" s="18" t="str">
        <f>IF(B395="","",IFERROR(VLOOKUP(B395,従業員情報!$C$3:$D$3001,2,0),"エラー！従業員情報に該当する氏名がありません"))</f>
        <v/>
      </c>
      <c r="B395" s="30"/>
      <c r="C395" s="14" t="str">
        <f>IF(B395="","",VLOOKUP(A395,従業員情報!$B$3:$I$3001,4,0))</f>
        <v/>
      </c>
      <c r="D395" s="14" t="str">
        <f>IF(B395="","",VLOOKUP(A395,従業員情報!$B$3:$I$3001,5,0))</f>
        <v/>
      </c>
      <c r="E395" s="14" t="str">
        <f>IF(B395="","",VLOOKUP(A395,従業員情報!$B$3:$I$3001,6,0))</f>
        <v/>
      </c>
      <c r="F395" s="14" t="str">
        <f>IF(B395="","",VLOOKUP(A395,従業員情報!$B$3:$I$3001,7,0))</f>
        <v/>
      </c>
      <c r="G395" s="14" t="str">
        <f>IF(B395="","",VLOOKUP(A395,従業員情報!$B$3:$I$3001,8,0))</f>
        <v/>
      </c>
      <c r="H395" s="30"/>
      <c r="I395" s="30"/>
      <c r="J395" s="18" t="str">
        <f>IF(K395="","",IFERROR(VLOOKUP(K395,従業員情報!$C$3:$D$3001,2,0),"エラー！従業員情報に該当する氏名がありません"))</f>
        <v/>
      </c>
      <c r="K395" s="30"/>
      <c r="L395" s="18" t="str">
        <f>IF(M395="","",IFERROR(VLOOKUP(M395,従業員情報!$C$3:$D$3001,2,0),"エラー！従業員情報に該当する氏名がありません"))</f>
        <v/>
      </c>
      <c r="M395" s="30"/>
      <c r="N395" s="18" t="str">
        <f>IF(O395="","",IFERROR(VLOOKUP(O395,従業員情報!$C$3:$D$3001,2,0),"エラー！従業員情報に該当する氏名がありません"))</f>
        <v/>
      </c>
      <c r="O395" s="30"/>
      <c r="P395" s="30"/>
      <c r="Q395" s="30"/>
      <c r="R395" s="2"/>
      <c r="S395" s="2"/>
      <c r="T395" s="2"/>
      <c r="U395" s="2"/>
      <c r="V395" s="2"/>
      <c r="W395" s="2"/>
      <c r="X395" s="2"/>
      <c r="Y395" s="2"/>
      <c r="Z395" s="2"/>
    </row>
    <row r="396" spans="1:26" ht="18" customHeight="1">
      <c r="A396" s="18" t="str">
        <f>IF(B396="","",IFERROR(VLOOKUP(B396,従業員情報!$C$3:$D$3001,2,0),"エラー！従業員情報に該当する氏名がありません"))</f>
        <v/>
      </c>
      <c r="B396" s="30"/>
      <c r="C396" s="14" t="str">
        <f>IF(B396="","",VLOOKUP(A396,従業員情報!$B$3:$I$3001,4,0))</f>
        <v/>
      </c>
      <c r="D396" s="14" t="str">
        <f>IF(B396="","",VLOOKUP(A396,従業員情報!$B$3:$I$3001,5,0))</f>
        <v/>
      </c>
      <c r="E396" s="14" t="str">
        <f>IF(B396="","",VLOOKUP(A396,従業員情報!$B$3:$I$3001,6,0))</f>
        <v/>
      </c>
      <c r="F396" s="14" t="str">
        <f>IF(B396="","",VLOOKUP(A396,従業員情報!$B$3:$I$3001,7,0))</f>
        <v/>
      </c>
      <c r="G396" s="14" t="str">
        <f>IF(B396="","",VLOOKUP(A396,従業員情報!$B$3:$I$3001,8,0))</f>
        <v/>
      </c>
      <c r="H396" s="30"/>
      <c r="I396" s="30"/>
      <c r="J396" s="18" t="str">
        <f>IF(K396="","",IFERROR(VLOOKUP(K396,従業員情報!$C$3:$D$3001,2,0),"エラー！従業員情報に該当する氏名がありません"))</f>
        <v/>
      </c>
      <c r="K396" s="30"/>
      <c r="L396" s="18" t="str">
        <f>IF(M396="","",IFERROR(VLOOKUP(M396,従業員情報!$C$3:$D$3001,2,0),"エラー！従業員情報に該当する氏名がありません"))</f>
        <v/>
      </c>
      <c r="M396" s="30"/>
      <c r="N396" s="18" t="str">
        <f>IF(O396="","",IFERROR(VLOOKUP(O396,従業員情報!$C$3:$D$3001,2,0),"エラー！従業員情報に該当する氏名がありません"))</f>
        <v/>
      </c>
      <c r="O396" s="30"/>
      <c r="P396" s="30"/>
      <c r="Q396" s="30"/>
      <c r="R396" s="2"/>
      <c r="S396" s="2"/>
      <c r="T396" s="2"/>
      <c r="U396" s="2"/>
      <c r="V396" s="2"/>
      <c r="W396" s="2"/>
      <c r="X396" s="2"/>
      <c r="Y396" s="2"/>
      <c r="Z396" s="2"/>
    </row>
    <row r="397" spans="1:26" ht="18" customHeight="1">
      <c r="A397" s="18" t="str">
        <f>IF(B397="","",IFERROR(VLOOKUP(B397,従業員情報!$C$3:$D$3001,2,0),"エラー！従業員情報に該当する氏名がありません"))</f>
        <v/>
      </c>
      <c r="B397" s="30"/>
      <c r="C397" s="14" t="str">
        <f>IF(B397="","",VLOOKUP(A397,従業員情報!$B$3:$I$3001,4,0))</f>
        <v/>
      </c>
      <c r="D397" s="14" t="str">
        <f>IF(B397="","",VLOOKUP(A397,従業員情報!$B$3:$I$3001,5,0))</f>
        <v/>
      </c>
      <c r="E397" s="14" t="str">
        <f>IF(B397="","",VLOOKUP(A397,従業員情報!$B$3:$I$3001,6,0))</f>
        <v/>
      </c>
      <c r="F397" s="14" t="str">
        <f>IF(B397="","",VLOOKUP(A397,従業員情報!$B$3:$I$3001,7,0))</f>
        <v/>
      </c>
      <c r="G397" s="14" t="str">
        <f>IF(B397="","",VLOOKUP(A397,従業員情報!$B$3:$I$3001,8,0))</f>
        <v/>
      </c>
      <c r="H397" s="30"/>
      <c r="I397" s="30"/>
      <c r="J397" s="18" t="str">
        <f>IF(K397="","",IFERROR(VLOOKUP(K397,従業員情報!$C$3:$D$3001,2,0),"エラー！従業員情報に該当する氏名がありません"))</f>
        <v/>
      </c>
      <c r="K397" s="30"/>
      <c r="L397" s="18" t="str">
        <f>IF(M397="","",IFERROR(VLOOKUP(M397,従業員情報!$C$3:$D$3001,2,0),"エラー！従業員情報に該当する氏名がありません"))</f>
        <v/>
      </c>
      <c r="M397" s="30"/>
      <c r="N397" s="18" t="str">
        <f>IF(O397="","",IFERROR(VLOOKUP(O397,従業員情報!$C$3:$D$3001,2,0),"エラー！従業員情報に該当する氏名がありません"))</f>
        <v/>
      </c>
      <c r="O397" s="30"/>
      <c r="P397" s="30"/>
      <c r="Q397" s="30"/>
      <c r="R397" s="2"/>
      <c r="S397" s="2"/>
      <c r="T397" s="2"/>
      <c r="U397" s="2"/>
      <c r="V397" s="2"/>
      <c r="W397" s="2"/>
      <c r="X397" s="2"/>
      <c r="Y397" s="2"/>
      <c r="Z397" s="2"/>
    </row>
    <row r="398" spans="1:26" ht="18" customHeight="1">
      <c r="A398" s="18" t="str">
        <f>IF(B398="","",IFERROR(VLOOKUP(B398,従業員情報!$C$3:$D$3001,2,0),"エラー！従業員情報に該当する氏名がありません"))</f>
        <v/>
      </c>
      <c r="B398" s="30"/>
      <c r="C398" s="14" t="str">
        <f>IF(B398="","",VLOOKUP(A398,従業員情報!$B$3:$I$3001,4,0))</f>
        <v/>
      </c>
      <c r="D398" s="14" t="str">
        <f>IF(B398="","",VLOOKUP(A398,従業員情報!$B$3:$I$3001,5,0))</f>
        <v/>
      </c>
      <c r="E398" s="14" t="str">
        <f>IF(B398="","",VLOOKUP(A398,従業員情報!$B$3:$I$3001,6,0))</f>
        <v/>
      </c>
      <c r="F398" s="14" t="str">
        <f>IF(B398="","",VLOOKUP(A398,従業員情報!$B$3:$I$3001,7,0))</f>
        <v/>
      </c>
      <c r="G398" s="14" t="str">
        <f>IF(B398="","",VLOOKUP(A398,従業員情報!$B$3:$I$3001,8,0))</f>
        <v/>
      </c>
      <c r="H398" s="30"/>
      <c r="I398" s="30"/>
      <c r="J398" s="18" t="str">
        <f>IF(K398="","",IFERROR(VLOOKUP(K398,従業員情報!$C$3:$D$3001,2,0),"エラー！従業員情報に該当する氏名がありません"))</f>
        <v/>
      </c>
      <c r="K398" s="30"/>
      <c r="L398" s="18" t="str">
        <f>IF(M398="","",IFERROR(VLOOKUP(M398,従業員情報!$C$3:$D$3001,2,0),"エラー！従業員情報に該当する氏名がありません"))</f>
        <v/>
      </c>
      <c r="M398" s="30"/>
      <c r="N398" s="18" t="str">
        <f>IF(O398="","",IFERROR(VLOOKUP(O398,従業員情報!$C$3:$D$3001,2,0),"エラー！従業員情報に該当する氏名がありません"))</f>
        <v/>
      </c>
      <c r="O398" s="30"/>
      <c r="P398" s="30"/>
      <c r="Q398" s="30"/>
      <c r="R398" s="2"/>
      <c r="S398" s="2"/>
      <c r="T398" s="2"/>
      <c r="U398" s="2"/>
      <c r="V398" s="2"/>
      <c r="W398" s="2"/>
      <c r="X398" s="2"/>
      <c r="Y398" s="2"/>
      <c r="Z398" s="2"/>
    </row>
    <row r="399" spans="1:26" ht="18" customHeight="1">
      <c r="A399" s="18" t="str">
        <f>IF(B399="","",IFERROR(VLOOKUP(B399,従業員情報!$C$3:$D$3001,2,0),"エラー！従業員情報に該当する氏名がありません"))</f>
        <v/>
      </c>
      <c r="B399" s="30"/>
      <c r="C399" s="14" t="str">
        <f>IF(B399="","",VLOOKUP(A399,従業員情報!$B$3:$I$3001,4,0))</f>
        <v/>
      </c>
      <c r="D399" s="14" t="str">
        <f>IF(B399="","",VLOOKUP(A399,従業員情報!$B$3:$I$3001,5,0))</f>
        <v/>
      </c>
      <c r="E399" s="14" t="str">
        <f>IF(B399="","",VLOOKUP(A399,従業員情報!$B$3:$I$3001,6,0))</f>
        <v/>
      </c>
      <c r="F399" s="14" t="str">
        <f>IF(B399="","",VLOOKUP(A399,従業員情報!$B$3:$I$3001,7,0))</f>
        <v/>
      </c>
      <c r="G399" s="14" t="str">
        <f>IF(B399="","",VLOOKUP(A399,従業員情報!$B$3:$I$3001,8,0))</f>
        <v/>
      </c>
      <c r="H399" s="30"/>
      <c r="I399" s="30"/>
      <c r="J399" s="18" t="str">
        <f>IF(K399="","",IFERROR(VLOOKUP(K399,従業員情報!$C$3:$D$3001,2,0),"エラー！従業員情報に該当する氏名がありません"))</f>
        <v/>
      </c>
      <c r="K399" s="30"/>
      <c r="L399" s="18" t="str">
        <f>IF(M399="","",IFERROR(VLOOKUP(M399,従業員情報!$C$3:$D$3001,2,0),"エラー！従業員情報に該当する氏名がありません"))</f>
        <v/>
      </c>
      <c r="M399" s="30"/>
      <c r="N399" s="18" t="str">
        <f>IF(O399="","",IFERROR(VLOOKUP(O399,従業員情報!$C$3:$D$3001,2,0),"エラー！従業員情報に該当する氏名がありません"))</f>
        <v/>
      </c>
      <c r="O399" s="30"/>
      <c r="P399" s="30"/>
      <c r="Q399" s="30"/>
      <c r="R399" s="2"/>
      <c r="S399" s="2"/>
      <c r="T399" s="2"/>
      <c r="U399" s="2"/>
      <c r="V399" s="2"/>
      <c r="W399" s="2"/>
      <c r="X399" s="2"/>
      <c r="Y399" s="2"/>
      <c r="Z399" s="2"/>
    </row>
    <row r="400" spans="1:26" ht="18" customHeight="1">
      <c r="A400" s="18" t="str">
        <f>IF(B400="","",IFERROR(VLOOKUP(B400,従業員情報!$C$3:$D$3001,2,0),"エラー！従業員情報に該当する氏名がありません"))</f>
        <v/>
      </c>
      <c r="B400" s="30"/>
      <c r="C400" s="14" t="str">
        <f>IF(B400="","",VLOOKUP(A400,従業員情報!$B$3:$I$3001,4,0))</f>
        <v/>
      </c>
      <c r="D400" s="14" t="str">
        <f>IF(B400="","",VLOOKUP(A400,従業員情報!$B$3:$I$3001,5,0))</f>
        <v/>
      </c>
      <c r="E400" s="14" t="str">
        <f>IF(B400="","",VLOOKUP(A400,従業員情報!$B$3:$I$3001,6,0))</f>
        <v/>
      </c>
      <c r="F400" s="14" t="str">
        <f>IF(B400="","",VLOOKUP(A400,従業員情報!$B$3:$I$3001,7,0))</f>
        <v/>
      </c>
      <c r="G400" s="14" t="str">
        <f>IF(B400="","",VLOOKUP(A400,従業員情報!$B$3:$I$3001,8,0))</f>
        <v/>
      </c>
      <c r="H400" s="30"/>
      <c r="I400" s="30"/>
      <c r="J400" s="18" t="str">
        <f>IF(K400="","",IFERROR(VLOOKUP(K400,従業員情報!$C$3:$D$3001,2,0),"エラー！従業員情報に該当する氏名がありません"))</f>
        <v/>
      </c>
      <c r="K400" s="30"/>
      <c r="L400" s="18" t="str">
        <f>IF(M400="","",IFERROR(VLOOKUP(M400,従業員情報!$C$3:$D$3001,2,0),"エラー！従業員情報に該当する氏名がありません"))</f>
        <v/>
      </c>
      <c r="M400" s="30"/>
      <c r="N400" s="18" t="str">
        <f>IF(O400="","",IFERROR(VLOOKUP(O400,従業員情報!$C$3:$D$3001,2,0),"エラー！従業員情報に該当する氏名がありません"))</f>
        <v/>
      </c>
      <c r="O400" s="30"/>
      <c r="P400" s="30"/>
      <c r="Q400" s="30"/>
      <c r="R400" s="2"/>
      <c r="S400" s="2"/>
      <c r="T400" s="2"/>
      <c r="U400" s="2"/>
      <c r="V400" s="2"/>
      <c r="W400" s="2"/>
      <c r="X400" s="2"/>
      <c r="Y400" s="2"/>
      <c r="Z400" s="2"/>
    </row>
    <row r="401" spans="1:26" ht="18" customHeight="1">
      <c r="A401" s="18" t="str">
        <f>IF(B401="","",IFERROR(VLOOKUP(B401,従業員情報!$C$3:$D$3001,2,0),"エラー！従業員情報に該当する氏名がありません"))</f>
        <v/>
      </c>
      <c r="B401" s="30"/>
      <c r="C401" s="14" t="str">
        <f>IF(B401="","",VLOOKUP(A401,従業員情報!$B$3:$I$3001,4,0))</f>
        <v/>
      </c>
      <c r="D401" s="14" t="str">
        <f>IF(B401="","",VLOOKUP(A401,従業員情報!$B$3:$I$3001,5,0))</f>
        <v/>
      </c>
      <c r="E401" s="14" t="str">
        <f>IF(B401="","",VLOOKUP(A401,従業員情報!$B$3:$I$3001,6,0))</f>
        <v/>
      </c>
      <c r="F401" s="14" t="str">
        <f>IF(B401="","",VLOOKUP(A401,従業員情報!$B$3:$I$3001,7,0))</f>
        <v/>
      </c>
      <c r="G401" s="14" t="str">
        <f>IF(B401="","",VLOOKUP(A401,従業員情報!$B$3:$I$3001,8,0))</f>
        <v/>
      </c>
      <c r="H401" s="30"/>
      <c r="I401" s="30"/>
      <c r="J401" s="18" t="str">
        <f>IF(K401="","",IFERROR(VLOOKUP(K401,従業員情報!$C$3:$D$3001,2,0),"エラー！従業員情報に該当する氏名がありません"))</f>
        <v/>
      </c>
      <c r="K401" s="30"/>
      <c r="L401" s="18" t="str">
        <f>IF(M401="","",IFERROR(VLOOKUP(M401,従業員情報!$C$3:$D$3001,2,0),"エラー！従業員情報に該当する氏名がありません"))</f>
        <v/>
      </c>
      <c r="M401" s="30"/>
      <c r="N401" s="18" t="str">
        <f>IF(O401="","",IFERROR(VLOOKUP(O401,従業員情報!$C$3:$D$3001,2,0),"エラー！従業員情報に該当する氏名がありません"))</f>
        <v/>
      </c>
      <c r="O401" s="30"/>
      <c r="P401" s="30"/>
      <c r="Q401" s="30"/>
      <c r="R401" s="2"/>
      <c r="S401" s="2"/>
      <c r="T401" s="2"/>
      <c r="U401" s="2"/>
      <c r="V401" s="2"/>
      <c r="W401" s="2"/>
      <c r="X401" s="2"/>
      <c r="Y401" s="2"/>
      <c r="Z401" s="2"/>
    </row>
    <row r="402" spans="1:26" ht="18" customHeight="1">
      <c r="A402" s="18" t="str">
        <f>IF(B402="","",IFERROR(VLOOKUP(B402,従業員情報!$C$3:$D$3001,2,0),"エラー！従業員情報に該当する氏名がありません"))</f>
        <v/>
      </c>
      <c r="B402" s="30"/>
      <c r="C402" s="14" t="str">
        <f>IF(B402="","",VLOOKUP(A402,従業員情報!$B$3:$I$3001,4,0))</f>
        <v/>
      </c>
      <c r="D402" s="14" t="str">
        <f>IF(B402="","",VLOOKUP(A402,従業員情報!$B$3:$I$3001,5,0))</f>
        <v/>
      </c>
      <c r="E402" s="14" t="str">
        <f>IF(B402="","",VLOOKUP(A402,従業員情報!$B$3:$I$3001,6,0))</f>
        <v/>
      </c>
      <c r="F402" s="14" t="str">
        <f>IF(B402="","",VLOOKUP(A402,従業員情報!$B$3:$I$3001,7,0))</f>
        <v/>
      </c>
      <c r="G402" s="14" t="str">
        <f>IF(B402="","",VLOOKUP(A402,従業員情報!$B$3:$I$3001,8,0))</f>
        <v/>
      </c>
      <c r="H402" s="30"/>
      <c r="I402" s="30"/>
      <c r="J402" s="18" t="str">
        <f>IF(K402="","",IFERROR(VLOOKUP(K402,従業員情報!$C$3:$D$3001,2,0),"エラー！従業員情報に該当する氏名がありません"))</f>
        <v/>
      </c>
      <c r="K402" s="30"/>
      <c r="L402" s="18" t="str">
        <f>IF(M402="","",IFERROR(VLOOKUP(M402,従業員情報!$C$3:$D$3001,2,0),"エラー！従業員情報に該当する氏名がありません"))</f>
        <v/>
      </c>
      <c r="M402" s="30"/>
      <c r="N402" s="18" t="str">
        <f>IF(O402="","",IFERROR(VLOOKUP(O402,従業員情報!$C$3:$D$3001,2,0),"エラー！従業員情報に該当する氏名がありません"))</f>
        <v/>
      </c>
      <c r="O402" s="30"/>
      <c r="P402" s="30"/>
      <c r="Q402" s="30"/>
      <c r="R402" s="2"/>
      <c r="S402" s="2"/>
      <c r="T402" s="2"/>
      <c r="U402" s="2"/>
      <c r="V402" s="2"/>
      <c r="W402" s="2"/>
      <c r="X402" s="2"/>
      <c r="Y402" s="2"/>
      <c r="Z402" s="2"/>
    </row>
    <row r="403" spans="1:26" ht="18" customHeight="1">
      <c r="A403" s="18" t="str">
        <f>IF(B403="","",IFERROR(VLOOKUP(B403,従業員情報!$C$3:$D$3001,2,0),"エラー！従業員情報に該当する氏名がありません"))</f>
        <v/>
      </c>
      <c r="B403" s="30"/>
      <c r="C403" s="14" t="str">
        <f>IF(B403="","",VLOOKUP(A403,従業員情報!$B$3:$I$3001,4,0))</f>
        <v/>
      </c>
      <c r="D403" s="14" t="str">
        <f>IF(B403="","",VLOOKUP(A403,従業員情報!$B$3:$I$3001,5,0))</f>
        <v/>
      </c>
      <c r="E403" s="14" t="str">
        <f>IF(B403="","",VLOOKUP(A403,従業員情報!$B$3:$I$3001,6,0))</f>
        <v/>
      </c>
      <c r="F403" s="14" t="str">
        <f>IF(B403="","",VLOOKUP(A403,従業員情報!$B$3:$I$3001,7,0))</f>
        <v/>
      </c>
      <c r="G403" s="14" t="str">
        <f>IF(B403="","",VLOOKUP(A403,従業員情報!$B$3:$I$3001,8,0))</f>
        <v/>
      </c>
      <c r="H403" s="30"/>
      <c r="I403" s="30"/>
      <c r="J403" s="18" t="str">
        <f>IF(K403="","",IFERROR(VLOOKUP(K403,従業員情報!$C$3:$D$3001,2,0),"エラー！従業員情報に該当する氏名がありません"))</f>
        <v/>
      </c>
      <c r="K403" s="30"/>
      <c r="L403" s="18" t="str">
        <f>IF(M403="","",IFERROR(VLOOKUP(M403,従業員情報!$C$3:$D$3001,2,0),"エラー！従業員情報に該当する氏名がありません"))</f>
        <v/>
      </c>
      <c r="M403" s="30"/>
      <c r="N403" s="18" t="str">
        <f>IF(O403="","",IFERROR(VLOOKUP(O403,従業員情報!$C$3:$D$3001,2,0),"エラー！従業員情報に該当する氏名がありません"))</f>
        <v/>
      </c>
      <c r="O403" s="30"/>
      <c r="P403" s="30"/>
      <c r="Q403" s="30"/>
      <c r="R403" s="2"/>
      <c r="S403" s="2"/>
      <c r="T403" s="2"/>
      <c r="U403" s="2"/>
      <c r="V403" s="2"/>
      <c r="W403" s="2"/>
      <c r="X403" s="2"/>
      <c r="Y403" s="2"/>
      <c r="Z403" s="2"/>
    </row>
    <row r="404" spans="1:26" ht="18" customHeight="1">
      <c r="A404" s="18" t="str">
        <f>IF(B404="","",IFERROR(VLOOKUP(B404,従業員情報!$C$3:$D$3001,2,0),"エラー！従業員情報に該当する氏名がありません"))</f>
        <v/>
      </c>
      <c r="B404" s="30"/>
      <c r="C404" s="14" t="str">
        <f>IF(B404="","",VLOOKUP(A404,従業員情報!$B$3:$I$3001,4,0))</f>
        <v/>
      </c>
      <c r="D404" s="14" t="str">
        <f>IF(B404="","",VLOOKUP(A404,従業員情報!$B$3:$I$3001,5,0))</f>
        <v/>
      </c>
      <c r="E404" s="14" t="str">
        <f>IF(B404="","",VLOOKUP(A404,従業員情報!$B$3:$I$3001,6,0))</f>
        <v/>
      </c>
      <c r="F404" s="14" t="str">
        <f>IF(B404="","",VLOOKUP(A404,従業員情報!$B$3:$I$3001,7,0))</f>
        <v/>
      </c>
      <c r="G404" s="14" t="str">
        <f>IF(B404="","",VLOOKUP(A404,従業員情報!$B$3:$I$3001,8,0))</f>
        <v/>
      </c>
      <c r="H404" s="30"/>
      <c r="I404" s="30"/>
      <c r="J404" s="18" t="str">
        <f>IF(K404="","",IFERROR(VLOOKUP(K404,従業員情報!$C$3:$D$3001,2,0),"エラー！従業員情報に該当する氏名がありません"))</f>
        <v/>
      </c>
      <c r="K404" s="30"/>
      <c r="L404" s="18" t="str">
        <f>IF(M404="","",IFERROR(VLOOKUP(M404,従業員情報!$C$3:$D$3001,2,0),"エラー！従業員情報に該当する氏名がありません"))</f>
        <v/>
      </c>
      <c r="M404" s="30"/>
      <c r="N404" s="18" t="str">
        <f>IF(O404="","",IFERROR(VLOOKUP(O404,従業員情報!$C$3:$D$3001,2,0),"エラー！従業員情報に該当する氏名がありません"))</f>
        <v/>
      </c>
      <c r="O404" s="30"/>
      <c r="P404" s="30"/>
      <c r="Q404" s="30"/>
      <c r="R404" s="2"/>
      <c r="S404" s="2"/>
      <c r="T404" s="2"/>
      <c r="U404" s="2"/>
      <c r="V404" s="2"/>
      <c r="W404" s="2"/>
      <c r="X404" s="2"/>
      <c r="Y404" s="2"/>
      <c r="Z404" s="2"/>
    </row>
    <row r="405" spans="1:26" ht="18" customHeight="1">
      <c r="A405" s="18" t="str">
        <f>IF(B405="","",IFERROR(VLOOKUP(B405,従業員情報!$C$3:$D$3001,2,0),"エラー！従業員情報に該当する氏名がありません"))</f>
        <v/>
      </c>
      <c r="B405" s="30"/>
      <c r="C405" s="14" t="str">
        <f>IF(B405="","",VLOOKUP(A405,従業員情報!$B$3:$I$3001,4,0))</f>
        <v/>
      </c>
      <c r="D405" s="14" t="str">
        <f>IF(B405="","",VLOOKUP(A405,従業員情報!$B$3:$I$3001,5,0))</f>
        <v/>
      </c>
      <c r="E405" s="14" t="str">
        <f>IF(B405="","",VLOOKUP(A405,従業員情報!$B$3:$I$3001,6,0))</f>
        <v/>
      </c>
      <c r="F405" s="14" t="str">
        <f>IF(B405="","",VLOOKUP(A405,従業員情報!$B$3:$I$3001,7,0))</f>
        <v/>
      </c>
      <c r="G405" s="14" t="str">
        <f>IF(B405="","",VLOOKUP(A405,従業員情報!$B$3:$I$3001,8,0))</f>
        <v/>
      </c>
      <c r="H405" s="30"/>
      <c r="I405" s="30"/>
      <c r="J405" s="18" t="str">
        <f>IF(K405="","",IFERROR(VLOOKUP(K405,従業員情報!$C$3:$D$3001,2,0),"エラー！従業員情報に該当する氏名がありません"))</f>
        <v/>
      </c>
      <c r="K405" s="30"/>
      <c r="L405" s="18" t="str">
        <f>IF(M405="","",IFERROR(VLOOKUP(M405,従業員情報!$C$3:$D$3001,2,0),"エラー！従業員情報に該当する氏名がありません"))</f>
        <v/>
      </c>
      <c r="M405" s="30"/>
      <c r="N405" s="18" t="str">
        <f>IF(O405="","",IFERROR(VLOOKUP(O405,従業員情報!$C$3:$D$3001,2,0),"エラー！従業員情報に該当する氏名がありません"))</f>
        <v/>
      </c>
      <c r="O405" s="30"/>
      <c r="P405" s="30"/>
      <c r="Q405" s="30"/>
      <c r="R405" s="2"/>
      <c r="S405" s="2"/>
      <c r="T405" s="2"/>
      <c r="U405" s="2"/>
      <c r="V405" s="2"/>
      <c r="W405" s="2"/>
      <c r="X405" s="2"/>
      <c r="Y405" s="2"/>
      <c r="Z405" s="2"/>
    </row>
    <row r="406" spans="1:26" ht="18" customHeight="1">
      <c r="A406" s="18" t="str">
        <f>IF(B406="","",IFERROR(VLOOKUP(B406,従業員情報!$C$3:$D$3001,2,0),"エラー！従業員情報に該当する氏名がありません"))</f>
        <v/>
      </c>
      <c r="B406" s="30"/>
      <c r="C406" s="14" t="str">
        <f>IF(B406="","",VLOOKUP(A406,従業員情報!$B$3:$I$3001,4,0))</f>
        <v/>
      </c>
      <c r="D406" s="14" t="str">
        <f>IF(B406="","",VLOOKUP(A406,従業員情報!$B$3:$I$3001,5,0))</f>
        <v/>
      </c>
      <c r="E406" s="14" t="str">
        <f>IF(B406="","",VLOOKUP(A406,従業員情報!$B$3:$I$3001,6,0))</f>
        <v/>
      </c>
      <c r="F406" s="14" t="str">
        <f>IF(B406="","",VLOOKUP(A406,従業員情報!$B$3:$I$3001,7,0))</f>
        <v/>
      </c>
      <c r="G406" s="14" t="str">
        <f>IF(B406="","",VLOOKUP(A406,従業員情報!$B$3:$I$3001,8,0))</f>
        <v/>
      </c>
      <c r="H406" s="30"/>
      <c r="I406" s="30"/>
      <c r="J406" s="18" t="str">
        <f>IF(K406="","",IFERROR(VLOOKUP(K406,従業員情報!$C$3:$D$3001,2,0),"エラー！従業員情報に該当する氏名がありません"))</f>
        <v/>
      </c>
      <c r="K406" s="30"/>
      <c r="L406" s="18" t="str">
        <f>IF(M406="","",IFERROR(VLOOKUP(M406,従業員情報!$C$3:$D$3001,2,0),"エラー！従業員情報に該当する氏名がありません"))</f>
        <v/>
      </c>
      <c r="M406" s="30"/>
      <c r="N406" s="18" t="str">
        <f>IF(O406="","",IFERROR(VLOOKUP(O406,従業員情報!$C$3:$D$3001,2,0),"エラー！従業員情報に該当する氏名がありません"))</f>
        <v/>
      </c>
      <c r="O406" s="30"/>
      <c r="P406" s="30"/>
      <c r="Q406" s="30"/>
      <c r="R406" s="2"/>
      <c r="S406" s="2"/>
      <c r="T406" s="2"/>
      <c r="U406" s="2"/>
      <c r="V406" s="2"/>
      <c r="W406" s="2"/>
      <c r="X406" s="2"/>
      <c r="Y406" s="2"/>
      <c r="Z406" s="2"/>
    </row>
    <row r="407" spans="1:26" ht="18" customHeight="1">
      <c r="A407" s="18" t="str">
        <f>IF(B407="","",IFERROR(VLOOKUP(B407,従業員情報!$C$3:$D$3001,2,0),"エラー！従業員情報に該当する氏名がありません"))</f>
        <v/>
      </c>
      <c r="B407" s="30"/>
      <c r="C407" s="14" t="str">
        <f>IF(B407="","",VLOOKUP(A407,従業員情報!$B$3:$I$3001,4,0))</f>
        <v/>
      </c>
      <c r="D407" s="14" t="str">
        <f>IF(B407="","",VLOOKUP(A407,従業員情報!$B$3:$I$3001,5,0))</f>
        <v/>
      </c>
      <c r="E407" s="14" t="str">
        <f>IF(B407="","",VLOOKUP(A407,従業員情報!$B$3:$I$3001,6,0))</f>
        <v/>
      </c>
      <c r="F407" s="14" t="str">
        <f>IF(B407="","",VLOOKUP(A407,従業員情報!$B$3:$I$3001,7,0))</f>
        <v/>
      </c>
      <c r="G407" s="14" t="str">
        <f>IF(B407="","",VLOOKUP(A407,従業員情報!$B$3:$I$3001,8,0))</f>
        <v/>
      </c>
      <c r="H407" s="30"/>
      <c r="I407" s="30"/>
      <c r="J407" s="18" t="str">
        <f>IF(K407="","",IFERROR(VLOOKUP(K407,従業員情報!$C$3:$D$3001,2,0),"エラー！従業員情報に該当する氏名がありません"))</f>
        <v/>
      </c>
      <c r="K407" s="30"/>
      <c r="L407" s="18" t="str">
        <f>IF(M407="","",IFERROR(VLOOKUP(M407,従業員情報!$C$3:$D$3001,2,0),"エラー！従業員情報に該当する氏名がありません"))</f>
        <v/>
      </c>
      <c r="M407" s="30"/>
      <c r="N407" s="18" t="str">
        <f>IF(O407="","",IFERROR(VLOOKUP(O407,従業員情報!$C$3:$D$3001,2,0),"エラー！従業員情報に該当する氏名がありません"))</f>
        <v/>
      </c>
      <c r="O407" s="30"/>
      <c r="P407" s="30"/>
      <c r="Q407" s="30"/>
      <c r="R407" s="2"/>
      <c r="S407" s="2"/>
      <c r="T407" s="2"/>
      <c r="U407" s="2"/>
      <c r="V407" s="2"/>
      <c r="W407" s="2"/>
      <c r="X407" s="2"/>
      <c r="Y407" s="2"/>
      <c r="Z407" s="2"/>
    </row>
    <row r="408" spans="1:26" ht="18" customHeight="1">
      <c r="A408" s="18" t="str">
        <f>IF(B408="","",IFERROR(VLOOKUP(B408,従業員情報!$C$3:$D$3001,2,0),"エラー！従業員情報に該当する氏名がありません"))</f>
        <v/>
      </c>
      <c r="B408" s="30"/>
      <c r="C408" s="14" t="str">
        <f>IF(B408="","",VLOOKUP(A408,従業員情報!$B$3:$I$3001,4,0))</f>
        <v/>
      </c>
      <c r="D408" s="14" t="str">
        <f>IF(B408="","",VLOOKUP(A408,従業員情報!$B$3:$I$3001,5,0))</f>
        <v/>
      </c>
      <c r="E408" s="14" t="str">
        <f>IF(B408="","",VLOOKUP(A408,従業員情報!$B$3:$I$3001,6,0))</f>
        <v/>
      </c>
      <c r="F408" s="14" t="str">
        <f>IF(B408="","",VLOOKUP(A408,従業員情報!$B$3:$I$3001,7,0))</f>
        <v/>
      </c>
      <c r="G408" s="14" t="str">
        <f>IF(B408="","",VLOOKUP(A408,従業員情報!$B$3:$I$3001,8,0))</f>
        <v/>
      </c>
      <c r="H408" s="30"/>
      <c r="I408" s="30"/>
      <c r="J408" s="18" t="str">
        <f>IF(K408="","",IFERROR(VLOOKUP(K408,従業員情報!$C$3:$D$3001,2,0),"エラー！従業員情報に該当する氏名がありません"))</f>
        <v/>
      </c>
      <c r="K408" s="30"/>
      <c r="L408" s="18" t="str">
        <f>IF(M408="","",IFERROR(VLOOKUP(M408,従業員情報!$C$3:$D$3001,2,0),"エラー！従業員情報に該当する氏名がありません"))</f>
        <v/>
      </c>
      <c r="M408" s="30"/>
      <c r="N408" s="18" t="str">
        <f>IF(O408="","",IFERROR(VLOOKUP(O408,従業員情報!$C$3:$D$3001,2,0),"エラー！従業員情報に該当する氏名がありません"))</f>
        <v/>
      </c>
      <c r="O408" s="30"/>
      <c r="P408" s="30"/>
      <c r="Q408" s="30"/>
      <c r="R408" s="2"/>
      <c r="S408" s="2"/>
      <c r="T408" s="2"/>
      <c r="U408" s="2"/>
      <c r="V408" s="2"/>
      <c r="W408" s="2"/>
      <c r="X408" s="2"/>
      <c r="Y408" s="2"/>
      <c r="Z408" s="2"/>
    </row>
    <row r="409" spans="1:26" ht="18" customHeight="1">
      <c r="A409" s="18" t="str">
        <f>IF(B409="","",IFERROR(VLOOKUP(B409,従業員情報!$C$3:$D$3001,2,0),"エラー！従業員情報に該当する氏名がありません"))</f>
        <v/>
      </c>
      <c r="B409" s="30"/>
      <c r="C409" s="14" t="str">
        <f>IF(B409="","",VLOOKUP(A409,従業員情報!$B$3:$I$3001,4,0))</f>
        <v/>
      </c>
      <c r="D409" s="14" t="str">
        <f>IF(B409="","",VLOOKUP(A409,従業員情報!$B$3:$I$3001,5,0))</f>
        <v/>
      </c>
      <c r="E409" s="14" t="str">
        <f>IF(B409="","",VLOOKUP(A409,従業員情報!$B$3:$I$3001,6,0))</f>
        <v/>
      </c>
      <c r="F409" s="14" t="str">
        <f>IF(B409="","",VLOOKUP(A409,従業員情報!$B$3:$I$3001,7,0))</f>
        <v/>
      </c>
      <c r="G409" s="14" t="str">
        <f>IF(B409="","",VLOOKUP(A409,従業員情報!$B$3:$I$3001,8,0))</f>
        <v/>
      </c>
      <c r="H409" s="30"/>
      <c r="I409" s="30"/>
      <c r="J409" s="18" t="str">
        <f>IF(K409="","",IFERROR(VLOOKUP(K409,従業員情報!$C$3:$D$3001,2,0),"エラー！従業員情報に該当する氏名がありません"))</f>
        <v/>
      </c>
      <c r="K409" s="30"/>
      <c r="L409" s="18" t="str">
        <f>IF(M409="","",IFERROR(VLOOKUP(M409,従業員情報!$C$3:$D$3001,2,0),"エラー！従業員情報に該当する氏名がありません"))</f>
        <v/>
      </c>
      <c r="M409" s="30"/>
      <c r="N409" s="18" t="str">
        <f>IF(O409="","",IFERROR(VLOOKUP(O409,従業員情報!$C$3:$D$3001,2,0),"エラー！従業員情報に該当する氏名がありません"))</f>
        <v/>
      </c>
      <c r="O409" s="30"/>
      <c r="P409" s="30"/>
      <c r="Q409" s="30"/>
      <c r="R409" s="2"/>
      <c r="S409" s="2"/>
      <c r="T409" s="2"/>
      <c r="U409" s="2"/>
      <c r="V409" s="2"/>
      <c r="W409" s="2"/>
      <c r="X409" s="2"/>
      <c r="Y409" s="2"/>
      <c r="Z409" s="2"/>
    </row>
    <row r="410" spans="1:26" ht="18" customHeight="1">
      <c r="A410" s="18" t="str">
        <f>IF(B410="","",IFERROR(VLOOKUP(B410,従業員情報!$C$3:$D$3001,2,0),"エラー！従業員情報に該当する氏名がありません"))</f>
        <v/>
      </c>
      <c r="B410" s="30"/>
      <c r="C410" s="14" t="str">
        <f>IF(B410="","",VLOOKUP(A410,従業員情報!$B$3:$I$3001,4,0))</f>
        <v/>
      </c>
      <c r="D410" s="14" t="str">
        <f>IF(B410="","",VLOOKUP(A410,従業員情報!$B$3:$I$3001,5,0))</f>
        <v/>
      </c>
      <c r="E410" s="14" t="str">
        <f>IF(B410="","",VLOOKUP(A410,従業員情報!$B$3:$I$3001,6,0))</f>
        <v/>
      </c>
      <c r="F410" s="14" t="str">
        <f>IF(B410="","",VLOOKUP(A410,従業員情報!$B$3:$I$3001,7,0))</f>
        <v/>
      </c>
      <c r="G410" s="14" t="str">
        <f>IF(B410="","",VLOOKUP(A410,従業員情報!$B$3:$I$3001,8,0))</f>
        <v/>
      </c>
      <c r="H410" s="30"/>
      <c r="I410" s="30"/>
      <c r="J410" s="18" t="str">
        <f>IF(K410="","",IFERROR(VLOOKUP(K410,従業員情報!$C$3:$D$3001,2,0),"エラー！従業員情報に該当する氏名がありません"))</f>
        <v/>
      </c>
      <c r="K410" s="30"/>
      <c r="L410" s="18" t="str">
        <f>IF(M410="","",IFERROR(VLOOKUP(M410,従業員情報!$C$3:$D$3001,2,0),"エラー！従業員情報に該当する氏名がありません"))</f>
        <v/>
      </c>
      <c r="M410" s="30"/>
      <c r="N410" s="18" t="str">
        <f>IF(O410="","",IFERROR(VLOOKUP(O410,従業員情報!$C$3:$D$3001,2,0),"エラー！従業員情報に該当する氏名がありません"))</f>
        <v/>
      </c>
      <c r="O410" s="30"/>
      <c r="P410" s="30"/>
      <c r="Q410" s="30"/>
      <c r="R410" s="2"/>
      <c r="S410" s="2"/>
      <c r="T410" s="2"/>
      <c r="U410" s="2"/>
      <c r="V410" s="2"/>
      <c r="W410" s="2"/>
      <c r="X410" s="2"/>
      <c r="Y410" s="2"/>
      <c r="Z410" s="2"/>
    </row>
    <row r="411" spans="1:26" ht="18" customHeight="1">
      <c r="A411" s="18" t="str">
        <f>IF(B411="","",IFERROR(VLOOKUP(B411,従業員情報!$C$3:$D$3001,2,0),"エラー！従業員情報に該当する氏名がありません"))</f>
        <v/>
      </c>
      <c r="B411" s="30"/>
      <c r="C411" s="14" t="str">
        <f>IF(B411="","",VLOOKUP(A411,従業員情報!$B$3:$I$3001,4,0))</f>
        <v/>
      </c>
      <c r="D411" s="14" t="str">
        <f>IF(B411="","",VLOOKUP(A411,従業員情報!$B$3:$I$3001,5,0))</f>
        <v/>
      </c>
      <c r="E411" s="14" t="str">
        <f>IF(B411="","",VLOOKUP(A411,従業員情報!$B$3:$I$3001,6,0))</f>
        <v/>
      </c>
      <c r="F411" s="14" t="str">
        <f>IF(B411="","",VLOOKUP(A411,従業員情報!$B$3:$I$3001,7,0))</f>
        <v/>
      </c>
      <c r="G411" s="14" t="str">
        <f>IF(B411="","",VLOOKUP(A411,従業員情報!$B$3:$I$3001,8,0))</f>
        <v/>
      </c>
      <c r="H411" s="30"/>
      <c r="I411" s="30"/>
      <c r="J411" s="18" t="str">
        <f>IF(K411="","",IFERROR(VLOOKUP(K411,従業員情報!$C$3:$D$3001,2,0),"エラー！従業員情報に該当する氏名がありません"))</f>
        <v/>
      </c>
      <c r="K411" s="30"/>
      <c r="L411" s="18" t="str">
        <f>IF(M411="","",IFERROR(VLOOKUP(M411,従業員情報!$C$3:$D$3001,2,0),"エラー！従業員情報に該当する氏名がありません"))</f>
        <v/>
      </c>
      <c r="M411" s="30"/>
      <c r="N411" s="18" t="str">
        <f>IF(O411="","",IFERROR(VLOOKUP(O411,従業員情報!$C$3:$D$3001,2,0),"エラー！従業員情報に該当する氏名がありません"))</f>
        <v/>
      </c>
      <c r="O411" s="30"/>
      <c r="P411" s="30"/>
      <c r="Q411" s="30"/>
      <c r="R411" s="2"/>
      <c r="S411" s="2"/>
      <c r="T411" s="2"/>
      <c r="U411" s="2"/>
      <c r="V411" s="2"/>
      <c r="W411" s="2"/>
      <c r="X411" s="2"/>
      <c r="Y411" s="2"/>
      <c r="Z411" s="2"/>
    </row>
    <row r="412" spans="1:26" ht="18" customHeight="1">
      <c r="A412" s="18" t="str">
        <f>IF(B412="","",IFERROR(VLOOKUP(B412,従業員情報!$C$3:$D$3001,2,0),"エラー！従業員情報に該当する氏名がありません"))</f>
        <v/>
      </c>
      <c r="B412" s="30"/>
      <c r="C412" s="14" t="str">
        <f>IF(B412="","",VLOOKUP(A412,従業員情報!$B$3:$I$3001,4,0))</f>
        <v/>
      </c>
      <c r="D412" s="14" t="str">
        <f>IF(B412="","",VLOOKUP(A412,従業員情報!$B$3:$I$3001,5,0))</f>
        <v/>
      </c>
      <c r="E412" s="14" t="str">
        <f>IF(B412="","",VLOOKUP(A412,従業員情報!$B$3:$I$3001,6,0))</f>
        <v/>
      </c>
      <c r="F412" s="14" t="str">
        <f>IF(B412="","",VLOOKUP(A412,従業員情報!$B$3:$I$3001,7,0))</f>
        <v/>
      </c>
      <c r="G412" s="14" t="str">
        <f>IF(B412="","",VLOOKUP(A412,従業員情報!$B$3:$I$3001,8,0))</f>
        <v/>
      </c>
      <c r="H412" s="30"/>
      <c r="I412" s="30"/>
      <c r="J412" s="18" t="str">
        <f>IF(K412="","",IFERROR(VLOOKUP(K412,従業員情報!$C$3:$D$3001,2,0),"エラー！従業員情報に該当する氏名がありません"))</f>
        <v/>
      </c>
      <c r="K412" s="30"/>
      <c r="L412" s="18" t="str">
        <f>IF(M412="","",IFERROR(VLOOKUP(M412,従業員情報!$C$3:$D$3001,2,0),"エラー！従業員情報に該当する氏名がありません"))</f>
        <v/>
      </c>
      <c r="M412" s="30"/>
      <c r="N412" s="18" t="str">
        <f>IF(O412="","",IFERROR(VLOOKUP(O412,従業員情報!$C$3:$D$3001,2,0),"エラー！従業員情報に該当する氏名がありません"))</f>
        <v/>
      </c>
      <c r="O412" s="30"/>
      <c r="P412" s="30"/>
      <c r="Q412" s="30"/>
      <c r="R412" s="2"/>
      <c r="S412" s="2"/>
      <c r="T412" s="2"/>
      <c r="U412" s="2"/>
      <c r="V412" s="2"/>
      <c r="W412" s="2"/>
      <c r="X412" s="2"/>
      <c r="Y412" s="2"/>
      <c r="Z412" s="2"/>
    </row>
    <row r="413" spans="1:26" ht="18" customHeight="1">
      <c r="A413" s="18" t="str">
        <f>IF(B413="","",IFERROR(VLOOKUP(B413,従業員情報!$C$3:$D$3001,2,0),"エラー！従業員情報に該当する氏名がありません"))</f>
        <v/>
      </c>
      <c r="B413" s="30"/>
      <c r="C413" s="14" t="str">
        <f>IF(B413="","",VLOOKUP(A413,従業員情報!$B$3:$I$3001,4,0))</f>
        <v/>
      </c>
      <c r="D413" s="14" t="str">
        <f>IF(B413="","",VLOOKUP(A413,従業員情報!$B$3:$I$3001,5,0))</f>
        <v/>
      </c>
      <c r="E413" s="14" t="str">
        <f>IF(B413="","",VLOOKUP(A413,従業員情報!$B$3:$I$3001,6,0))</f>
        <v/>
      </c>
      <c r="F413" s="14" t="str">
        <f>IF(B413="","",VLOOKUP(A413,従業員情報!$B$3:$I$3001,7,0))</f>
        <v/>
      </c>
      <c r="G413" s="14" t="str">
        <f>IF(B413="","",VLOOKUP(A413,従業員情報!$B$3:$I$3001,8,0))</f>
        <v/>
      </c>
      <c r="H413" s="30"/>
      <c r="I413" s="30"/>
      <c r="J413" s="18" t="str">
        <f>IF(K413="","",IFERROR(VLOOKUP(K413,従業員情報!$C$3:$D$3001,2,0),"エラー！従業員情報に該当する氏名がありません"))</f>
        <v/>
      </c>
      <c r="K413" s="30"/>
      <c r="L413" s="18" t="str">
        <f>IF(M413="","",IFERROR(VLOOKUP(M413,従業員情報!$C$3:$D$3001,2,0),"エラー！従業員情報に該当する氏名がありません"))</f>
        <v/>
      </c>
      <c r="M413" s="30"/>
      <c r="N413" s="18" t="str">
        <f>IF(O413="","",IFERROR(VLOOKUP(O413,従業員情報!$C$3:$D$3001,2,0),"エラー！従業員情報に該当する氏名がありません"))</f>
        <v/>
      </c>
      <c r="O413" s="30"/>
      <c r="P413" s="30"/>
      <c r="Q413" s="30"/>
      <c r="R413" s="2"/>
      <c r="S413" s="2"/>
      <c r="T413" s="2"/>
      <c r="U413" s="2"/>
      <c r="V413" s="2"/>
      <c r="W413" s="2"/>
      <c r="X413" s="2"/>
      <c r="Y413" s="2"/>
      <c r="Z413" s="2"/>
    </row>
    <row r="414" spans="1:26" ht="18" customHeight="1">
      <c r="A414" s="18" t="str">
        <f>IF(B414="","",IFERROR(VLOOKUP(B414,従業員情報!$C$3:$D$3001,2,0),"エラー！従業員情報に該当する氏名がありません"))</f>
        <v/>
      </c>
      <c r="B414" s="30"/>
      <c r="C414" s="14" t="str">
        <f>IF(B414="","",VLOOKUP(A414,従業員情報!$B$3:$I$3001,4,0))</f>
        <v/>
      </c>
      <c r="D414" s="14" t="str">
        <f>IF(B414="","",VLOOKUP(A414,従業員情報!$B$3:$I$3001,5,0))</f>
        <v/>
      </c>
      <c r="E414" s="14" t="str">
        <f>IF(B414="","",VLOOKUP(A414,従業員情報!$B$3:$I$3001,6,0))</f>
        <v/>
      </c>
      <c r="F414" s="14" t="str">
        <f>IF(B414="","",VLOOKUP(A414,従業員情報!$B$3:$I$3001,7,0))</f>
        <v/>
      </c>
      <c r="G414" s="14" t="str">
        <f>IF(B414="","",VLOOKUP(A414,従業員情報!$B$3:$I$3001,8,0))</f>
        <v/>
      </c>
      <c r="H414" s="30"/>
      <c r="I414" s="30"/>
      <c r="J414" s="18" t="str">
        <f>IF(K414="","",IFERROR(VLOOKUP(K414,従業員情報!$C$3:$D$3001,2,0),"エラー！従業員情報に該当する氏名がありません"))</f>
        <v/>
      </c>
      <c r="K414" s="30"/>
      <c r="L414" s="18" t="str">
        <f>IF(M414="","",IFERROR(VLOOKUP(M414,従業員情報!$C$3:$D$3001,2,0),"エラー！従業員情報に該当する氏名がありません"))</f>
        <v/>
      </c>
      <c r="M414" s="30"/>
      <c r="N414" s="18" t="str">
        <f>IF(O414="","",IFERROR(VLOOKUP(O414,従業員情報!$C$3:$D$3001,2,0),"エラー！従業員情報に該当する氏名がありません"))</f>
        <v/>
      </c>
      <c r="O414" s="30"/>
      <c r="P414" s="30"/>
      <c r="Q414" s="30"/>
      <c r="R414" s="2"/>
      <c r="S414" s="2"/>
      <c r="T414" s="2"/>
      <c r="U414" s="2"/>
      <c r="V414" s="2"/>
      <c r="W414" s="2"/>
      <c r="X414" s="2"/>
      <c r="Y414" s="2"/>
      <c r="Z414" s="2"/>
    </row>
    <row r="415" spans="1:26" ht="18" customHeight="1">
      <c r="A415" s="18" t="str">
        <f>IF(B415="","",IFERROR(VLOOKUP(B415,従業員情報!$C$3:$D$3001,2,0),"エラー！従業員情報に該当する氏名がありません"))</f>
        <v/>
      </c>
      <c r="B415" s="30"/>
      <c r="C415" s="14" t="str">
        <f>IF(B415="","",VLOOKUP(A415,従業員情報!$B$3:$I$3001,4,0))</f>
        <v/>
      </c>
      <c r="D415" s="14" t="str">
        <f>IF(B415="","",VLOOKUP(A415,従業員情報!$B$3:$I$3001,5,0))</f>
        <v/>
      </c>
      <c r="E415" s="14" t="str">
        <f>IF(B415="","",VLOOKUP(A415,従業員情報!$B$3:$I$3001,6,0))</f>
        <v/>
      </c>
      <c r="F415" s="14" t="str">
        <f>IF(B415="","",VLOOKUP(A415,従業員情報!$B$3:$I$3001,7,0))</f>
        <v/>
      </c>
      <c r="G415" s="14" t="str">
        <f>IF(B415="","",VLOOKUP(A415,従業員情報!$B$3:$I$3001,8,0))</f>
        <v/>
      </c>
      <c r="H415" s="30"/>
      <c r="I415" s="30"/>
      <c r="J415" s="18" t="str">
        <f>IF(K415="","",IFERROR(VLOOKUP(K415,従業員情報!$C$3:$D$3001,2,0),"エラー！従業員情報に該当する氏名がありません"))</f>
        <v/>
      </c>
      <c r="K415" s="30"/>
      <c r="L415" s="18" t="str">
        <f>IF(M415="","",IFERROR(VLOOKUP(M415,従業員情報!$C$3:$D$3001,2,0),"エラー！従業員情報に該当する氏名がありません"))</f>
        <v/>
      </c>
      <c r="M415" s="30"/>
      <c r="N415" s="18" t="str">
        <f>IF(O415="","",IFERROR(VLOOKUP(O415,従業員情報!$C$3:$D$3001,2,0),"エラー！従業員情報に該当する氏名がありません"))</f>
        <v/>
      </c>
      <c r="O415" s="30"/>
      <c r="P415" s="30"/>
      <c r="Q415" s="30"/>
      <c r="R415" s="2"/>
      <c r="S415" s="2"/>
      <c r="T415" s="2"/>
      <c r="U415" s="2"/>
      <c r="V415" s="2"/>
      <c r="W415" s="2"/>
      <c r="X415" s="2"/>
      <c r="Y415" s="2"/>
      <c r="Z415" s="2"/>
    </row>
    <row r="416" spans="1:26" ht="18" customHeight="1">
      <c r="A416" s="18" t="str">
        <f>IF(B416="","",IFERROR(VLOOKUP(B416,従業員情報!$C$3:$D$3001,2,0),"エラー！従業員情報に該当する氏名がありません"))</f>
        <v/>
      </c>
      <c r="B416" s="30"/>
      <c r="C416" s="14" t="str">
        <f>IF(B416="","",VLOOKUP(A416,従業員情報!$B$3:$I$3001,4,0))</f>
        <v/>
      </c>
      <c r="D416" s="14" t="str">
        <f>IF(B416="","",VLOOKUP(A416,従業員情報!$B$3:$I$3001,5,0))</f>
        <v/>
      </c>
      <c r="E416" s="14" t="str">
        <f>IF(B416="","",VLOOKUP(A416,従業員情報!$B$3:$I$3001,6,0))</f>
        <v/>
      </c>
      <c r="F416" s="14" t="str">
        <f>IF(B416="","",VLOOKUP(A416,従業員情報!$B$3:$I$3001,7,0))</f>
        <v/>
      </c>
      <c r="G416" s="14" t="str">
        <f>IF(B416="","",VLOOKUP(A416,従業員情報!$B$3:$I$3001,8,0))</f>
        <v/>
      </c>
      <c r="H416" s="30"/>
      <c r="I416" s="30"/>
      <c r="J416" s="18" t="str">
        <f>IF(K416="","",IFERROR(VLOOKUP(K416,従業員情報!$C$3:$D$3001,2,0),"エラー！従業員情報に該当する氏名がありません"))</f>
        <v/>
      </c>
      <c r="K416" s="30"/>
      <c r="L416" s="18" t="str">
        <f>IF(M416="","",IFERROR(VLOOKUP(M416,従業員情報!$C$3:$D$3001,2,0),"エラー！従業員情報に該当する氏名がありません"))</f>
        <v/>
      </c>
      <c r="M416" s="30"/>
      <c r="N416" s="18" t="str">
        <f>IF(O416="","",IFERROR(VLOOKUP(O416,従業員情報!$C$3:$D$3001,2,0),"エラー！従業員情報に該当する氏名がありません"))</f>
        <v/>
      </c>
      <c r="O416" s="30"/>
      <c r="P416" s="30"/>
      <c r="Q416" s="30"/>
      <c r="R416" s="2"/>
      <c r="S416" s="2"/>
      <c r="T416" s="2"/>
      <c r="U416" s="2"/>
      <c r="V416" s="2"/>
      <c r="W416" s="2"/>
      <c r="X416" s="2"/>
      <c r="Y416" s="2"/>
      <c r="Z416" s="2"/>
    </row>
    <row r="417" spans="1:26" ht="18" customHeight="1">
      <c r="A417" s="18" t="str">
        <f>IF(B417="","",IFERROR(VLOOKUP(B417,従業員情報!$C$3:$D$3001,2,0),"エラー！従業員情報に該当する氏名がありません"))</f>
        <v/>
      </c>
      <c r="B417" s="30"/>
      <c r="C417" s="14" t="str">
        <f>IF(B417="","",VLOOKUP(A417,従業員情報!$B$3:$I$3001,4,0))</f>
        <v/>
      </c>
      <c r="D417" s="14" t="str">
        <f>IF(B417="","",VLOOKUP(A417,従業員情報!$B$3:$I$3001,5,0))</f>
        <v/>
      </c>
      <c r="E417" s="14" t="str">
        <f>IF(B417="","",VLOOKUP(A417,従業員情報!$B$3:$I$3001,6,0))</f>
        <v/>
      </c>
      <c r="F417" s="14" t="str">
        <f>IF(B417="","",VLOOKUP(A417,従業員情報!$B$3:$I$3001,7,0))</f>
        <v/>
      </c>
      <c r="G417" s="14" t="str">
        <f>IF(B417="","",VLOOKUP(A417,従業員情報!$B$3:$I$3001,8,0))</f>
        <v/>
      </c>
      <c r="H417" s="30"/>
      <c r="I417" s="30"/>
      <c r="J417" s="18" t="str">
        <f>IF(K417="","",IFERROR(VLOOKUP(K417,従業員情報!$C$3:$D$3001,2,0),"エラー！従業員情報に該当する氏名がありません"))</f>
        <v/>
      </c>
      <c r="K417" s="30"/>
      <c r="L417" s="18" t="str">
        <f>IF(M417="","",IFERROR(VLOOKUP(M417,従業員情報!$C$3:$D$3001,2,0),"エラー！従業員情報に該当する氏名がありません"))</f>
        <v/>
      </c>
      <c r="M417" s="30"/>
      <c r="N417" s="18" t="str">
        <f>IF(O417="","",IFERROR(VLOOKUP(O417,従業員情報!$C$3:$D$3001,2,0),"エラー！従業員情報に該当する氏名がありません"))</f>
        <v/>
      </c>
      <c r="O417" s="30"/>
      <c r="P417" s="30"/>
      <c r="Q417" s="30"/>
      <c r="R417" s="2"/>
      <c r="S417" s="2"/>
      <c r="T417" s="2"/>
      <c r="U417" s="2"/>
      <c r="V417" s="2"/>
      <c r="W417" s="2"/>
      <c r="X417" s="2"/>
      <c r="Y417" s="2"/>
      <c r="Z417" s="2"/>
    </row>
    <row r="418" spans="1:26" ht="18" customHeight="1">
      <c r="A418" s="18" t="str">
        <f>IF(B418="","",IFERROR(VLOOKUP(B418,従業員情報!$C$3:$D$3001,2,0),"エラー！従業員情報に該当する氏名がありません"))</f>
        <v/>
      </c>
      <c r="B418" s="30"/>
      <c r="C418" s="14" t="str">
        <f>IF(B418="","",VLOOKUP(A418,従業員情報!$B$3:$I$3001,4,0))</f>
        <v/>
      </c>
      <c r="D418" s="14" t="str">
        <f>IF(B418="","",VLOOKUP(A418,従業員情報!$B$3:$I$3001,5,0))</f>
        <v/>
      </c>
      <c r="E418" s="14" t="str">
        <f>IF(B418="","",VLOOKUP(A418,従業員情報!$B$3:$I$3001,6,0))</f>
        <v/>
      </c>
      <c r="F418" s="14" t="str">
        <f>IF(B418="","",VLOOKUP(A418,従業員情報!$B$3:$I$3001,7,0))</f>
        <v/>
      </c>
      <c r="G418" s="14" t="str">
        <f>IF(B418="","",VLOOKUP(A418,従業員情報!$B$3:$I$3001,8,0))</f>
        <v/>
      </c>
      <c r="H418" s="30"/>
      <c r="I418" s="30"/>
      <c r="J418" s="18" t="str">
        <f>IF(K418="","",IFERROR(VLOOKUP(K418,従業員情報!$C$3:$D$3001,2,0),"エラー！従業員情報に該当する氏名がありません"))</f>
        <v/>
      </c>
      <c r="K418" s="30"/>
      <c r="L418" s="18" t="str">
        <f>IF(M418="","",IFERROR(VLOOKUP(M418,従業員情報!$C$3:$D$3001,2,0),"エラー！従業員情報に該当する氏名がありません"))</f>
        <v/>
      </c>
      <c r="M418" s="30"/>
      <c r="N418" s="18" t="str">
        <f>IF(O418="","",IFERROR(VLOOKUP(O418,従業員情報!$C$3:$D$3001,2,0),"エラー！従業員情報に該当する氏名がありません"))</f>
        <v/>
      </c>
      <c r="O418" s="30"/>
      <c r="P418" s="30"/>
      <c r="Q418" s="30"/>
      <c r="R418" s="2"/>
      <c r="S418" s="2"/>
      <c r="T418" s="2"/>
      <c r="U418" s="2"/>
      <c r="V418" s="2"/>
      <c r="W418" s="2"/>
      <c r="X418" s="2"/>
      <c r="Y418" s="2"/>
      <c r="Z418" s="2"/>
    </row>
    <row r="419" spans="1:26" ht="18" customHeight="1">
      <c r="A419" s="18" t="str">
        <f>IF(B419="","",IFERROR(VLOOKUP(B419,従業員情報!$C$3:$D$3001,2,0),"エラー！従業員情報に該当する氏名がありません"))</f>
        <v/>
      </c>
      <c r="B419" s="30"/>
      <c r="C419" s="14" t="str">
        <f>IF(B419="","",VLOOKUP(A419,従業員情報!$B$3:$I$3001,4,0))</f>
        <v/>
      </c>
      <c r="D419" s="14" t="str">
        <f>IF(B419="","",VLOOKUP(A419,従業員情報!$B$3:$I$3001,5,0))</f>
        <v/>
      </c>
      <c r="E419" s="14" t="str">
        <f>IF(B419="","",VLOOKUP(A419,従業員情報!$B$3:$I$3001,6,0))</f>
        <v/>
      </c>
      <c r="F419" s="14" t="str">
        <f>IF(B419="","",VLOOKUP(A419,従業員情報!$B$3:$I$3001,7,0))</f>
        <v/>
      </c>
      <c r="G419" s="14" t="str">
        <f>IF(B419="","",VLOOKUP(A419,従業員情報!$B$3:$I$3001,8,0))</f>
        <v/>
      </c>
      <c r="H419" s="30"/>
      <c r="I419" s="30"/>
      <c r="J419" s="18" t="str">
        <f>IF(K419="","",IFERROR(VLOOKUP(K419,従業員情報!$C$3:$D$3001,2,0),"エラー！従業員情報に該当する氏名がありません"))</f>
        <v/>
      </c>
      <c r="K419" s="30"/>
      <c r="L419" s="18" t="str">
        <f>IF(M419="","",IFERROR(VLOOKUP(M419,従業員情報!$C$3:$D$3001,2,0),"エラー！従業員情報に該当する氏名がありません"))</f>
        <v/>
      </c>
      <c r="M419" s="30"/>
      <c r="N419" s="18" t="str">
        <f>IF(O419="","",IFERROR(VLOOKUP(O419,従業員情報!$C$3:$D$3001,2,0),"エラー！従業員情報に該当する氏名がありません"))</f>
        <v/>
      </c>
      <c r="O419" s="30"/>
      <c r="P419" s="30"/>
      <c r="Q419" s="30"/>
      <c r="R419" s="2"/>
      <c r="S419" s="2"/>
      <c r="T419" s="2"/>
      <c r="U419" s="2"/>
      <c r="V419" s="2"/>
      <c r="W419" s="2"/>
      <c r="X419" s="2"/>
      <c r="Y419" s="2"/>
      <c r="Z419" s="2"/>
    </row>
    <row r="420" spans="1:26" ht="18" customHeight="1">
      <c r="A420" s="18" t="str">
        <f>IF(B420="","",IFERROR(VLOOKUP(B420,従業員情報!$C$3:$D$3001,2,0),"エラー！従業員情報に該当する氏名がありません"))</f>
        <v/>
      </c>
      <c r="B420" s="30"/>
      <c r="C420" s="14" t="str">
        <f>IF(B420="","",VLOOKUP(A420,従業員情報!$B$3:$I$3001,4,0))</f>
        <v/>
      </c>
      <c r="D420" s="14" t="str">
        <f>IF(B420="","",VLOOKUP(A420,従業員情報!$B$3:$I$3001,5,0))</f>
        <v/>
      </c>
      <c r="E420" s="14" t="str">
        <f>IF(B420="","",VLOOKUP(A420,従業員情報!$B$3:$I$3001,6,0))</f>
        <v/>
      </c>
      <c r="F420" s="14" t="str">
        <f>IF(B420="","",VLOOKUP(A420,従業員情報!$B$3:$I$3001,7,0))</f>
        <v/>
      </c>
      <c r="G420" s="14" t="str">
        <f>IF(B420="","",VLOOKUP(A420,従業員情報!$B$3:$I$3001,8,0))</f>
        <v/>
      </c>
      <c r="H420" s="30"/>
      <c r="I420" s="30"/>
      <c r="J420" s="18" t="str">
        <f>IF(K420="","",IFERROR(VLOOKUP(K420,従業員情報!$C$3:$D$3001,2,0),"エラー！従業員情報に該当する氏名がありません"))</f>
        <v/>
      </c>
      <c r="K420" s="30"/>
      <c r="L420" s="18" t="str">
        <f>IF(M420="","",IFERROR(VLOOKUP(M420,従業員情報!$C$3:$D$3001,2,0),"エラー！従業員情報に該当する氏名がありません"))</f>
        <v/>
      </c>
      <c r="M420" s="30"/>
      <c r="N420" s="18" t="str">
        <f>IF(O420="","",IFERROR(VLOOKUP(O420,従業員情報!$C$3:$D$3001,2,0),"エラー！従業員情報に該当する氏名がありません"))</f>
        <v/>
      </c>
      <c r="O420" s="30"/>
      <c r="P420" s="30"/>
      <c r="Q420" s="30"/>
      <c r="R420" s="2"/>
      <c r="S420" s="2"/>
      <c r="T420" s="2"/>
      <c r="U420" s="2"/>
      <c r="V420" s="2"/>
      <c r="W420" s="2"/>
      <c r="X420" s="2"/>
      <c r="Y420" s="2"/>
      <c r="Z420" s="2"/>
    </row>
    <row r="421" spans="1:26" ht="18" customHeight="1">
      <c r="A421" s="18" t="str">
        <f>IF(B421="","",IFERROR(VLOOKUP(B421,従業員情報!$C$3:$D$3001,2,0),"エラー！従業員情報に該当する氏名がありません"))</f>
        <v/>
      </c>
      <c r="B421" s="30"/>
      <c r="C421" s="14" t="str">
        <f>IF(B421="","",VLOOKUP(A421,従業員情報!$B$3:$I$3001,4,0))</f>
        <v/>
      </c>
      <c r="D421" s="14" t="str">
        <f>IF(B421="","",VLOOKUP(A421,従業員情報!$B$3:$I$3001,5,0))</f>
        <v/>
      </c>
      <c r="E421" s="14" t="str">
        <f>IF(B421="","",VLOOKUP(A421,従業員情報!$B$3:$I$3001,6,0))</f>
        <v/>
      </c>
      <c r="F421" s="14" t="str">
        <f>IF(B421="","",VLOOKUP(A421,従業員情報!$B$3:$I$3001,7,0))</f>
        <v/>
      </c>
      <c r="G421" s="14" t="str">
        <f>IF(B421="","",VLOOKUP(A421,従業員情報!$B$3:$I$3001,8,0))</f>
        <v/>
      </c>
      <c r="H421" s="30"/>
      <c r="I421" s="30"/>
      <c r="J421" s="18" t="str">
        <f>IF(K421="","",IFERROR(VLOOKUP(K421,従業員情報!$C$3:$D$3001,2,0),"エラー！従業員情報に該当する氏名がありません"))</f>
        <v/>
      </c>
      <c r="K421" s="30"/>
      <c r="L421" s="18" t="str">
        <f>IF(M421="","",IFERROR(VLOOKUP(M421,従業員情報!$C$3:$D$3001,2,0),"エラー！従業員情報に該当する氏名がありません"))</f>
        <v/>
      </c>
      <c r="M421" s="30"/>
      <c r="N421" s="18" t="str">
        <f>IF(O421="","",IFERROR(VLOOKUP(O421,従業員情報!$C$3:$D$3001,2,0),"エラー！従業員情報に該当する氏名がありません"))</f>
        <v/>
      </c>
      <c r="O421" s="30"/>
      <c r="P421" s="30"/>
      <c r="Q421" s="30"/>
      <c r="R421" s="2"/>
      <c r="S421" s="2"/>
      <c r="T421" s="2"/>
      <c r="U421" s="2"/>
      <c r="V421" s="2"/>
      <c r="W421" s="2"/>
      <c r="X421" s="2"/>
      <c r="Y421" s="2"/>
      <c r="Z421" s="2"/>
    </row>
    <row r="422" spans="1:26" ht="18" customHeight="1">
      <c r="A422" s="18" t="str">
        <f>IF(B422="","",IFERROR(VLOOKUP(B422,従業員情報!$C$3:$D$3001,2,0),"エラー！従業員情報に該当する氏名がありません"))</f>
        <v/>
      </c>
      <c r="B422" s="30"/>
      <c r="C422" s="14" t="str">
        <f>IF(B422="","",VLOOKUP(A422,従業員情報!$B$3:$I$3001,4,0))</f>
        <v/>
      </c>
      <c r="D422" s="14" t="str">
        <f>IF(B422="","",VLOOKUP(A422,従業員情報!$B$3:$I$3001,5,0))</f>
        <v/>
      </c>
      <c r="E422" s="14" t="str">
        <f>IF(B422="","",VLOOKUP(A422,従業員情報!$B$3:$I$3001,6,0))</f>
        <v/>
      </c>
      <c r="F422" s="14" t="str">
        <f>IF(B422="","",VLOOKUP(A422,従業員情報!$B$3:$I$3001,7,0))</f>
        <v/>
      </c>
      <c r="G422" s="14" t="str">
        <f>IF(B422="","",VLOOKUP(A422,従業員情報!$B$3:$I$3001,8,0))</f>
        <v/>
      </c>
      <c r="H422" s="30"/>
      <c r="I422" s="30"/>
      <c r="J422" s="18" t="str">
        <f>IF(K422="","",IFERROR(VLOOKUP(K422,従業員情報!$C$3:$D$3001,2,0),"エラー！従業員情報に該当する氏名がありません"))</f>
        <v/>
      </c>
      <c r="K422" s="30"/>
      <c r="L422" s="18" t="str">
        <f>IF(M422="","",IFERROR(VLOOKUP(M422,従業員情報!$C$3:$D$3001,2,0),"エラー！従業員情報に該当する氏名がありません"))</f>
        <v/>
      </c>
      <c r="M422" s="30"/>
      <c r="N422" s="18" t="str">
        <f>IF(O422="","",IFERROR(VLOOKUP(O422,従業員情報!$C$3:$D$3001,2,0),"エラー！従業員情報に該当する氏名がありません"))</f>
        <v/>
      </c>
      <c r="O422" s="30"/>
      <c r="P422" s="30"/>
      <c r="Q422" s="30"/>
      <c r="R422" s="2"/>
      <c r="S422" s="2"/>
      <c r="T422" s="2"/>
      <c r="U422" s="2"/>
      <c r="V422" s="2"/>
      <c r="W422" s="2"/>
      <c r="X422" s="2"/>
      <c r="Y422" s="2"/>
      <c r="Z422" s="2"/>
    </row>
    <row r="423" spans="1:26" ht="18" customHeight="1">
      <c r="A423" s="18" t="str">
        <f>IF(B423="","",IFERROR(VLOOKUP(B423,従業員情報!$C$3:$D$3001,2,0),"エラー！従業員情報に該当する氏名がありません"))</f>
        <v/>
      </c>
      <c r="B423" s="30"/>
      <c r="C423" s="14" t="str">
        <f>IF(B423="","",VLOOKUP(A423,従業員情報!$B$3:$I$3001,4,0))</f>
        <v/>
      </c>
      <c r="D423" s="14" t="str">
        <f>IF(B423="","",VLOOKUP(A423,従業員情報!$B$3:$I$3001,5,0))</f>
        <v/>
      </c>
      <c r="E423" s="14" t="str">
        <f>IF(B423="","",VLOOKUP(A423,従業員情報!$B$3:$I$3001,6,0))</f>
        <v/>
      </c>
      <c r="F423" s="14" t="str">
        <f>IF(B423="","",VLOOKUP(A423,従業員情報!$B$3:$I$3001,7,0))</f>
        <v/>
      </c>
      <c r="G423" s="14" t="str">
        <f>IF(B423="","",VLOOKUP(A423,従業員情報!$B$3:$I$3001,8,0))</f>
        <v/>
      </c>
      <c r="H423" s="30"/>
      <c r="I423" s="30"/>
      <c r="J423" s="18" t="str">
        <f>IF(K423="","",IFERROR(VLOOKUP(K423,従業員情報!$C$3:$D$3001,2,0),"エラー！従業員情報に該当する氏名がありません"))</f>
        <v/>
      </c>
      <c r="K423" s="30"/>
      <c r="L423" s="18" t="str">
        <f>IF(M423="","",IFERROR(VLOOKUP(M423,従業員情報!$C$3:$D$3001,2,0),"エラー！従業員情報に該当する氏名がありません"))</f>
        <v/>
      </c>
      <c r="M423" s="30"/>
      <c r="N423" s="18" t="str">
        <f>IF(O423="","",IFERROR(VLOOKUP(O423,従業員情報!$C$3:$D$3001,2,0),"エラー！従業員情報に該当する氏名がありません"))</f>
        <v/>
      </c>
      <c r="O423" s="30"/>
      <c r="P423" s="30"/>
      <c r="Q423" s="30"/>
      <c r="R423" s="2"/>
      <c r="S423" s="2"/>
      <c r="T423" s="2"/>
      <c r="U423" s="2"/>
      <c r="V423" s="2"/>
      <c r="W423" s="2"/>
      <c r="X423" s="2"/>
      <c r="Y423" s="2"/>
      <c r="Z423" s="2"/>
    </row>
    <row r="424" spans="1:26" ht="18" customHeight="1">
      <c r="A424" s="18" t="str">
        <f>IF(B424="","",IFERROR(VLOOKUP(B424,従業員情報!$C$3:$D$3001,2,0),"エラー！従業員情報に該当する氏名がありません"))</f>
        <v/>
      </c>
      <c r="B424" s="30"/>
      <c r="C424" s="14" t="str">
        <f>IF(B424="","",VLOOKUP(A424,従業員情報!$B$3:$I$3001,4,0))</f>
        <v/>
      </c>
      <c r="D424" s="14" t="str">
        <f>IF(B424="","",VLOOKUP(A424,従業員情報!$B$3:$I$3001,5,0))</f>
        <v/>
      </c>
      <c r="E424" s="14" t="str">
        <f>IF(B424="","",VLOOKUP(A424,従業員情報!$B$3:$I$3001,6,0))</f>
        <v/>
      </c>
      <c r="F424" s="14" t="str">
        <f>IF(B424="","",VLOOKUP(A424,従業員情報!$B$3:$I$3001,7,0))</f>
        <v/>
      </c>
      <c r="G424" s="14" t="str">
        <f>IF(B424="","",VLOOKUP(A424,従業員情報!$B$3:$I$3001,8,0))</f>
        <v/>
      </c>
      <c r="H424" s="30"/>
      <c r="I424" s="30"/>
      <c r="J424" s="18" t="str">
        <f>IF(K424="","",IFERROR(VLOOKUP(K424,従業員情報!$C$3:$D$3001,2,0),"エラー！従業員情報に該当する氏名がありません"))</f>
        <v/>
      </c>
      <c r="K424" s="30"/>
      <c r="L424" s="18" t="str">
        <f>IF(M424="","",IFERROR(VLOOKUP(M424,従業員情報!$C$3:$D$3001,2,0),"エラー！従業員情報に該当する氏名がありません"))</f>
        <v/>
      </c>
      <c r="M424" s="30"/>
      <c r="N424" s="18" t="str">
        <f>IF(O424="","",IFERROR(VLOOKUP(O424,従業員情報!$C$3:$D$3001,2,0),"エラー！従業員情報に該当する氏名がありません"))</f>
        <v/>
      </c>
      <c r="O424" s="30"/>
      <c r="P424" s="30"/>
      <c r="Q424" s="30"/>
      <c r="R424" s="2"/>
      <c r="S424" s="2"/>
      <c r="T424" s="2"/>
      <c r="U424" s="2"/>
      <c r="V424" s="2"/>
      <c r="W424" s="2"/>
      <c r="X424" s="2"/>
      <c r="Y424" s="2"/>
      <c r="Z424" s="2"/>
    </row>
    <row r="425" spans="1:26" ht="18" customHeight="1">
      <c r="A425" s="18" t="str">
        <f>IF(B425="","",IFERROR(VLOOKUP(B425,従業員情報!$C$3:$D$3001,2,0),"エラー！従業員情報に該当する氏名がありません"))</f>
        <v/>
      </c>
      <c r="B425" s="30"/>
      <c r="C425" s="14" t="str">
        <f>IF(B425="","",VLOOKUP(A425,従業員情報!$B$3:$I$3001,4,0))</f>
        <v/>
      </c>
      <c r="D425" s="14" t="str">
        <f>IF(B425="","",VLOOKUP(A425,従業員情報!$B$3:$I$3001,5,0))</f>
        <v/>
      </c>
      <c r="E425" s="14" t="str">
        <f>IF(B425="","",VLOOKUP(A425,従業員情報!$B$3:$I$3001,6,0))</f>
        <v/>
      </c>
      <c r="F425" s="14" t="str">
        <f>IF(B425="","",VLOOKUP(A425,従業員情報!$B$3:$I$3001,7,0))</f>
        <v/>
      </c>
      <c r="G425" s="14" t="str">
        <f>IF(B425="","",VLOOKUP(A425,従業員情報!$B$3:$I$3001,8,0))</f>
        <v/>
      </c>
      <c r="H425" s="30"/>
      <c r="I425" s="30"/>
      <c r="J425" s="18" t="str">
        <f>IF(K425="","",IFERROR(VLOOKUP(K425,従業員情報!$C$3:$D$3001,2,0),"エラー！従業員情報に該当する氏名がありません"))</f>
        <v/>
      </c>
      <c r="K425" s="30"/>
      <c r="L425" s="18" t="str">
        <f>IF(M425="","",IFERROR(VLOOKUP(M425,従業員情報!$C$3:$D$3001,2,0),"エラー！従業員情報に該当する氏名がありません"))</f>
        <v/>
      </c>
      <c r="M425" s="30"/>
      <c r="N425" s="18" t="str">
        <f>IF(O425="","",IFERROR(VLOOKUP(O425,従業員情報!$C$3:$D$3001,2,0),"エラー！従業員情報に該当する氏名がありません"))</f>
        <v/>
      </c>
      <c r="O425" s="30"/>
      <c r="P425" s="30"/>
      <c r="Q425" s="30"/>
      <c r="R425" s="2"/>
      <c r="S425" s="2"/>
      <c r="T425" s="2"/>
      <c r="U425" s="2"/>
      <c r="V425" s="2"/>
      <c r="W425" s="2"/>
      <c r="X425" s="2"/>
      <c r="Y425" s="2"/>
      <c r="Z425" s="2"/>
    </row>
    <row r="426" spans="1:26" ht="18" customHeight="1">
      <c r="A426" s="18" t="str">
        <f>IF(B426="","",IFERROR(VLOOKUP(B426,従業員情報!$C$3:$D$3001,2,0),"エラー！従業員情報に該当する氏名がありません"))</f>
        <v/>
      </c>
      <c r="B426" s="30"/>
      <c r="C426" s="14" t="str">
        <f>IF(B426="","",VLOOKUP(A426,従業員情報!$B$3:$I$3001,4,0))</f>
        <v/>
      </c>
      <c r="D426" s="14" t="str">
        <f>IF(B426="","",VLOOKUP(A426,従業員情報!$B$3:$I$3001,5,0))</f>
        <v/>
      </c>
      <c r="E426" s="14" t="str">
        <f>IF(B426="","",VLOOKUP(A426,従業員情報!$B$3:$I$3001,6,0))</f>
        <v/>
      </c>
      <c r="F426" s="14" t="str">
        <f>IF(B426="","",VLOOKUP(A426,従業員情報!$B$3:$I$3001,7,0))</f>
        <v/>
      </c>
      <c r="G426" s="14" t="str">
        <f>IF(B426="","",VLOOKUP(A426,従業員情報!$B$3:$I$3001,8,0))</f>
        <v/>
      </c>
      <c r="H426" s="30"/>
      <c r="I426" s="30"/>
      <c r="J426" s="18" t="str">
        <f>IF(K426="","",IFERROR(VLOOKUP(K426,従業員情報!$C$3:$D$3001,2,0),"エラー！従業員情報に該当する氏名がありません"))</f>
        <v/>
      </c>
      <c r="K426" s="30"/>
      <c r="L426" s="18" t="str">
        <f>IF(M426="","",IFERROR(VLOOKUP(M426,従業員情報!$C$3:$D$3001,2,0),"エラー！従業員情報に該当する氏名がありません"))</f>
        <v/>
      </c>
      <c r="M426" s="30"/>
      <c r="N426" s="18" t="str">
        <f>IF(O426="","",IFERROR(VLOOKUP(O426,従業員情報!$C$3:$D$3001,2,0),"エラー！従業員情報に該当する氏名がありません"))</f>
        <v/>
      </c>
      <c r="O426" s="30"/>
      <c r="P426" s="30"/>
      <c r="Q426" s="30"/>
      <c r="R426" s="2"/>
      <c r="S426" s="2"/>
      <c r="T426" s="2"/>
      <c r="U426" s="2"/>
      <c r="V426" s="2"/>
      <c r="W426" s="2"/>
      <c r="X426" s="2"/>
      <c r="Y426" s="2"/>
      <c r="Z426" s="2"/>
    </row>
    <row r="427" spans="1:26" ht="18" customHeight="1">
      <c r="A427" s="18" t="str">
        <f>IF(B427="","",IFERROR(VLOOKUP(B427,従業員情報!$C$3:$D$3001,2,0),"エラー！従業員情報に該当する氏名がありません"))</f>
        <v/>
      </c>
      <c r="B427" s="30"/>
      <c r="C427" s="14" t="str">
        <f>IF(B427="","",VLOOKUP(A427,従業員情報!$B$3:$I$3001,4,0))</f>
        <v/>
      </c>
      <c r="D427" s="14" t="str">
        <f>IF(B427="","",VLOOKUP(A427,従業員情報!$B$3:$I$3001,5,0))</f>
        <v/>
      </c>
      <c r="E427" s="14" t="str">
        <f>IF(B427="","",VLOOKUP(A427,従業員情報!$B$3:$I$3001,6,0))</f>
        <v/>
      </c>
      <c r="F427" s="14" t="str">
        <f>IF(B427="","",VLOOKUP(A427,従業員情報!$B$3:$I$3001,7,0))</f>
        <v/>
      </c>
      <c r="G427" s="14" t="str">
        <f>IF(B427="","",VLOOKUP(A427,従業員情報!$B$3:$I$3001,8,0))</f>
        <v/>
      </c>
      <c r="H427" s="30"/>
      <c r="I427" s="30"/>
      <c r="J427" s="18" t="str">
        <f>IF(K427="","",IFERROR(VLOOKUP(K427,従業員情報!$C$3:$D$3001,2,0),"エラー！従業員情報に該当する氏名がありません"))</f>
        <v/>
      </c>
      <c r="K427" s="30"/>
      <c r="L427" s="18" t="str">
        <f>IF(M427="","",IFERROR(VLOOKUP(M427,従業員情報!$C$3:$D$3001,2,0),"エラー！従業員情報に該当する氏名がありません"))</f>
        <v/>
      </c>
      <c r="M427" s="30"/>
      <c r="N427" s="18" t="str">
        <f>IF(O427="","",IFERROR(VLOOKUP(O427,従業員情報!$C$3:$D$3001,2,0),"エラー！従業員情報に該当する氏名がありません"))</f>
        <v/>
      </c>
      <c r="O427" s="30"/>
      <c r="P427" s="30"/>
      <c r="Q427" s="30"/>
      <c r="R427" s="2"/>
      <c r="S427" s="2"/>
      <c r="T427" s="2"/>
      <c r="U427" s="2"/>
      <c r="V427" s="2"/>
      <c r="W427" s="2"/>
      <c r="X427" s="2"/>
      <c r="Y427" s="2"/>
      <c r="Z427" s="2"/>
    </row>
    <row r="428" spans="1:26" ht="18" customHeight="1">
      <c r="A428" s="18" t="str">
        <f>IF(B428="","",IFERROR(VLOOKUP(B428,従業員情報!$C$3:$D$3001,2,0),"エラー！従業員情報に該当する氏名がありません"))</f>
        <v/>
      </c>
      <c r="B428" s="30"/>
      <c r="C428" s="14" t="str">
        <f>IF(B428="","",VLOOKUP(A428,従業員情報!$B$3:$I$3001,4,0))</f>
        <v/>
      </c>
      <c r="D428" s="14" t="str">
        <f>IF(B428="","",VLOOKUP(A428,従業員情報!$B$3:$I$3001,5,0))</f>
        <v/>
      </c>
      <c r="E428" s="14" t="str">
        <f>IF(B428="","",VLOOKUP(A428,従業員情報!$B$3:$I$3001,6,0))</f>
        <v/>
      </c>
      <c r="F428" s="14" t="str">
        <f>IF(B428="","",VLOOKUP(A428,従業員情報!$B$3:$I$3001,7,0))</f>
        <v/>
      </c>
      <c r="G428" s="14" t="str">
        <f>IF(B428="","",VLOOKUP(A428,従業員情報!$B$3:$I$3001,8,0))</f>
        <v/>
      </c>
      <c r="H428" s="30"/>
      <c r="I428" s="30"/>
      <c r="J428" s="18" t="str">
        <f>IF(K428="","",IFERROR(VLOOKUP(K428,従業員情報!$C$3:$D$3001,2,0),"エラー！従業員情報に該当する氏名がありません"))</f>
        <v/>
      </c>
      <c r="K428" s="30"/>
      <c r="L428" s="18" t="str">
        <f>IF(M428="","",IFERROR(VLOOKUP(M428,従業員情報!$C$3:$D$3001,2,0),"エラー！従業員情報に該当する氏名がありません"))</f>
        <v/>
      </c>
      <c r="M428" s="30"/>
      <c r="N428" s="18" t="str">
        <f>IF(O428="","",IFERROR(VLOOKUP(O428,従業員情報!$C$3:$D$3001,2,0),"エラー！従業員情報に該当する氏名がありません"))</f>
        <v/>
      </c>
      <c r="O428" s="30"/>
      <c r="P428" s="30"/>
      <c r="Q428" s="30"/>
      <c r="R428" s="2"/>
      <c r="S428" s="2"/>
      <c r="T428" s="2"/>
      <c r="U428" s="2"/>
      <c r="V428" s="2"/>
      <c r="W428" s="2"/>
      <c r="X428" s="2"/>
      <c r="Y428" s="2"/>
      <c r="Z428" s="2"/>
    </row>
    <row r="429" spans="1:26" ht="18" customHeight="1">
      <c r="A429" s="18" t="str">
        <f>IF(B429="","",IFERROR(VLOOKUP(B429,従業員情報!$C$3:$D$3001,2,0),"エラー！従業員情報に該当する氏名がありません"))</f>
        <v/>
      </c>
      <c r="B429" s="30"/>
      <c r="C429" s="14" t="str">
        <f>IF(B429="","",VLOOKUP(A429,従業員情報!$B$3:$I$3001,4,0))</f>
        <v/>
      </c>
      <c r="D429" s="14" t="str">
        <f>IF(B429="","",VLOOKUP(A429,従業員情報!$B$3:$I$3001,5,0))</f>
        <v/>
      </c>
      <c r="E429" s="14" t="str">
        <f>IF(B429="","",VLOOKUP(A429,従業員情報!$B$3:$I$3001,6,0))</f>
        <v/>
      </c>
      <c r="F429" s="14" t="str">
        <f>IF(B429="","",VLOOKUP(A429,従業員情報!$B$3:$I$3001,7,0))</f>
        <v/>
      </c>
      <c r="G429" s="14" t="str">
        <f>IF(B429="","",VLOOKUP(A429,従業員情報!$B$3:$I$3001,8,0))</f>
        <v/>
      </c>
      <c r="H429" s="30"/>
      <c r="I429" s="30"/>
      <c r="J429" s="18" t="str">
        <f>IF(K429="","",IFERROR(VLOOKUP(K429,従業員情報!$C$3:$D$3001,2,0),"エラー！従業員情報に該当する氏名がありません"))</f>
        <v/>
      </c>
      <c r="K429" s="30"/>
      <c r="L429" s="18" t="str">
        <f>IF(M429="","",IFERROR(VLOOKUP(M429,従業員情報!$C$3:$D$3001,2,0),"エラー！従業員情報に該当する氏名がありません"))</f>
        <v/>
      </c>
      <c r="M429" s="30"/>
      <c r="N429" s="18" t="str">
        <f>IF(O429="","",IFERROR(VLOOKUP(O429,従業員情報!$C$3:$D$3001,2,0),"エラー！従業員情報に該当する氏名がありません"))</f>
        <v/>
      </c>
      <c r="O429" s="30"/>
      <c r="P429" s="30"/>
      <c r="Q429" s="30"/>
      <c r="R429" s="2"/>
      <c r="S429" s="2"/>
      <c r="T429" s="2"/>
      <c r="U429" s="2"/>
      <c r="V429" s="2"/>
      <c r="W429" s="2"/>
      <c r="X429" s="2"/>
      <c r="Y429" s="2"/>
      <c r="Z429" s="2"/>
    </row>
    <row r="430" spans="1:26" ht="18" customHeight="1">
      <c r="A430" s="18" t="str">
        <f>IF(B430="","",IFERROR(VLOOKUP(B430,従業員情報!$C$3:$D$3001,2,0),"エラー！従業員情報に該当する氏名がありません"))</f>
        <v/>
      </c>
      <c r="B430" s="30"/>
      <c r="C430" s="14" t="str">
        <f>IF(B430="","",VLOOKUP(A430,従業員情報!$B$3:$I$3001,4,0))</f>
        <v/>
      </c>
      <c r="D430" s="14" t="str">
        <f>IF(B430="","",VLOOKUP(A430,従業員情報!$B$3:$I$3001,5,0))</f>
        <v/>
      </c>
      <c r="E430" s="14" t="str">
        <f>IF(B430="","",VLOOKUP(A430,従業員情報!$B$3:$I$3001,6,0))</f>
        <v/>
      </c>
      <c r="F430" s="14" t="str">
        <f>IF(B430="","",VLOOKUP(A430,従業員情報!$B$3:$I$3001,7,0))</f>
        <v/>
      </c>
      <c r="G430" s="14" t="str">
        <f>IF(B430="","",VLOOKUP(A430,従業員情報!$B$3:$I$3001,8,0))</f>
        <v/>
      </c>
      <c r="H430" s="30"/>
      <c r="I430" s="30"/>
      <c r="J430" s="18" t="str">
        <f>IF(K430="","",IFERROR(VLOOKUP(K430,従業員情報!$C$3:$D$3001,2,0),"エラー！従業員情報に該当する氏名がありません"))</f>
        <v/>
      </c>
      <c r="K430" s="30"/>
      <c r="L430" s="18" t="str">
        <f>IF(M430="","",IFERROR(VLOOKUP(M430,従業員情報!$C$3:$D$3001,2,0),"エラー！従業員情報に該当する氏名がありません"))</f>
        <v/>
      </c>
      <c r="M430" s="30"/>
      <c r="N430" s="18" t="str">
        <f>IF(O430="","",IFERROR(VLOOKUP(O430,従業員情報!$C$3:$D$3001,2,0),"エラー！従業員情報に該当する氏名がありません"))</f>
        <v/>
      </c>
      <c r="O430" s="30"/>
      <c r="P430" s="30"/>
      <c r="Q430" s="30"/>
      <c r="R430" s="2"/>
      <c r="S430" s="2"/>
      <c r="T430" s="2"/>
      <c r="U430" s="2"/>
      <c r="V430" s="2"/>
      <c r="W430" s="2"/>
      <c r="X430" s="2"/>
      <c r="Y430" s="2"/>
      <c r="Z430" s="2"/>
    </row>
    <row r="431" spans="1:26" ht="18" customHeight="1">
      <c r="A431" s="18" t="str">
        <f>IF(B431="","",IFERROR(VLOOKUP(B431,従業員情報!$C$3:$D$3001,2,0),"エラー！従業員情報に該当する氏名がありません"))</f>
        <v/>
      </c>
      <c r="B431" s="30"/>
      <c r="C431" s="14" t="str">
        <f>IF(B431="","",VLOOKUP(A431,従業員情報!$B$3:$I$3001,4,0))</f>
        <v/>
      </c>
      <c r="D431" s="14" t="str">
        <f>IF(B431="","",VLOOKUP(A431,従業員情報!$B$3:$I$3001,5,0))</f>
        <v/>
      </c>
      <c r="E431" s="14" t="str">
        <f>IF(B431="","",VLOOKUP(A431,従業員情報!$B$3:$I$3001,6,0))</f>
        <v/>
      </c>
      <c r="F431" s="14" t="str">
        <f>IF(B431="","",VLOOKUP(A431,従業員情報!$B$3:$I$3001,7,0))</f>
        <v/>
      </c>
      <c r="G431" s="14" t="str">
        <f>IF(B431="","",VLOOKUP(A431,従業員情報!$B$3:$I$3001,8,0))</f>
        <v/>
      </c>
      <c r="H431" s="30"/>
      <c r="I431" s="30"/>
      <c r="J431" s="18" t="str">
        <f>IF(K431="","",IFERROR(VLOOKUP(K431,従業員情報!$C$3:$D$3001,2,0),"エラー！従業員情報に該当する氏名がありません"))</f>
        <v/>
      </c>
      <c r="K431" s="30"/>
      <c r="L431" s="18" t="str">
        <f>IF(M431="","",IFERROR(VLOOKUP(M431,従業員情報!$C$3:$D$3001,2,0),"エラー！従業員情報に該当する氏名がありません"))</f>
        <v/>
      </c>
      <c r="M431" s="30"/>
      <c r="N431" s="18" t="str">
        <f>IF(O431="","",IFERROR(VLOOKUP(O431,従業員情報!$C$3:$D$3001,2,0),"エラー！従業員情報に該当する氏名がありません"))</f>
        <v/>
      </c>
      <c r="O431" s="30"/>
      <c r="P431" s="30"/>
      <c r="Q431" s="30"/>
      <c r="R431" s="2"/>
      <c r="S431" s="2"/>
      <c r="T431" s="2"/>
      <c r="U431" s="2"/>
      <c r="V431" s="2"/>
      <c r="W431" s="2"/>
      <c r="X431" s="2"/>
      <c r="Y431" s="2"/>
      <c r="Z431" s="2"/>
    </row>
    <row r="432" spans="1:26" ht="18" customHeight="1">
      <c r="A432" s="18" t="str">
        <f>IF(B432="","",IFERROR(VLOOKUP(B432,従業員情報!$C$3:$D$3001,2,0),"エラー！従業員情報に該当する氏名がありません"))</f>
        <v/>
      </c>
      <c r="B432" s="30"/>
      <c r="C432" s="14" t="str">
        <f>IF(B432="","",VLOOKUP(A432,従業員情報!$B$3:$I$3001,4,0))</f>
        <v/>
      </c>
      <c r="D432" s="14" t="str">
        <f>IF(B432="","",VLOOKUP(A432,従業員情報!$B$3:$I$3001,5,0))</f>
        <v/>
      </c>
      <c r="E432" s="14" t="str">
        <f>IF(B432="","",VLOOKUP(A432,従業員情報!$B$3:$I$3001,6,0))</f>
        <v/>
      </c>
      <c r="F432" s="14" t="str">
        <f>IF(B432="","",VLOOKUP(A432,従業員情報!$B$3:$I$3001,7,0))</f>
        <v/>
      </c>
      <c r="G432" s="14" t="str">
        <f>IF(B432="","",VLOOKUP(A432,従業員情報!$B$3:$I$3001,8,0))</f>
        <v/>
      </c>
      <c r="H432" s="30"/>
      <c r="I432" s="30"/>
      <c r="J432" s="18" t="str">
        <f>IF(K432="","",IFERROR(VLOOKUP(K432,従業員情報!$C$3:$D$3001,2,0),"エラー！従業員情報に該当する氏名がありません"))</f>
        <v/>
      </c>
      <c r="K432" s="30"/>
      <c r="L432" s="18" t="str">
        <f>IF(M432="","",IFERROR(VLOOKUP(M432,従業員情報!$C$3:$D$3001,2,0),"エラー！従業員情報に該当する氏名がありません"))</f>
        <v/>
      </c>
      <c r="M432" s="30"/>
      <c r="N432" s="18" t="str">
        <f>IF(O432="","",IFERROR(VLOOKUP(O432,従業員情報!$C$3:$D$3001,2,0),"エラー！従業員情報に該当する氏名がありません"))</f>
        <v/>
      </c>
      <c r="O432" s="30"/>
      <c r="P432" s="30"/>
      <c r="Q432" s="30"/>
      <c r="R432" s="2"/>
      <c r="S432" s="2"/>
      <c r="T432" s="2"/>
      <c r="U432" s="2"/>
      <c r="V432" s="2"/>
      <c r="W432" s="2"/>
      <c r="X432" s="2"/>
      <c r="Y432" s="2"/>
      <c r="Z432" s="2"/>
    </row>
    <row r="433" spans="1:26" ht="18" customHeight="1">
      <c r="A433" s="18" t="str">
        <f>IF(B433="","",IFERROR(VLOOKUP(B433,従業員情報!$C$3:$D$3001,2,0),"エラー！従業員情報に該当する氏名がありません"))</f>
        <v/>
      </c>
      <c r="B433" s="30"/>
      <c r="C433" s="14" t="str">
        <f>IF(B433="","",VLOOKUP(A433,従業員情報!$B$3:$I$3001,4,0))</f>
        <v/>
      </c>
      <c r="D433" s="14" t="str">
        <f>IF(B433="","",VLOOKUP(A433,従業員情報!$B$3:$I$3001,5,0))</f>
        <v/>
      </c>
      <c r="E433" s="14" t="str">
        <f>IF(B433="","",VLOOKUP(A433,従業員情報!$B$3:$I$3001,6,0))</f>
        <v/>
      </c>
      <c r="F433" s="14" t="str">
        <f>IF(B433="","",VLOOKUP(A433,従業員情報!$B$3:$I$3001,7,0))</f>
        <v/>
      </c>
      <c r="G433" s="14" t="str">
        <f>IF(B433="","",VLOOKUP(A433,従業員情報!$B$3:$I$3001,8,0))</f>
        <v/>
      </c>
      <c r="H433" s="30"/>
      <c r="I433" s="30"/>
      <c r="J433" s="18" t="str">
        <f>IF(K433="","",IFERROR(VLOOKUP(K433,従業員情報!$C$3:$D$3001,2,0),"エラー！従業員情報に該当する氏名がありません"))</f>
        <v/>
      </c>
      <c r="K433" s="30"/>
      <c r="L433" s="18" t="str">
        <f>IF(M433="","",IFERROR(VLOOKUP(M433,従業員情報!$C$3:$D$3001,2,0),"エラー！従業員情報に該当する氏名がありません"))</f>
        <v/>
      </c>
      <c r="M433" s="30"/>
      <c r="N433" s="18" t="str">
        <f>IF(O433="","",IFERROR(VLOOKUP(O433,従業員情報!$C$3:$D$3001,2,0),"エラー！従業員情報に該当する氏名がありません"))</f>
        <v/>
      </c>
      <c r="O433" s="30"/>
      <c r="P433" s="30"/>
      <c r="Q433" s="30"/>
      <c r="R433" s="2"/>
      <c r="S433" s="2"/>
      <c r="T433" s="2"/>
      <c r="U433" s="2"/>
      <c r="V433" s="2"/>
      <c r="W433" s="2"/>
      <c r="X433" s="2"/>
      <c r="Y433" s="2"/>
      <c r="Z433" s="2"/>
    </row>
    <row r="434" spans="1:26" ht="18" customHeight="1">
      <c r="A434" s="18" t="str">
        <f>IF(B434="","",IFERROR(VLOOKUP(B434,従業員情報!$C$3:$D$3001,2,0),"エラー！従業員情報に該当する氏名がありません"))</f>
        <v/>
      </c>
      <c r="B434" s="30"/>
      <c r="C434" s="14" t="str">
        <f>IF(B434="","",VLOOKUP(A434,従業員情報!$B$3:$I$3001,4,0))</f>
        <v/>
      </c>
      <c r="D434" s="14" t="str">
        <f>IF(B434="","",VLOOKUP(A434,従業員情報!$B$3:$I$3001,5,0))</f>
        <v/>
      </c>
      <c r="E434" s="14" t="str">
        <f>IF(B434="","",VLOOKUP(A434,従業員情報!$B$3:$I$3001,6,0))</f>
        <v/>
      </c>
      <c r="F434" s="14" t="str">
        <f>IF(B434="","",VLOOKUP(A434,従業員情報!$B$3:$I$3001,7,0))</f>
        <v/>
      </c>
      <c r="G434" s="14" t="str">
        <f>IF(B434="","",VLOOKUP(A434,従業員情報!$B$3:$I$3001,8,0))</f>
        <v/>
      </c>
      <c r="H434" s="30"/>
      <c r="I434" s="30"/>
      <c r="J434" s="18" t="str">
        <f>IF(K434="","",IFERROR(VLOOKUP(K434,従業員情報!$C$3:$D$3001,2,0),"エラー！従業員情報に該当する氏名がありません"))</f>
        <v/>
      </c>
      <c r="K434" s="30"/>
      <c r="L434" s="18" t="str">
        <f>IF(M434="","",IFERROR(VLOOKUP(M434,従業員情報!$C$3:$D$3001,2,0),"エラー！従業員情報に該当する氏名がありません"))</f>
        <v/>
      </c>
      <c r="M434" s="30"/>
      <c r="N434" s="18" t="str">
        <f>IF(O434="","",IFERROR(VLOOKUP(O434,従業員情報!$C$3:$D$3001,2,0),"エラー！従業員情報に該当する氏名がありません"))</f>
        <v/>
      </c>
      <c r="O434" s="30"/>
      <c r="P434" s="30"/>
      <c r="Q434" s="30"/>
      <c r="R434" s="2"/>
      <c r="S434" s="2"/>
      <c r="T434" s="2"/>
      <c r="U434" s="2"/>
      <c r="V434" s="2"/>
      <c r="W434" s="2"/>
      <c r="X434" s="2"/>
      <c r="Y434" s="2"/>
      <c r="Z434" s="2"/>
    </row>
    <row r="435" spans="1:26" ht="18" customHeight="1">
      <c r="A435" s="18" t="str">
        <f>IF(B435="","",IFERROR(VLOOKUP(B435,従業員情報!$C$3:$D$3001,2,0),"エラー！従業員情報に該当する氏名がありません"))</f>
        <v/>
      </c>
      <c r="B435" s="30"/>
      <c r="C435" s="14" t="str">
        <f>IF(B435="","",VLOOKUP(A435,従業員情報!$B$3:$I$3001,4,0))</f>
        <v/>
      </c>
      <c r="D435" s="14" t="str">
        <f>IF(B435="","",VLOOKUP(A435,従業員情報!$B$3:$I$3001,5,0))</f>
        <v/>
      </c>
      <c r="E435" s="14" t="str">
        <f>IF(B435="","",VLOOKUP(A435,従業員情報!$B$3:$I$3001,6,0))</f>
        <v/>
      </c>
      <c r="F435" s="14" t="str">
        <f>IF(B435="","",VLOOKUP(A435,従業員情報!$B$3:$I$3001,7,0))</f>
        <v/>
      </c>
      <c r="G435" s="14" t="str">
        <f>IF(B435="","",VLOOKUP(A435,従業員情報!$B$3:$I$3001,8,0))</f>
        <v/>
      </c>
      <c r="H435" s="30"/>
      <c r="I435" s="30"/>
      <c r="J435" s="18" t="str">
        <f>IF(K435="","",IFERROR(VLOOKUP(K435,従業員情報!$C$3:$D$3001,2,0),"エラー！従業員情報に該当する氏名がありません"))</f>
        <v/>
      </c>
      <c r="K435" s="30"/>
      <c r="L435" s="18" t="str">
        <f>IF(M435="","",IFERROR(VLOOKUP(M435,従業員情報!$C$3:$D$3001,2,0),"エラー！従業員情報に該当する氏名がありません"))</f>
        <v/>
      </c>
      <c r="M435" s="30"/>
      <c r="N435" s="18" t="str">
        <f>IF(O435="","",IFERROR(VLOOKUP(O435,従業員情報!$C$3:$D$3001,2,0),"エラー！従業員情報に該当する氏名がありません"))</f>
        <v/>
      </c>
      <c r="O435" s="30"/>
      <c r="P435" s="30"/>
      <c r="Q435" s="30"/>
      <c r="R435" s="2"/>
      <c r="S435" s="2"/>
      <c r="T435" s="2"/>
      <c r="U435" s="2"/>
      <c r="V435" s="2"/>
      <c r="W435" s="2"/>
      <c r="X435" s="2"/>
      <c r="Y435" s="2"/>
      <c r="Z435" s="2"/>
    </row>
    <row r="436" spans="1:26" ht="18" customHeight="1">
      <c r="A436" s="18" t="str">
        <f>IF(B436="","",IFERROR(VLOOKUP(B436,従業員情報!$C$3:$D$3001,2,0),"エラー！従業員情報に該当する氏名がありません"))</f>
        <v/>
      </c>
      <c r="B436" s="30"/>
      <c r="C436" s="14" t="str">
        <f>IF(B436="","",VLOOKUP(A436,従業員情報!$B$3:$I$3001,4,0))</f>
        <v/>
      </c>
      <c r="D436" s="14" t="str">
        <f>IF(B436="","",VLOOKUP(A436,従業員情報!$B$3:$I$3001,5,0))</f>
        <v/>
      </c>
      <c r="E436" s="14" t="str">
        <f>IF(B436="","",VLOOKUP(A436,従業員情報!$B$3:$I$3001,6,0))</f>
        <v/>
      </c>
      <c r="F436" s="14" t="str">
        <f>IF(B436="","",VLOOKUP(A436,従業員情報!$B$3:$I$3001,7,0))</f>
        <v/>
      </c>
      <c r="G436" s="14" t="str">
        <f>IF(B436="","",VLOOKUP(A436,従業員情報!$B$3:$I$3001,8,0))</f>
        <v/>
      </c>
      <c r="H436" s="30"/>
      <c r="I436" s="30"/>
      <c r="J436" s="18" t="str">
        <f>IF(K436="","",IFERROR(VLOOKUP(K436,従業員情報!$C$3:$D$3001,2,0),"エラー！従業員情報に該当する氏名がありません"))</f>
        <v/>
      </c>
      <c r="K436" s="30"/>
      <c r="L436" s="18" t="str">
        <f>IF(M436="","",IFERROR(VLOOKUP(M436,従業員情報!$C$3:$D$3001,2,0),"エラー！従業員情報に該当する氏名がありません"))</f>
        <v/>
      </c>
      <c r="M436" s="30"/>
      <c r="N436" s="18" t="str">
        <f>IF(O436="","",IFERROR(VLOOKUP(O436,従業員情報!$C$3:$D$3001,2,0),"エラー！従業員情報に該当する氏名がありません"))</f>
        <v/>
      </c>
      <c r="O436" s="30"/>
      <c r="P436" s="30"/>
      <c r="Q436" s="30"/>
      <c r="R436" s="2"/>
      <c r="S436" s="2"/>
      <c r="T436" s="2"/>
      <c r="U436" s="2"/>
      <c r="V436" s="2"/>
      <c r="W436" s="2"/>
      <c r="X436" s="2"/>
      <c r="Y436" s="2"/>
      <c r="Z436" s="2"/>
    </row>
    <row r="437" spans="1:26" ht="18" customHeight="1">
      <c r="A437" s="18" t="str">
        <f>IF(B437="","",IFERROR(VLOOKUP(B437,従業員情報!$C$3:$D$3001,2,0),"エラー！従業員情報に該当する氏名がありません"))</f>
        <v/>
      </c>
      <c r="B437" s="30"/>
      <c r="C437" s="14" t="str">
        <f>IF(B437="","",VLOOKUP(A437,従業員情報!$B$3:$I$3001,4,0))</f>
        <v/>
      </c>
      <c r="D437" s="14" t="str">
        <f>IF(B437="","",VLOOKUP(A437,従業員情報!$B$3:$I$3001,5,0))</f>
        <v/>
      </c>
      <c r="E437" s="14" t="str">
        <f>IF(B437="","",VLOOKUP(A437,従業員情報!$B$3:$I$3001,6,0))</f>
        <v/>
      </c>
      <c r="F437" s="14" t="str">
        <f>IF(B437="","",VLOOKUP(A437,従業員情報!$B$3:$I$3001,7,0))</f>
        <v/>
      </c>
      <c r="G437" s="14" t="str">
        <f>IF(B437="","",VLOOKUP(A437,従業員情報!$B$3:$I$3001,8,0))</f>
        <v/>
      </c>
      <c r="H437" s="30"/>
      <c r="I437" s="30"/>
      <c r="J437" s="18" t="str">
        <f>IF(K437="","",IFERROR(VLOOKUP(K437,従業員情報!$C$3:$D$3001,2,0),"エラー！従業員情報に該当する氏名がありません"))</f>
        <v/>
      </c>
      <c r="K437" s="30"/>
      <c r="L437" s="18" t="str">
        <f>IF(M437="","",IFERROR(VLOOKUP(M437,従業員情報!$C$3:$D$3001,2,0),"エラー！従業員情報に該当する氏名がありません"))</f>
        <v/>
      </c>
      <c r="M437" s="30"/>
      <c r="N437" s="18" t="str">
        <f>IF(O437="","",IFERROR(VLOOKUP(O437,従業員情報!$C$3:$D$3001,2,0),"エラー！従業員情報に該当する氏名がありません"))</f>
        <v/>
      </c>
      <c r="O437" s="30"/>
      <c r="P437" s="30"/>
      <c r="Q437" s="30"/>
      <c r="R437" s="2"/>
      <c r="S437" s="2"/>
      <c r="T437" s="2"/>
      <c r="U437" s="2"/>
      <c r="V437" s="2"/>
      <c r="W437" s="2"/>
      <c r="X437" s="2"/>
      <c r="Y437" s="2"/>
      <c r="Z437" s="2"/>
    </row>
    <row r="438" spans="1:26" ht="18" customHeight="1">
      <c r="A438" s="18" t="str">
        <f>IF(B438="","",IFERROR(VLOOKUP(B438,従業員情報!$C$3:$D$3001,2,0),"エラー！従業員情報に該当する氏名がありません"))</f>
        <v/>
      </c>
      <c r="B438" s="30"/>
      <c r="C438" s="14" t="str">
        <f>IF(B438="","",VLOOKUP(A438,従業員情報!$B$3:$I$3001,4,0))</f>
        <v/>
      </c>
      <c r="D438" s="14" t="str">
        <f>IF(B438="","",VLOOKUP(A438,従業員情報!$B$3:$I$3001,5,0))</f>
        <v/>
      </c>
      <c r="E438" s="14" t="str">
        <f>IF(B438="","",VLOOKUP(A438,従業員情報!$B$3:$I$3001,6,0))</f>
        <v/>
      </c>
      <c r="F438" s="14" t="str">
        <f>IF(B438="","",VLOOKUP(A438,従業員情報!$B$3:$I$3001,7,0))</f>
        <v/>
      </c>
      <c r="G438" s="14" t="str">
        <f>IF(B438="","",VLOOKUP(A438,従業員情報!$B$3:$I$3001,8,0))</f>
        <v/>
      </c>
      <c r="H438" s="30"/>
      <c r="I438" s="30"/>
      <c r="J438" s="18" t="str">
        <f>IF(K438="","",IFERROR(VLOOKUP(K438,従業員情報!$C$3:$D$3001,2,0),"エラー！従業員情報に該当する氏名がありません"))</f>
        <v/>
      </c>
      <c r="K438" s="30"/>
      <c r="L438" s="18" t="str">
        <f>IF(M438="","",IFERROR(VLOOKUP(M438,従業員情報!$C$3:$D$3001,2,0),"エラー！従業員情報に該当する氏名がありません"))</f>
        <v/>
      </c>
      <c r="M438" s="30"/>
      <c r="N438" s="18" t="str">
        <f>IF(O438="","",IFERROR(VLOOKUP(O438,従業員情報!$C$3:$D$3001,2,0),"エラー！従業員情報に該当する氏名がありません"))</f>
        <v/>
      </c>
      <c r="O438" s="30"/>
      <c r="P438" s="30"/>
      <c r="Q438" s="30"/>
      <c r="R438" s="2"/>
      <c r="S438" s="2"/>
      <c r="T438" s="2"/>
      <c r="U438" s="2"/>
      <c r="V438" s="2"/>
      <c r="W438" s="2"/>
      <c r="X438" s="2"/>
      <c r="Y438" s="2"/>
      <c r="Z438" s="2"/>
    </row>
    <row r="439" spans="1:26" ht="18" customHeight="1">
      <c r="A439" s="18" t="str">
        <f>IF(B439="","",IFERROR(VLOOKUP(B439,従業員情報!$C$3:$D$3001,2,0),"エラー！従業員情報に該当する氏名がありません"))</f>
        <v/>
      </c>
      <c r="B439" s="30"/>
      <c r="C439" s="14" t="str">
        <f>IF(B439="","",VLOOKUP(A439,従業員情報!$B$3:$I$3001,4,0))</f>
        <v/>
      </c>
      <c r="D439" s="14" t="str">
        <f>IF(B439="","",VLOOKUP(A439,従業員情報!$B$3:$I$3001,5,0))</f>
        <v/>
      </c>
      <c r="E439" s="14" t="str">
        <f>IF(B439="","",VLOOKUP(A439,従業員情報!$B$3:$I$3001,6,0))</f>
        <v/>
      </c>
      <c r="F439" s="14" t="str">
        <f>IF(B439="","",VLOOKUP(A439,従業員情報!$B$3:$I$3001,7,0))</f>
        <v/>
      </c>
      <c r="G439" s="14" t="str">
        <f>IF(B439="","",VLOOKUP(A439,従業員情報!$B$3:$I$3001,8,0))</f>
        <v/>
      </c>
      <c r="H439" s="30"/>
      <c r="I439" s="30"/>
      <c r="J439" s="18" t="str">
        <f>IF(K439="","",IFERROR(VLOOKUP(K439,従業員情報!$C$3:$D$3001,2,0),"エラー！従業員情報に該当する氏名がありません"))</f>
        <v/>
      </c>
      <c r="K439" s="30"/>
      <c r="L439" s="18" t="str">
        <f>IF(M439="","",IFERROR(VLOOKUP(M439,従業員情報!$C$3:$D$3001,2,0),"エラー！従業員情報に該当する氏名がありません"))</f>
        <v/>
      </c>
      <c r="M439" s="30"/>
      <c r="N439" s="18" t="str">
        <f>IF(O439="","",IFERROR(VLOOKUP(O439,従業員情報!$C$3:$D$3001,2,0),"エラー！従業員情報に該当する氏名がありません"))</f>
        <v/>
      </c>
      <c r="O439" s="30"/>
      <c r="P439" s="30"/>
      <c r="Q439" s="30"/>
      <c r="R439" s="2"/>
      <c r="S439" s="2"/>
      <c r="T439" s="2"/>
      <c r="U439" s="2"/>
      <c r="V439" s="2"/>
      <c r="W439" s="2"/>
      <c r="X439" s="2"/>
      <c r="Y439" s="2"/>
      <c r="Z439" s="2"/>
    </row>
    <row r="440" spans="1:26" ht="18" customHeight="1">
      <c r="A440" s="18" t="str">
        <f>IF(B440="","",IFERROR(VLOOKUP(B440,従業員情報!$C$3:$D$3001,2,0),"エラー！従業員情報に該当する氏名がありません"))</f>
        <v/>
      </c>
      <c r="B440" s="30"/>
      <c r="C440" s="14" t="str">
        <f>IF(B440="","",VLOOKUP(A440,従業員情報!$B$3:$I$3001,4,0))</f>
        <v/>
      </c>
      <c r="D440" s="14" t="str">
        <f>IF(B440="","",VLOOKUP(A440,従業員情報!$B$3:$I$3001,5,0))</f>
        <v/>
      </c>
      <c r="E440" s="14" t="str">
        <f>IF(B440="","",VLOOKUP(A440,従業員情報!$B$3:$I$3001,6,0))</f>
        <v/>
      </c>
      <c r="F440" s="14" t="str">
        <f>IF(B440="","",VLOOKUP(A440,従業員情報!$B$3:$I$3001,7,0))</f>
        <v/>
      </c>
      <c r="G440" s="14" t="str">
        <f>IF(B440="","",VLOOKUP(A440,従業員情報!$B$3:$I$3001,8,0))</f>
        <v/>
      </c>
      <c r="H440" s="30"/>
      <c r="I440" s="30"/>
      <c r="J440" s="18" t="str">
        <f>IF(K440="","",IFERROR(VLOOKUP(K440,従業員情報!$C$3:$D$3001,2,0),"エラー！従業員情報に該当する氏名がありません"))</f>
        <v/>
      </c>
      <c r="K440" s="30"/>
      <c r="L440" s="18" t="str">
        <f>IF(M440="","",IFERROR(VLOOKUP(M440,従業員情報!$C$3:$D$3001,2,0),"エラー！従業員情報に該当する氏名がありません"))</f>
        <v/>
      </c>
      <c r="M440" s="30"/>
      <c r="N440" s="18" t="str">
        <f>IF(O440="","",IFERROR(VLOOKUP(O440,従業員情報!$C$3:$D$3001,2,0),"エラー！従業員情報に該当する氏名がありません"))</f>
        <v/>
      </c>
      <c r="O440" s="30"/>
      <c r="P440" s="30"/>
      <c r="Q440" s="30"/>
      <c r="R440" s="2"/>
      <c r="S440" s="2"/>
      <c r="T440" s="2"/>
      <c r="U440" s="2"/>
      <c r="V440" s="2"/>
      <c r="W440" s="2"/>
      <c r="X440" s="2"/>
      <c r="Y440" s="2"/>
      <c r="Z440" s="2"/>
    </row>
    <row r="441" spans="1:26" ht="18" customHeight="1">
      <c r="A441" s="18" t="str">
        <f>IF(B441="","",IFERROR(VLOOKUP(B441,従業員情報!$C$3:$D$3001,2,0),"エラー！従業員情報に該当する氏名がありません"))</f>
        <v/>
      </c>
      <c r="B441" s="30"/>
      <c r="C441" s="14" t="str">
        <f>IF(B441="","",VLOOKUP(A441,従業員情報!$B$3:$I$3001,4,0))</f>
        <v/>
      </c>
      <c r="D441" s="14" t="str">
        <f>IF(B441="","",VLOOKUP(A441,従業員情報!$B$3:$I$3001,5,0))</f>
        <v/>
      </c>
      <c r="E441" s="14" t="str">
        <f>IF(B441="","",VLOOKUP(A441,従業員情報!$B$3:$I$3001,6,0))</f>
        <v/>
      </c>
      <c r="F441" s="14" t="str">
        <f>IF(B441="","",VLOOKUP(A441,従業員情報!$B$3:$I$3001,7,0))</f>
        <v/>
      </c>
      <c r="G441" s="14" t="str">
        <f>IF(B441="","",VLOOKUP(A441,従業員情報!$B$3:$I$3001,8,0))</f>
        <v/>
      </c>
      <c r="H441" s="30"/>
      <c r="I441" s="30"/>
      <c r="J441" s="18" t="str">
        <f>IF(K441="","",IFERROR(VLOOKUP(K441,従業員情報!$C$3:$D$3001,2,0),"エラー！従業員情報に該当する氏名がありません"))</f>
        <v/>
      </c>
      <c r="K441" s="30"/>
      <c r="L441" s="18" t="str">
        <f>IF(M441="","",IFERROR(VLOOKUP(M441,従業員情報!$C$3:$D$3001,2,0),"エラー！従業員情報に該当する氏名がありません"))</f>
        <v/>
      </c>
      <c r="M441" s="30"/>
      <c r="N441" s="18" t="str">
        <f>IF(O441="","",IFERROR(VLOOKUP(O441,従業員情報!$C$3:$D$3001,2,0),"エラー！従業員情報に該当する氏名がありません"))</f>
        <v/>
      </c>
      <c r="O441" s="30"/>
      <c r="P441" s="30"/>
      <c r="Q441" s="30"/>
      <c r="R441" s="2"/>
      <c r="S441" s="2"/>
      <c r="T441" s="2"/>
      <c r="U441" s="2"/>
      <c r="V441" s="2"/>
      <c r="W441" s="2"/>
      <c r="X441" s="2"/>
      <c r="Y441" s="2"/>
      <c r="Z441" s="2"/>
    </row>
    <row r="442" spans="1:26" ht="18" customHeight="1">
      <c r="A442" s="18" t="str">
        <f>IF(B442="","",IFERROR(VLOOKUP(B442,従業員情報!$C$3:$D$3001,2,0),"エラー！従業員情報に該当する氏名がありません"))</f>
        <v/>
      </c>
      <c r="B442" s="30"/>
      <c r="C442" s="14" t="str">
        <f>IF(B442="","",VLOOKUP(A442,従業員情報!$B$3:$I$3001,4,0))</f>
        <v/>
      </c>
      <c r="D442" s="14" t="str">
        <f>IF(B442="","",VLOOKUP(A442,従業員情報!$B$3:$I$3001,5,0))</f>
        <v/>
      </c>
      <c r="E442" s="14" t="str">
        <f>IF(B442="","",VLOOKUP(A442,従業員情報!$B$3:$I$3001,6,0))</f>
        <v/>
      </c>
      <c r="F442" s="14" t="str">
        <f>IF(B442="","",VLOOKUP(A442,従業員情報!$B$3:$I$3001,7,0))</f>
        <v/>
      </c>
      <c r="G442" s="14" t="str">
        <f>IF(B442="","",VLOOKUP(A442,従業員情報!$B$3:$I$3001,8,0))</f>
        <v/>
      </c>
      <c r="H442" s="30"/>
      <c r="I442" s="30"/>
      <c r="J442" s="18" t="str">
        <f>IF(K442="","",IFERROR(VLOOKUP(K442,従業員情報!$C$3:$D$3001,2,0),"エラー！従業員情報に該当する氏名がありません"))</f>
        <v/>
      </c>
      <c r="K442" s="30"/>
      <c r="L442" s="18" t="str">
        <f>IF(M442="","",IFERROR(VLOOKUP(M442,従業員情報!$C$3:$D$3001,2,0),"エラー！従業員情報に該当する氏名がありません"))</f>
        <v/>
      </c>
      <c r="M442" s="30"/>
      <c r="N442" s="18" t="str">
        <f>IF(O442="","",IFERROR(VLOOKUP(O442,従業員情報!$C$3:$D$3001,2,0),"エラー！従業員情報に該当する氏名がありません"))</f>
        <v/>
      </c>
      <c r="O442" s="30"/>
      <c r="P442" s="30"/>
      <c r="Q442" s="30"/>
      <c r="R442" s="2"/>
      <c r="S442" s="2"/>
      <c r="T442" s="2"/>
      <c r="U442" s="2"/>
      <c r="V442" s="2"/>
      <c r="W442" s="2"/>
      <c r="X442" s="2"/>
      <c r="Y442" s="2"/>
      <c r="Z442" s="2"/>
    </row>
    <row r="443" spans="1:26" ht="18" customHeight="1">
      <c r="A443" s="18" t="str">
        <f>IF(B443="","",IFERROR(VLOOKUP(B443,従業員情報!$C$3:$D$3001,2,0),"エラー！従業員情報に該当する氏名がありません"))</f>
        <v/>
      </c>
      <c r="B443" s="30"/>
      <c r="C443" s="14" t="str">
        <f>IF(B443="","",VLOOKUP(A443,従業員情報!$B$3:$I$3001,4,0))</f>
        <v/>
      </c>
      <c r="D443" s="14" t="str">
        <f>IF(B443="","",VLOOKUP(A443,従業員情報!$B$3:$I$3001,5,0))</f>
        <v/>
      </c>
      <c r="E443" s="14" t="str">
        <f>IF(B443="","",VLOOKUP(A443,従業員情報!$B$3:$I$3001,6,0))</f>
        <v/>
      </c>
      <c r="F443" s="14" t="str">
        <f>IF(B443="","",VLOOKUP(A443,従業員情報!$B$3:$I$3001,7,0))</f>
        <v/>
      </c>
      <c r="G443" s="14" t="str">
        <f>IF(B443="","",VLOOKUP(A443,従業員情報!$B$3:$I$3001,8,0))</f>
        <v/>
      </c>
      <c r="H443" s="30"/>
      <c r="I443" s="30"/>
      <c r="J443" s="18" t="str">
        <f>IF(K443="","",IFERROR(VLOOKUP(K443,従業員情報!$C$3:$D$3001,2,0),"エラー！従業員情報に該当する氏名がありません"))</f>
        <v/>
      </c>
      <c r="K443" s="30"/>
      <c r="L443" s="18" t="str">
        <f>IF(M443="","",IFERROR(VLOOKUP(M443,従業員情報!$C$3:$D$3001,2,0),"エラー！従業員情報に該当する氏名がありません"))</f>
        <v/>
      </c>
      <c r="M443" s="30"/>
      <c r="N443" s="18" t="str">
        <f>IF(O443="","",IFERROR(VLOOKUP(O443,従業員情報!$C$3:$D$3001,2,0),"エラー！従業員情報に該当する氏名がありません"))</f>
        <v/>
      </c>
      <c r="O443" s="30"/>
      <c r="P443" s="30"/>
      <c r="Q443" s="30"/>
      <c r="R443" s="2"/>
      <c r="S443" s="2"/>
      <c r="T443" s="2"/>
      <c r="U443" s="2"/>
      <c r="V443" s="2"/>
      <c r="W443" s="2"/>
      <c r="X443" s="2"/>
      <c r="Y443" s="2"/>
      <c r="Z443" s="2"/>
    </row>
    <row r="444" spans="1:26" ht="18" customHeight="1">
      <c r="A444" s="18" t="str">
        <f>IF(B444="","",IFERROR(VLOOKUP(B444,従業員情報!$C$3:$D$3001,2,0),"エラー！従業員情報に該当する氏名がありません"))</f>
        <v/>
      </c>
      <c r="B444" s="30"/>
      <c r="C444" s="14" t="str">
        <f>IF(B444="","",VLOOKUP(A444,従業員情報!$B$3:$I$3001,4,0))</f>
        <v/>
      </c>
      <c r="D444" s="14" t="str">
        <f>IF(B444="","",VLOOKUP(A444,従業員情報!$B$3:$I$3001,5,0))</f>
        <v/>
      </c>
      <c r="E444" s="14" t="str">
        <f>IF(B444="","",VLOOKUP(A444,従業員情報!$B$3:$I$3001,6,0))</f>
        <v/>
      </c>
      <c r="F444" s="14" t="str">
        <f>IF(B444="","",VLOOKUP(A444,従業員情報!$B$3:$I$3001,7,0))</f>
        <v/>
      </c>
      <c r="G444" s="14" t="str">
        <f>IF(B444="","",VLOOKUP(A444,従業員情報!$B$3:$I$3001,8,0))</f>
        <v/>
      </c>
      <c r="H444" s="30"/>
      <c r="I444" s="30"/>
      <c r="J444" s="18" t="str">
        <f>IF(K444="","",IFERROR(VLOOKUP(K444,従業員情報!$C$3:$D$3001,2,0),"エラー！従業員情報に該当する氏名がありません"))</f>
        <v/>
      </c>
      <c r="K444" s="30"/>
      <c r="L444" s="18" t="str">
        <f>IF(M444="","",IFERROR(VLOOKUP(M444,従業員情報!$C$3:$D$3001,2,0),"エラー！従業員情報に該当する氏名がありません"))</f>
        <v/>
      </c>
      <c r="M444" s="30"/>
      <c r="N444" s="18" t="str">
        <f>IF(O444="","",IFERROR(VLOOKUP(O444,従業員情報!$C$3:$D$3001,2,0),"エラー！従業員情報に該当する氏名がありません"))</f>
        <v/>
      </c>
      <c r="O444" s="30"/>
      <c r="P444" s="30"/>
      <c r="Q444" s="30"/>
      <c r="R444" s="2"/>
      <c r="S444" s="2"/>
      <c r="T444" s="2"/>
      <c r="U444" s="2"/>
      <c r="V444" s="2"/>
      <c r="W444" s="2"/>
      <c r="X444" s="2"/>
      <c r="Y444" s="2"/>
      <c r="Z444" s="2"/>
    </row>
    <row r="445" spans="1:26" ht="18" customHeight="1">
      <c r="A445" s="18" t="str">
        <f>IF(B445="","",IFERROR(VLOOKUP(B445,従業員情報!$C$3:$D$3001,2,0),"エラー！従業員情報に該当する氏名がありません"))</f>
        <v/>
      </c>
      <c r="B445" s="30"/>
      <c r="C445" s="14" t="str">
        <f>IF(B445="","",VLOOKUP(A445,従業員情報!$B$3:$I$3001,4,0))</f>
        <v/>
      </c>
      <c r="D445" s="14" t="str">
        <f>IF(B445="","",VLOOKUP(A445,従業員情報!$B$3:$I$3001,5,0))</f>
        <v/>
      </c>
      <c r="E445" s="14" t="str">
        <f>IF(B445="","",VLOOKUP(A445,従業員情報!$B$3:$I$3001,6,0))</f>
        <v/>
      </c>
      <c r="F445" s="14" t="str">
        <f>IF(B445="","",VLOOKUP(A445,従業員情報!$B$3:$I$3001,7,0))</f>
        <v/>
      </c>
      <c r="G445" s="14" t="str">
        <f>IF(B445="","",VLOOKUP(A445,従業員情報!$B$3:$I$3001,8,0))</f>
        <v/>
      </c>
      <c r="H445" s="30"/>
      <c r="I445" s="30"/>
      <c r="J445" s="18" t="str">
        <f>IF(K445="","",IFERROR(VLOOKUP(K445,従業員情報!$C$3:$D$3001,2,0),"エラー！従業員情報に該当する氏名がありません"))</f>
        <v/>
      </c>
      <c r="K445" s="30"/>
      <c r="L445" s="18" t="str">
        <f>IF(M445="","",IFERROR(VLOOKUP(M445,従業員情報!$C$3:$D$3001,2,0),"エラー！従業員情報に該当する氏名がありません"))</f>
        <v/>
      </c>
      <c r="M445" s="30"/>
      <c r="N445" s="18" t="str">
        <f>IF(O445="","",IFERROR(VLOOKUP(O445,従業員情報!$C$3:$D$3001,2,0),"エラー！従業員情報に該当する氏名がありません"))</f>
        <v/>
      </c>
      <c r="O445" s="30"/>
      <c r="P445" s="30"/>
      <c r="Q445" s="30"/>
      <c r="R445" s="2"/>
      <c r="S445" s="2"/>
      <c r="T445" s="2"/>
      <c r="U445" s="2"/>
      <c r="V445" s="2"/>
      <c r="W445" s="2"/>
      <c r="X445" s="2"/>
      <c r="Y445" s="2"/>
      <c r="Z445" s="2"/>
    </row>
    <row r="446" spans="1:26" ht="18" customHeight="1">
      <c r="A446" s="18" t="str">
        <f>IF(B446="","",IFERROR(VLOOKUP(B446,従業員情報!$C$3:$D$3001,2,0),"エラー！従業員情報に該当する氏名がありません"))</f>
        <v/>
      </c>
      <c r="B446" s="30"/>
      <c r="C446" s="14" t="str">
        <f>IF(B446="","",VLOOKUP(A446,従業員情報!$B$3:$I$3001,4,0))</f>
        <v/>
      </c>
      <c r="D446" s="14" t="str">
        <f>IF(B446="","",VLOOKUP(A446,従業員情報!$B$3:$I$3001,5,0))</f>
        <v/>
      </c>
      <c r="E446" s="14" t="str">
        <f>IF(B446="","",VLOOKUP(A446,従業員情報!$B$3:$I$3001,6,0))</f>
        <v/>
      </c>
      <c r="F446" s="14" t="str">
        <f>IF(B446="","",VLOOKUP(A446,従業員情報!$B$3:$I$3001,7,0))</f>
        <v/>
      </c>
      <c r="G446" s="14" t="str">
        <f>IF(B446="","",VLOOKUP(A446,従業員情報!$B$3:$I$3001,8,0))</f>
        <v/>
      </c>
      <c r="H446" s="30"/>
      <c r="I446" s="30"/>
      <c r="J446" s="18" t="str">
        <f>IF(K446="","",IFERROR(VLOOKUP(K446,従業員情報!$C$3:$D$3001,2,0),"エラー！従業員情報に該当する氏名がありません"))</f>
        <v/>
      </c>
      <c r="K446" s="30"/>
      <c r="L446" s="18" t="str">
        <f>IF(M446="","",IFERROR(VLOOKUP(M446,従業員情報!$C$3:$D$3001,2,0),"エラー！従業員情報に該当する氏名がありません"))</f>
        <v/>
      </c>
      <c r="M446" s="30"/>
      <c r="N446" s="18" t="str">
        <f>IF(O446="","",IFERROR(VLOOKUP(O446,従業員情報!$C$3:$D$3001,2,0),"エラー！従業員情報に該当する氏名がありません"))</f>
        <v/>
      </c>
      <c r="O446" s="30"/>
      <c r="P446" s="30"/>
      <c r="Q446" s="30"/>
      <c r="R446" s="2"/>
      <c r="S446" s="2"/>
      <c r="T446" s="2"/>
      <c r="U446" s="2"/>
      <c r="V446" s="2"/>
      <c r="W446" s="2"/>
      <c r="X446" s="2"/>
      <c r="Y446" s="2"/>
      <c r="Z446" s="2"/>
    </row>
    <row r="447" spans="1:26" ht="18" customHeight="1">
      <c r="A447" s="18" t="str">
        <f>IF(B447="","",IFERROR(VLOOKUP(B447,従業員情報!$C$3:$D$3001,2,0),"エラー！従業員情報に該当する氏名がありません"))</f>
        <v/>
      </c>
      <c r="B447" s="30"/>
      <c r="C447" s="14" t="str">
        <f>IF(B447="","",VLOOKUP(A447,従業員情報!$B$3:$I$3001,4,0))</f>
        <v/>
      </c>
      <c r="D447" s="14" t="str">
        <f>IF(B447="","",VLOOKUP(A447,従業員情報!$B$3:$I$3001,5,0))</f>
        <v/>
      </c>
      <c r="E447" s="14" t="str">
        <f>IF(B447="","",VLOOKUP(A447,従業員情報!$B$3:$I$3001,6,0))</f>
        <v/>
      </c>
      <c r="F447" s="14" t="str">
        <f>IF(B447="","",VLOOKUP(A447,従業員情報!$B$3:$I$3001,7,0))</f>
        <v/>
      </c>
      <c r="G447" s="14" t="str">
        <f>IF(B447="","",VLOOKUP(A447,従業員情報!$B$3:$I$3001,8,0))</f>
        <v/>
      </c>
      <c r="H447" s="30"/>
      <c r="I447" s="30"/>
      <c r="J447" s="18" t="str">
        <f>IF(K447="","",IFERROR(VLOOKUP(K447,従業員情報!$C$3:$D$3001,2,0),"エラー！従業員情報に該当する氏名がありません"))</f>
        <v/>
      </c>
      <c r="K447" s="30"/>
      <c r="L447" s="18" t="str">
        <f>IF(M447="","",IFERROR(VLOOKUP(M447,従業員情報!$C$3:$D$3001,2,0),"エラー！従業員情報に該当する氏名がありません"))</f>
        <v/>
      </c>
      <c r="M447" s="30"/>
      <c r="N447" s="18" t="str">
        <f>IF(O447="","",IFERROR(VLOOKUP(O447,従業員情報!$C$3:$D$3001,2,0),"エラー！従業員情報に該当する氏名がありません"))</f>
        <v/>
      </c>
      <c r="O447" s="30"/>
      <c r="P447" s="30"/>
      <c r="Q447" s="30"/>
      <c r="R447" s="2"/>
      <c r="S447" s="2"/>
      <c r="T447" s="2"/>
      <c r="U447" s="2"/>
      <c r="V447" s="2"/>
      <c r="W447" s="2"/>
      <c r="X447" s="2"/>
      <c r="Y447" s="2"/>
      <c r="Z447" s="2"/>
    </row>
    <row r="448" spans="1:26" ht="18" customHeight="1">
      <c r="A448" s="18" t="str">
        <f>IF(B448="","",IFERROR(VLOOKUP(B448,従業員情報!$C$3:$D$3001,2,0),"エラー！従業員情報に該当する氏名がありません"))</f>
        <v/>
      </c>
      <c r="B448" s="30"/>
      <c r="C448" s="14" t="str">
        <f>IF(B448="","",VLOOKUP(A448,従業員情報!$B$3:$I$3001,4,0))</f>
        <v/>
      </c>
      <c r="D448" s="14" t="str">
        <f>IF(B448="","",VLOOKUP(A448,従業員情報!$B$3:$I$3001,5,0))</f>
        <v/>
      </c>
      <c r="E448" s="14" t="str">
        <f>IF(B448="","",VLOOKUP(A448,従業員情報!$B$3:$I$3001,6,0))</f>
        <v/>
      </c>
      <c r="F448" s="14" t="str">
        <f>IF(B448="","",VLOOKUP(A448,従業員情報!$B$3:$I$3001,7,0))</f>
        <v/>
      </c>
      <c r="G448" s="14" t="str">
        <f>IF(B448="","",VLOOKUP(A448,従業員情報!$B$3:$I$3001,8,0))</f>
        <v/>
      </c>
      <c r="H448" s="30"/>
      <c r="I448" s="30"/>
      <c r="J448" s="18" t="str">
        <f>IF(K448="","",IFERROR(VLOOKUP(K448,従業員情報!$C$3:$D$3001,2,0),"エラー！従業員情報に該当する氏名がありません"))</f>
        <v/>
      </c>
      <c r="K448" s="30"/>
      <c r="L448" s="18" t="str">
        <f>IF(M448="","",IFERROR(VLOOKUP(M448,従業員情報!$C$3:$D$3001,2,0),"エラー！従業員情報に該当する氏名がありません"))</f>
        <v/>
      </c>
      <c r="M448" s="30"/>
      <c r="N448" s="18" t="str">
        <f>IF(O448="","",IFERROR(VLOOKUP(O448,従業員情報!$C$3:$D$3001,2,0),"エラー！従業員情報に該当する氏名がありません"))</f>
        <v/>
      </c>
      <c r="O448" s="30"/>
      <c r="P448" s="30"/>
      <c r="Q448" s="30"/>
      <c r="R448" s="2"/>
      <c r="S448" s="2"/>
      <c r="T448" s="2"/>
      <c r="U448" s="2"/>
      <c r="V448" s="2"/>
      <c r="W448" s="2"/>
      <c r="X448" s="2"/>
      <c r="Y448" s="2"/>
      <c r="Z448" s="2"/>
    </row>
    <row r="449" spans="1:26" ht="18" customHeight="1">
      <c r="A449" s="18" t="str">
        <f>IF(B449="","",IFERROR(VLOOKUP(B449,従業員情報!$C$3:$D$3001,2,0),"エラー！従業員情報に該当する氏名がありません"))</f>
        <v/>
      </c>
      <c r="B449" s="30"/>
      <c r="C449" s="14" t="str">
        <f>IF(B449="","",VLOOKUP(A449,従業員情報!$B$3:$I$3001,4,0))</f>
        <v/>
      </c>
      <c r="D449" s="14" t="str">
        <f>IF(B449="","",VLOOKUP(A449,従業員情報!$B$3:$I$3001,5,0))</f>
        <v/>
      </c>
      <c r="E449" s="14" t="str">
        <f>IF(B449="","",VLOOKUP(A449,従業員情報!$B$3:$I$3001,6,0))</f>
        <v/>
      </c>
      <c r="F449" s="14" t="str">
        <f>IF(B449="","",VLOOKUP(A449,従業員情報!$B$3:$I$3001,7,0))</f>
        <v/>
      </c>
      <c r="G449" s="14" t="str">
        <f>IF(B449="","",VLOOKUP(A449,従業員情報!$B$3:$I$3001,8,0))</f>
        <v/>
      </c>
      <c r="H449" s="30"/>
      <c r="I449" s="30"/>
      <c r="J449" s="18" t="str">
        <f>IF(K449="","",IFERROR(VLOOKUP(K449,従業員情報!$C$3:$D$3001,2,0),"エラー！従業員情報に該当する氏名がありません"))</f>
        <v/>
      </c>
      <c r="K449" s="30"/>
      <c r="L449" s="18" t="str">
        <f>IF(M449="","",IFERROR(VLOOKUP(M449,従業員情報!$C$3:$D$3001,2,0),"エラー！従業員情報に該当する氏名がありません"))</f>
        <v/>
      </c>
      <c r="M449" s="30"/>
      <c r="N449" s="18" t="str">
        <f>IF(O449="","",IFERROR(VLOOKUP(O449,従業員情報!$C$3:$D$3001,2,0),"エラー！従業員情報に該当する氏名がありません"))</f>
        <v/>
      </c>
      <c r="O449" s="30"/>
      <c r="P449" s="30"/>
      <c r="Q449" s="30"/>
      <c r="R449" s="2"/>
      <c r="S449" s="2"/>
      <c r="T449" s="2"/>
      <c r="U449" s="2"/>
      <c r="V449" s="2"/>
      <c r="W449" s="2"/>
      <c r="X449" s="2"/>
      <c r="Y449" s="2"/>
      <c r="Z449" s="2"/>
    </row>
    <row r="450" spans="1:26" ht="18" customHeight="1">
      <c r="A450" s="18" t="str">
        <f>IF(B450="","",IFERROR(VLOOKUP(B450,従業員情報!$C$3:$D$3001,2,0),"エラー！従業員情報に該当する氏名がありません"))</f>
        <v/>
      </c>
      <c r="B450" s="30"/>
      <c r="C450" s="14" t="str">
        <f>IF(B450="","",VLOOKUP(A450,従業員情報!$B$3:$I$3001,4,0))</f>
        <v/>
      </c>
      <c r="D450" s="14" t="str">
        <f>IF(B450="","",VLOOKUP(A450,従業員情報!$B$3:$I$3001,5,0))</f>
        <v/>
      </c>
      <c r="E450" s="14" t="str">
        <f>IF(B450="","",VLOOKUP(A450,従業員情報!$B$3:$I$3001,6,0))</f>
        <v/>
      </c>
      <c r="F450" s="14" t="str">
        <f>IF(B450="","",VLOOKUP(A450,従業員情報!$B$3:$I$3001,7,0))</f>
        <v/>
      </c>
      <c r="G450" s="14" t="str">
        <f>IF(B450="","",VLOOKUP(A450,従業員情報!$B$3:$I$3001,8,0))</f>
        <v/>
      </c>
      <c r="H450" s="30"/>
      <c r="I450" s="30"/>
      <c r="J450" s="18" t="str">
        <f>IF(K450="","",IFERROR(VLOOKUP(K450,従業員情報!$C$3:$D$3001,2,0),"エラー！従業員情報に該当する氏名がありません"))</f>
        <v/>
      </c>
      <c r="K450" s="30"/>
      <c r="L450" s="18" t="str">
        <f>IF(M450="","",IFERROR(VLOOKUP(M450,従業員情報!$C$3:$D$3001,2,0),"エラー！従業員情報に該当する氏名がありません"))</f>
        <v/>
      </c>
      <c r="M450" s="30"/>
      <c r="N450" s="18" t="str">
        <f>IF(O450="","",IFERROR(VLOOKUP(O450,従業員情報!$C$3:$D$3001,2,0),"エラー！従業員情報に該当する氏名がありません"))</f>
        <v/>
      </c>
      <c r="O450" s="30"/>
      <c r="P450" s="30"/>
      <c r="Q450" s="30"/>
      <c r="R450" s="2"/>
      <c r="S450" s="2"/>
      <c r="T450" s="2"/>
      <c r="U450" s="2"/>
      <c r="V450" s="2"/>
      <c r="W450" s="2"/>
      <c r="X450" s="2"/>
      <c r="Y450" s="2"/>
      <c r="Z450" s="2"/>
    </row>
    <row r="451" spans="1:26" ht="18" customHeight="1">
      <c r="A451" s="18" t="str">
        <f>IF(B451="","",IFERROR(VLOOKUP(B451,従業員情報!$C$3:$D$3001,2,0),"エラー！従業員情報に該当する氏名がありません"))</f>
        <v/>
      </c>
      <c r="B451" s="30"/>
      <c r="C451" s="14" t="str">
        <f>IF(B451="","",VLOOKUP(A451,従業員情報!$B$3:$I$3001,4,0))</f>
        <v/>
      </c>
      <c r="D451" s="14" t="str">
        <f>IF(B451="","",VLOOKUP(A451,従業員情報!$B$3:$I$3001,5,0))</f>
        <v/>
      </c>
      <c r="E451" s="14" t="str">
        <f>IF(B451="","",VLOOKUP(A451,従業員情報!$B$3:$I$3001,6,0))</f>
        <v/>
      </c>
      <c r="F451" s="14" t="str">
        <f>IF(B451="","",VLOOKUP(A451,従業員情報!$B$3:$I$3001,7,0))</f>
        <v/>
      </c>
      <c r="G451" s="14" t="str">
        <f>IF(B451="","",VLOOKUP(A451,従業員情報!$B$3:$I$3001,8,0))</f>
        <v/>
      </c>
      <c r="H451" s="30"/>
      <c r="I451" s="30"/>
      <c r="J451" s="18" t="str">
        <f>IF(K451="","",IFERROR(VLOOKUP(K451,従業員情報!$C$3:$D$3001,2,0),"エラー！従業員情報に該当する氏名がありません"))</f>
        <v/>
      </c>
      <c r="K451" s="30"/>
      <c r="L451" s="18" t="str">
        <f>IF(M451="","",IFERROR(VLOOKUP(M451,従業員情報!$C$3:$D$3001,2,0),"エラー！従業員情報に該当する氏名がありません"))</f>
        <v/>
      </c>
      <c r="M451" s="30"/>
      <c r="N451" s="18" t="str">
        <f>IF(O451="","",IFERROR(VLOOKUP(O451,従業員情報!$C$3:$D$3001,2,0),"エラー！従業員情報に該当する氏名がありません"))</f>
        <v/>
      </c>
      <c r="O451" s="30"/>
      <c r="P451" s="30"/>
      <c r="Q451" s="30"/>
      <c r="R451" s="2"/>
      <c r="S451" s="2"/>
      <c r="T451" s="2"/>
      <c r="U451" s="2"/>
      <c r="V451" s="2"/>
      <c r="W451" s="2"/>
      <c r="X451" s="2"/>
      <c r="Y451" s="2"/>
      <c r="Z451" s="2"/>
    </row>
    <row r="452" spans="1:26" ht="18" customHeight="1">
      <c r="A452" s="18" t="str">
        <f>IF(B452="","",IFERROR(VLOOKUP(B452,従業員情報!$C$3:$D$3001,2,0),"エラー！従業員情報に該当する氏名がありません"))</f>
        <v/>
      </c>
      <c r="B452" s="30"/>
      <c r="C452" s="14" t="str">
        <f>IF(B452="","",VLOOKUP(A452,従業員情報!$B$3:$I$3001,4,0))</f>
        <v/>
      </c>
      <c r="D452" s="14" t="str">
        <f>IF(B452="","",VLOOKUP(A452,従業員情報!$B$3:$I$3001,5,0))</f>
        <v/>
      </c>
      <c r="E452" s="14" t="str">
        <f>IF(B452="","",VLOOKUP(A452,従業員情報!$B$3:$I$3001,6,0))</f>
        <v/>
      </c>
      <c r="F452" s="14" t="str">
        <f>IF(B452="","",VLOOKUP(A452,従業員情報!$B$3:$I$3001,7,0))</f>
        <v/>
      </c>
      <c r="G452" s="14" t="str">
        <f>IF(B452="","",VLOOKUP(A452,従業員情報!$B$3:$I$3001,8,0))</f>
        <v/>
      </c>
      <c r="H452" s="30"/>
      <c r="I452" s="30"/>
      <c r="J452" s="18" t="str">
        <f>IF(K452="","",IFERROR(VLOOKUP(K452,従業員情報!$C$3:$D$3001,2,0),"エラー！従業員情報に該当する氏名がありません"))</f>
        <v/>
      </c>
      <c r="K452" s="30"/>
      <c r="L452" s="18" t="str">
        <f>IF(M452="","",IFERROR(VLOOKUP(M452,従業員情報!$C$3:$D$3001,2,0),"エラー！従業員情報に該当する氏名がありません"))</f>
        <v/>
      </c>
      <c r="M452" s="30"/>
      <c r="N452" s="18" t="str">
        <f>IF(O452="","",IFERROR(VLOOKUP(O452,従業員情報!$C$3:$D$3001,2,0),"エラー！従業員情報に該当する氏名がありません"))</f>
        <v/>
      </c>
      <c r="O452" s="30"/>
      <c r="P452" s="30"/>
      <c r="Q452" s="30"/>
      <c r="R452" s="2"/>
      <c r="S452" s="2"/>
      <c r="T452" s="2"/>
      <c r="U452" s="2"/>
      <c r="V452" s="2"/>
      <c r="W452" s="2"/>
      <c r="X452" s="2"/>
      <c r="Y452" s="2"/>
      <c r="Z452" s="2"/>
    </row>
    <row r="453" spans="1:26" ht="18" customHeight="1">
      <c r="A453" s="18" t="str">
        <f>IF(B453="","",IFERROR(VLOOKUP(B453,従業員情報!$C$3:$D$3001,2,0),"エラー！従業員情報に該当する氏名がありません"))</f>
        <v/>
      </c>
      <c r="B453" s="30"/>
      <c r="C453" s="14" t="str">
        <f>IF(B453="","",VLOOKUP(A453,従業員情報!$B$3:$I$3001,4,0))</f>
        <v/>
      </c>
      <c r="D453" s="14" t="str">
        <f>IF(B453="","",VLOOKUP(A453,従業員情報!$B$3:$I$3001,5,0))</f>
        <v/>
      </c>
      <c r="E453" s="14" t="str">
        <f>IF(B453="","",VLOOKUP(A453,従業員情報!$B$3:$I$3001,6,0))</f>
        <v/>
      </c>
      <c r="F453" s="14" t="str">
        <f>IF(B453="","",VLOOKUP(A453,従業員情報!$B$3:$I$3001,7,0))</f>
        <v/>
      </c>
      <c r="G453" s="14" t="str">
        <f>IF(B453="","",VLOOKUP(A453,従業員情報!$B$3:$I$3001,8,0))</f>
        <v/>
      </c>
      <c r="H453" s="30"/>
      <c r="I453" s="30"/>
      <c r="J453" s="18" t="str">
        <f>IF(K453="","",IFERROR(VLOOKUP(K453,従業員情報!$C$3:$D$3001,2,0),"エラー！従業員情報に該当する氏名がありません"))</f>
        <v/>
      </c>
      <c r="K453" s="30"/>
      <c r="L453" s="18" t="str">
        <f>IF(M453="","",IFERROR(VLOOKUP(M453,従業員情報!$C$3:$D$3001,2,0),"エラー！従業員情報に該当する氏名がありません"))</f>
        <v/>
      </c>
      <c r="M453" s="30"/>
      <c r="N453" s="18" t="str">
        <f>IF(O453="","",IFERROR(VLOOKUP(O453,従業員情報!$C$3:$D$3001,2,0),"エラー！従業員情報に該当する氏名がありません"))</f>
        <v/>
      </c>
      <c r="O453" s="30"/>
      <c r="P453" s="30"/>
      <c r="Q453" s="30"/>
      <c r="R453" s="2"/>
      <c r="S453" s="2"/>
      <c r="T453" s="2"/>
      <c r="U453" s="2"/>
      <c r="V453" s="2"/>
      <c r="W453" s="2"/>
      <c r="X453" s="2"/>
      <c r="Y453" s="2"/>
      <c r="Z453" s="2"/>
    </row>
    <row r="454" spans="1:26" ht="18" customHeight="1">
      <c r="A454" s="18" t="str">
        <f>IF(B454="","",IFERROR(VLOOKUP(B454,従業員情報!$C$3:$D$3001,2,0),"エラー！従業員情報に該当する氏名がありません"))</f>
        <v/>
      </c>
      <c r="B454" s="30"/>
      <c r="C454" s="14" t="str">
        <f>IF(B454="","",VLOOKUP(A454,従業員情報!$B$3:$I$3001,4,0))</f>
        <v/>
      </c>
      <c r="D454" s="14" t="str">
        <f>IF(B454="","",VLOOKUP(A454,従業員情報!$B$3:$I$3001,5,0))</f>
        <v/>
      </c>
      <c r="E454" s="14" t="str">
        <f>IF(B454="","",VLOOKUP(A454,従業員情報!$B$3:$I$3001,6,0))</f>
        <v/>
      </c>
      <c r="F454" s="14" t="str">
        <f>IF(B454="","",VLOOKUP(A454,従業員情報!$B$3:$I$3001,7,0))</f>
        <v/>
      </c>
      <c r="G454" s="14" t="str">
        <f>IF(B454="","",VLOOKUP(A454,従業員情報!$B$3:$I$3001,8,0))</f>
        <v/>
      </c>
      <c r="H454" s="30"/>
      <c r="I454" s="30"/>
      <c r="J454" s="18" t="str">
        <f>IF(K454="","",IFERROR(VLOOKUP(K454,従業員情報!$C$3:$D$3001,2,0),"エラー！従業員情報に該当する氏名がありません"))</f>
        <v/>
      </c>
      <c r="K454" s="30"/>
      <c r="L454" s="18" t="str">
        <f>IF(M454="","",IFERROR(VLOOKUP(M454,従業員情報!$C$3:$D$3001,2,0),"エラー！従業員情報に該当する氏名がありません"))</f>
        <v/>
      </c>
      <c r="M454" s="30"/>
      <c r="N454" s="18" t="str">
        <f>IF(O454="","",IFERROR(VLOOKUP(O454,従業員情報!$C$3:$D$3001,2,0),"エラー！従業員情報に該当する氏名がありません"))</f>
        <v/>
      </c>
      <c r="O454" s="30"/>
      <c r="P454" s="30"/>
      <c r="Q454" s="30"/>
      <c r="R454" s="2"/>
      <c r="S454" s="2"/>
      <c r="T454" s="2"/>
      <c r="U454" s="2"/>
      <c r="V454" s="2"/>
      <c r="W454" s="2"/>
      <c r="X454" s="2"/>
      <c r="Y454" s="2"/>
      <c r="Z454" s="2"/>
    </row>
    <row r="455" spans="1:26" ht="18" customHeight="1">
      <c r="A455" s="18" t="str">
        <f>IF(B455="","",IFERROR(VLOOKUP(B455,従業員情報!$C$3:$D$3001,2,0),"エラー！従業員情報に該当する氏名がありません"))</f>
        <v/>
      </c>
      <c r="B455" s="30"/>
      <c r="C455" s="14" t="str">
        <f>IF(B455="","",VLOOKUP(A455,従業員情報!$B$3:$I$3001,4,0))</f>
        <v/>
      </c>
      <c r="D455" s="14" t="str">
        <f>IF(B455="","",VLOOKUP(A455,従業員情報!$B$3:$I$3001,5,0))</f>
        <v/>
      </c>
      <c r="E455" s="14" t="str">
        <f>IF(B455="","",VLOOKUP(A455,従業員情報!$B$3:$I$3001,6,0))</f>
        <v/>
      </c>
      <c r="F455" s="14" t="str">
        <f>IF(B455="","",VLOOKUP(A455,従業員情報!$B$3:$I$3001,7,0))</f>
        <v/>
      </c>
      <c r="G455" s="14" t="str">
        <f>IF(B455="","",VLOOKUP(A455,従業員情報!$B$3:$I$3001,8,0))</f>
        <v/>
      </c>
      <c r="H455" s="30"/>
      <c r="I455" s="30"/>
      <c r="J455" s="18" t="str">
        <f>IF(K455="","",IFERROR(VLOOKUP(K455,従業員情報!$C$3:$D$3001,2,0),"エラー！従業員情報に該当する氏名がありません"))</f>
        <v/>
      </c>
      <c r="K455" s="30"/>
      <c r="L455" s="18" t="str">
        <f>IF(M455="","",IFERROR(VLOOKUP(M455,従業員情報!$C$3:$D$3001,2,0),"エラー！従業員情報に該当する氏名がありません"))</f>
        <v/>
      </c>
      <c r="M455" s="30"/>
      <c r="N455" s="18" t="str">
        <f>IF(O455="","",IFERROR(VLOOKUP(O455,従業員情報!$C$3:$D$3001,2,0),"エラー！従業員情報に該当する氏名がありません"))</f>
        <v/>
      </c>
      <c r="O455" s="30"/>
      <c r="P455" s="30"/>
      <c r="Q455" s="30"/>
      <c r="R455" s="2"/>
      <c r="S455" s="2"/>
      <c r="T455" s="2"/>
      <c r="U455" s="2"/>
      <c r="V455" s="2"/>
      <c r="W455" s="2"/>
      <c r="X455" s="2"/>
      <c r="Y455" s="2"/>
      <c r="Z455" s="2"/>
    </row>
    <row r="456" spans="1:26" ht="18" customHeight="1">
      <c r="A456" s="18" t="str">
        <f>IF(B456="","",IFERROR(VLOOKUP(B456,従業員情報!$C$3:$D$3001,2,0),"エラー！従業員情報に該当する氏名がありません"))</f>
        <v/>
      </c>
      <c r="B456" s="30"/>
      <c r="C456" s="14" t="str">
        <f>IF(B456="","",VLOOKUP(A456,従業員情報!$B$3:$I$3001,4,0))</f>
        <v/>
      </c>
      <c r="D456" s="14" t="str">
        <f>IF(B456="","",VLOOKUP(A456,従業員情報!$B$3:$I$3001,5,0))</f>
        <v/>
      </c>
      <c r="E456" s="14" t="str">
        <f>IF(B456="","",VLOOKUP(A456,従業員情報!$B$3:$I$3001,6,0))</f>
        <v/>
      </c>
      <c r="F456" s="14" t="str">
        <f>IF(B456="","",VLOOKUP(A456,従業員情報!$B$3:$I$3001,7,0))</f>
        <v/>
      </c>
      <c r="G456" s="14" t="str">
        <f>IF(B456="","",VLOOKUP(A456,従業員情報!$B$3:$I$3001,8,0))</f>
        <v/>
      </c>
      <c r="H456" s="30"/>
      <c r="I456" s="30"/>
      <c r="J456" s="18" t="str">
        <f>IF(K456="","",IFERROR(VLOOKUP(K456,従業員情報!$C$3:$D$3001,2,0),"エラー！従業員情報に該当する氏名がありません"))</f>
        <v/>
      </c>
      <c r="K456" s="30"/>
      <c r="L456" s="18" t="str">
        <f>IF(M456="","",IFERROR(VLOOKUP(M456,従業員情報!$C$3:$D$3001,2,0),"エラー！従業員情報に該当する氏名がありません"))</f>
        <v/>
      </c>
      <c r="M456" s="30"/>
      <c r="N456" s="18" t="str">
        <f>IF(O456="","",IFERROR(VLOOKUP(O456,従業員情報!$C$3:$D$3001,2,0),"エラー！従業員情報に該当する氏名がありません"))</f>
        <v/>
      </c>
      <c r="O456" s="30"/>
      <c r="P456" s="30"/>
      <c r="Q456" s="30"/>
      <c r="R456" s="2"/>
      <c r="S456" s="2"/>
      <c r="T456" s="2"/>
      <c r="U456" s="2"/>
      <c r="V456" s="2"/>
      <c r="W456" s="2"/>
      <c r="X456" s="2"/>
      <c r="Y456" s="2"/>
      <c r="Z456" s="2"/>
    </row>
    <row r="457" spans="1:26" ht="18" customHeight="1">
      <c r="A457" s="18" t="str">
        <f>IF(B457="","",IFERROR(VLOOKUP(B457,従業員情報!$C$3:$D$3001,2,0),"エラー！従業員情報に該当する氏名がありません"))</f>
        <v/>
      </c>
      <c r="B457" s="30"/>
      <c r="C457" s="14" t="str">
        <f>IF(B457="","",VLOOKUP(A457,従業員情報!$B$3:$I$3001,4,0))</f>
        <v/>
      </c>
      <c r="D457" s="14" t="str">
        <f>IF(B457="","",VLOOKUP(A457,従業員情報!$B$3:$I$3001,5,0))</f>
        <v/>
      </c>
      <c r="E457" s="14" t="str">
        <f>IF(B457="","",VLOOKUP(A457,従業員情報!$B$3:$I$3001,6,0))</f>
        <v/>
      </c>
      <c r="F457" s="14" t="str">
        <f>IF(B457="","",VLOOKUP(A457,従業員情報!$B$3:$I$3001,7,0))</f>
        <v/>
      </c>
      <c r="G457" s="14" t="str">
        <f>IF(B457="","",VLOOKUP(A457,従業員情報!$B$3:$I$3001,8,0))</f>
        <v/>
      </c>
      <c r="H457" s="30"/>
      <c r="I457" s="30"/>
      <c r="J457" s="18" t="str">
        <f>IF(K457="","",IFERROR(VLOOKUP(K457,従業員情報!$C$3:$D$3001,2,0),"エラー！従業員情報に該当する氏名がありません"))</f>
        <v/>
      </c>
      <c r="K457" s="30"/>
      <c r="L457" s="18" t="str">
        <f>IF(M457="","",IFERROR(VLOOKUP(M457,従業員情報!$C$3:$D$3001,2,0),"エラー！従業員情報に該当する氏名がありません"))</f>
        <v/>
      </c>
      <c r="M457" s="30"/>
      <c r="N457" s="18" t="str">
        <f>IF(O457="","",IFERROR(VLOOKUP(O457,従業員情報!$C$3:$D$3001,2,0),"エラー！従業員情報に該当する氏名がありません"))</f>
        <v/>
      </c>
      <c r="O457" s="30"/>
      <c r="P457" s="30"/>
      <c r="Q457" s="30"/>
      <c r="R457" s="2"/>
      <c r="S457" s="2"/>
      <c r="T457" s="2"/>
      <c r="U457" s="2"/>
      <c r="V457" s="2"/>
      <c r="W457" s="2"/>
      <c r="X457" s="2"/>
      <c r="Y457" s="2"/>
      <c r="Z457" s="2"/>
    </row>
    <row r="458" spans="1:26" ht="18" customHeight="1">
      <c r="A458" s="18" t="str">
        <f>IF(B458="","",IFERROR(VLOOKUP(B458,従業員情報!$C$3:$D$3001,2,0),"エラー！従業員情報に該当する氏名がありません"))</f>
        <v/>
      </c>
      <c r="B458" s="30"/>
      <c r="C458" s="14" t="str">
        <f>IF(B458="","",VLOOKUP(A458,従業員情報!$B$3:$I$3001,4,0))</f>
        <v/>
      </c>
      <c r="D458" s="14" t="str">
        <f>IF(B458="","",VLOOKUP(A458,従業員情報!$B$3:$I$3001,5,0))</f>
        <v/>
      </c>
      <c r="E458" s="14" t="str">
        <f>IF(B458="","",VLOOKUP(A458,従業員情報!$B$3:$I$3001,6,0))</f>
        <v/>
      </c>
      <c r="F458" s="14" t="str">
        <f>IF(B458="","",VLOOKUP(A458,従業員情報!$B$3:$I$3001,7,0))</f>
        <v/>
      </c>
      <c r="G458" s="14" t="str">
        <f>IF(B458="","",VLOOKUP(A458,従業員情報!$B$3:$I$3001,8,0))</f>
        <v/>
      </c>
      <c r="H458" s="30"/>
      <c r="I458" s="30"/>
      <c r="J458" s="18" t="str">
        <f>IF(K458="","",IFERROR(VLOOKUP(K458,従業員情報!$C$3:$D$3001,2,0),"エラー！従業員情報に該当する氏名がありません"))</f>
        <v/>
      </c>
      <c r="K458" s="30"/>
      <c r="L458" s="18" t="str">
        <f>IF(M458="","",IFERROR(VLOOKUP(M458,従業員情報!$C$3:$D$3001,2,0),"エラー！従業員情報に該当する氏名がありません"))</f>
        <v/>
      </c>
      <c r="M458" s="30"/>
      <c r="N458" s="18" t="str">
        <f>IF(O458="","",IFERROR(VLOOKUP(O458,従業員情報!$C$3:$D$3001,2,0),"エラー！従業員情報に該当する氏名がありません"))</f>
        <v/>
      </c>
      <c r="O458" s="30"/>
      <c r="P458" s="30"/>
      <c r="Q458" s="30"/>
      <c r="R458" s="2"/>
      <c r="S458" s="2"/>
      <c r="T458" s="2"/>
      <c r="U458" s="2"/>
      <c r="V458" s="2"/>
      <c r="W458" s="2"/>
      <c r="X458" s="2"/>
      <c r="Y458" s="2"/>
      <c r="Z458" s="2"/>
    </row>
    <row r="459" spans="1:26" ht="18" customHeight="1">
      <c r="A459" s="18" t="str">
        <f>IF(B459="","",IFERROR(VLOOKUP(B459,従業員情報!$C$3:$D$3001,2,0),"エラー！従業員情報に該当する氏名がありません"))</f>
        <v/>
      </c>
      <c r="B459" s="30"/>
      <c r="C459" s="14" t="str">
        <f>IF(B459="","",VLOOKUP(A459,従業員情報!$B$3:$I$3001,4,0))</f>
        <v/>
      </c>
      <c r="D459" s="14" t="str">
        <f>IF(B459="","",VLOOKUP(A459,従業員情報!$B$3:$I$3001,5,0))</f>
        <v/>
      </c>
      <c r="E459" s="14" t="str">
        <f>IF(B459="","",VLOOKUP(A459,従業員情報!$B$3:$I$3001,6,0))</f>
        <v/>
      </c>
      <c r="F459" s="14" t="str">
        <f>IF(B459="","",VLOOKUP(A459,従業員情報!$B$3:$I$3001,7,0))</f>
        <v/>
      </c>
      <c r="G459" s="14" t="str">
        <f>IF(B459="","",VLOOKUP(A459,従業員情報!$B$3:$I$3001,8,0))</f>
        <v/>
      </c>
      <c r="H459" s="30"/>
      <c r="I459" s="30"/>
      <c r="J459" s="18" t="str">
        <f>IF(K459="","",IFERROR(VLOOKUP(K459,従業員情報!$C$3:$D$3001,2,0),"エラー！従業員情報に該当する氏名がありません"))</f>
        <v/>
      </c>
      <c r="K459" s="30"/>
      <c r="L459" s="18" t="str">
        <f>IF(M459="","",IFERROR(VLOOKUP(M459,従業員情報!$C$3:$D$3001,2,0),"エラー！従業員情報に該当する氏名がありません"))</f>
        <v/>
      </c>
      <c r="M459" s="30"/>
      <c r="N459" s="18" t="str">
        <f>IF(O459="","",IFERROR(VLOOKUP(O459,従業員情報!$C$3:$D$3001,2,0),"エラー！従業員情報に該当する氏名がありません"))</f>
        <v/>
      </c>
      <c r="O459" s="30"/>
      <c r="P459" s="30"/>
      <c r="Q459" s="30"/>
      <c r="R459" s="2"/>
      <c r="S459" s="2"/>
      <c r="T459" s="2"/>
      <c r="U459" s="2"/>
      <c r="V459" s="2"/>
      <c r="W459" s="2"/>
      <c r="X459" s="2"/>
      <c r="Y459" s="2"/>
      <c r="Z459" s="2"/>
    </row>
    <row r="460" spans="1:26" ht="18" customHeight="1">
      <c r="A460" s="18" t="str">
        <f>IF(B460="","",IFERROR(VLOOKUP(B460,従業員情報!$C$3:$D$3001,2,0),"エラー！従業員情報に該当する氏名がありません"))</f>
        <v/>
      </c>
      <c r="B460" s="30"/>
      <c r="C460" s="14" t="str">
        <f>IF(B460="","",VLOOKUP(A460,従業員情報!$B$3:$I$3001,4,0))</f>
        <v/>
      </c>
      <c r="D460" s="14" t="str">
        <f>IF(B460="","",VLOOKUP(A460,従業員情報!$B$3:$I$3001,5,0))</f>
        <v/>
      </c>
      <c r="E460" s="14" t="str">
        <f>IF(B460="","",VLOOKUP(A460,従業員情報!$B$3:$I$3001,6,0))</f>
        <v/>
      </c>
      <c r="F460" s="14" t="str">
        <f>IF(B460="","",VLOOKUP(A460,従業員情報!$B$3:$I$3001,7,0))</f>
        <v/>
      </c>
      <c r="G460" s="14" t="str">
        <f>IF(B460="","",VLOOKUP(A460,従業員情報!$B$3:$I$3001,8,0))</f>
        <v/>
      </c>
      <c r="H460" s="30"/>
      <c r="I460" s="30"/>
      <c r="J460" s="18" t="str">
        <f>IF(K460="","",IFERROR(VLOOKUP(K460,従業員情報!$C$3:$D$3001,2,0),"エラー！従業員情報に該当する氏名がありません"))</f>
        <v/>
      </c>
      <c r="K460" s="30"/>
      <c r="L460" s="18" t="str">
        <f>IF(M460="","",IFERROR(VLOOKUP(M460,従業員情報!$C$3:$D$3001,2,0),"エラー！従業員情報に該当する氏名がありません"))</f>
        <v/>
      </c>
      <c r="M460" s="30"/>
      <c r="N460" s="18" t="str">
        <f>IF(O460="","",IFERROR(VLOOKUP(O460,従業員情報!$C$3:$D$3001,2,0),"エラー！従業員情報に該当する氏名がありません"))</f>
        <v/>
      </c>
      <c r="O460" s="30"/>
      <c r="P460" s="30"/>
      <c r="Q460" s="30"/>
      <c r="R460" s="2"/>
      <c r="S460" s="2"/>
      <c r="T460" s="2"/>
      <c r="U460" s="2"/>
      <c r="V460" s="2"/>
      <c r="W460" s="2"/>
      <c r="X460" s="2"/>
      <c r="Y460" s="2"/>
      <c r="Z460" s="2"/>
    </row>
    <row r="461" spans="1:26" ht="18" customHeight="1">
      <c r="A461" s="18" t="str">
        <f>IF(B461="","",IFERROR(VLOOKUP(B461,従業員情報!$C$3:$D$3001,2,0),"エラー！従業員情報に該当する氏名がありません"))</f>
        <v/>
      </c>
      <c r="B461" s="30"/>
      <c r="C461" s="14" t="str">
        <f>IF(B461="","",VLOOKUP(A461,従業員情報!$B$3:$I$3001,4,0))</f>
        <v/>
      </c>
      <c r="D461" s="14" t="str">
        <f>IF(B461="","",VLOOKUP(A461,従業員情報!$B$3:$I$3001,5,0))</f>
        <v/>
      </c>
      <c r="E461" s="14" t="str">
        <f>IF(B461="","",VLOOKUP(A461,従業員情報!$B$3:$I$3001,6,0))</f>
        <v/>
      </c>
      <c r="F461" s="14" t="str">
        <f>IF(B461="","",VLOOKUP(A461,従業員情報!$B$3:$I$3001,7,0))</f>
        <v/>
      </c>
      <c r="G461" s="14" t="str">
        <f>IF(B461="","",VLOOKUP(A461,従業員情報!$B$3:$I$3001,8,0))</f>
        <v/>
      </c>
      <c r="H461" s="30"/>
      <c r="I461" s="30"/>
      <c r="J461" s="18" t="str">
        <f>IF(K461="","",IFERROR(VLOOKUP(K461,従業員情報!$C$3:$D$3001,2,0),"エラー！従業員情報に該当する氏名がありません"))</f>
        <v/>
      </c>
      <c r="K461" s="30"/>
      <c r="L461" s="18" t="str">
        <f>IF(M461="","",IFERROR(VLOOKUP(M461,従業員情報!$C$3:$D$3001,2,0),"エラー！従業員情報に該当する氏名がありません"))</f>
        <v/>
      </c>
      <c r="M461" s="30"/>
      <c r="N461" s="18" t="str">
        <f>IF(O461="","",IFERROR(VLOOKUP(O461,従業員情報!$C$3:$D$3001,2,0),"エラー！従業員情報に該当する氏名がありません"))</f>
        <v/>
      </c>
      <c r="O461" s="30"/>
      <c r="P461" s="30"/>
      <c r="Q461" s="30"/>
      <c r="R461" s="2"/>
      <c r="S461" s="2"/>
      <c r="T461" s="2"/>
      <c r="U461" s="2"/>
      <c r="V461" s="2"/>
      <c r="W461" s="2"/>
      <c r="X461" s="2"/>
      <c r="Y461" s="2"/>
      <c r="Z461" s="2"/>
    </row>
    <row r="462" spans="1:26" ht="18" customHeight="1">
      <c r="A462" s="18" t="str">
        <f>IF(B462="","",IFERROR(VLOOKUP(B462,従業員情報!$C$3:$D$3001,2,0),"エラー！従業員情報に該当する氏名がありません"))</f>
        <v/>
      </c>
      <c r="B462" s="30"/>
      <c r="C462" s="14" t="str">
        <f>IF(B462="","",VLOOKUP(A462,従業員情報!$B$3:$I$3001,4,0))</f>
        <v/>
      </c>
      <c r="D462" s="14" t="str">
        <f>IF(B462="","",VLOOKUP(A462,従業員情報!$B$3:$I$3001,5,0))</f>
        <v/>
      </c>
      <c r="E462" s="14" t="str">
        <f>IF(B462="","",VLOOKUP(A462,従業員情報!$B$3:$I$3001,6,0))</f>
        <v/>
      </c>
      <c r="F462" s="14" t="str">
        <f>IF(B462="","",VLOOKUP(A462,従業員情報!$B$3:$I$3001,7,0))</f>
        <v/>
      </c>
      <c r="G462" s="14" t="str">
        <f>IF(B462="","",VLOOKUP(A462,従業員情報!$B$3:$I$3001,8,0))</f>
        <v/>
      </c>
      <c r="H462" s="30"/>
      <c r="I462" s="30"/>
      <c r="J462" s="18" t="str">
        <f>IF(K462="","",IFERROR(VLOOKUP(K462,従業員情報!$C$3:$D$3001,2,0),"エラー！従業員情報に該当する氏名がありません"))</f>
        <v/>
      </c>
      <c r="K462" s="30"/>
      <c r="L462" s="18" t="str">
        <f>IF(M462="","",IFERROR(VLOOKUP(M462,従業員情報!$C$3:$D$3001,2,0),"エラー！従業員情報に該当する氏名がありません"))</f>
        <v/>
      </c>
      <c r="M462" s="30"/>
      <c r="N462" s="18" t="str">
        <f>IF(O462="","",IFERROR(VLOOKUP(O462,従業員情報!$C$3:$D$3001,2,0),"エラー！従業員情報に該当する氏名がありません"))</f>
        <v/>
      </c>
      <c r="O462" s="30"/>
      <c r="P462" s="30"/>
      <c r="Q462" s="30"/>
      <c r="R462" s="2"/>
      <c r="S462" s="2"/>
      <c r="T462" s="2"/>
      <c r="U462" s="2"/>
      <c r="V462" s="2"/>
      <c r="W462" s="2"/>
      <c r="X462" s="2"/>
      <c r="Y462" s="2"/>
      <c r="Z462" s="2"/>
    </row>
    <row r="463" spans="1:26" ht="18" customHeight="1">
      <c r="A463" s="18" t="str">
        <f>IF(B463="","",IFERROR(VLOOKUP(B463,従業員情報!$C$3:$D$3001,2,0),"エラー！従業員情報に該当する氏名がありません"))</f>
        <v/>
      </c>
      <c r="B463" s="30"/>
      <c r="C463" s="14" t="str">
        <f>IF(B463="","",VLOOKUP(A463,従業員情報!$B$3:$I$3001,4,0))</f>
        <v/>
      </c>
      <c r="D463" s="14" t="str">
        <f>IF(B463="","",VLOOKUP(A463,従業員情報!$B$3:$I$3001,5,0))</f>
        <v/>
      </c>
      <c r="E463" s="14" t="str">
        <f>IF(B463="","",VLOOKUP(A463,従業員情報!$B$3:$I$3001,6,0))</f>
        <v/>
      </c>
      <c r="F463" s="14" t="str">
        <f>IF(B463="","",VLOOKUP(A463,従業員情報!$B$3:$I$3001,7,0))</f>
        <v/>
      </c>
      <c r="G463" s="14" t="str">
        <f>IF(B463="","",VLOOKUP(A463,従業員情報!$B$3:$I$3001,8,0))</f>
        <v/>
      </c>
      <c r="H463" s="30"/>
      <c r="I463" s="30"/>
      <c r="J463" s="18" t="str">
        <f>IF(K463="","",IFERROR(VLOOKUP(K463,従業員情報!$C$3:$D$3001,2,0),"エラー！従業員情報に該当する氏名がありません"))</f>
        <v/>
      </c>
      <c r="K463" s="30"/>
      <c r="L463" s="18" t="str">
        <f>IF(M463="","",IFERROR(VLOOKUP(M463,従業員情報!$C$3:$D$3001,2,0),"エラー！従業員情報に該当する氏名がありません"))</f>
        <v/>
      </c>
      <c r="M463" s="30"/>
      <c r="N463" s="18" t="str">
        <f>IF(O463="","",IFERROR(VLOOKUP(O463,従業員情報!$C$3:$D$3001,2,0),"エラー！従業員情報に該当する氏名がありません"))</f>
        <v/>
      </c>
      <c r="O463" s="30"/>
      <c r="P463" s="30"/>
      <c r="Q463" s="30"/>
      <c r="R463" s="2"/>
      <c r="S463" s="2"/>
      <c r="T463" s="2"/>
      <c r="U463" s="2"/>
      <c r="V463" s="2"/>
      <c r="W463" s="2"/>
      <c r="X463" s="2"/>
      <c r="Y463" s="2"/>
      <c r="Z463" s="2"/>
    </row>
    <row r="464" spans="1:26" ht="18" customHeight="1">
      <c r="A464" s="18" t="str">
        <f>IF(B464="","",IFERROR(VLOOKUP(B464,従業員情報!$C$3:$D$3001,2,0),"エラー！従業員情報に該当する氏名がありません"))</f>
        <v/>
      </c>
      <c r="B464" s="30"/>
      <c r="C464" s="14" t="str">
        <f>IF(B464="","",VLOOKUP(A464,従業員情報!$B$3:$I$3001,4,0))</f>
        <v/>
      </c>
      <c r="D464" s="14" t="str">
        <f>IF(B464="","",VLOOKUP(A464,従業員情報!$B$3:$I$3001,5,0))</f>
        <v/>
      </c>
      <c r="E464" s="14" t="str">
        <f>IF(B464="","",VLOOKUP(A464,従業員情報!$B$3:$I$3001,6,0))</f>
        <v/>
      </c>
      <c r="F464" s="14" t="str">
        <f>IF(B464="","",VLOOKUP(A464,従業員情報!$B$3:$I$3001,7,0))</f>
        <v/>
      </c>
      <c r="G464" s="14" t="str">
        <f>IF(B464="","",VLOOKUP(A464,従業員情報!$B$3:$I$3001,8,0))</f>
        <v/>
      </c>
      <c r="H464" s="30"/>
      <c r="I464" s="30"/>
      <c r="J464" s="18" t="str">
        <f>IF(K464="","",IFERROR(VLOOKUP(K464,従業員情報!$C$3:$D$3001,2,0),"エラー！従業員情報に該当する氏名がありません"))</f>
        <v/>
      </c>
      <c r="K464" s="30"/>
      <c r="L464" s="18" t="str">
        <f>IF(M464="","",IFERROR(VLOOKUP(M464,従業員情報!$C$3:$D$3001,2,0),"エラー！従業員情報に該当する氏名がありません"))</f>
        <v/>
      </c>
      <c r="M464" s="30"/>
      <c r="N464" s="18" t="str">
        <f>IF(O464="","",IFERROR(VLOOKUP(O464,従業員情報!$C$3:$D$3001,2,0),"エラー！従業員情報に該当する氏名がありません"))</f>
        <v/>
      </c>
      <c r="O464" s="30"/>
      <c r="P464" s="30"/>
      <c r="Q464" s="30"/>
      <c r="R464" s="2"/>
      <c r="S464" s="2"/>
      <c r="T464" s="2"/>
      <c r="U464" s="2"/>
      <c r="V464" s="2"/>
      <c r="W464" s="2"/>
      <c r="X464" s="2"/>
      <c r="Y464" s="2"/>
      <c r="Z464" s="2"/>
    </row>
    <row r="465" spans="1:26" ht="18" customHeight="1">
      <c r="A465" s="18" t="str">
        <f>IF(B465="","",IFERROR(VLOOKUP(B465,従業員情報!$C$3:$D$3001,2,0),"エラー！従業員情報に該当する氏名がありません"))</f>
        <v/>
      </c>
      <c r="B465" s="30"/>
      <c r="C465" s="14" t="str">
        <f>IF(B465="","",VLOOKUP(A465,従業員情報!$B$3:$I$3001,4,0))</f>
        <v/>
      </c>
      <c r="D465" s="14" t="str">
        <f>IF(B465="","",VLOOKUP(A465,従業員情報!$B$3:$I$3001,5,0))</f>
        <v/>
      </c>
      <c r="E465" s="14" t="str">
        <f>IF(B465="","",VLOOKUP(A465,従業員情報!$B$3:$I$3001,6,0))</f>
        <v/>
      </c>
      <c r="F465" s="14" t="str">
        <f>IF(B465="","",VLOOKUP(A465,従業員情報!$B$3:$I$3001,7,0))</f>
        <v/>
      </c>
      <c r="G465" s="14" t="str">
        <f>IF(B465="","",VLOOKUP(A465,従業員情報!$B$3:$I$3001,8,0))</f>
        <v/>
      </c>
      <c r="H465" s="30"/>
      <c r="I465" s="30"/>
      <c r="J465" s="18" t="str">
        <f>IF(K465="","",IFERROR(VLOOKUP(K465,従業員情報!$C$3:$D$3001,2,0),"エラー！従業員情報に該当する氏名がありません"))</f>
        <v/>
      </c>
      <c r="K465" s="30"/>
      <c r="L465" s="18" t="str">
        <f>IF(M465="","",IFERROR(VLOOKUP(M465,従業員情報!$C$3:$D$3001,2,0),"エラー！従業員情報に該当する氏名がありません"))</f>
        <v/>
      </c>
      <c r="M465" s="30"/>
      <c r="N465" s="18" t="str">
        <f>IF(O465="","",IFERROR(VLOOKUP(O465,従業員情報!$C$3:$D$3001,2,0),"エラー！従業員情報に該当する氏名がありません"))</f>
        <v/>
      </c>
      <c r="O465" s="30"/>
      <c r="P465" s="30"/>
      <c r="Q465" s="30"/>
      <c r="R465" s="2"/>
      <c r="S465" s="2"/>
      <c r="T465" s="2"/>
      <c r="U465" s="2"/>
      <c r="V465" s="2"/>
      <c r="W465" s="2"/>
      <c r="X465" s="2"/>
      <c r="Y465" s="2"/>
      <c r="Z465" s="2"/>
    </row>
    <row r="466" spans="1:26" ht="18" customHeight="1">
      <c r="A466" s="18" t="str">
        <f>IF(B466="","",IFERROR(VLOOKUP(B466,従業員情報!$C$3:$D$3001,2,0),"エラー！従業員情報に該当する氏名がありません"))</f>
        <v/>
      </c>
      <c r="B466" s="30"/>
      <c r="C466" s="14" t="str">
        <f>IF(B466="","",VLOOKUP(A466,従業員情報!$B$3:$I$3001,4,0))</f>
        <v/>
      </c>
      <c r="D466" s="14" t="str">
        <f>IF(B466="","",VLOOKUP(A466,従業員情報!$B$3:$I$3001,5,0))</f>
        <v/>
      </c>
      <c r="E466" s="14" t="str">
        <f>IF(B466="","",VLOOKUP(A466,従業員情報!$B$3:$I$3001,6,0))</f>
        <v/>
      </c>
      <c r="F466" s="14" t="str">
        <f>IF(B466="","",VLOOKUP(A466,従業員情報!$B$3:$I$3001,7,0))</f>
        <v/>
      </c>
      <c r="G466" s="14" t="str">
        <f>IF(B466="","",VLOOKUP(A466,従業員情報!$B$3:$I$3001,8,0))</f>
        <v/>
      </c>
      <c r="H466" s="30"/>
      <c r="I466" s="30"/>
      <c r="J466" s="18" t="str">
        <f>IF(K466="","",IFERROR(VLOOKUP(K466,従業員情報!$C$3:$D$3001,2,0),"エラー！従業員情報に該当する氏名がありません"))</f>
        <v/>
      </c>
      <c r="K466" s="30"/>
      <c r="L466" s="18" t="str">
        <f>IF(M466="","",IFERROR(VLOOKUP(M466,従業員情報!$C$3:$D$3001,2,0),"エラー！従業員情報に該当する氏名がありません"))</f>
        <v/>
      </c>
      <c r="M466" s="30"/>
      <c r="N466" s="18" t="str">
        <f>IF(O466="","",IFERROR(VLOOKUP(O466,従業員情報!$C$3:$D$3001,2,0),"エラー！従業員情報に該当する氏名がありません"))</f>
        <v/>
      </c>
      <c r="O466" s="30"/>
      <c r="P466" s="30"/>
      <c r="Q466" s="30"/>
      <c r="R466" s="2"/>
      <c r="S466" s="2"/>
      <c r="T466" s="2"/>
      <c r="U466" s="2"/>
      <c r="V466" s="2"/>
      <c r="W466" s="2"/>
      <c r="X466" s="2"/>
      <c r="Y466" s="2"/>
      <c r="Z466" s="2"/>
    </row>
    <row r="467" spans="1:26" ht="18" customHeight="1">
      <c r="A467" s="18" t="str">
        <f>IF(B467="","",IFERROR(VLOOKUP(B467,従業員情報!$C$3:$D$3001,2,0),"エラー！従業員情報に該当する氏名がありません"))</f>
        <v/>
      </c>
      <c r="B467" s="30"/>
      <c r="C467" s="14" t="str">
        <f>IF(B467="","",VLOOKUP(A467,従業員情報!$B$3:$I$3001,4,0))</f>
        <v/>
      </c>
      <c r="D467" s="14" t="str">
        <f>IF(B467="","",VLOOKUP(A467,従業員情報!$B$3:$I$3001,5,0))</f>
        <v/>
      </c>
      <c r="E467" s="14" t="str">
        <f>IF(B467="","",VLOOKUP(A467,従業員情報!$B$3:$I$3001,6,0))</f>
        <v/>
      </c>
      <c r="F467" s="14" t="str">
        <f>IF(B467="","",VLOOKUP(A467,従業員情報!$B$3:$I$3001,7,0))</f>
        <v/>
      </c>
      <c r="G467" s="14" t="str">
        <f>IF(B467="","",VLOOKUP(A467,従業員情報!$B$3:$I$3001,8,0))</f>
        <v/>
      </c>
      <c r="H467" s="30"/>
      <c r="I467" s="30"/>
      <c r="J467" s="18" t="str">
        <f>IF(K467="","",IFERROR(VLOOKUP(K467,従業員情報!$C$3:$D$3001,2,0),"エラー！従業員情報に該当する氏名がありません"))</f>
        <v/>
      </c>
      <c r="K467" s="30"/>
      <c r="L467" s="18" t="str">
        <f>IF(M467="","",IFERROR(VLOOKUP(M467,従業員情報!$C$3:$D$3001,2,0),"エラー！従業員情報に該当する氏名がありません"))</f>
        <v/>
      </c>
      <c r="M467" s="30"/>
      <c r="N467" s="18" t="str">
        <f>IF(O467="","",IFERROR(VLOOKUP(O467,従業員情報!$C$3:$D$3001,2,0),"エラー！従業員情報に該当する氏名がありません"))</f>
        <v/>
      </c>
      <c r="O467" s="30"/>
      <c r="P467" s="30"/>
      <c r="Q467" s="30"/>
      <c r="R467" s="2"/>
      <c r="S467" s="2"/>
      <c r="T467" s="2"/>
      <c r="U467" s="2"/>
      <c r="V467" s="2"/>
      <c r="W467" s="2"/>
      <c r="X467" s="2"/>
      <c r="Y467" s="2"/>
      <c r="Z467" s="2"/>
    </row>
    <row r="468" spans="1:26" ht="18" customHeight="1">
      <c r="A468" s="18" t="str">
        <f>IF(B468="","",IFERROR(VLOOKUP(B468,従業員情報!$C$3:$D$3001,2,0),"エラー！従業員情報に該当する氏名がありません"))</f>
        <v/>
      </c>
      <c r="B468" s="30"/>
      <c r="C468" s="14" t="str">
        <f>IF(B468="","",VLOOKUP(A468,従業員情報!$B$3:$I$3001,4,0))</f>
        <v/>
      </c>
      <c r="D468" s="14" t="str">
        <f>IF(B468="","",VLOOKUP(A468,従業員情報!$B$3:$I$3001,5,0))</f>
        <v/>
      </c>
      <c r="E468" s="14" t="str">
        <f>IF(B468="","",VLOOKUP(A468,従業員情報!$B$3:$I$3001,6,0))</f>
        <v/>
      </c>
      <c r="F468" s="14" t="str">
        <f>IF(B468="","",VLOOKUP(A468,従業員情報!$B$3:$I$3001,7,0))</f>
        <v/>
      </c>
      <c r="G468" s="14" t="str">
        <f>IF(B468="","",VLOOKUP(A468,従業員情報!$B$3:$I$3001,8,0))</f>
        <v/>
      </c>
      <c r="H468" s="30"/>
      <c r="I468" s="30"/>
      <c r="J468" s="18" t="str">
        <f>IF(K468="","",IFERROR(VLOOKUP(K468,従業員情報!$C$3:$D$3001,2,0),"エラー！従業員情報に該当する氏名がありません"))</f>
        <v/>
      </c>
      <c r="K468" s="30"/>
      <c r="L468" s="18" t="str">
        <f>IF(M468="","",IFERROR(VLOOKUP(M468,従業員情報!$C$3:$D$3001,2,0),"エラー！従業員情報に該当する氏名がありません"))</f>
        <v/>
      </c>
      <c r="M468" s="30"/>
      <c r="N468" s="18" t="str">
        <f>IF(O468="","",IFERROR(VLOOKUP(O468,従業員情報!$C$3:$D$3001,2,0),"エラー！従業員情報に該当する氏名がありません"))</f>
        <v/>
      </c>
      <c r="O468" s="30"/>
      <c r="P468" s="30"/>
      <c r="Q468" s="30"/>
      <c r="R468" s="2"/>
      <c r="S468" s="2"/>
      <c r="T468" s="2"/>
      <c r="U468" s="2"/>
      <c r="V468" s="2"/>
      <c r="W468" s="2"/>
      <c r="X468" s="2"/>
      <c r="Y468" s="2"/>
      <c r="Z468" s="2"/>
    </row>
    <row r="469" spans="1:26" ht="18" customHeight="1">
      <c r="A469" s="18" t="str">
        <f>IF(B469="","",IFERROR(VLOOKUP(B469,従業員情報!$C$3:$D$3001,2,0),"エラー！従業員情報に該当する氏名がありません"))</f>
        <v/>
      </c>
      <c r="B469" s="30"/>
      <c r="C469" s="14" t="str">
        <f>IF(B469="","",VLOOKUP(A469,従業員情報!$B$3:$I$3001,4,0))</f>
        <v/>
      </c>
      <c r="D469" s="14" t="str">
        <f>IF(B469="","",VLOOKUP(A469,従業員情報!$B$3:$I$3001,5,0))</f>
        <v/>
      </c>
      <c r="E469" s="14" t="str">
        <f>IF(B469="","",VLOOKUP(A469,従業員情報!$B$3:$I$3001,6,0))</f>
        <v/>
      </c>
      <c r="F469" s="14" t="str">
        <f>IF(B469="","",VLOOKUP(A469,従業員情報!$B$3:$I$3001,7,0))</f>
        <v/>
      </c>
      <c r="G469" s="14" t="str">
        <f>IF(B469="","",VLOOKUP(A469,従業員情報!$B$3:$I$3001,8,0))</f>
        <v/>
      </c>
      <c r="H469" s="30"/>
      <c r="I469" s="30"/>
      <c r="J469" s="18" t="str">
        <f>IF(K469="","",IFERROR(VLOOKUP(K469,従業員情報!$C$3:$D$3001,2,0),"エラー！従業員情報に該当する氏名がありません"))</f>
        <v/>
      </c>
      <c r="K469" s="30"/>
      <c r="L469" s="18" t="str">
        <f>IF(M469="","",IFERROR(VLOOKUP(M469,従業員情報!$C$3:$D$3001,2,0),"エラー！従業員情報に該当する氏名がありません"))</f>
        <v/>
      </c>
      <c r="M469" s="30"/>
      <c r="N469" s="18" t="str">
        <f>IF(O469="","",IFERROR(VLOOKUP(O469,従業員情報!$C$3:$D$3001,2,0),"エラー！従業員情報に該当する氏名がありません"))</f>
        <v/>
      </c>
      <c r="O469" s="30"/>
      <c r="P469" s="30"/>
      <c r="Q469" s="30"/>
      <c r="R469" s="2"/>
      <c r="S469" s="2"/>
      <c r="T469" s="2"/>
      <c r="U469" s="2"/>
      <c r="V469" s="2"/>
      <c r="W469" s="2"/>
      <c r="X469" s="2"/>
      <c r="Y469" s="2"/>
      <c r="Z469" s="2"/>
    </row>
    <row r="470" spans="1:26" ht="18" customHeight="1">
      <c r="A470" s="18" t="str">
        <f>IF(B470="","",IFERROR(VLOOKUP(B470,従業員情報!$C$3:$D$3001,2,0),"エラー！従業員情報に該当する氏名がありません"))</f>
        <v/>
      </c>
      <c r="B470" s="30"/>
      <c r="C470" s="14" t="str">
        <f>IF(B470="","",VLOOKUP(A470,従業員情報!$B$3:$I$3001,4,0))</f>
        <v/>
      </c>
      <c r="D470" s="14" t="str">
        <f>IF(B470="","",VLOOKUP(A470,従業員情報!$B$3:$I$3001,5,0))</f>
        <v/>
      </c>
      <c r="E470" s="14" t="str">
        <f>IF(B470="","",VLOOKUP(A470,従業員情報!$B$3:$I$3001,6,0))</f>
        <v/>
      </c>
      <c r="F470" s="14" t="str">
        <f>IF(B470="","",VLOOKUP(A470,従業員情報!$B$3:$I$3001,7,0))</f>
        <v/>
      </c>
      <c r="G470" s="14" t="str">
        <f>IF(B470="","",VLOOKUP(A470,従業員情報!$B$3:$I$3001,8,0))</f>
        <v/>
      </c>
      <c r="H470" s="30"/>
      <c r="I470" s="30"/>
      <c r="J470" s="18" t="str">
        <f>IF(K470="","",IFERROR(VLOOKUP(K470,従業員情報!$C$3:$D$3001,2,0),"エラー！従業員情報に該当する氏名がありません"))</f>
        <v/>
      </c>
      <c r="K470" s="30"/>
      <c r="L470" s="18" t="str">
        <f>IF(M470="","",IFERROR(VLOOKUP(M470,従業員情報!$C$3:$D$3001,2,0),"エラー！従業員情報に該当する氏名がありません"))</f>
        <v/>
      </c>
      <c r="M470" s="30"/>
      <c r="N470" s="18" t="str">
        <f>IF(O470="","",IFERROR(VLOOKUP(O470,従業員情報!$C$3:$D$3001,2,0),"エラー！従業員情報に該当する氏名がありません"))</f>
        <v/>
      </c>
      <c r="O470" s="30"/>
      <c r="P470" s="30"/>
      <c r="Q470" s="30"/>
      <c r="R470" s="2"/>
      <c r="S470" s="2"/>
      <c r="T470" s="2"/>
      <c r="U470" s="2"/>
      <c r="V470" s="2"/>
      <c r="W470" s="2"/>
      <c r="X470" s="2"/>
      <c r="Y470" s="2"/>
      <c r="Z470" s="2"/>
    </row>
    <row r="471" spans="1:26" ht="18" customHeight="1">
      <c r="A471" s="18" t="str">
        <f>IF(B471="","",IFERROR(VLOOKUP(B471,従業員情報!$C$3:$D$3001,2,0),"エラー！従業員情報に該当する氏名がありません"))</f>
        <v/>
      </c>
      <c r="B471" s="30"/>
      <c r="C471" s="14" t="str">
        <f>IF(B471="","",VLOOKUP(A471,従業員情報!$B$3:$I$3001,4,0))</f>
        <v/>
      </c>
      <c r="D471" s="14" t="str">
        <f>IF(B471="","",VLOOKUP(A471,従業員情報!$B$3:$I$3001,5,0))</f>
        <v/>
      </c>
      <c r="E471" s="14" t="str">
        <f>IF(B471="","",VLOOKUP(A471,従業員情報!$B$3:$I$3001,6,0))</f>
        <v/>
      </c>
      <c r="F471" s="14" t="str">
        <f>IF(B471="","",VLOOKUP(A471,従業員情報!$B$3:$I$3001,7,0))</f>
        <v/>
      </c>
      <c r="G471" s="14" t="str">
        <f>IF(B471="","",VLOOKUP(A471,従業員情報!$B$3:$I$3001,8,0))</f>
        <v/>
      </c>
      <c r="H471" s="30"/>
      <c r="I471" s="30"/>
      <c r="J471" s="18" t="str">
        <f>IF(K471="","",IFERROR(VLOOKUP(K471,従業員情報!$C$3:$D$3001,2,0),"エラー！従業員情報に該当する氏名がありません"))</f>
        <v/>
      </c>
      <c r="K471" s="30"/>
      <c r="L471" s="18" t="str">
        <f>IF(M471="","",IFERROR(VLOOKUP(M471,従業員情報!$C$3:$D$3001,2,0),"エラー！従業員情報に該当する氏名がありません"))</f>
        <v/>
      </c>
      <c r="M471" s="30"/>
      <c r="N471" s="18" t="str">
        <f>IF(O471="","",IFERROR(VLOOKUP(O471,従業員情報!$C$3:$D$3001,2,0),"エラー！従業員情報に該当する氏名がありません"))</f>
        <v/>
      </c>
      <c r="O471" s="30"/>
      <c r="P471" s="30"/>
      <c r="Q471" s="30"/>
      <c r="R471" s="2"/>
      <c r="S471" s="2"/>
      <c r="T471" s="2"/>
      <c r="U471" s="2"/>
      <c r="V471" s="2"/>
      <c r="W471" s="2"/>
      <c r="X471" s="2"/>
      <c r="Y471" s="2"/>
      <c r="Z471" s="2"/>
    </row>
    <row r="472" spans="1:26" ht="18" customHeight="1">
      <c r="A472" s="18" t="str">
        <f>IF(B472="","",IFERROR(VLOOKUP(B472,従業員情報!$C$3:$D$3001,2,0),"エラー！従業員情報に該当する氏名がありません"))</f>
        <v/>
      </c>
      <c r="B472" s="30"/>
      <c r="C472" s="14" t="str">
        <f>IF(B472="","",VLOOKUP(A472,従業員情報!$B$3:$I$3001,4,0))</f>
        <v/>
      </c>
      <c r="D472" s="14" t="str">
        <f>IF(B472="","",VLOOKUP(A472,従業員情報!$B$3:$I$3001,5,0))</f>
        <v/>
      </c>
      <c r="E472" s="14" t="str">
        <f>IF(B472="","",VLOOKUP(A472,従業員情報!$B$3:$I$3001,6,0))</f>
        <v/>
      </c>
      <c r="F472" s="14" t="str">
        <f>IF(B472="","",VLOOKUP(A472,従業員情報!$B$3:$I$3001,7,0))</f>
        <v/>
      </c>
      <c r="G472" s="14" t="str">
        <f>IF(B472="","",VLOOKUP(A472,従業員情報!$B$3:$I$3001,8,0))</f>
        <v/>
      </c>
      <c r="H472" s="30"/>
      <c r="I472" s="30"/>
      <c r="J472" s="18" t="str">
        <f>IF(K472="","",IFERROR(VLOOKUP(K472,従業員情報!$C$3:$D$3001,2,0),"エラー！従業員情報に該当する氏名がありません"))</f>
        <v/>
      </c>
      <c r="K472" s="30"/>
      <c r="L472" s="18" t="str">
        <f>IF(M472="","",IFERROR(VLOOKUP(M472,従業員情報!$C$3:$D$3001,2,0),"エラー！従業員情報に該当する氏名がありません"))</f>
        <v/>
      </c>
      <c r="M472" s="30"/>
      <c r="N472" s="18" t="str">
        <f>IF(O472="","",IFERROR(VLOOKUP(O472,従業員情報!$C$3:$D$3001,2,0),"エラー！従業員情報に該当する氏名がありません"))</f>
        <v/>
      </c>
      <c r="O472" s="30"/>
      <c r="P472" s="30"/>
      <c r="Q472" s="30"/>
      <c r="R472" s="2"/>
      <c r="S472" s="2"/>
      <c r="T472" s="2"/>
      <c r="U472" s="2"/>
      <c r="V472" s="2"/>
      <c r="W472" s="2"/>
      <c r="X472" s="2"/>
      <c r="Y472" s="2"/>
      <c r="Z472" s="2"/>
    </row>
    <row r="473" spans="1:26" ht="18" customHeight="1">
      <c r="A473" s="18" t="str">
        <f>IF(B473="","",IFERROR(VLOOKUP(B473,従業員情報!$C$3:$D$3001,2,0),"エラー！従業員情報に該当する氏名がありません"))</f>
        <v/>
      </c>
      <c r="B473" s="30"/>
      <c r="C473" s="14" t="str">
        <f>IF(B473="","",VLOOKUP(A473,従業員情報!$B$3:$I$3001,4,0))</f>
        <v/>
      </c>
      <c r="D473" s="14" t="str">
        <f>IF(B473="","",VLOOKUP(A473,従業員情報!$B$3:$I$3001,5,0))</f>
        <v/>
      </c>
      <c r="E473" s="14" t="str">
        <f>IF(B473="","",VLOOKUP(A473,従業員情報!$B$3:$I$3001,6,0))</f>
        <v/>
      </c>
      <c r="F473" s="14" t="str">
        <f>IF(B473="","",VLOOKUP(A473,従業員情報!$B$3:$I$3001,7,0))</f>
        <v/>
      </c>
      <c r="G473" s="14" t="str">
        <f>IF(B473="","",VLOOKUP(A473,従業員情報!$B$3:$I$3001,8,0))</f>
        <v/>
      </c>
      <c r="H473" s="30"/>
      <c r="I473" s="30"/>
      <c r="J473" s="18" t="str">
        <f>IF(K473="","",IFERROR(VLOOKUP(K473,従業員情報!$C$3:$D$3001,2,0),"エラー！従業員情報に該当する氏名がありません"))</f>
        <v/>
      </c>
      <c r="K473" s="30"/>
      <c r="L473" s="18" t="str">
        <f>IF(M473="","",IFERROR(VLOOKUP(M473,従業員情報!$C$3:$D$3001,2,0),"エラー！従業員情報に該当する氏名がありません"))</f>
        <v/>
      </c>
      <c r="M473" s="30"/>
      <c r="N473" s="18" t="str">
        <f>IF(O473="","",IFERROR(VLOOKUP(O473,従業員情報!$C$3:$D$3001,2,0),"エラー！従業員情報に該当する氏名がありません"))</f>
        <v/>
      </c>
      <c r="O473" s="30"/>
      <c r="P473" s="30"/>
      <c r="Q473" s="30"/>
      <c r="R473" s="2"/>
      <c r="S473" s="2"/>
      <c r="T473" s="2"/>
      <c r="U473" s="2"/>
      <c r="V473" s="2"/>
      <c r="W473" s="2"/>
      <c r="X473" s="2"/>
      <c r="Y473" s="2"/>
      <c r="Z473" s="2"/>
    </row>
    <row r="474" spans="1:26" ht="18" customHeight="1">
      <c r="A474" s="18" t="str">
        <f>IF(B474="","",IFERROR(VLOOKUP(B474,従業員情報!$C$3:$D$3001,2,0),"エラー！従業員情報に該当する氏名がありません"))</f>
        <v/>
      </c>
      <c r="B474" s="30"/>
      <c r="C474" s="14" t="str">
        <f>IF(B474="","",VLOOKUP(A474,従業員情報!$B$3:$I$3001,4,0))</f>
        <v/>
      </c>
      <c r="D474" s="14" t="str">
        <f>IF(B474="","",VLOOKUP(A474,従業員情報!$B$3:$I$3001,5,0))</f>
        <v/>
      </c>
      <c r="E474" s="14" t="str">
        <f>IF(B474="","",VLOOKUP(A474,従業員情報!$B$3:$I$3001,6,0))</f>
        <v/>
      </c>
      <c r="F474" s="14" t="str">
        <f>IF(B474="","",VLOOKUP(A474,従業員情報!$B$3:$I$3001,7,0))</f>
        <v/>
      </c>
      <c r="G474" s="14" t="str">
        <f>IF(B474="","",VLOOKUP(A474,従業員情報!$B$3:$I$3001,8,0))</f>
        <v/>
      </c>
      <c r="H474" s="30"/>
      <c r="I474" s="30"/>
      <c r="J474" s="18" t="str">
        <f>IF(K474="","",IFERROR(VLOOKUP(K474,従業員情報!$C$3:$D$3001,2,0),"エラー！従業員情報に該当する氏名がありません"))</f>
        <v/>
      </c>
      <c r="K474" s="30"/>
      <c r="L474" s="18" t="str">
        <f>IF(M474="","",IFERROR(VLOOKUP(M474,従業員情報!$C$3:$D$3001,2,0),"エラー！従業員情報に該当する氏名がありません"))</f>
        <v/>
      </c>
      <c r="M474" s="30"/>
      <c r="N474" s="18" t="str">
        <f>IF(O474="","",IFERROR(VLOOKUP(O474,従業員情報!$C$3:$D$3001,2,0),"エラー！従業員情報に該当する氏名がありません"))</f>
        <v/>
      </c>
      <c r="O474" s="30"/>
      <c r="P474" s="30"/>
      <c r="Q474" s="30"/>
      <c r="R474" s="2"/>
      <c r="S474" s="2"/>
      <c r="T474" s="2"/>
      <c r="U474" s="2"/>
      <c r="V474" s="2"/>
      <c r="W474" s="2"/>
      <c r="X474" s="2"/>
      <c r="Y474" s="2"/>
      <c r="Z474" s="2"/>
    </row>
    <row r="475" spans="1:26" ht="18" customHeight="1">
      <c r="A475" s="18" t="str">
        <f>IF(B475="","",IFERROR(VLOOKUP(B475,従業員情報!$C$3:$D$3001,2,0),"エラー！従業員情報に該当する氏名がありません"))</f>
        <v/>
      </c>
      <c r="B475" s="30"/>
      <c r="C475" s="14" t="str">
        <f>IF(B475="","",VLOOKUP(A475,従業員情報!$B$3:$I$3001,4,0))</f>
        <v/>
      </c>
      <c r="D475" s="14" t="str">
        <f>IF(B475="","",VLOOKUP(A475,従業員情報!$B$3:$I$3001,5,0))</f>
        <v/>
      </c>
      <c r="E475" s="14" t="str">
        <f>IF(B475="","",VLOOKUP(A475,従業員情報!$B$3:$I$3001,6,0))</f>
        <v/>
      </c>
      <c r="F475" s="14" t="str">
        <f>IF(B475="","",VLOOKUP(A475,従業員情報!$B$3:$I$3001,7,0))</f>
        <v/>
      </c>
      <c r="G475" s="14" t="str">
        <f>IF(B475="","",VLOOKUP(A475,従業員情報!$B$3:$I$3001,8,0))</f>
        <v/>
      </c>
      <c r="H475" s="30"/>
      <c r="I475" s="30"/>
      <c r="J475" s="18" t="str">
        <f>IF(K475="","",IFERROR(VLOOKUP(K475,従業員情報!$C$3:$D$3001,2,0),"エラー！従業員情報に該当する氏名がありません"))</f>
        <v/>
      </c>
      <c r="K475" s="30"/>
      <c r="L475" s="18" t="str">
        <f>IF(M475="","",IFERROR(VLOOKUP(M475,従業員情報!$C$3:$D$3001,2,0),"エラー！従業員情報に該当する氏名がありません"))</f>
        <v/>
      </c>
      <c r="M475" s="30"/>
      <c r="N475" s="18" t="str">
        <f>IF(O475="","",IFERROR(VLOOKUP(O475,従業員情報!$C$3:$D$3001,2,0),"エラー！従業員情報に該当する氏名がありません"))</f>
        <v/>
      </c>
      <c r="O475" s="30"/>
      <c r="P475" s="30"/>
      <c r="Q475" s="30"/>
      <c r="R475" s="2"/>
      <c r="S475" s="2"/>
      <c r="T475" s="2"/>
      <c r="U475" s="2"/>
      <c r="V475" s="2"/>
      <c r="W475" s="2"/>
      <c r="X475" s="2"/>
      <c r="Y475" s="2"/>
      <c r="Z475" s="2"/>
    </row>
    <row r="476" spans="1:26" ht="18" customHeight="1">
      <c r="A476" s="18" t="str">
        <f>IF(B476="","",IFERROR(VLOOKUP(B476,従業員情報!$C$3:$D$3001,2,0),"エラー！従業員情報に該当する氏名がありません"))</f>
        <v/>
      </c>
      <c r="B476" s="30"/>
      <c r="C476" s="14" t="str">
        <f>IF(B476="","",VLOOKUP(A476,従業員情報!$B$3:$I$3001,4,0))</f>
        <v/>
      </c>
      <c r="D476" s="14" t="str">
        <f>IF(B476="","",VLOOKUP(A476,従業員情報!$B$3:$I$3001,5,0))</f>
        <v/>
      </c>
      <c r="E476" s="14" t="str">
        <f>IF(B476="","",VLOOKUP(A476,従業員情報!$B$3:$I$3001,6,0))</f>
        <v/>
      </c>
      <c r="F476" s="14" t="str">
        <f>IF(B476="","",VLOOKUP(A476,従業員情報!$B$3:$I$3001,7,0))</f>
        <v/>
      </c>
      <c r="G476" s="14" t="str">
        <f>IF(B476="","",VLOOKUP(A476,従業員情報!$B$3:$I$3001,8,0))</f>
        <v/>
      </c>
      <c r="H476" s="30"/>
      <c r="I476" s="30"/>
      <c r="J476" s="18" t="str">
        <f>IF(K476="","",IFERROR(VLOOKUP(K476,従業員情報!$C$3:$D$3001,2,0),"エラー！従業員情報に該当する氏名がありません"))</f>
        <v/>
      </c>
      <c r="K476" s="30"/>
      <c r="L476" s="18" t="str">
        <f>IF(M476="","",IFERROR(VLOOKUP(M476,従業員情報!$C$3:$D$3001,2,0),"エラー！従業員情報に該当する氏名がありません"))</f>
        <v/>
      </c>
      <c r="M476" s="30"/>
      <c r="N476" s="18" t="str">
        <f>IF(O476="","",IFERROR(VLOOKUP(O476,従業員情報!$C$3:$D$3001,2,0),"エラー！従業員情報に該当する氏名がありません"))</f>
        <v/>
      </c>
      <c r="O476" s="30"/>
      <c r="P476" s="30"/>
      <c r="Q476" s="30"/>
      <c r="R476" s="2"/>
      <c r="S476" s="2"/>
      <c r="T476" s="2"/>
      <c r="U476" s="2"/>
      <c r="V476" s="2"/>
      <c r="W476" s="2"/>
      <c r="X476" s="2"/>
      <c r="Y476" s="2"/>
      <c r="Z476" s="2"/>
    </row>
    <row r="477" spans="1:26" ht="18" customHeight="1">
      <c r="A477" s="18" t="str">
        <f>IF(B477="","",IFERROR(VLOOKUP(B477,従業員情報!$C$3:$D$3001,2,0),"エラー！従業員情報に該当する氏名がありません"))</f>
        <v/>
      </c>
      <c r="B477" s="30"/>
      <c r="C477" s="14" t="str">
        <f>IF(B477="","",VLOOKUP(A477,従業員情報!$B$3:$I$3001,4,0))</f>
        <v/>
      </c>
      <c r="D477" s="14" t="str">
        <f>IF(B477="","",VLOOKUP(A477,従業員情報!$B$3:$I$3001,5,0))</f>
        <v/>
      </c>
      <c r="E477" s="14" t="str">
        <f>IF(B477="","",VLOOKUP(A477,従業員情報!$B$3:$I$3001,6,0))</f>
        <v/>
      </c>
      <c r="F477" s="14" t="str">
        <f>IF(B477="","",VLOOKUP(A477,従業員情報!$B$3:$I$3001,7,0))</f>
        <v/>
      </c>
      <c r="G477" s="14" t="str">
        <f>IF(B477="","",VLOOKUP(A477,従業員情報!$B$3:$I$3001,8,0))</f>
        <v/>
      </c>
      <c r="H477" s="30"/>
      <c r="I477" s="30"/>
      <c r="J477" s="18" t="str">
        <f>IF(K477="","",IFERROR(VLOOKUP(K477,従業員情報!$C$3:$D$3001,2,0),"エラー！従業員情報に該当する氏名がありません"))</f>
        <v/>
      </c>
      <c r="K477" s="30"/>
      <c r="L477" s="18" t="str">
        <f>IF(M477="","",IFERROR(VLOOKUP(M477,従業員情報!$C$3:$D$3001,2,0),"エラー！従業員情報に該当する氏名がありません"))</f>
        <v/>
      </c>
      <c r="M477" s="30"/>
      <c r="N477" s="18" t="str">
        <f>IF(O477="","",IFERROR(VLOOKUP(O477,従業員情報!$C$3:$D$3001,2,0),"エラー！従業員情報に該当する氏名がありません"))</f>
        <v/>
      </c>
      <c r="O477" s="30"/>
      <c r="P477" s="30"/>
      <c r="Q477" s="30"/>
      <c r="R477" s="2"/>
      <c r="S477" s="2"/>
      <c r="T477" s="2"/>
      <c r="U477" s="2"/>
      <c r="V477" s="2"/>
      <c r="W477" s="2"/>
      <c r="X477" s="2"/>
      <c r="Y477" s="2"/>
      <c r="Z477" s="2"/>
    </row>
    <row r="478" spans="1:26" ht="18" customHeight="1">
      <c r="A478" s="18" t="str">
        <f>IF(B478="","",IFERROR(VLOOKUP(B478,従業員情報!$C$3:$D$3001,2,0),"エラー！従業員情報に該当する氏名がありません"))</f>
        <v/>
      </c>
      <c r="B478" s="30"/>
      <c r="C478" s="14" t="str">
        <f>IF(B478="","",VLOOKUP(A478,従業員情報!$B$3:$I$3001,4,0))</f>
        <v/>
      </c>
      <c r="D478" s="14" t="str">
        <f>IF(B478="","",VLOOKUP(A478,従業員情報!$B$3:$I$3001,5,0))</f>
        <v/>
      </c>
      <c r="E478" s="14" t="str">
        <f>IF(B478="","",VLOOKUP(A478,従業員情報!$B$3:$I$3001,6,0))</f>
        <v/>
      </c>
      <c r="F478" s="14" t="str">
        <f>IF(B478="","",VLOOKUP(A478,従業員情報!$B$3:$I$3001,7,0))</f>
        <v/>
      </c>
      <c r="G478" s="14" t="str">
        <f>IF(B478="","",VLOOKUP(A478,従業員情報!$B$3:$I$3001,8,0))</f>
        <v/>
      </c>
      <c r="H478" s="30"/>
      <c r="I478" s="30"/>
      <c r="J478" s="18" t="str">
        <f>IF(K478="","",IFERROR(VLOOKUP(K478,従業員情報!$C$3:$D$3001,2,0),"エラー！従業員情報に該当する氏名がありません"))</f>
        <v/>
      </c>
      <c r="K478" s="30"/>
      <c r="L478" s="18" t="str">
        <f>IF(M478="","",IFERROR(VLOOKUP(M478,従業員情報!$C$3:$D$3001,2,0),"エラー！従業員情報に該当する氏名がありません"))</f>
        <v/>
      </c>
      <c r="M478" s="30"/>
      <c r="N478" s="18" t="str">
        <f>IF(O478="","",IFERROR(VLOOKUP(O478,従業員情報!$C$3:$D$3001,2,0),"エラー！従業員情報に該当する氏名がありません"))</f>
        <v/>
      </c>
      <c r="O478" s="30"/>
      <c r="P478" s="30"/>
      <c r="Q478" s="30"/>
      <c r="R478" s="2"/>
      <c r="S478" s="2"/>
      <c r="T478" s="2"/>
      <c r="U478" s="2"/>
      <c r="V478" s="2"/>
      <c r="W478" s="2"/>
      <c r="X478" s="2"/>
      <c r="Y478" s="2"/>
      <c r="Z478" s="2"/>
    </row>
    <row r="479" spans="1:26" ht="18" customHeight="1">
      <c r="A479" s="18" t="str">
        <f>IF(B479="","",IFERROR(VLOOKUP(B479,従業員情報!$C$3:$D$3001,2,0),"エラー！従業員情報に該当する氏名がありません"))</f>
        <v/>
      </c>
      <c r="B479" s="30"/>
      <c r="C479" s="14" t="str">
        <f>IF(B479="","",VLOOKUP(A479,従業員情報!$B$3:$I$3001,4,0))</f>
        <v/>
      </c>
      <c r="D479" s="14" t="str">
        <f>IF(B479="","",VLOOKUP(A479,従業員情報!$B$3:$I$3001,5,0))</f>
        <v/>
      </c>
      <c r="E479" s="14" t="str">
        <f>IF(B479="","",VLOOKUP(A479,従業員情報!$B$3:$I$3001,6,0))</f>
        <v/>
      </c>
      <c r="F479" s="14" t="str">
        <f>IF(B479="","",VLOOKUP(A479,従業員情報!$B$3:$I$3001,7,0))</f>
        <v/>
      </c>
      <c r="G479" s="14" t="str">
        <f>IF(B479="","",VLOOKUP(A479,従業員情報!$B$3:$I$3001,8,0))</f>
        <v/>
      </c>
      <c r="H479" s="30"/>
      <c r="I479" s="30"/>
      <c r="J479" s="18" t="str">
        <f>IF(K479="","",IFERROR(VLOOKUP(K479,従業員情報!$C$3:$D$3001,2,0),"エラー！従業員情報に該当する氏名がありません"))</f>
        <v/>
      </c>
      <c r="K479" s="30"/>
      <c r="L479" s="18" t="str">
        <f>IF(M479="","",IFERROR(VLOOKUP(M479,従業員情報!$C$3:$D$3001,2,0),"エラー！従業員情報に該当する氏名がありません"))</f>
        <v/>
      </c>
      <c r="M479" s="30"/>
      <c r="N479" s="18" t="str">
        <f>IF(O479="","",IFERROR(VLOOKUP(O479,従業員情報!$C$3:$D$3001,2,0),"エラー！従業員情報に該当する氏名がありません"))</f>
        <v/>
      </c>
      <c r="O479" s="30"/>
      <c r="P479" s="30"/>
      <c r="Q479" s="30"/>
      <c r="R479" s="2"/>
      <c r="S479" s="2"/>
      <c r="T479" s="2"/>
      <c r="U479" s="2"/>
      <c r="V479" s="2"/>
      <c r="W479" s="2"/>
      <c r="X479" s="2"/>
      <c r="Y479" s="2"/>
      <c r="Z479" s="2"/>
    </row>
    <row r="480" spans="1:26" ht="18" customHeight="1">
      <c r="A480" s="18" t="str">
        <f>IF(B480="","",IFERROR(VLOOKUP(B480,従業員情報!$C$3:$D$3001,2,0),"エラー！従業員情報に該当する氏名がありません"))</f>
        <v/>
      </c>
      <c r="B480" s="30"/>
      <c r="C480" s="14" t="str">
        <f>IF(B480="","",VLOOKUP(A480,従業員情報!$B$3:$I$3001,4,0))</f>
        <v/>
      </c>
      <c r="D480" s="14" t="str">
        <f>IF(B480="","",VLOOKUP(A480,従業員情報!$B$3:$I$3001,5,0))</f>
        <v/>
      </c>
      <c r="E480" s="14" t="str">
        <f>IF(B480="","",VLOOKUP(A480,従業員情報!$B$3:$I$3001,6,0))</f>
        <v/>
      </c>
      <c r="F480" s="14" t="str">
        <f>IF(B480="","",VLOOKUP(A480,従業員情報!$B$3:$I$3001,7,0))</f>
        <v/>
      </c>
      <c r="G480" s="14" t="str">
        <f>IF(B480="","",VLOOKUP(A480,従業員情報!$B$3:$I$3001,8,0))</f>
        <v/>
      </c>
      <c r="H480" s="30"/>
      <c r="I480" s="30"/>
      <c r="J480" s="18" t="str">
        <f>IF(K480="","",IFERROR(VLOOKUP(K480,従業員情報!$C$3:$D$3001,2,0),"エラー！従業員情報に該当する氏名がありません"))</f>
        <v/>
      </c>
      <c r="K480" s="30"/>
      <c r="L480" s="18" t="str">
        <f>IF(M480="","",IFERROR(VLOOKUP(M480,従業員情報!$C$3:$D$3001,2,0),"エラー！従業員情報に該当する氏名がありません"))</f>
        <v/>
      </c>
      <c r="M480" s="30"/>
      <c r="N480" s="18" t="str">
        <f>IF(O480="","",IFERROR(VLOOKUP(O480,従業員情報!$C$3:$D$3001,2,0),"エラー！従業員情報に該当する氏名がありません"))</f>
        <v/>
      </c>
      <c r="O480" s="30"/>
      <c r="P480" s="30"/>
      <c r="Q480" s="30"/>
      <c r="R480" s="2"/>
      <c r="S480" s="2"/>
      <c r="T480" s="2"/>
      <c r="U480" s="2"/>
      <c r="V480" s="2"/>
      <c r="W480" s="2"/>
      <c r="X480" s="2"/>
      <c r="Y480" s="2"/>
      <c r="Z480" s="2"/>
    </row>
    <row r="481" spans="1:26" ht="18" customHeight="1">
      <c r="A481" s="18" t="str">
        <f>IF(B481="","",IFERROR(VLOOKUP(B481,従業員情報!$C$3:$D$3001,2,0),"エラー！従業員情報に該当する氏名がありません"))</f>
        <v/>
      </c>
      <c r="B481" s="30"/>
      <c r="C481" s="14" t="str">
        <f>IF(B481="","",VLOOKUP(A481,従業員情報!$B$3:$I$3001,4,0))</f>
        <v/>
      </c>
      <c r="D481" s="14" t="str">
        <f>IF(B481="","",VLOOKUP(A481,従業員情報!$B$3:$I$3001,5,0))</f>
        <v/>
      </c>
      <c r="E481" s="14" t="str">
        <f>IF(B481="","",VLOOKUP(A481,従業員情報!$B$3:$I$3001,6,0))</f>
        <v/>
      </c>
      <c r="F481" s="14" t="str">
        <f>IF(B481="","",VLOOKUP(A481,従業員情報!$B$3:$I$3001,7,0))</f>
        <v/>
      </c>
      <c r="G481" s="14" t="str">
        <f>IF(B481="","",VLOOKUP(A481,従業員情報!$B$3:$I$3001,8,0))</f>
        <v/>
      </c>
      <c r="H481" s="30"/>
      <c r="I481" s="30"/>
      <c r="J481" s="18" t="str">
        <f>IF(K481="","",IFERROR(VLOOKUP(K481,従業員情報!$C$3:$D$3001,2,0),"エラー！従業員情報に該当する氏名がありません"))</f>
        <v/>
      </c>
      <c r="K481" s="30"/>
      <c r="L481" s="18" t="str">
        <f>IF(M481="","",IFERROR(VLOOKUP(M481,従業員情報!$C$3:$D$3001,2,0),"エラー！従業員情報に該当する氏名がありません"))</f>
        <v/>
      </c>
      <c r="M481" s="30"/>
      <c r="N481" s="18" t="str">
        <f>IF(O481="","",IFERROR(VLOOKUP(O481,従業員情報!$C$3:$D$3001,2,0),"エラー！従業員情報に該当する氏名がありません"))</f>
        <v/>
      </c>
      <c r="O481" s="30"/>
      <c r="P481" s="30"/>
      <c r="Q481" s="30"/>
      <c r="R481" s="2"/>
      <c r="S481" s="2"/>
      <c r="T481" s="2"/>
      <c r="U481" s="2"/>
      <c r="V481" s="2"/>
      <c r="W481" s="2"/>
      <c r="X481" s="2"/>
      <c r="Y481" s="2"/>
      <c r="Z481" s="2"/>
    </row>
    <row r="482" spans="1:26" ht="18" customHeight="1">
      <c r="A482" s="18" t="str">
        <f>IF(B482="","",IFERROR(VLOOKUP(B482,従業員情報!$C$3:$D$3001,2,0),"エラー！従業員情報に該当する氏名がありません"))</f>
        <v/>
      </c>
      <c r="B482" s="30"/>
      <c r="C482" s="14" t="str">
        <f>IF(B482="","",VLOOKUP(A482,従業員情報!$B$3:$I$3001,4,0))</f>
        <v/>
      </c>
      <c r="D482" s="14" t="str">
        <f>IF(B482="","",VLOOKUP(A482,従業員情報!$B$3:$I$3001,5,0))</f>
        <v/>
      </c>
      <c r="E482" s="14" t="str">
        <f>IF(B482="","",VLOOKUP(A482,従業員情報!$B$3:$I$3001,6,0))</f>
        <v/>
      </c>
      <c r="F482" s="14" t="str">
        <f>IF(B482="","",VLOOKUP(A482,従業員情報!$B$3:$I$3001,7,0))</f>
        <v/>
      </c>
      <c r="G482" s="14" t="str">
        <f>IF(B482="","",VLOOKUP(A482,従業員情報!$B$3:$I$3001,8,0))</f>
        <v/>
      </c>
      <c r="H482" s="30"/>
      <c r="I482" s="30"/>
      <c r="J482" s="18" t="str">
        <f>IF(K482="","",IFERROR(VLOOKUP(K482,従業員情報!$C$3:$D$3001,2,0),"エラー！従業員情報に該当する氏名がありません"))</f>
        <v/>
      </c>
      <c r="K482" s="30"/>
      <c r="L482" s="18" t="str">
        <f>IF(M482="","",IFERROR(VLOOKUP(M482,従業員情報!$C$3:$D$3001,2,0),"エラー！従業員情報に該当する氏名がありません"))</f>
        <v/>
      </c>
      <c r="M482" s="30"/>
      <c r="N482" s="18" t="str">
        <f>IF(O482="","",IFERROR(VLOOKUP(O482,従業員情報!$C$3:$D$3001,2,0),"エラー！従業員情報に該当する氏名がありません"))</f>
        <v/>
      </c>
      <c r="O482" s="30"/>
      <c r="P482" s="30"/>
      <c r="Q482" s="30"/>
      <c r="R482" s="2"/>
      <c r="S482" s="2"/>
      <c r="T482" s="2"/>
      <c r="U482" s="2"/>
      <c r="V482" s="2"/>
      <c r="W482" s="2"/>
      <c r="X482" s="2"/>
      <c r="Y482" s="2"/>
      <c r="Z482" s="2"/>
    </row>
    <row r="483" spans="1:26" ht="18" customHeight="1">
      <c r="A483" s="18" t="str">
        <f>IF(B483="","",IFERROR(VLOOKUP(B483,従業員情報!$C$3:$D$3001,2,0),"エラー！従業員情報に該当する氏名がありません"))</f>
        <v/>
      </c>
      <c r="B483" s="30"/>
      <c r="C483" s="14" t="str">
        <f>IF(B483="","",VLOOKUP(A483,従業員情報!$B$3:$I$3001,4,0))</f>
        <v/>
      </c>
      <c r="D483" s="14" t="str">
        <f>IF(B483="","",VLOOKUP(A483,従業員情報!$B$3:$I$3001,5,0))</f>
        <v/>
      </c>
      <c r="E483" s="14" t="str">
        <f>IF(B483="","",VLOOKUP(A483,従業員情報!$B$3:$I$3001,6,0))</f>
        <v/>
      </c>
      <c r="F483" s="14" t="str">
        <f>IF(B483="","",VLOOKUP(A483,従業員情報!$B$3:$I$3001,7,0))</f>
        <v/>
      </c>
      <c r="G483" s="14" t="str">
        <f>IF(B483="","",VLOOKUP(A483,従業員情報!$B$3:$I$3001,8,0))</f>
        <v/>
      </c>
      <c r="H483" s="30"/>
      <c r="I483" s="30"/>
      <c r="J483" s="18" t="str">
        <f>IF(K483="","",IFERROR(VLOOKUP(K483,従業員情報!$C$3:$D$3001,2,0),"エラー！従業員情報に該当する氏名がありません"))</f>
        <v/>
      </c>
      <c r="K483" s="30"/>
      <c r="L483" s="18" t="str">
        <f>IF(M483="","",IFERROR(VLOOKUP(M483,従業員情報!$C$3:$D$3001,2,0),"エラー！従業員情報に該当する氏名がありません"))</f>
        <v/>
      </c>
      <c r="M483" s="30"/>
      <c r="N483" s="18" t="str">
        <f>IF(O483="","",IFERROR(VLOOKUP(O483,従業員情報!$C$3:$D$3001,2,0),"エラー！従業員情報に該当する氏名がありません"))</f>
        <v/>
      </c>
      <c r="O483" s="30"/>
      <c r="P483" s="30"/>
      <c r="Q483" s="30"/>
      <c r="R483" s="2"/>
      <c r="S483" s="2"/>
      <c r="T483" s="2"/>
      <c r="U483" s="2"/>
      <c r="V483" s="2"/>
      <c r="W483" s="2"/>
      <c r="X483" s="2"/>
      <c r="Y483" s="2"/>
      <c r="Z483" s="2"/>
    </row>
    <row r="484" spans="1:26" ht="18" customHeight="1">
      <c r="A484" s="18" t="str">
        <f>IF(B484="","",IFERROR(VLOOKUP(B484,従業員情報!$C$3:$D$3001,2,0),"エラー！従業員情報に該当する氏名がありません"))</f>
        <v/>
      </c>
      <c r="B484" s="30"/>
      <c r="C484" s="14" t="str">
        <f>IF(B484="","",VLOOKUP(A484,従業員情報!$B$3:$I$3001,4,0))</f>
        <v/>
      </c>
      <c r="D484" s="14" t="str">
        <f>IF(B484="","",VLOOKUP(A484,従業員情報!$B$3:$I$3001,5,0))</f>
        <v/>
      </c>
      <c r="E484" s="14" t="str">
        <f>IF(B484="","",VLOOKUP(A484,従業員情報!$B$3:$I$3001,6,0))</f>
        <v/>
      </c>
      <c r="F484" s="14" t="str">
        <f>IF(B484="","",VLOOKUP(A484,従業員情報!$B$3:$I$3001,7,0))</f>
        <v/>
      </c>
      <c r="G484" s="14" t="str">
        <f>IF(B484="","",VLOOKUP(A484,従業員情報!$B$3:$I$3001,8,0))</f>
        <v/>
      </c>
      <c r="H484" s="30"/>
      <c r="I484" s="30"/>
      <c r="J484" s="18" t="str">
        <f>IF(K484="","",IFERROR(VLOOKUP(K484,従業員情報!$C$3:$D$3001,2,0),"エラー！従業員情報に該当する氏名がありません"))</f>
        <v/>
      </c>
      <c r="K484" s="30"/>
      <c r="L484" s="18" t="str">
        <f>IF(M484="","",IFERROR(VLOOKUP(M484,従業員情報!$C$3:$D$3001,2,0),"エラー！従業員情報に該当する氏名がありません"))</f>
        <v/>
      </c>
      <c r="M484" s="30"/>
      <c r="N484" s="18" t="str">
        <f>IF(O484="","",IFERROR(VLOOKUP(O484,従業員情報!$C$3:$D$3001,2,0),"エラー！従業員情報に該当する氏名がありません"))</f>
        <v/>
      </c>
      <c r="O484" s="30"/>
      <c r="P484" s="30"/>
      <c r="Q484" s="30"/>
      <c r="R484" s="2"/>
      <c r="S484" s="2"/>
      <c r="T484" s="2"/>
      <c r="U484" s="2"/>
      <c r="V484" s="2"/>
      <c r="W484" s="2"/>
      <c r="X484" s="2"/>
      <c r="Y484" s="2"/>
      <c r="Z484" s="2"/>
    </row>
    <row r="485" spans="1:26" ht="18" customHeight="1">
      <c r="A485" s="18" t="str">
        <f>IF(B485="","",IFERROR(VLOOKUP(B485,従業員情報!$C$3:$D$3001,2,0),"エラー！従業員情報に該当する氏名がありません"))</f>
        <v/>
      </c>
      <c r="B485" s="30"/>
      <c r="C485" s="14" t="str">
        <f>IF(B485="","",VLOOKUP(A485,従業員情報!$B$3:$I$3001,4,0))</f>
        <v/>
      </c>
      <c r="D485" s="14" t="str">
        <f>IF(B485="","",VLOOKUP(A485,従業員情報!$B$3:$I$3001,5,0))</f>
        <v/>
      </c>
      <c r="E485" s="14" t="str">
        <f>IF(B485="","",VLOOKUP(A485,従業員情報!$B$3:$I$3001,6,0))</f>
        <v/>
      </c>
      <c r="F485" s="14" t="str">
        <f>IF(B485="","",VLOOKUP(A485,従業員情報!$B$3:$I$3001,7,0))</f>
        <v/>
      </c>
      <c r="G485" s="14" t="str">
        <f>IF(B485="","",VLOOKUP(A485,従業員情報!$B$3:$I$3001,8,0))</f>
        <v/>
      </c>
      <c r="H485" s="30"/>
      <c r="I485" s="30"/>
      <c r="J485" s="18" t="str">
        <f>IF(K485="","",IFERROR(VLOOKUP(K485,従業員情報!$C$3:$D$3001,2,0),"エラー！従業員情報に該当する氏名がありません"))</f>
        <v/>
      </c>
      <c r="K485" s="30"/>
      <c r="L485" s="18" t="str">
        <f>IF(M485="","",IFERROR(VLOOKUP(M485,従業員情報!$C$3:$D$3001,2,0),"エラー！従業員情報に該当する氏名がありません"))</f>
        <v/>
      </c>
      <c r="M485" s="30"/>
      <c r="N485" s="18" t="str">
        <f>IF(O485="","",IFERROR(VLOOKUP(O485,従業員情報!$C$3:$D$3001,2,0),"エラー！従業員情報に該当する氏名がありません"))</f>
        <v/>
      </c>
      <c r="O485" s="30"/>
      <c r="P485" s="30"/>
      <c r="Q485" s="30"/>
      <c r="R485" s="2"/>
      <c r="S485" s="2"/>
      <c r="T485" s="2"/>
      <c r="U485" s="2"/>
      <c r="V485" s="2"/>
      <c r="W485" s="2"/>
      <c r="X485" s="2"/>
      <c r="Y485" s="2"/>
      <c r="Z485" s="2"/>
    </row>
    <row r="486" spans="1:26" ht="18" customHeight="1">
      <c r="A486" s="18" t="str">
        <f>IF(B486="","",IFERROR(VLOOKUP(B486,従業員情報!$C$3:$D$3001,2,0),"エラー！従業員情報に該当する氏名がありません"))</f>
        <v/>
      </c>
      <c r="B486" s="30"/>
      <c r="C486" s="14" t="str">
        <f>IF(B486="","",VLOOKUP(A486,従業員情報!$B$3:$I$3001,4,0))</f>
        <v/>
      </c>
      <c r="D486" s="14" t="str">
        <f>IF(B486="","",VLOOKUP(A486,従業員情報!$B$3:$I$3001,5,0))</f>
        <v/>
      </c>
      <c r="E486" s="14" t="str">
        <f>IF(B486="","",VLOOKUP(A486,従業員情報!$B$3:$I$3001,6,0))</f>
        <v/>
      </c>
      <c r="F486" s="14" t="str">
        <f>IF(B486="","",VLOOKUP(A486,従業員情報!$B$3:$I$3001,7,0))</f>
        <v/>
      </c>
      <c r="G486" s="14" t="str">
        <f>IF(B486="","",VLOOKUP(A486,従業員情報!$B$3:$I$3001,8,0))</f>
        <v/>
      </c>
      <c r="H486" s="30"/>
      <c r="I486" s="30"/>
      <c r="J486" s="18" t="str">
        <f>IF(K486="","",IFERROR(VLOOKUP(K486,従業員情報!$C$3:$D$3001,2,0),"エラー！従業員情報に該当する氏名がありません"))</f>
        <v/>
      </c>
      <c r="K486" s="30"/>
      <c r="L486" s="18" t="str">
        <f>IF(M486="","",IFERROR(VLOOKUP(M486,従業員情報!$C$3:$D$3001,2,0),"エラー！従業員情報に該当する氏名がありません"))</f>
        <v/>
      </c>
      <c r="M486" s="30"/>
      <c r="N486" s="18" t="str">
        <f>IF(O486="","",IFERROR(VLOOKUP(O486,従業員情報!$C$3:$D$3001,2,0),"エラー！従業員情報に該当する氏名がありません"))</f>
        <v/>
      </c>
      <c r="O486" s="30"/>
      <c r="P486" s="30"/>
      <c r="Q486" s="30"/>
      <c r="R486" s="2"/>
      <c r="S486" s="2"/>
      <c r="T486" s="2"/>
      <c r="U486" s="2"/>
      <c r="V486" s="2"/>
      <c r="W486" s="2"/>
      <c r="X486" s="2"/>
      <c r="Y486" s="2"/>
      <c r="Z486" s="2"/>
    </row>
    <row r="487" spans="1:26" ht="18" customHeight="1">
      <c r="A487" s="18" t="str">
        <f>IF(B487="","",IFERROR(VLOOKUP(B487,従業員情報!$C$3:$D$3001,2,0),"エラー！従業員情報に該当する氏名がありません"))</f>
        <v/>
      </c>
      <c r="B487" s="30"/>
      <c r="C487" s="14" t="str">
        <f>IF(B487="","",VLOOKUP(A487,従業員情報!$B$3:$I$3001,4,0))</f>
        <v/>
      </c>
      <c r="D487" s="14" t="str">
        <f>IF(B487="","",VLOOKUP(A487,従業員情報!$B$3:$I$3001,5,0))</f>
        <v/>
      </c>
      <c r="E487" s="14" t="str">
        <f>IF(B487="","",VLOOKUP(A487,従業員情報!$B$3:$I$3001,6,0))</f>
        <v/>
      </c>
      <c r="F487" s="14" t="str">
        <f>IF(B487="","",VLOOKUP(A487,従業員情報!$B$3:$I$3001,7,0))</f>
        <v/>
      </c>
      <c r="G487" s="14" t="str">
        <f>IF(B487="","",VLOOKUP(A487,従業員情報!$B$3:$I$3001,8,0))</f>
        <v/>
      </c>
      <c r="H487" s="30"/>
      <c r="I487" s="30"/>
      <c r="J487" s="18" t="str">
        <f>IF(K487="","",IFERROR(VLOOKUP(K487,従業員情報!$C$3:$D$3001,2,0),"エラー！従業員情報に該当する氏名がありません"))</f>
        <v/>
      </c>
      <c r="K487" s="30"/>
      <c r="L487" s="18" t="str">
        <f>IF(M487="","",IFERROR(VLOOKUP(M487,従業員情報!$C$3:$D$3001,2,0),"エラー！従業員情報に該当する氏名がありません"))</f>
        <v/>
      </c>
      <c r="M487" s="30"/>
      <c r="N487" s="18" t="str">
        <f>IF(O487="","",IFERROR(VLOOKUP(O487,従業員情報!$C$3:$D$3001,2,0),"エラー！従業員情報に該当する氏名がありません"))</f>
        <v/>
      </c>
      <c r="O487" s="30"/>
      <c r="P487" s="30"/>
      <c r="Q487" s="30"/>
      <c r="R487" s="2"/>
      <c r="S487" s="2"/>
      <c r="T487" s="2"/>
      <c r="U487" s="2"/>
      <c r="V487" s="2"/>
      <c r="W487" s="2"/>
      <c r="X487" s="2"/>
      <c r="Y487" s="2"/>
      <c r="Z487" s="2"/>
    </row>
    <row r="488" spans="1:26" ht="18" customHeight="1">
      <c r="A488" s="18" t="str">
        <f>IF(B488="","",IFERROR(VLOOKUP(B488,従業員情報!$C$3:$D$3001,2,0),"エラー！従業員情報に該当する氏名がありません"))</f>
        <v/>
      </c>
      <c r="B488" s="30"/>
      <c r="C488" s="14" t="str">
        <f>IF(B488="","",VLOOKUP(A488,従業員情報!$B$3:$I$3001,4,0))</f>
        <v/>
      </c>
      <c r="D488" s="14" t="str">
        <f>IF(B488="","",VLOOKUP(A488,従業員情報!$B$3:$I$3001,5,0))</f>
        <v/>
      </c>
      <c r="E488" s="14" t="str">
        <f>IF(B488="","",VLOOKUP(A488,従業員情報!$B$3:$I$3001,6,0))</f>
        <v/>
      </c>
      <c r="F488" s="14" t="str">
        <f>IF(B488="","",VLOOKUP(A488,従業員情報!$B$3:$I$3001,7,0))</f>
        <v/>
      </c>
      <c r="G488" s="14" t="str">
        <f>IF(B488="","",VLOOKUP(A488,従業員情報!$B$3:$I$3001,8,0))</f>
        <v/>
      </c>
      <c r="H488" s="30"/>
      <c r="I488" s="30"/>
      <c r="J488" s="18" t="str">
        <f>IF(K488="","",IFERROR(VLOOKUP(K488,従業員情報!$C$3:$D$3001,2,0),"エラー！従業員情報に該当する氏名がありません"))</f>
        <v/>
      </c>
      <c r="K488" s="30"/>
      <c r="L488" s="18" t="str">
        <f>IF(M488="","",IFERROR(VLOOKUP(M488,従業員情報!$C$3:$D$3001,2,0),"エラー！従業員情報に該当する氏名がありません"))</f>
        <v/>
      </c>
      <c r="M488" s="30"/>
      <c r="N488" s="18" t="str">
        <f>IF(O488="","",IFERROR(VLOOKUP(O488,従業員情報!$C$3:$D$3001,2,0),"エラー！従業員情報に該当する氏名がありません"))</f>
        <v/>
      </c>
      <c r="O488" s="30"/>
      <c r="P488" s="30"/>
      <c r="Q488" s="30"/>
      <c r="R488" s="2"/>
      <c r="S488" s="2"/>
      <c r="T488" s="2"/>
      <c r="U488" s="2"/>
      <c r="V488" s="2"/>
      <c r="W488" s="2"/>
      <c r="X488" s="2"/>
      <c r="Y488" s="2"/>
      <c r="Z488" s="2"/>
    </row>
    <row r="489" spans="1:26" ht="18" customHeight="1">
      <c r="A489" s="18" t="str">
        <f>IF(B489="","",IFERROR(VLOOKUP(B489,従業員情報!$C$3:$D$3001,2,0),"エラー！従業員情報に該当する氏名がありません"))</f>
        <v/>
      </c>
      <c r="B489" s="30"/>
      <c r="C489" s="14" t="str">
        <f>IF(B489="","",VLOOKUP(A489,従業員情報!$B$3:$I$3001,4,0))</f>
        <v/>
      </c>
      <c r="D489" s="14" t="str">
        <f>IF(B489="","",VLOOKUP(A489,従業員情報!$B$3:$I$3001,5,0))</f>
        <v/>
      </c>
      <c r="E489" s="14" t="str">
        <f>IF(B489="","",VLOOKUP(A489,従業員情報!$B$3:$I$3001,6,0))</f>
        <v/>
      </c>
      <c r="F489" s="14" t="str">
        <f>IF(B489="","",VLOOKUP(A489,従業員情報!$B$3:$I$3001,7,0))</f>
        <v/>
      </c>
      <c r="G489" s="14" t="str">
        <f>IF(B489="","",VLOOKUP(A489,従業員情報!$B$3:$I$3001,8,0))</f>
        <v/>
      </c>
      <c r="H489" s="30"/>
      <c r="I489" s="30"/>
      <c r="J489" s="18" t="str">
        <f>IF(K489="","",IFERROR(VLOOKUP(K489,従業員情報!$C$3:$D$3001,2,0),"エラー！従業員情報に該当する氏名がありません"))</f>
        <v/>
      </c>
      <c r="K489" s="30"/>
      <c r="L489" s="18" t="str">
        <f>IF(M489="","",IFERROR(VLOOKUP(M489,従業員情報!$C$3:$D$3001,2,0),"エラー！従業員情報に該当する氏名がありません"))</f>
        <v/>
      </c>
      <c r="M489" s="30"/>
      <c r="N489" s="18" t="str">
        <f>IF(O489="","",IFERROR(VLOOKUP(O489,従業員情報!$C$3:$D$3001,2,0),"エラー！従業員情報に該当する氏名がありません"))</f>
        <v/>
      </c>
      <c r="O489" s="30"/>
      <c r="P489" s="30"/>
      <c r="Q489" s="30"/>
      <c r="R489" s="2"/>
      <c r="S489" s="2"/>
      <c r="T489" s="2"/>
      <c r="U489" s="2"/>
      <c r="V489" s="2"/>
      <c r="W489" s="2"/>
      <c r="X489" s="2"/>
      <c r="Y489" s="2"/>
      <c r="Z489" s="2"/>
    </row>
    <row r="490" spans="1:26" ht="18" customHeight="1">
      <c r="A490" s="18" t="str">
        <f>IF(B490="","",IFERROR(VLOOKUP(B490,従業員情報!$C$3:$D$3001,2,0),"エラー！従業員情報に該当する氏名がありません"))</f>
        <v/>
      </c>
      <c r="B490" s="30"/>
      <c r="C490" s="14" t="str">
        <f>IF(B490="","",VLOOKUP(A490,従業員情報!$B$3:$I$3001,4,0))</f>
        <v/>
      </c>
      <c r="D490" s="14" t="str">
        <f>IF(B490="","",VLOOKUP(A490,従業員情報!$B$3:$I$3001,5,0))</f>
        <v/>
      </c>
      <c r="E490" s="14" t="str">
        <f>IF(B490="","",VLOOKUP(A490,従業員情報!$B$3:$I$3001,6,0))</f>
        <v/>
      </c>
      <c r="F490" s="14" t="str">
        <f>IF(B490="","",VLOOKUP(A490,従業員情報!$B$3:$I$3001,7,0))</f>
        <v/>
      </c>
      <c r="G490" s="14" t="str">
        <f>IF(B490="","",VLOOKUP(A490,従業員情報!$B$3:$I$3001,8,0))</f>
        <v/>
      </c>
      <c r="H490" s="30"/>
      <c r="I490" s="30"/>
      <c r="J490" s="18" t="str">
        <f>IF(K490="","",IFERROR(VLOOKUP(K490,従業員情報!$C$3:$D$3001,2,0),"エラー！従業員情報に該当する氏名がありません"))</f>
        <v/>
      </c>
      <c r="K490" s="30"/>
      <c r="L490" s="18" t="str">
        <f>IF(M490="","",IFERROR(VLOOKUP(M490,従業員情報!$C$3:$D$3001,2,0),"エラー！従業員情報に該当する氏名がありません"))</f>
        <v/>
      </c>
      <c r="M490" s="30"/>
      <c r="N490" s="18" t="str">
        <f>IF(O490="","",IFERROR(VLOOKUP(O490,従業員情報!$C$3:$D$3001,2,0),"エラー！従業員情報に該当する氏名がありません"))</f>
        <v/>
      </c>
      <c r="O490" s="30"/>
      <c r="P490" s="30"/>
      <c r="Q490" s="30"/>
      <c r="R490" s="2"/>
      <c r="S490" s="2"/>
      <c r="T490" s="2"/>
      <c r="U490" s="2"/>
      <c r="V490" s="2"/>
      <c r="W490" s="2"/>
      <c r="X490" s="2"/>
      <c r="Y490" s="2"/>
      <c r="Z490" s="2"/>
    </row>
    <row r="491" spans="1:26" ht="18" customHeight="1">
      <c r="A491" s="18" t="str">
        <f>IF(B491="","",IFERROR(VLOOKUP(B491,従業員情報!$C$3:$D$3001,2,0),"エラー！従業員情報に該当する氏名がありません"))</f>
        <v/>
      </c>
      <c r="B491" s="30"/>
      <c r="C491" s="14" t="str">
        <f>IF(B491="","",VLOOKUP(A491,従業員情報!$B$3:$I$3001,4,0))</f>
        <v/>
      </c>
      <c r="D491" s="14" t="str">
        <f>IF(B491="","",VLOOKUP(A491,従業員情報!$B$3:$I$3001,5,0))</f>
        <v/>
      </c>
      <c r="E491" s="14" t="str">
        <f>IF(B491="","",VLOOKUP(A491,従業員情報!$B$3:$I$3001,6,0))</f>
        <v/>
      </c>
      <c r="F491" s="14" t="str">
        <f>IF(B491="","",VLOOKUP(A491,従業員情報!$B$3:$I$3001,7,0))</f>
        <v/>
      </c>
      <c r="G491" s="14" t="str">
        <f>IF(B491="","",VLOOKUP(A491,従業員情報!$B$3:$I$3001,8,0))</f>
        <v/>
      </c>
      <c r="H491" s="30"/>
      <c r="I491" s="30"/>
      <c r="J491" s="18" t="str">
        <f>IF(K491="","",IFERROR(VLOOKUP(K491,従業員情報!$C$3:$D$3001,2,0),"エラー！従業員情報に該当する氏名がありません"))</f>
        <v/>
      </c>
      <c r="K491" s="30"/>
      <c r="L491" s="18" t="str">
        <f>IF(M491="","",IFERROR(VLOOKUP(M491,従業員情報!$C$3:$D$3001,2,0),"エラー！従業員情報に該当する氏名がありません"))</f>
        <v/>
      </c>
      <c r="M491" s="30"/>
      <c r="N491" s="18" t="str">
        <f>IF(O491="","",IFERROR(VLOOKUP(O491,従業員情報!$C$3:$D$3001,2,0),"エラー！従業員情報に該当する氏名がありません"))</f>
        <v/>
      </c>
      <c r="O491" s="30"/>
      <c r="P491" s="30"/>
      <c r="Q491" s="30"/>
      <c r="R491" s="2"/>
      <c r="S491" s="2"/>
      <c r="T491" s="2"/>
      <c r="U491" s="2"/>
      <c r="V491" s="2"/>
      <c r="W491" s="2"/>
      <c r="X491" s="2"/>
      <c r="Y491" s="2"/>
      <c r="Z491" s="2"/>
    </row>
    <row r="492" spans="1:26" ht="18" customHeight="1">
      <c r="A492" s="18" t="str">
        <f>IF(B492="","",IFERROR(VLOOKUP(B492,従業員情報!$C$3:$D$3001,2,0),"エラー！従業員情報に該当する氏名がありません"))</f>
        <v/>
      </c>
      <c r="B492" s="30"/>
      <c r="C492" s="14" t="str">
        <f>IF(B492="","",VLOOKUP(A492,従業員情報!$B$3:$I$3001,4,0))</f>
        <v/>
      </c>
      <c r="D492" s="14" t="str">
        <f>IF(B492="","",VLOOKUP(A492,従業員情報!$B$3:$I$3001,5,0))</f>
        <v/>
      </c>
      <c r="E492" s="14" t="str">
        <f>IF(B492="","",VLOOKUP(A492,従業員情報!$B$3:$I$3001,6,0))</f>
        <v/>
      </c>
      <c r="F492" s="14" t="str">
        <f>IF(B492="","",VLOOKUP(A492,従業員情報!$B$3:$I$3001,7,0))</f>
        <v/>
      </c>
      <c r="G492" s="14" t="str">
        <f>IF(B492="","",VLOOKUP(A492,従業員情報!$B$3:$I$3001,8,0))</f>
        <v/>
      </c>
      <c r="H492" s="30"/>
      <c r="I492" s="30"/>
      <c r="J492" s="18" t="str">
        <f>IF(K492="","",IFERROR(VLOOKUP(K492,従業員情報!$C$3:$D$3001,2,0),"エラー！従業員情報に該当する氏名がありません"))</f>
        <v/>
      </c>
      <c r="K492" s="30"/>
      <c r="L492" s="18" t="str">
        <f>IF(M492="","",IFERROR(VLOOKUP(M492,従業員情報!$C$3:$D$3001,2,0),"エラー！従業員情報に該当する氏名がありません"))</f>
        <v/>
      </c>
      <c r="M492" s="30"/>
      <c r="N492" s="18" t="str">
        <f>IF(O492="","",IFERROR(VLOOKUP(O492,従業員情報!$C$3:$D$3001,2,0),"エラー！従業員情報に該当する氏名がありません"))</f>
        <v/>
      </c>
      <c r="O492" s="30"/>
      <c r="P492" s="30"/>
      <c r="Q492" s="30"/>
      <c r="R492" s="2"/>
      <c r="S492" s="2"/>
      <c r="T492" s="2"/>
      <c r="U492" s="2"/>
      <c r="V492" s="2"/>
      <c r="W492" s="2"/>
      <c r="X492" s="2"/>
      <c r="Y492" s="2"/>
      <c r="Z492" s="2"/>
    </row>
    <row r="493" spans="1:26" ht="18" customHeight="1">
      <c r="A493" s="18" t="str">
        <f>IF(B493="","",IFERROR(VLOOKUP(B493,従業員情報!$C$3:$D$3001,2,0),"エラー！従業員情報に該当する氏名がありません"))</f>
        <v/>
      </c>
      <c r="B493" s="30"/>
      <c r="C493" s="14" t="str">
        <f>IF(B493="","",VLOOKUP(A493,従業員情報!$B$3:$I$3001,4,0))</f>
        <v/>
      </c>
      <c r="D493" s="14" t="str">
        <f>IF(B493="","",VLOOKUP(A493,従業員情報!$B$3:$I$3001,5,0))</f>
        <v/>
      </c>
      <c r="E493" s="14" t="str">
        <f>IF(B493="","",VLOOKUP(A493,従業員情報!$B$3:$I$3001,6,0))</f>
        <v/>
      </c>
      <c r="F493" s="14" t="str">
        <f>IF(B493="","",VLOOKUP(A493,従業員情報!$B$3:$I$3001,7,0))</f>
        <v/>
      </c>
      <c r="G493" s="14" t="str">
        <f>IF(B493="","",VLOOKUP(A493,従業員情報!$B$3:$I$3001,8,0))</f>
        <v/>
      </c>
      <c r="H493" s="30"/>
      <c r="I493" s="30"/>
      <c r="J493" s="18" t="str">
        <f>IF(K493="","",IFERROR(VLOOKUP(K493,従業員情報!$C$3:$D$3001,2,0),"エラー！従業員情報に該当する氏名がありません"))</f>
        <v/>
      </c>
      <c r="K493" s="30"/>
      <c r="L493" s="18" t="str">
        <f>IF(M493="","",IFERROR(VLOOKUP(M493,従業員情報!$C$3:$D$3001,2,0),"エラー！従業員情報に該当する氏名がありません"))</f>
        <v/>
      </c>
      <c r="M493" s="30"/>
      <c r="N493" s="18" t="str">
        <f>IF(O493="","",IFERROR(VLOOKUP(O493,従業員情報!$C$3:$D$3001,2,0),"エラー！従業員情報に該当する氏名がありません"))</f>
        <v/>
      </c>
      <c r="O493" s="30"/>
      <c r="P493" s="30"/>
      <c r="Q493" s="30"/>
      <c r="R493" s="2"/>
      <c r="S493" s="2"/>
      <c r="T493" s="2"/>
      <c r="U493" s="2"/>
      <c r="V493" s="2"/>
      <c r="W493" s="2"/>
      <c r="X493" s="2"/>
      <c r="Y493" s="2"/>
      <c r="Z493" s="2"/>
    </row>
    <row r="494" spans="1:26" ht="18" customHeight="1">
      <c r="A494" s="18" t="str">
        <f>IF(B494="","",IFERROR(VLOOKUP(B494,従業員情報!$C$3:$D$3001,2,0),"エラー！従業員情報に該当する氏名がありません"))</f>
        <v/>
      </c>
      <c r="B494" s="30"/>
      <c r="C494" s="14" t="str">
        <f>IF(B494="","",VLOOKUP(A494,従業員情報!$B$3:$I$3001,4,0))</f>
        <v/>
      </c>
      <c r="D494" s="14" t="str">
        <f>IF(B494="","",VLOOKUP(A494,従業員情報!$B$3:$I$3001,5,0))</f>
        <v/>
      </c>
      <c r="E494" s="14" t="str">
        <f>IF(B494="","",VLOOKUP(A494,従業員情報!$B$3:$I$3001,6,0))</f>
        <v/>
      </c>
      <c r="F494" s="14" t="str">
        <f>IF(B494="","",VLOOKUP(A494,従業員情報!$B$3:$I$3001,7,0))</f>
        <v/>
      </c>
      <c r="G494" s="14" t="str">
        <f>IF(B494="","",VLOOKUP(A494,従業員情報!$B$3:$I$3001,8,0))</f>
        <v/>
      </c>
      <c r="H494" s="30"/>
      <c r="I494" s="30"/>
      <c r="J494" s="18" t="str">
        <f>IF(K494="","",IFERROR(VLOOKUP(K494,従業員情報!$C$3:$D$3001,2,0),"エラー！従業員情報に該当する氏名がありません"))</f>
        <v/>
      </c>
      <c r="K494" s="30"/>
      <c r="L494" s="18" t="str">
        <f>IF(M494="","",IFERROR(VLOOKUP(M494,従業員情報!$C$3:$D$3001,2,0),"エラー！従業員情報に該当する氏名がありません"))</f>
        <v/>
      </c>
      <c r="M494" s="30"/>
      <c r="N494" s="18" t="str">
        <f>IF(O494="","",IFERROR(VLOOKUP(O494,従業員情報!$C$3:$D$3001,2,0),"エラー！従業員情報に該当する氏名がありません"))</f>
        <v/>
      </c>
      <c r="O494" s="30"/>
      <c r="P494" s="30"/>
      <c r="Q494" s="30"/>
      <c r="R494" s="2"/>
      <c r="S494" s="2"/>
      <c r="T494" s="2"/>
      <c r="U494" s="2"/>
      <c r="V494" s="2"/>
      <c r="W494" s="2"/>
      <c r="X494" s="2"/>
      <c r="Y494" s="2"/>
      <c r="Z494" s="2"/>
    </row>
    <row r="495" spans="1:26" ht="18" customHeight="1">
      <c r="A495" s="18" t="str">
        <f>IF(B495="","",IFERROR(VLOOKUP(B495,従業員情報!$C$3:$D$3001,2,0),"エラー！従業員情報に該当する氏名がありません"))</f>
        <v/>
      </c>
      <c r="B495" s="30"/>
      <c r="C495" s="14" t="str">
        <f>IF(B495="","",VLOOKUP(A495,従業員情報!$B$3:$I$3001,4,0))</f>
        <v/>
      </c>
      <c r="D495" s="14" t="str">
        <f>IF(B495="","",VLOOKUP(A495,従業員情報!$B$3:$I$3001,5,0))</f>
        <v/>
      </c>
      <c r="E495" s="14" t="str">
        <f>IF(B495="","",VLOOKUP(A495,従業員情報!$B$3:$I$3001,6,0))</f>
        <v/>
      </c>
      <c r="F495" s="14" t="str">
        <f>IF(B495="","",VLOOKUP(A495,従業員情報!$B$3:$I$3001,7,0))</f>
        <v/>
      </c>
      <c r="G495" s="14" t="str">
        <f>IF(B495="","",VLOOKUP(A495,従業員情報!$B$3:$I$3001,8,0))</f>
        <v/>
      </c>
      <c r="H495" s="30"/>
      <c r="I495" s="30"/>
      <c r="J495" s="18" t="str">
        <f>IF(K495="","",IFERROR(VLOOKUP(K495,従業員情報!$C$3:$D$3001,2,0),"エラー！従業員情報に該当する氏名がありません"))</f>
        <v/>
      </c>
      <c r="K495" s="30"/>
      <c r="L495" s="18" t="str">
        <f>IF(M495="","",IFERROR(VLOOKUP(M495,従業員情報!$C$3:$D$3001,2,0),"エラー！従業員情報に該当する氏名がありません"))</f>
        <v/>
      </c>
      <c r="M495" s="30"/>
      <c r="N495" s="18" t="str">
        <f>IF(O495="","",IFERROR(VLOOKUP(O495,従業員情報!$C$3:$D$3001,2,0),"エラー！従業員情報に該当する氏名がありません"))</f>
        <v/>
      </c>
      <c r="O495" s="30"/>
      <c r="P495" s="30"/>
      <c r="Q495" s="30"/>
      <c r="R495" s="2"/>
      <c r="S495" s="2"/>
      <c r="T495" s="2"/>
      <c r="U495" s="2"/>
      <c r="V495" s="2"/>
      <c r="W495" s="2"/>
      <c r="X495" s="2"/>
      <c r="Y495" s="2"/>
      <c r="Z495" s="2"/>
    </row>
    <row r="496" spans="1:26" ht="18" customHeight="1">
      <c r="A496" s="18" t="str">
        <f>IF(B496="","",IFERROR(VLOOKUP(B496,従業員情報!$C$3:$D$3001,2,0),"エラー！従業員情報に該当する氏名がありません"))</f>
        <v/>
      </c>
      <c r="B496" s="30"/>
      <c r="C496" s="14" t="str">
        <f>IF(B496="","",VLOOKUP(A496,従業員情報!$B$3:$I$3001,4,0))</f>
        <v/>
      </c>
      <c r="D496" s="14" t="str">
        <f>IF(B496="","",VLOOKUP(A496,従業員情報!$B$3:$I$3001,5,0))</f>
        <v/>
      </c>
      <c r="E496" s="14" t="str">
        <f>IF(B496="","",VLOOKUP(A496,従業員情報!$B$3:$I$3001,6,0))</f>
        <v/>
      </c>
      <c r="F496" s="14" t="str">
        <f>IF(B496="","",VLOOKUP(A496,従業員情報!$B$3:$I$3001,7,0))</f>
        <v/>
      </c>
      <c r="G496" s="14" t="str">
        <f>IF(B496="","",VLOOKUP(A496,従業員情報!$B$3:$I$3001,8,0))</f>
        <v/>
      </c>
      <c r="H496" s="30"/>
      <c r="I496" s="30"/>
      <c r="J496" s="18" t="str">
        <f>IF(K496="","",IFERROR(VLOOKUP(K496,従業員情報!$C$3:$D$3001,2,0),"エラー！従業員情報に該当する氏名がありません"))</f>
        <v/>
      </c>
      <c r="K496" s="30"/>
      <c r="L496" s="18" t="str">
        <f>IF(M496="","",IFERROR(VLOOKUP(M496,従業員情報!$C$3:$D$3001,2,0),"エラー！従業員情報に該当する氏名がありません"))</f>
        <v/>
      </c>
      <c r="M496" s="30"/>
      <c r="N496" s="18" t="str">
        <f>IF(O496="","",IFERROR(VLOOKUP(O496,従業員情報!$C$3:$D$3001,2,0),"エラー！従業員情報に該当する氏名がありません"))</f>
        <v/>
      </c>
      <c r="O496" s="30"/>
      <c r="P496" s="30"/>
      <c r="Q496" s="30"/>
      <c r="R496" s="2"/>
      <c r="S496" s="2"/>
      <c r="T496" s="2"/>
      <c r="U496" s="2"/>
      <c r="V496" s="2"/>
      <c r="W496" s="2"/>
      <c r="X496" s="2"/>
      <c r="Y496" s="2"/>
      <c r="Z496" s="2"/>
    </row>
    <row r="497" spans="1:26" ht="18" customHeight="1">
      <c r="A497" s="18" t="str">
        <f>IF(B497="","",IFERROR(VLOOKUP(B497,従業員情報!$C$3:$D$3001,2,0),"エラー！従業員情報に該当する氏名がありません"))</f>
        <v/>
      </c>
      <c r="B497" s="30"/>
      <c r="C497" s="14" t="str">
        <f>IF(B497="","",VLOOKUP(A497,従業員情報!$B$3:$I$3001,4,0))</f>
        <v/>
      </c>
      <c r="D497" s="14" t="str">
        <f>IF(B497="","",VLOOKUP(A497,従業員情報!$B$3:$I$3001,5,0))</f>
        <v/>
      </c>
      <c r="E497" s="14" t="str">
        <f>IF(B497="","",VLOOKUP(A497,従業員情報!$B$3:$I$3001,6,0))</f>
        <v/>
      </c>
      <c r="F497" s="14" t="str">
        <f>IF(B497="","",VLOOKUP(A497,従業員情報!$B$3:$I$3001,7,0))</f>
        <v/>
      </c>
      <c r="G497" s="14" t="str">
        <f>IF(B497="","",VLOOKUP(A497,従業員情報!$B$3:$I$3001,8,0))</f>
        <v/>
      </c>
      <c r="H497" s="30"/>
      <c r="I497" s="30"/>
      <c r="J497" s="18" t="str">
        <f>IF(K497="","",IFERROR(VLOOKUP(K497,従業員情報!$C$3:$D$3001,2,0),"エラー！従業員情報に該当する氏名がありません"))</f>
        <v/>
      </c>
      <c r="K497" s="30"/>
      <c r="L497" s="18" t="str">
        <f>IF(M497="","",IFERROR(VLOOKUP(M497,従業員情報!$C$3:$D$3001,2,0),"エラー！従業員情報に該当する氏名がありません"))</f>
        <v/>
      </c>
      <c r="M497" s="30"/>
      <c r="N497" s="18" t="str">
        <f>IF(O497="","",IFERROR(VLOOKUP(O497,従業員情報!$C$3:$D$3001,2,0),"エラー！従業員情報に該当する氏名がありません"))</f>
        <v/>
      </c>
      <c r="O497" s="30"/>
      <c r="P497" s="30"/>
      <c r="Q497" s="30"/>
      <c r="R497" s="2"/>
      <c r="S497" s="2"/>
      <c r="T497" s="2"/>
      <c r="U497" s="2"/>
      <c r="V497" s="2"/>
      <c r="W497" s="2"/>
      <c r="X497" s="2"/>
      <c r="Y497" s="2"/>
      <c r="Z497" s="2"/>
    </row>
    <row r="498" spans="1:26" ht="18" customHeight="1">
      <c r="A498" s="18" t="str">
        <f>IF(B498="","",IFERROR(VLOOKUP(B498,従業員情報!$C$3:$D$3001,2,0),"エラー！従業員情報に該当する氏名がありません"))</f>
        <v/>
      </c>
      <c r="B498" s="30"/>
      <c r="C498" s="14" t="str">
        <f>IF(B498="","",VLOOKUP(A498,従業員情報!$B$3:$I$3001,4,0))</f>
        <v/>
      </c>
      <c r="D498" s="14" t="str">
        <f>IF(B498="","",VLOOKUP(A498,従業員情報!$B$3:$I$3001,5,0))</f>
        <v/>
      </c>
      <c r="E498" s="14" t="str">
        <f>IF(B498="","",VLOOKUP(A498,従業員情報!$B$3:$I$3001,6,0))</f>
        <v/>
      </c>
      <c r="F498" s="14" t="str">
        <f>IF(B498="","",VLOOKUP(A498,従業員情報!$B$3:$I$3001,7,0))</f>
        <v/>
      </c>
      <c r="G498" s="14" t="str">
        <f>IF(B498="","",VLOOKUP(A498,従業員情報!$B$3:$I$3001,8,0))</f>
        <v/>
      </c>
      <c r="H498" s="30"/>
      <c r="I498" s="30"/>
      <c r="J498" s="18" t="str">
        <f>IF(K498="","",IFERROR(VLOOKUP(K498,従業員情報!$C$3:$D$3001,2,0),"エラー！従業員情報に該当する氏名がありません"))</f>
        <v/>
      </c>
      <c r="K498" s="30"/>
      <c r="L498" s="18" t="str">
        <f>IF(M498="","",IFERROR(VLOOKUP(M498,従業員情報!$C$3:$D$3001,2,0),"エラー！従業員情報に該当する氏名がありません"))</f>
        <v/>
      </c>
      <c r="M498" s="30"/>
      <c r="N498" s="18" t="str">
        <f>IF(O498="","",IFERROR(VLOOKUP(O498,従業員情報!$C$3:$D$3001,2,0),"エラー！従業員情報に該当する氏名がありません"))</f>
        <v/>
      </c>
      <c r="O498" s="30"/>
      <c r="P498" s="30"/>
      <c r="Q498" s="30"/>
      <c r="R498" s="2"/>
      <c r="S498" s="2"/>
      <c r="T498" s="2"/>
      <c r="U498" s="2"/>
      <c r="V498" s="2"/>
      <c r="W498" s="2"/>
      <c r="X498" s="2"/>
      <c r="Y498" s="2"/>
      <c r="Z498" s="2"/>
    </row>
    <row r="499" spans="1:26" ht="18" customHeight="1">
      <c r="A499" s="18" t="str">
        <f>IF(B499="","",IFERROR(VLOOKUP(B499,従業員情報!$C$3:$D$3001,2,0),"エラー！従業員情報に該当する氏名がありません"))</f>
        <v/>
      </c>
      <c r="B499" s="30"/>
      <c r="C499" s="14" t="str">
        <f>IF(B499="","",VLOOKUP(A499,従業員情報!$B$3:$I$3001,4,0))</f>
        <v/>
      </c>
      <c r="D499" s="14" t="str">
        <f>IF(B499="","",VLOOKUP(A499,従業員情報!$B$3:$I$3001,5,0))</f>
        <v/>
      </c>
      <c r="E499" s="14" t="str">
        <f>IF(B499="","",VLOOKUP(A499,従業員情報!$B$3:$I$3001,6,0))</f>
        <v/>
      </c>
      <c r="F499" s="14" t="str">
        <f>IF(B499="","",VLOOKUP(A499,従業員情報!$B$3:$I$3001,7,0))</f>
        <v/>
      </c>
      <c r="G499" s="14" t="str">
        <f>IF(B499="","",VLOOKUP(A499,従業員情報!$B$3:$I$3001,8,0))</f>
        <v/>
      </c>
      <c r="H499" s="30"/>
      <c r="I499" s="30"/>
      <c r="J499" s="18" t="str">
        <f>IF(K499="","",IFERROR(VLOOKUP(K499,従業員情報!$C$3:$D$3001,2,0),"エラー！従業員情報に該当する氏名がありません"))</f>
        <v/>
      </c>
      <c r="K499" s="30"/>
      <c r="L499" s="18" t="str">
        <f>IF(M499="","",IFERROR(VLOOKUP(M499,従業員情報!$C$3:$D$3001,2,0),"エラー！従業員情報に該当する氏名がありません"))</f>
        <v/>
      </c>
      <c r="M499" s="30"/>
      <c r="N499" s="18" t="str">
        <f>IF(O499="","",IFERROR(VLOOKUP(O499,従業員情報!$C$3:$D$3001,2,0),"エラー！従業員情報に該当する氏名がありません"))</f>
        <v/>
      </c>
      <c r="O499" s="30"/>
      <c r="P499" s="30"/>
      <c r="Q499" s="30"/>
      <c r="R499" s="2"/>
      <c r="S499" s="2"/>
      <c r="T499" s="2"/>
      <c r="U499" s="2"/>
      <c r="V499" s="2"/>
      <c r="W499" s="2"/>
      <c r="X499" s="2"/>
      <c r="Y499" s="2"/>
      <c r="Z499" s="2"/>
    </row>
    <row r="500" spans="1:26" ht="18" customHeight="1">
      <c r="A500" s="18" t="str">
        <f>IF(B500="","",IFERROR(VLOOKUP(B500,従業員情報!$C$3:$D$3001,2,0),"エラー！従業員情報に該当する氏名がありません"))</f>
        <v/>
      </c>
      <c r="B500" s="30"/>
      <c r="C500" s="14" t="str">
        <f>IF(B500="","",VLOOKUP(A500,従業員情報!$B$3:$I$3001,4,0))</f>
        <v/>
      </c>
      <c r="D500" s="14" t="str">
        <f>IF(B500="","",VLOOKUP(A500,従業員情報!$B$3:$I$3001,5,0))</f>
        <v/>
      </c>
      <c r="E500" s="14" t="str">
        <f>IF(B500="","",VLOOKUP(A500,従業員情報!$B$3:$I$3001,6,0))</f>
        <v/>
      </c>
      <c r="F500" s="14" t="str">
        <f>IF(B500="","",VLOOKUP(A500,従業員情報!$B$3:$I$3001,7,0))</f>
        <v/>
      </c>
      <c r="G500" s="14" t="str">
        <f>IF(B500="","",VLOOKUP(A500,従業員情報!$B$3:$I$3001,8,0))</f>
        <v/>
      </c>
      <c r="H500" s="30"/>
      <c r="I500" s="30"/>
      <c r="J500" s="18" t="str">
        <f>IF(K500="","",IFERROR(VLOOKUP(K500,従業員情報!$C$3:$D$3001,2,0),"エラー！従業員情報に該当する氏名がありません"))</f>
        <v/>
      </c>
      <c r="K500" s="30"/>
      <c r="L500" s="18" t="str">
        <f>IF(M500="","",IFERROR(VLOOKUP(M500,従業員情報!$C$3:$D$3001,2,0),"エラー！従業員情報に該当する氏名がありません"))</f>
        <v/>
      </c>
      <c r="M500" s="30"/>
      <c r="N500" s="18" t="str">
        <f>IF(O500="","",IFERROR(VLOOKUP(O500,従業員情報!$C$3:$D$3001,2,0),"エラー！従業員情報に該当する氏名がありません"))</f>
        <v/>
      </c>
      <c r="O500" s="30"/>
      <c r="P500" s="30"/>
      <c r="Q500" s="30"/>
      <c r="R500" s="2"/>
      <c r="S500" s="2"/>
      <c r="T500" s="2"/>
      <c r="U500" s="2"/>
      <c r="V500" s="2"/>
      <c r="W500" s="2"/>
      <c r="X500" s="2"/>
      <c r="Y500" s="2"/>
      <c r="Z500" s="2"/>
    </row>
    <row r="501" spans="1:26" ht="18" customHeight="1">
      <c r="A501" s="18" t="str">
        <f>IF(B501="","",IFERROR(VLOOKUP(B501,従業員情報!$C$3:$D$3001,2,0),"エラー！従業員情報に該当する氏名がありません"))</f>
        <v/>
      </c>
      <c r="B501" s="30"/>
      <c r="C501" s="14" t="str">
        <f>IF(B501="","",VLOOKUP(A501,従業員情報!$B$3:$I$3001,4,0))</f>
        <v/>
      </c>
      <c r="D501" s="14" t="str">
        <f>IF(B501="","",VLOOKUP(A501,従業員情報!$B$3:$I$3001,5,0))</f>
        <v/>
      </c>
      <c r="E501" s="14" t="str">
        <f>IF(B501="","",VLOOKUP(A501,従業員情報!$B$3:$I$3001,6,0))</f>
        <v/>
      </c>
      <c r="F501" s="14" t="str">
        <f>IF(B501="","",VLOOKUP(A501,従業員情報!$B$3:$I$3001,7,0))</f>
        <v/>
      </c>
      <c r="G501" s="14" t="str">
        <f>IF(B501="","",VLOOKUP(A501,従業員情報!$B$3:$I$3001,8,0))</f>
        <v/>
      </c>
      <c r="H501" s="30"/>
      <c r="I501" s="30"/>
      <c r="J501" s="18" t="str">
        <f>IF(K501="","",IFERROR(VLOOKUP(K501,従業員情報!$C$3:$D$3001,2,0),"エラー！従業員情報に該当する氏名がありません"))</f>
        <v/>
      </c>
      <c r="K501" s="30"/>
      <c r="L501" s="18" t="str">
        <f>IF(M501="","",IFERROR(VLOOKUP(M501,従業員情報!$C$3:$D$3001,2,0),"エラー！従業員情報に該当する氏名がありません"))</f>
        <v/>
      </c>
      <c r="M501" s="30"/>
      <c r="N501" s="18" t="str">
        <f>IF(O501="","",IFERROR(VLOOKUP(O501,従業員情報!$C$3:$D$3001,2,0),"エラー！従業員情報に該当する氏名がありません"))</f>
        <v/>
      </c>
      <c r="O501" s="30"/>
      <c r="P501" s="30"/>
      <c r="Q501" s="30"/>
      <c r="R501" s="2"/>
      <c r="S501" s="2"/>
      <c r="T501" s="2"/>
      <c r="U501" s="2"/>
      <c r="V501" s="2"/>
      <c r="W501" s="2"/>
      <c r="X501" s="2"/>
      <c r="Y501" s="2"/>
      <c r="Z501" s="2"/>
    </row>
    <row r="502" spans="1:26" ht="18" customHeight="1">
      <c r="A502" s="18" t="str">
        <f>IF(B502="","",IFERROR(VLOOKUP(B502,従業員情報!$C$3:$D$3001,2,0),"エラー！従業員情報に該当する氏名がありません"))</f>
        <v/>
      </c>
      <c r="B502" s="30"/>
      <c r="C502" s="14" t="str">
        <f>IF(B502="","",VLOOKUP(A502,従業員情報!$B$3:$I$3001,4,0))</f>
        <v/>
      </c>
      <c r="D502" s="14" t="str">
        <f>IF(B502="","",VLOOKUP(A502,従業員情報!$B$3:$I$3001,5,0))</f>
        <v/>
      </c>
      <c r="E502" s="14" t="str">
        <f>IF(B502="","",VLOOKUP(A502,従業員情報!$B$3:$I$3001,6,0))</f>
        <v/>
      </c>
      <c r="F502" s="14" t="str">
        <f>IF(B502="","",VLOOKUP(A502,従業員情報!$B$3:$I$3001,7,0))</f>
        <v/>
      </c>
      <c r="G502" s="14" t="str">
        <f>IF(B502="","",VLOOKUP(A502,従業員情報!$B$3:$I$3001,8,0))</f>
        <v/>
      </c>
      <c r="H502" s="30"/>
      <c r="I502" s="30"/>
      <c r="J502" s="18" t="str">
        <f>IF(K502="","",IFERROR(VLOOKUP(K502,従業員情報!$C$3:$D$3001,2,0),"エラー！従業員情報に該当する氏名がありません"))</f>
        <v/>
      </c>
      <c r="K502" s="30"/>
      <c r="L502" s="18" t="str">
        <f>IF(M502="","",IFERROR(VLOOKUP(M502,従業員情報!$C$3:$D$3001,2,0),"エラー！従業員情報に該当する氏名がありません"))</f>
        <v/>
      </c>
      <c r="M502" s="30"/>
      <c r="N502" s="18" t="str">
        <f>IF(O502="","",IFERROR(VLOOKUP(O502,従業員情報!$C$3:$D$3001,2,0),"エラー！従業員情報に該当する氏名がありません"))</f>
        <v/>
      </c>
      <c r="O502" s="30"/>
      <c r="P502" s="30"/>
      <c r="Q502" s="30"/>
      <c r="R502" s="2"/>
      <c r="S502" s="2"/>
      <c r="T502" s="2"/>
      <c r="U502" s="2"/>
      <c r="V502" s="2"/>
      <c r="W502" s="2"/>
      <c r="X502" s="2"/>
      <c r="Y502" s="2"/>
      <c r="Z502" s="2"/>
    </row>
    <row r="503" spans="1:26" ht="18" customHeight="1">
      <c r="A503" s="18" t="str">
        <f>IF(B503="","",IFERROR(VLOOKUP(B503,従業員情報!$C$3:$D$3001,2,0),"エラー！従業員情報に該当する氏名がありません"))</f>
        <v/>
      </c>
      <c r="B503" s="30"/>
      <c r="C503" s="14" t="str">
        <f>IF(B503="","",VLOOKUP(A503,従業員情報!$B$3:$I$3001,4,0))</f>
        <v/>
      </c>
      <c r="D503" s="14" t="str">
        <f>IF(B503="","",VLOOKUP(A503,従業員情報!$B$3:$I$3001,5,0))</f>
        <v/>
      </c>
      <c r="E503" s="14" t="str">
        <f>IF(B503="","",VLOOKUP(A503,従業員情報!$B$3:$I$3001,6,0))</f>
        <v/>
      </c>
      <c r="F503" s="14" t="str">
        <f>IF(B503="","",VLOOKUP(A503,従業員情報!$B$3:$I$3001,7,0))</f>
        <v/>
      </c>
      <c r="G503" s="14" t="str">
        <f>IF(B503="","",VLOOKUP(A503,従業員情報!$B$3:$I$3001,8,0))</f>
        <v/>
      </c>
      <c r="H503" s="30"/>
      <c r="I503" s="30"/>
      <c r="J503" s="18" t="str">
        <f>IF(K503="","",IFERROR(VLOOKUP(K503,従業員情報!$C$3:$D$3001,2,0),"エラー！従業員情報に該当する氏名がありません"))</f>
        <v/>
      </c>
      <c r="K503" s="30"/>
      <c r="L503" s="18" t="str">
        <f>IF(M503="","",IFERROR(VLOOKUP(M503,従業員情報!$C$3:$D$3001,2,0),"エラー！従業員情報に該当する氏名がありません"))</f>
        <v/>
      </c>
      <c r="M503" s="30"/>
      <c r="N503" s="18" t="str">
        <f>IF(O503="","",IFERROR(VLOOKUP(O503,従業員情報!$C$3:$D$3001,2,0),"エラー！従業員情報に該当する氏名がありません"))</f>
        <v/>
      </c>
      <c r="O503" s="30"/>
      <c r="P503" s="30"/>
      <c r="Q503" s="30"/>
      <c r="R503" s="2"/>
      <c r="S503" s="2"/>
      <c r="T503" s="2"/>
      <c r="U503" s="2"/>
      <c r="V503" s="2"/>
      <c r="W503" s="2"/>
      <c r="X503" s="2"/>
      <c r="Y503" s="2"/>
      <c r="Z503" s="2"/>
    </row>
    <row r="504" spans="1:26" ht="18" customHeight="1">
      <c r="A504" s="18" t="str">
        <f>IF(B504="","",IFERROR(VLOOKUP(B504,従業員情報!$C$3:$D$3001,2,0),"エラー！従業員情報に該当する氏名がありません"))</f>
        <v/>
      </c>
      <c r="B504" s="30"/>
      <c r="C504" s="14" t="str">
        <f>IF(B504="","",VLOOKUP(A504,従業員情報!$B$3:$I$3001,4,0))</f>
        <v/>
      </c>
      <c r="D504" s="14" t="str">
        <f>IF(B504="","",VLOOKUP(A504,従業員情報!$B$3:$I$3001,5,0))</f>
        <v/>
      </c>
      <c r="E504" s="14" t="str">
        <f>IF(B504="","",VLOOKUP(A504,従業員情報!$B$3:$I$3001,6,0))</f>
        <v/>
      </c>
      <c r="F504" s="14" t="str">
        <f>IF(B504="","",VLOOKUP(A504,従業員情報!$B$3:$I$3001,7,0))</f>
        <v/>
      </c>
      <c r="G504" s="14" t="str">
        <f>IF(B504="","",VLOOKUP(A504,従業員情報!$B$3:$I$3001,8,0))</f>
        <v/>
      </c>
      <c r="H504" s="30"/>
      <c r="I504" s="30"/>
      <c r="J504" s="18" t="str">
        <f>IF(K504="","",IFERROR(VLOOKUP(K504,従業員情報!$C$3:$D$3001,2,0),"エラー！従業員情報に該当する氏名がありません"))</f>
        <v/>
      </c>
      <c r="K504" s="30"/>
      <c r="L504" s="18" t="str">
        <f>IF(M504="","",IFERROR(VLOOKUP(M504,従業員情報!$C$3:$D$3001,2,0),"エラー！従業員情報に該当する氏名がありません"))</f>
        <v/>
      </c>
      <c r="M504" s="30"/>
      <c r="N504" s="18" t="str">
        <f>IF(O504="","",IFERROR(VLOOKUP(O504,従業員情報!$C$3:$D$3001,2,0),"エラー！従業員情報に該当する氏名がありません"))</f>
        <v/>
      </c>
      <c r="O504" s="30"/>
      <c r="P504" s="30"/>
      <c r="Q504" s="30"/>
      <c r="R504" s="2"/>
      <c r="S504" s="2"/>
      <c r="T504" s="2"/>
      <c r="U504" s="2"/>
      <c r="V504" s="2"/>
      <c r="W504" s="2"/>
      <c r="X504" s="2"/>
      <c r="Y504" s="2"/>
      <c r="Z504" s="2"/>
    </row>
    <row r="505" spans="1:26" ht="18" customHeight="1">
      <c r="A505" s="18" t="str">
        <f>IF(B505="","",IFERROR(VLOOKUP(B505,従業員情報!$C$3:$D$3001,2,0),"エラー！従業員情報に該当する氏名がありません"))</f>
        <v/>
      </c>
      <c r="B505" s="30"/>
      <c r="C505" s="14" t="str">
        <f>IF(B505="","",VLOOKUP(A505,従業員情報!$B$3:$I$3001,4,0))</f>
        <v/>
      </c>
      <c r="D505" s="14" t="str">
        <f>IF(B505="","",VLOOKUP(A505,従業員情報!$B$3:$I$3001,5,0))</f>
        <v/>
      </c>
      <c r="E505" s="14" t="str">
        <f>IF(B505="","",VLOOKUP(A505,従業員情報!$B$3:$I$3001,6,0))</f>
        <v/>
      </c>
      <c r="F505" s="14" t="str">
        <f>IF(B505="","",VLOOKUP(A505,従業員情報!$B$3:$I$3001,7,0))</f>
        <v/>
      </c>
      <c r="G505" s="14" t="str">
        <f>IF(B505="","",VLOOKUP(A505,従業員情報!$B$3:$I$3001,8,0))</f>
        <v/>
      </c>
      <c r="H505" s="30"/>
      <c r="I505" s="30"/>
      <c r="J505" s="18" t="str">
        <f>IF(K505="","",IFERROR(VLOOKUP(K505,従業員情報!$C$3:$D$3001,2,0),"エラー！従業員情報に該当する氏名がありません"))</f>
        <v/>
      </c>
      <c r="K505" s="30"/>
      <c r="L505" s="18" t="str">
        <f>IF(M505="","",IFERROR(VLOOKUP(M505,従業員情報!$C$3:$D$3001,2,0),"エラー！従業員情報に該当する氏名がありません"))</f>
        <v/>
      </c>
      <c r="M505" s="30"/>
      <c r="N505" s="18" t="str">
        <f>IF(O505="","",IFERROR(VLOOKUP(O505,従業員情報!$C$3:$D$3001,2,0),"エラー！従業員情報に該当する氏名がありません"))</f>
        <v/>
      </c>
      <c r="O505" s="30"/>
      <c r="P505" s="30"/>
      <c r="Q505" s="30"/>
      <c r="R505" s="2"/>
      <c r="S505" s="2"/>
      <c r="T505" s="2"/>
      <c r="U505" s="2"/>
      <c r="V505" s="2"/>
      <c r="W505" s="2"/>
      <c r="X505" s="2"/>
      <c r="Y505" s="2"/>
      <c r="Z505" s="2"/>
    </row>
    <row r="506" spans="1:26" ht="18" customHeight="1">
      <c r="A506" s="18" t="str">
        <f>IF(B506="","",IFERROR(VLOOKUP(B506,従業員情報!$C$3:$D$3001,2,0),"エラー！従業員情報に該当する氏名がありません"))</f>
        <v/>
      </c>
      <c r="B506" s="30"/>
      <c r="C506" s="14" t="str">
        <f>IF(B506="","",VLOOKUP(A506,従業員情報!$B$3:$I$3001,4,0))</f>
        <v/>
      </c>
      <c r="D506" s="14" t="str">
        <f>IF(B506="","",VLOOKUP(A506,従業員情報!$B$3:$I$3001,5,0))</f>
        <v/>
      </c>
      <c r="E506" s="14" t="str">
        <f>IF(B506="","",VLOOKUP(A506,従業員情報!$B$3:$I$3001,6,0))</f>
        <v/>
      </c>
      <c r="F506" s="14" t="str">
        <f>IF(B506="","",VLOOKUP(A506,従業員情報!$B$3:$I$3001,7,0))</f>
        <v/>
      </c>
      <c r="G506" s="14" t="str">
        <f>IF(B506="","",VLOOKUP(A506,従業員情報!$B$3:$I$3001,8,0))</f>
        <v/>
      </c>
      <c r="H506" s="30"/>
      <c r="I506" s="30"/>
      <c r="J506" s="18" t="str">
        <f>IF(K506="","",IFERROR(VLOOKUP(K506,従業員情報!$C$3:$D$3001,2,0),"エラー！従業員情報に該当する氏名がありません"))</f>
        <v/>
      </c>
      <c r="K506" s="30"/>
      <c r="L506" s="18" t="str">
        <f>IF(M506="","",IFERROR(VLOOKUP(M506,従業員情報!$C$3:$D$3001,2,0),"エラー！従業員情報に該当する氏名がありません"))</f>
        <v/>
      </c>
      <c r="M506" s="30"/>
      <c r="N506" s="18" t="str">
        <f>IF(O506="","",IFERROR(VLOOKUP(O506,従業員情報!$C$3:$D$3001,2,0),"エラー！従業員情報に該当する氏名がありません"))</f>
        <v/>
      </c>
      <c r="O506" s="30"/>
      <c r="P506" s="30"/>
      <c r="Q506" s="30"/>
      <c r="R506" s="2"/>
      <c r="S506" s="2"/>
      <c r="T506" s="2"/>
      <c r="U506" s="2"/>
      <c r="V506" s="2"/>
      <c r="W506" s="2"/>
      <c r="X506" s="2"/>
      <c r="Y506" s="2"/>
      <c r="Z506" s="2"/>
    </row>
    <row r="507" spans="1:26" ht="18" customHeight="1">
      <c r="A507" s="18" t="str">
        <f>IF(B507="","",IFERROR(VLOOKUP(B507,従業員情報!$C$3:$D$3001,2,0),"エラー！従業員情報に該当する氏名がありません"))</f>
        <v/>
      </c>
      <c r="B507" s="30"/>
      <c r="C507" s="14" t="str">
        <f>IF(B507="","",VLOOKUP(A507,従業員情報!$B$3:$I$3001,4,0))</f>
        <v/>
      </c>
      <c r="D507" s="14" t="str">
        <f>IF(B507="","",VLOOKUP(A507,従業員情報!$B$3:$I$3001,5,0))</f>
        <v/>
      </c>
      <c r="E507" s="14" t="str">
        <f>IF(B507="","",VLOOKUP(A507,従業員情報!$B$3:$I$3001,6,0))</f>
        <v/>
      </c>
      <c r="F507" s="14" t="str">
        <f>IF(B507="","",VLOOKUP(A507,従業員情報!$B$3:$I$3001,7,0))</f>
        <v/>
      </c>
      <c r="G507" s="14" t="str">
        <f>IF(B507="","",VLOOKUP(A507,従業員情報!$B$3:$I$3001,8,0))</f>
        <v/>
      </c>
      <c r="H507" s="30"/>
      <c r="I507" s="30"/>
      <c r="J507" s="18" t="str">
        <f>IF(K507="","",IFERROR(VLOOKUP(K507,従業員情報!$C$3:$D$3001,2,0),"エラー！従業員情報に該当する氏名がありません"))</f>
        <v/>
      </c>
      <c r="K507" s="30"/>
      <c r="L507" s="18" t="str">
        <f>IF(M507="","",IFERROR(VLOOKUP(M507,従業員情報!$C$3:$D$3001,2,0),"エラー！従業員情報に該当する氏名がありません"))</f>
        <v/>
      </c>
      <c r="M507" s="30"/>
      <c r="N507" s="18" t="str">
        <f>IF(O507="","",IFERROR(VLOOKUP(O507,従業員情報!$C$3:$D$3001,2,0),"エラー！従業員情報に該当する氏名がありません"))</f>
        <v/>
      </c>
      <c r="O507" s="30"/>
      <c r="P507" s="30"/>
      <c r="Q507" s="30"/>
      <c r="R507" s="2"/>
      <c r="S507" s="2"/>
      <c r="T507" s="2"/>
      <c r="U507" s="2"/>
      <c r="V507" s="2"/>
      <c r="W507" s="2"/>
      <c r="X507" s="2"/>
      <c r="Y507" s="2"/>
      <c r="Z507" s="2"/>
    </row>
    <row r="508" spans="1:26" ht="18" customHeight="1">
      <c r="A508" s="18" t="str">
        <f>IF(B508="","",IFERROR(VLOOKUP(B508,従業員情報!$C$3:$D$3001,2,0),"エラー！従業員情報に該当する氏名がありません"))</f>
        <v/>
      </c>
      <c r="B508" s="30"/>
      <c r="C508" s="14" t="str">
        <f>IF(B508="","",VLOOKUP(A508,従業員情報!$B$3:$I$3001,4,0))</f>
        <v/>
      </c>
      <c r="D508" s="14" t="str">
        <f>IF(B508="","",VLOOKUP(A508,従業員情報!$B$3:$I$3001,5,0))</f>
        <v/>
      </c>
      <c r="E508" s="14" t="str">
        <f>IF(B508="","",VLOOKUP(A508,従業員情報!$B$3:$I$3001,6,0))</f>
        <v/>
      </c>
      <c r="F508" s="14" t="str">
        <f>IF(B508="","",VLOOKUP(A508,従業員情報!$B$3:$I$3001,7,0))</f>
        <v/>
      </c>
      <c r="G508" s="14" t="str">
        <f>IF(B508="","",VLOOKUP(A508,従業員情報!$B$3:$I$3001,8,0))</f>
        <v/>
      </c>
      <c r="H508" s="30"/>
      <c r="I508" s="30"/>
      <c r="J508" s="18" t="str">
        <f>IF(K508="","",IFERROR(VLOOKUP(K508,従業員情報!$C$3:$D$3001,2,0),"エラー！従業員情報に該当する氏名がありません"))</f>
        <v/>
      </c>
      <c r="K508" s="30"/>
      <c r="L508" s="18" t="str">
        <f>IF(M508="","",IFERROR(VLOOKUP(M508,従業員情報!$C$3:$D$3001,2,0),"エラー！従業員情報に該当する氏名がありません"))</f>
        <v/>
      </c>
      <c r="M508" s="30"/>
      <c r="N508" s="18" t="str">
        <f>IF(O508="","",IFERROR(VLOOKUP(O508,従業員情報!$C$3:$D$3001,2,0),"エラー！従業員情報に該当する氏名がありません"))</f>
        <v/>
      </c>
      <c r="O508" s="30"/>
      <c r="P508" s="30"/>
      <c r="Q508" s="30"/>
      <c r="R508" s="2"/>
      <c r="S508" s="2"/>
      <c r="T508" s="2"/>
      <c r="U508" s="2"/>
      <c r="V508" s="2"/>
      <c r="W508" s="2"/>
      <c r="X508" s="2"/>
      <c r="Y508" s="2"/>
      <c r="Z508" s="2"/>
    </row>
    <row r="509" spans="1:26" ht="18" customHeight="1">
      <c r="A509" s="18" t="str">
        <f>IF(B509="","",IFERROR(VLOOKUP(B509,従業員情報!$C$3:$D$3001,2,0),"エラー！従業員情報に該当する氏名がありません"))</f>
        <v/>
      </c>
      <c r="B509" s="30"/>
      <c r="C509" s="14" t="str">
        <f>IF(B509="","",VLOOKUP(A509,従業員情報!$B$3:$I$3001,4,0))</f>
        <v/>
      </c>
      <c r="D509" s="14" t="str">
        <f>IF(B509="","",VLOOKUP(A509,従業員情報!$B$3:$I$3001,5,0))</f>
        <v/>
      </c>
      <c r="E509" s="14" t="str">
        <f>IF(B509="","",VLOOKUP(A509,従業員情報!$B$3:$I$3001,6,0))</f>
        <v/>
      </c>
      <c r="F509" s="14" t="str">
        <f>IF(B509="","",VLOOKUP(A509,従業員情報!$B$3:$I$3001,7,0))</f>
        <v/>
      </c>
      <c r="G509" s="14" t="str">
        <f>IF(B509="","",VLOOKUP(A509,従業員情報!$B$3:$I$3001,8,0))</f>
        <v/>
      </c>
      <c r="H509" s="30"/>
      <c r="I509" s="30"/>
      <c r="J509" s="18" t="str">
        <f>IF(K509="","",IFERROR(VLOOKUP(K509,従業員情報!$C$3:$D$3001,2,0),"エラー！従業員情報に該当する氏名がありません"))</f>
        <v/>
      </c>
      <c r="K509" s="30"/>
      <c r="L509" s="18" t="str">
        <f>IF(M509="","",IFERROR(VLOOKUP(M509,従業員情報!$C$3:$D$3001,2,0),"エラー！従業員情報に該当する氏名がありません"))</f>
        <v/>
      </c>
      <c r="M509" s="30"/>
      <c r="N509" s="18" t="str">
        <f>IF(O509="","",IFERROR(VLOOKUP(O509,従業員情報!$C$3:$D$3001,2,0),"エラー！従業員情報に該当する氏名がありません"))</f>
        <v/>
      </c>
      <c r="O509" s="30"/>
      <c r="P509" s="30"/>
      <c r="Q509" s="30"/>
      <c r="R509" s="2"/>
      <c r="S509" s="2"/>
      <c r="T509" s="2"/>
      <c r="U509" s="2"/>
      <c r="V509" s="2"/>
      <c r="W509" s="2"/>
      <c r="X509" s="2"/>
      <c r="Y509" s="2"/>
      <c r="Z509" s="2"/>
    </row>
    <row r="510" spans="1:26" ht="18" customHeight="1">
      <c r="A510" s="18" t="str">
        <f>IF(B510="","",IFERROR(VLOOKUP(B510,従業員情報!$C$3:$D$3001,2,0),"エラー！従業員情報に該当する氏名がありません"))</f>
        <v/>
      </c>
      <c r="B510" s="30"/>
      <c r="C510" s="14" t="str">
        <f>IF(B510="","",VLOOKUP(A510,従業員情報!$B$3:$I$3001,4,0))</f>
        <v/>
      </c>
      <c r="D510" s="14" t="str">
        <f>IF(B510="","",VLOOKUP(A510,従業員情報!$B$3:$I$3001,5,0))</f>
        <v/>
      </c>
      <c r="E510" s="14" t="str">
        <f>IF(B510="","",VLOOKUP(A510,従業員情報!$B$3:$I$3001,6,0))</f>
        <v/>
      </c>
      <c r="F510" s="14" t="str">
        <f>IF(B510="","",VLOOKUP(A510,従業員情報!$B$3:$I$3001,7,0))</f>
        <v/>
      </c>
      <c r="G510" s="14" t="str">
        <f>IF(B510="","",VLOOKUP(A510,従業員情報!$B$3:$I$3001,8,0))</f>
        <v/>
      </c>
      <c r="H510" s="30"/>
      <c r="I510" s="30"/>
      <c r="J510" s="18" t="str">
        <f>IF(K510="","",IFERROR(VLOOKUP(K510,従業員情報!$C$3:$D$3001,2,0),"エラー！従業員情報に該当する氏名がありません"))</f>
        <v/>
      </c>
      <c r="K510" s="30"/>
      <c r="L510" s="18" t="str">
        <f>IF(M510="","",IFERROR(VLOOKUP(M510,従業員情報!$C$3:$D$3001,2,0),"エラー！従業員情報に該当する氏名がありません"))</f>
        <v/>
      </c>
      <c r="M510" s="30"/>
      <c r="N510" s="18" t="str">
        <f>IF(O510="","",IFERROR(VLOOKUP(O510,従業員情報!$C$3:$D$3001,2,0),"エラー！従業員情報に該当する氏名がありません"))</f>
        <v/>
      </c>
      <c r="O510" s="30"/>
      <c r="P510" s="30"/>
      <c r="Q510" s="30"/>
      <c r="R510" s="2"/>
      <c r="S510" s="2"/>
      <c r="T510" s="2"/>
      <c r="U510" s="2"/>
      <c r="V510" s="2"/>
      <c r="W510" s="2"/>
      <c r="X510" s="2"/>
      <c r="Y510" s="2"/>
      <c r="Z510" s="2"/>
    </row>
    <row r="511" spans="1:26" ht="18" customHeight="1">
      <c r="A511" s="18" t="str">
        <f>IF(B511="","",IFERROR(VLOOKUP(B511,従業員情報!$C$3:$D$3001,2,0),"エラー！従業員情報に該当する氏名がありません"))</f>
        <v/>
      </c>
      <c r="B511" s="30"/>
      <c r="C511" s="14" t="str">
        <f>IF(B511="","",VLOOKUP(A511,従業員情報!$B$3:$I$3001,4,0))</f>
        <v/>
      </c>
      <c r="D511" s="14" t="str">
        <f>IF(B511="","",VLOOKUP(A511,従業員情報!$B$3:$I$3001,5,0))</f>
        <v/>
      </c>
      <c r="E511" s="14" t="str">
        <f>IF(B511="","",VLOOKUP(A511,従業員情報!$B$3:$I$3001,6,0))</f>
        <v/>
      </c>
      <c r="F511" s="14" t="str">
        <f>IF(B511="","",VLOOKUP(A511,従業員情報!$B$3:$I$3001,7,0))</f>
        <v/>
      </c>
      <c r="G511" s="14" t="str">
        <f>IF(B511="","",VLOOKUP(A511,従業員情報!$B$3:$I$3001,8,0))</f>
        <v/>
      </c>
      <c r="H511" s="30"/>
      <c r="I511" s="30"/>
      <c r="J511" s="18" t="str">
        <f>IF(K511="","",IFERROR(VLOOKUP(K511,従業員情報!$C$3:$D$3001,2,0),"エラー！従業員情報に該当する氏名がありません"))</f>
        <v/>
      </c>
      <c r="K511" s="30"/>
      <c r="L511" s="18" t="str">
        <f>IF(M511="","",IFERROR(VLOOKUP(M511,従業員情報!$C$3:$D$3001,2,0),"エラー！従業員情報に該当する氏名がありません"))</f>
        <v/>
      </c>
      <c r="M511" s="30"/>
      <c r="N511" s="18" t="str">
        <f>IF(O511="","",IFERROR(VLOOKUP(O511,従業員情報!$C$3:$D$3001,2,0),"エラー！従業員情報に該当する氏名がありません"))</f>
        <v/>
      </c>
      <c r="O511" s="30"/>
      <c r="P511" s="30"/>
      <c r="Q511" s="30"/>
      <c r="R511" s="2"/>
      <c r="S511" s="2"/>
      <c r="T511" s="2"/>
      <c r="U511" s="2"/>
      <c r="V511" s="2"/>
      <c r="W511" s="2"/>
      <c r="X511" s="2"/>
      <c r="Y511" s="2"/>
      <c r="Z511" s="2"/>
    </row>
    <row r="512" spans="1:26" ht="18" customHeight="1">
      <c r="A512" s="18" t="str">
        <f>IF(B512="","",IFERROR(VLOOKUP(B512,従業員情報!$C$3:$D$3001,2,0),"エラー！従業員情報に該当する氏名がありません"))</f>
        <v/>
      </c>
      <c r="B512" s="30"/>
      <c r="C512" s="14" t="str">
        <f>IF(B512="","",VLOOKUP(A512,従業員情報!$B$3:$I$3001,4,0))</f>
        <v/>
      </c>
      <c r="D512" s="14" t="str">
        <f>IF(B512="","",VLOOKUP(A512,従業員情報!$B$3:$I$3001,5,0))</f>
        <v/>
      </c>
      <c r="E512" s="14" t="str">
        <f>IF(B512="","",VLOOKUP(A512,従業員情報!$B$3:$I$3001,6,0))</f>
        <v/>
      </c>
      <c r="F512" s="14" t="str">
        <f>IF(B512="","",VLOOKUP(A512,従業員情報!$B$3:$I$3001,7,0))</f>
        <v/>
      </c>
      <c r="G512" s="14" t="str">
        <f>IF(B512="","",VLOOKUP(A512,従業員情報!$B$3:$I$3001,8,0))</f>
        <v/>
      </c>
      <c r="H512" s="30"/>
      <c r="I512" s="30"/>
      <c r="J512" s="18" t="str">
        <f>IF(K512="","",IFERROR(VLOOKUP(K512,従業員情報!$C$3:$D$3001,2,0),"エラー！従業員情報に該当する氏名がありません"))</f>
        <v/>
      </c>
      <c r="K512" s="30"/>
      <c r="L512" s="18" t="str">
        <f>IF(M512="","",IFERROR(VLOOKUP(M512,従業員情報!$C$3:$D$3001,2,0),"エラー！従業員情報に該当する氏名がありません"))</f>
        <v/>
      </c>
      <c r="M512" s="30"/>
      <c r="N512" s="18" t="str">
        <f>IF(O512="","",IFERROR(VLOOKUP(O512,従業員情報!$C$3:$D$3001,2,0),"エラー！従業員情報に該当する氏名がありません"))</f>
        <v/>
      </c>
      <c r="O512" s="30"/>
      <c r="P512" s="30"/>
      <c r="Q512" s="30"/>
      <c r="R512" s="2"/>
      <c r="S512" s="2"/>
      <c r="T512" s="2"/>
      <c r="U512" s="2"/>
      <c r="V512" s="2"/>
      <c r="W512" s="2"/>
      <c r="X512" s="2"/>
      <c r="Y512" s="2"/>
      <c r="Z512" s="2"/>
    </row>
    <row r="513" spans="1:26" ht="18" customHeight="1">
      <c r="A513" s="18" t="str">
        <f>IF(B513="","",IFERROR(VLOOKUP(B513,従業員情報!$C$3:$D$3001,2,0),"エラー！従業員情報に該当する氏名がありません"))</f>
        <v/>
      </c>
      <c r="B513" s="30"/>
      <c r="C513" s="14" t="str">
        <f>IF(B513="","",VLOOKUP(A513,従業員情報!$B$3:$I$3001,4,0))</f>
        <v/>
      </c>
      <c r="D513" s="14" t="str">
        <f>IF(B513="","",VLOOKUP(A513,従業員情報!$B$3:$I$3001,5,0))</f>
        <v/>
      </c>
      <c r="E513" s="14" t="str">
        <f>IF(B513="","",VLOOKUP(A513,従業員情報!$B$3:$I$3001,6,0))</f>
        <v/>
      </c>
      <c r="F513" s="14" t="str">
        <f>IF(B513="","",VLOOKUP(A513,従業員情報!$B$3:$I$3001,7,0))</f>
        <v/>
      </c>
      <c r="G513" s="14" t="str">
        <f>IF(B513="","",VLOOKUP(A513,従業員情報!$B$3:$I$3001,8,0))</f>
        <v/>
      </c>
      <c r="H513" s="30"/>
      <c r="I513" s="30"/>
      <c r="J513" s="18" t="str">
        <f>IF(K513="","",IFERROR(VLOOKUP(K513,従業員情報!$C$3:$D$3001,2,0),"エラー！従業員情報に該当する氏名がありません"))</f>
        <v/>
      </c>
      <c r="K513" s="30"/>
      <c r="L513" s="18" t="str">
        <f>IF(M513="","",IFERROR(VLOOKUP(M513,従業員情報!$C$3:$D$3001,2,0),"エラー！従業員情報に該当する氏名がありません"))</f>
        <v/>
      </c>
      <c r="M513" s="30"/>
      <c r="N513" s="18" t="str">
        <f>IF(O513="","",IFERROR(VLOOKUP(O513,従業員情報!$C$3:$D$3001,2,0),"エラー！従業員情報に該当する氏名がありません"))</f>
        <v/>
      </c>
      <c r="O513" s="30"/>
      <c r="P513" s="30"/>
      <c r="Q513" s="30"/>
      <c r="R513" s="2"/>
      <c r="S513" s="2"/>
      <c r="T513" s="2"/>
      <c r="U513" s="2"/>
      <c r="V513" s="2"/>
      <c r="W513" s="2"/>
      <c r="X513" s="2"/>
      <c r="Y513" s="2"/>
      <c r="Z513" s="2"/>
    </row>
    <row r="514" spans="1:26" ht="18" customHeight="1">
      <c r="A514" s="18" t="str">
        <f>IF(B514="","",IFERROR(VLOOKUP(B514,従業員情報!$C$3:$D$3001,2,0),"エラー！従業員情報に該当する氏名がありません"))</f>
        <v/>
      </c>
      <c r="B514" s="30"/>
      <c r="C514" s="14" t="str">
        <f>IF(B514="","",VLOOKUP(A514,従業員情報!$B$3:$I$3001,4,0))</f>
        <v/>
      </c>
      <c r="D514" s="14" t="str">
        <f>IF(B514="","",VLOOKUP(A514,従業員情報!$B$3:$I$3001,5,0))</f>
        <v/>
      </c>
      <c r="E514" s="14" t="str">
        <f>IF(B514="","",VLOOKUP(A514,従業員情報!$B$3:$I$3001,6,0))</f>
        <v/>
      </c>
      <c r="F514" s="14" t="str">
        <f>IF(B514="","",VLOOKUP(A514,従業員情報!$B$3:$I$3001,7,0))</f>
        <v/>
      </c>
      <c r="G514" s="14" t="str">
        <f>IF(B514="","",VLOOKUP(A514,従業員情報!$B$3:$I$3001,8,0))</f>
        <v/>
      </c>
      <c r="H514" s="30"/>
      <c r="I514" s="30"/>
      <c r="J514" s="18" t="str">
        <f>IF(K514="","",IFERROR(VLOOKUP(K514,従業員情報!$C$3:$D$3001,2,0),"エラー！従業員情報に該当する氏名がありません"))</f>
        <v/>
      </c>
      <c r="K514" s="30"/>
      <c r="L514" s="18" t="str">
        <f>IF(M514="","",IFERROR(VLOOKUP(M514,従業員情報!$C$3:$D$3001,2,0),"エラー！従業員情報に該当する氏名がありません"))</f>
        <v/>
      </c>
      <c r="M514" s="30"/>
      <c r="N514" s="18" t="str">
        <f>IF(O514="","",IFERROR(VLOOKUP(O514,従業員情報!$C$3:$D$3001,2,0),"エラー！従業員情報に該当する氏名がありません"))</f>
        <v/>
      </c>
      <c r="O514" s="30"/>
      <c r="P514" s="30"/>
      <c r="Q514" s="30"/>
      <c r="R514" s="2"/>
      <c r="S514" s="2"/>
      <c r="T514" s="2"/>
      <c r="U514" s="2"/>
      <c r="V514" s="2"/>
      <c r="W514" s="2"/>
      <c r="X514" s="2"/>
      <c r="Y514" s="2"/>
      <c r="Z514" s="2"/>
    </row>
    <row r="515" spans="1:26" ht="18" customHeight="1">
      <c r="A515" s="18" t="str">
        <f>IF(B515="","",IFERROR(VLOOKUP(B515,従業員情報!$C$3:$D$3001,2,0),"エラー！従業員情報に該当する氏名がありません"))</f>
        <v/>
      </c>
      <c r="B515" s="30"/>
      <c r="C515" s="14" t="str">
        <f>IF(B515="","",VLOOKUP(A515,従業員情報!$B$3:$I$3001,4,0))</f>
        <v/>
      </c>
      <c r="D515" s="14" t="str">
        <f>IF(B515="","",VLOOKUP(A515,従業員情報!$B$3:$I$3001,5,0))</f>
        <v/>
      </c>
      <c r="E515" s="14" t="str">
        <f>IF(B515="","",VLOOKUP(A515,従業員情報!$B$3:$I$3001,6,0))</f>
        <v/>
      </c>
      <c r="F515" s="14" t="str">
        <f>IF(B515="","",VLOOKUP(A515,従業員情報!$B$3:$I$3001,7,0))</f>
        <v/>
      </c>
      <c r="G515" s="14" t="str">
        <f>IF(B515="","",VLOOKUP(A515,従業員情報!$B$3:$I$3001,8,0))</f>
        <v/>
      </c>
      <c r="H515" s="30"/>
      <c r="I515" s="30"/>
      <c r="J515" s="18" t="str">
        <f>IF(K515="","",IFERROR(VLOOKUP(K515,従業員情報!$C$3:$D$3001,2,0),"エラー！従業員情報に該当する氏名がありません"))</f>
        <v/>
      </c>
      <c r="K515" s="30"/>
      <c r="L515" s="18" t="str">
        <f>IF(M515="","",IFERROR(VLOOKUP(M515,従業員情報!$C$3:$D$3001,2,0),"エラー！従業員情報に該当する氏名がありません"))</f>
        <v/>
      </c>
      <c r="M515" s="30"/>
      <c r="N515" s="18" t="str">
        <f>IF(O515="","",IFERROR(VLOOKUP(O515,従業員情報!$C$3:$D$3001,2,0),"エラー！従業員情報に該当する氏名がありません"))</f>
        <v/>
      </c>
      <c r="O515" s="30"/>
      <c r="P515" s="30"/>
      <c r="Q515" s="30"/>
      <c r="R515" s="2"/>
      <c r="S515" s="2"/>
      <c r="T515" s="2"/>
      <c r="U515" s="2"/>
      <c r="V515" s="2"/>
      <c r="W515" s="2"/>
      <c r="X515" s="2"/>
      <c r="Y515" s="2"/>
      <c r="Z515" s="2"/>
    </row>
    <row r="516" spans="1:26" ht="18" customHeight="1">
      <c r="A516" s="18" t="str">
        <f>IF(B516="","",IFERROR(VLOOKUP(B516,従業員情報!$C$3:$D$3001,2,0),"エラー！従業員情報に該当する氏名がありません"))</f>
        <v/>
      </c>
      <c r="B516" s="30"/>
      <c r="C516" s="14" t="str">
        <f>IF(B516="","",VLOOKUP(A516,従業員情報!$B$3:$I$3001,4,0))</f>
        <v/>
      </c>
      <c r="D516" s="14" t="str">
        <f>IF(B516="","",VLOOKUP(A516,従業員情報!$B$3:$I$3001,5,0))</f>
        <v/>
      </c>
      <c r="E516" s="14" t="str">
        <f>IF(B516="","",VLOOKUP(A516,従業員情報!$B$3:$I$3001,6,0))</f>
        <v/>
      </c>
      <c r="F516" s="14" t="str">
        <f>IF(B516="","",VLOOKUP(A516,従業員情報!$B$3:$I$3001,7,0))</f>
        <v/>
      </c>
      <c r="G516" s="14" t="str">
        <f>IF(B516="","",VLOOKUP(A516,従業員情報!$B$3:$I$3001,8,0))</f>
        <v/>
      </c>
      <c r="H516" s="30"/>
      <c r="I516" s="30"/>
      <c r="J516" s="18" t="str">
        <f>IF(K516="","",IFERROR(VLOOKUP(K516,従業員情報!$C$3:$D$3001,2,0),"エラー！従業員情報に該当する氏名がありません"))</f>
        <v/>
      </c>
      <c r="K516" s="30"/>
      <c r="L516" s="18" t="str">
        <f>IF(M516="","",IFERROR(VLOOKUP(M516,従業員情報!$C$3:$D$3001,2,0),"エラー！従業員情報に該当する氏名がありません"))</f>
        <v/>
      </c>
      <c r="M516" s="30"/>
      <c r="N516" s="18" t="str">
        <f>IF(O516="","",IFERROR(VLOOKUP(O516,従業員情報!$C$3:$D$3001,2,0),"エラー！従業員情報に該当する氏名がありません"))</f>
        <v/>
      </c>
      <c r="O516" s="30"/>
      <c r="P516" s="30"/>
      <c r="Q516" s="30"/>
      <c r="R516" s="2"/>
      <c r="S516" s="2"/>
      <c r="T516" s="2"/>
      <c r="U516" s="2"/>
      <c r="V516" s="2"/>
      <c r="W516" s="2"/>
      <c r="X516" s="2"/>
      <c r="Y516" s="2"/>
      <c r="Z516" s="2"/>
    </row>
    <row r="517" spans="1:26" ht="18" customHeight="1">
      <c r="A517" s="18" t="str">
        <f>IF(B517="","",IFERROR(VLOOKUP(B517,従業員情報!$C$3:$D$3001,2,0),"エラー！従業員情報に該当する氏名がありません"))</f>
        <v/>
      </c>
      <c r="B517" s="30"/>
      <c r="C517" s="14" t="str">
        <f>IF(B517="","",VLOOKUP(A517,従業員情報!$B$3:$I$3001,4,0))</f>
        <v/>
      </c>
      <c r="D517" s="14" t="str">
        <f>IF(B517="","",VLOOKUP(A517,従業員情報!$B$3:$I$3001,5,0))</f>
        <v/>
      </c>
      <c r="E517" s="14" t="str">
        <f>IF(B517="","",VLOOKUP(A517,従業員情報!$B$3:$I$3001,6,0))</f>
        <v/>
      </c>
      <c r="F517" s="14" t="str">
        <f>IF(B517="","",VLOOKUP(A517,従業員情報!$B$3:$I$3001,7,0))</f>
        <v/>
      </c>
      <c r="G517" s="14" t="str">
        <f>IF(B517="","",VLOOKUP(A517,従業員情報!$B$3:$I$3001,8,0))</f>
        <v/>
      </c>
      <c r="H517" s="30"/>
      <c r="I517" s="30"/>
      <c r="J517" s="18" t="str">
        <f>IF(K517="","",IFERROR(VLOOKUP(K517,従業員情報!$C$3:$D$3001,2,0),"エラー！従業員情報に該当する氏名がありません"))</f>
        <v/>
      </c>
      <c r="K517" s="30"/>
      <c r="L517" s="18" t="str">
        <f>IF(M517="","",IFERROR(VLOOKUP(M517,従業員情報!$C$3:$D$3001,2,0),"エラー！従業員情報に該当する氏名がありません"))</f>
        <v/>
      </c>
      <c r="M517" s="30"/>
      <c r="N517" s="18" t="str">
        <f>IF(O517="","",IFERROR(VLOOKUP(O517,従業員情報!$C$3:$D$3001,2,0),"エラー！従業員情報に該当する氏名がありません"))</f>
        <v/>
      </c>
      <c r="O517" s="30"/>
      <c r="P517" s="30"/>
      <c r="Q517" s="30"/>
      <c r="R517" s="2"/>
      <c r="S517" s="2"/>
      <c r="T517" s="2"/>
      <c r="U517" s="2"/>
      <c r="V517" s="2"/>
      <c r="W517" s="2"/>
      <c r="X517" s="2"/>
      <c r="Y517" s="2"/>
      <c r="Z517" s="2"/>
    </row>
    <row r="518" spans="1:26" ht="18" customHeight="1">
      <c r="A518" s="18" t="str">
        <f>IF(B518="","",IFERROR(VLOOKUP(B518,従業員情報!$C$3:$D$3001,2,0),"エラー！従業員情報に該当する氏名がありません"))</f>
        <v/>
      </c>
      <c r="B518" s="30"/>
      <c r="C518" s="14" t="str">
        <f>IF(B518="","",VLOOKUP(A518,従業員情報!$B$3:$I$3001,4,0))</f>
        <v/>
      </c>
      <c r="D518" s="14" t="str">
        <f>IF(B518="","",VLOOKUP(A518,従業員情報!$B$3:$I$3001,5,0))</f>
        <v/>
      </c>
      <c r="E518" s="14" t="str">
        <f>IF(B518="","",VLOOKUP(A518,従業員情報!$B$3:$I$3001,6,0))</f>
        <v/>
      </c>
      <c r="F518" s="14" t="str">
        <f>IF(B518="","",VLOOKUP(A518,従業員情報!$B$3:$I$3001,7,0))</f>
        <v/>
      </c>
      <c r="G518" s="14" t="str">
        <f>IF(B518="","",VLOOKUP(A518,従業員情報!$B$3:$I$3001,8,0))</f>
        <v/>
      </c>
      <c r="H518" s="30"/>
      <c r="I518" s="30"/>
      <c r="J518" s="18" t="str">
        <f>IF(K518="","",IFERROR(VLOOKUP(K518,従業員情報!$C$3:$D$3001,2,0),"エラー！従業員情報に該当する氏名がありません"))</f>
        <v/>
      </c>
      <c r="K518" s="30"/>
      <c r="L518" s="18" t="str">
        <f>IF(M518="","",IFERROR(VLOOKUP(M518,従業員情報!$C$3:$D$3001,2,0),"エラー！従業員情報に該当する氏名がありません"))</f>
        <v/>
      </c>
      <c r="M518" s="30"/>
      <c r="N518" s="18" t="str">
        <f>IF(O518="","",IFERROR(VLOOKUP(O518,従業員情報!$C$3:$D$3001,2,0),"エラー！従業員情報に該当する氏名がありません"))</f>
        <v/>
      </c>
      <c r="O518" s="30"/>
      <c r="P518" s="30"/>
      <c r="Q518" s="30"/>
      <c r="R518" s="2"/>
      <c r="S518" s="2"/>
      <c r="T518" s="2"/>
      <c r="U518" s="2"/>
      <c r="V518" s="2"/>
      <c r="W518" s="2"/>
      <c r="X518" s="2"/>
      <c r="Y518" s="2"/>
      <c r="Z518" s="2"/>
    </row>
    <row r="519" spans="1:26" ht="18" customHeight="1">
      <c r="A519" s="18" t="str">
        <f>IF(B519="","",IFERROR(VLOOKUP(B519,従業員情報!$C$3:$D$3001,2,0),"エラー！従業員情報に該当する氏名がありません"))</f>
        <v/>
      </c>
      <c r="B519" s="30"/>
      <c r="C519" s="14" t="str">
        <f>IF(B519="","",VLOOKUP(A519,従業員情報!$B$3:$I$3001,4,0))</f>
        <v/>
      </c>
      <c r="D519" s="14" t="str">
        <f>IF(B519="","",VLOOKUP(A519,従業員情報!$B$3:$I$3001,5,0))</f>
        <v/>
      </c>
      <c r="E519" s="14" t="str">
        <f>IF(B519="","",VLOOKUP(A519,従業員情報!$B$3:$I$3001,6,0))</f>
        <v/>
      </c>
      <c r="F519" s="14" t="str">
        <f>IF(B519="","",VLOOKUP(A519,従業員情報!$B$3:$I$3001,7,0))</f>
        <v/>
      </c>
      <c r="G519" s="14" t="str">
        <f>IF(B519="","",VLOOKUP(A519,従業員情報!$B$3:$I$3001,8,0))</f>
        <v/>
      </c>
      <c r="H519" s="30"/>
      <c r="I519" s="30"/>
      <c r="J519" s="18" t="str">
        <f>IF(K519="","",IFERROR(VLOOKUP(K519,従業員情報!$C$3:$D$3001,2,0),"エラー！従業員情報に該当する氏名がありません"))</f>
        <v/>
      </c>
      <c r="K519" s="30"/>
      <c r="L519" s="18" t="str">
        <f>IF(M519="","",IFERROR(VLOOKUP(M519,従業員情報!$C$3:$D$3001,2,0),"エラー！従業員情報に該当する氏名がありません"))</f>
        <v/>
      </c>
      <c r="M519" s="30"/>
      <c r="N519" s="18" t="str">
        <f>IF(O519="","",IFERROR(VLOOKUP(O519,従業員情報!$C$3:$D$3001,2,0),"エラー！従業員情報に該当する氏名がありません"))</f>
        <v/>
      </c>
      <c r="O519" s="30"/>
      <c r="P519" s="30"/>
      <c r="Q519" s="30"/>
      <c r="R519" s="2"/>
      <c r="S519" s="2"/>
      <c r="T519" s="2"/>
      <c r="U519" s="2"/>
      <c r="V519" s="2"/>
      <c r="W519" s="2"/>
      <c r="X519" s="2"/>
      <c r="Y519" s="2"/>
      <c r="Z519" s="2"/>
    </row>
    <row r="520" spans="1:26" ht="18" customHeight="1">
      <c r="A520" s="18" t="str">
        <f>IF(B520="","",IFERROR(VLOOKUP(B520,従業員情報!$C$3:$D$3001,2,0),"エラー！従業員情報に該当する氏名がありません"))</f>
        <v/>
      </c>
      <c r="B520" s="30"/>
      <c r="C520" s="14" t="str">
        <f>IF(B520="","",VLOOKUP(A520,従業員情報!$B$3:$I$3001,4,0))</f>
        <v/>
      </c>
      <c r="D520" s="14" t="str">
        <f>IF(B520="","",VLOOKUP(A520,従業員情報!$B$3:$I$3001,5,0))</f>
        <v/>
      </c>
      <c r="E520" s="14" t="str">
        <f>IF(B520="","",VLOOKUP(A520,従業員情報!$B$3:$I$3001,6,0))</f>
        <v/>
      </c>
      <c r="F520" s="14" t="str">
        <f>IF(B520="","",VLOOKUP(A520,従業員情報!$B$3:$I$3001,7,0))</f>
        <v/>
      </c>
      <c r="G520" s="14" t="str">
        <f>IF(B520="","",VLOOKUP(A520,従業員情報!$B$3:$I$3001,8,0))</f>
        <v/>
      </c>
      <c r="H520" s="30"/>
      <c r="I520" s="30"/>
      <c r="J520" s="18" t="str">
        <f>IF(K520="","",IFERROR(VLOOKUP(K520,従業員情報!$C$3:$D$3001,2,0),"エラー！従業員情報に該当する氏名がありません"))</f>
        <v/>
      </c>
      <c r="K520" s="30"/>
      <c r="L520" s="18" t="str">
        <f>IF(M520="","",IFERROR(VLOOKUP(M520,従業員情報!$C$3:$D$3001,2,0),"エラー！従業員情報に該当する氏名がありません"))</f>
        <v/>
      </c>
      <c r="M520" s="30"/>
      <c r="N520" s="18" t="str">
        <f>IF(O520="","",IFERROR(VLOOKUP(O520,従業員情報!$C$3:$D$3001,2,0),"エラー！従業員情報に該当する氏名がありません"))</f>
        <v/>
      </c>
      <c r="O520" s="30"/>
      <c r="P520" s="30"/>
      <c r="Q520" s="30"/>
      <c r="R520" s="2"/>
      <c r="S520" s="2"/>
      <c r="T520" s="2"/>
      <c r="U520" s="2"/>
      <c r="V520" s="2"/>
      <c r="W520" s="2"/>
      <c r="X520" s="2"/>
      <c r="Y520" s="2"/>
      <c r="Z520" s="2"/>
    </row>
    <row r="521" spans="1:26" ht="18" customHeight="1">
      <c r="A521" s="18" t="str">
        <f>IF(B521="","",IFERROR(VLOOKUP(B521,従業員情報!$C$3:$D$3001,2,0),"エラー！従業員情報に該当する氏名がありません"))</f>
        <v/>
      </c>
      <c r="B521" s="30"/>
      <c r="C521" s="14" t="str">
        <f>IF(B521="","",VLOOKUP(A521,従業員情報!$B$3:$I$3001,4,0))</f>
        <v/>
      </c>
      <c r="D521" s="14" t="str">
        <f>IF(B521="","",VLOOKUP(A521,従業員情報!$B$3:$I$3001,5,0))</f>
        <v/>
      </c>
      <c r="E521" s="14" t="str">
        <f>IF(B521="","",VLOOKUP(A521,従業員情報!$B$3:$I$3001,6,0))</f>
        <v/>
      </c>
      <c r="F521" s="14" t="str">
        <f>IF(B521="","",VLOOKUP(A521,従業員情報!$B$3:$I$3001,7,0))</f>
        <v/>
      </c>
      <c r="G521" s="14" t="str">
        <f>IF(B521="","",VLOOKUP(A521,従業員情報!$B$3:$I$3001,8,0))</f>
        <v/>
      </c>
      <c r="H521" s="30"/>
      <c r="I521" s="30"/>
      <c r="J521" s="18" t="str">
        <f>IF(K521="","",IFERROR(VLOOKUP(K521,従業員情報!$C$3:$D$3001,2,0),"エラー！従業員情報に該当する氏名がありません"))</f>
        <v/>
      </c>
      <c r="K521" s="30"/>
      <c r="L521" s="18" t="str">
        <f>IF(M521="","",IFERROR(VLOOKUP(M521,従業員情報!$C$3:$D$3001,2,0),"エラー！従業員情報に該当する氏名がありません"))</f>
        <v/>
      </c>
      <c r="M521" s="30"/>
      <c r="N521" s="18" t="str">
        <f>IF(O521="","",IFERROR(VLOOKUP(O521,従業員情報!$C$3:$D$3001,2,0),"エラー！従業員情報に該当する氏名がありません"))</f>
        <v/>
      </c>
      <c r="O521" s="30"/>
      <c r="P521" s="30"/>
      <c r="Q521" s="30"/>
      <c r="R521" s="2"/>
      <c r="S521" s="2"/>
      <c r="T521" s="2"/>
      <c r="U521" s="2"/>
      <c r="V521" s="2"/>
      <c r="W521" s="2"/>
      <c r="X521" s="2"/>
      <c r="Y521" s="2"/>
      <c r="Z521" s="2"/>
    </row>
    <row r="522" spans="1:26" ht="18" customHeight="1">
      <c r="A522" s="18" t="str">
        <f>IF(B522="","",IFERROR(VLOOKUP(B522,従業員情報!$C$3:$D$3001,2,0),"エラー！従業員情報に該当する氏名がありません"))</f>
        <v/>
      </c>
      <c r="B522" s="30"/>
      <c r="C522" s="14" t="str">
        <f>IF(B522="","",VLOOKUP(A522,従業員情報!$B$3:$I$3001,4,0))</f>
        <v/>
      </c>
      <c r="D522" s="14" t="str">
        <f>IF(B522="","",VLOOKUP(A522,従業員情報!$B$3:$I$3001,5,0))</f>
        <v/>
      </c>
      <c r="E522" s="14" t="str">
        <f>IF(B522="","",VLOOKUP(A522,従業員情報!$B$3:$I$3001,6,0))</f>
        <v/>
      </c>
      <c r="F522" s="14" t="str">
        <f>IF(B522="","",VLOOKUP(A522,従業員情報!$B$3:$I$3001,7,0))</f>
        <v/>
      </c>
      <c r="G522" s="14" t="str">
        <f>IF(B522="","",VLOOKUP(A522,従業員情報!$B$3:$I$3001,8,0))</f>
        <v/>
      </c>
      <c r="H522" s="30"/>
      <c r="I522" s="30"/>
      <c r="J522" s="18" t="str">
        <f>IF(K522="","",IFERROR(VLOOKUP(K522,従業員情報!$C$3:$D$3001,2,0),"エラー！従業員情報に該当する氏名がありません"))</f>
        <v/>
      </c>
      <c r="K522" s="30"/>
      <c r="L522" s="18" t="str">
        <f>IF(M522="","",IFERROR(VLOOKUP(M522,従業員情報!$C$3:$D$3001,2,0),"エラー！従業員情報に該当する氏名がありません"))</f>
        <v/>
      </c>
      <c r="M522" s="30"/>
      <c r="N522" s="18" t="str">
        <f>IF(O522="","",IFERROR(VLOOKUP(O522,従業員情報!$C$3:$D$3001,2,0),"エラー！従業員情報に該当する氏名がありません"))</f>
        <v/>
      </c>
      <c r="O522" s="30"/>
      <c r="P522" s="30"/>
      <c r="Q522" s="30"/>
      <c r="R522" s="2"/>
      <c r="S522" s="2"/>
      <c r="T522" s="2"/>
      <c r="U522" s="2"/>
      <c r="V522" s="2"/>
      <c r="W522" s="2"/>
      <c r="X522" s="2"/>
      <c r="Y522" s="2"/>
      <c r="Z522" s="2"/>
    </row>
    <row r="523" spans="1:26" ht="18" customHeight="1">
      <c r="A523" s="18" t="str">
        <f>IF(B523="","",IFERROR(VLOOKUP(B523,従業員情報!$C$3:$D$3001,2,0),"エラー！従業員情報に該当する氏名がありません"))</f>
        <v/>
      </c>
      <c r="B523" s="30"/>
      <c r="C523" s="14" t="str">
        <f>IF(B523="","",VLOOKUP(A523,従業員情報!$B$3:$I$3001,4,0))</f>
        <v/>
      </c>
      <c r="D523" s="14" t="str">
        <f>IF(B523="","",VLOOKUP(A523,従業員情報!$B$3:$I$3001,5,0))</f>
        <v/>
      </c>
      <c r="E523" s="14" t="str">
        <f>IF(B523="","",VLOOKUP(A523,従業員情報!$B$3:$I$3001,6,0))</f>
        <v/>
      </c>
      <c r="F523" s="14" t="str">
        <f>IF(B523="","",VLOOKUP(A523,従業員情報!$B$3:$I$3001,7,0))</f>
        <v/>
      </c>
      <c r="G523" s="14" t="str">
        <f>IF(B523="","",VLOOKUP(A523,従業員情報!$B$3:$I$3001,8,0))</f>
        <v/>
      </c>
      <c r="H523" s="30"/>
      <c r="I523" s="30"/>
      <c r="J523" s="18" t="str">
        <f>IF(K523="","",IFERROR(VLOOKUP(K523,従業員情報!$C$3:$D$3001,2,0),"エラー！従業員情報に該当する氏名がありません"))</f>
        <v/>
      </c>
      <c r="K523" s="30"/>
      <c r="L523" s="18" t="str">
        <f>IF(M523="","",IFERROR(VLOOKUP(M523,従業員情報!$C$3:$D$3001,2,0),"エラー！従業員情報に該当する氏名がありません"))</f>
        <v/>
      </c>
      <c r="M523" s="30"/>
      <c r="N523" s="18" t="str">
        <f>IF(O523="","",IFERROR(VLOOKUP(O523,従業員情報!$C$3:$D$3001,2,0),"エラー！従業員情報に該当する氏名がありません"))</f>
        <v/>
      </c>
      <c r="O523" s="30"/>
      <c r="P523" s="30"/>
      <c r="Q523" s="30"/>
      <c r="R523" s="2"/>
      <c r="S523" s="2"/>
      <c r="T523" s="2"/>
      <c r="U523" s="2"/>
      <c r="V523" s="2"/>
      <c r="W523" s="2"/>
      <c r="X523" s="2"/>
      <c r="Y523" s="2"/>
      <c r="Z523" s="2"/>
    </row>
    <row r="524" spans="1:26" ht="18" customHeight="1">
      <c r="A524" s="18" t="str">
        <f>IF(B524="","",IFERROR(VLOOKUP(B524,従業員情報!$C$3:$D$3001,2,0),"エラー！従業員情報に該当する氏名がありません"))</f>
        <v/>
      </c>
      <c r="B524" s="30"/>
      <c r="C524" s="14" t="str">
        <f>IF(B524="","",VLOOKUP(A524,従業員情報!$B$3:$I$3001,4,0))</f>
        <v/>
      </c>
      <c r="D524" s="14" t="str">
        <f>IF(B524="","",VLOOKUP(A524,従業員情報!$B$3:$I$3001,5,0))</f>
        <v/>
      </c>
      <c r="E524" s="14" t="str">
        <f>IF(B524="","",VLOOKUP(A524,従業員情報!$B$3:$I$3001,6,0))</f>
        <v/>
      </c>
      <c r="F524" s="14" t="str">
        <f>IF(B524="","",VLOOKUP(A524,従業員情報!$B$3:$I$3001,7,0))</f>
        <v/>
      </c>
      <c r="G524" s="14" t="str">
        <f>IF(B524="","",VLOOKUP(A524,従業員情報!$B$3:$I$3001,8,0))</f>
        <v/>
      </c>
      <c r="H524" s="30"/>
      <c r="I524" s="30"/>
      <c r="J524" s="18" t="str">
        <f>IF(K524="","",IFERROR(VLOOKUP(K524,従業員情報!$C$3:$D$3001,2,0),"エラー！従業員情報に該当する氏名がありません"))</f>
        <v/>
      </c>
      <c r="K524" s="30"/>
      <c r="L524" s="18" t="str">
        <f>IF(M524="","",IFERROR(VLOOKUP(M524,従業員情報!$C$3:$D$3001,2,0),"エラー！従業員情報に該当する氏名がありません"))</f>
        <v/>
      </c>
      <c r="M524" s="30"/>
      <c r="N524" s="18" t="str">
        <f>IF(O524="","",IFERROR(VLOOKUP(O524,従業員情報!$C$3:$D$3001,2,0),"エラー！従業員情報に該当する氏名がありません"))</f>
        <v/>
      </c>
      <c r="O524" s="30"/>
      <c r="P524" s="30"/>
      <c r="Q524" s="30"/>
      <c r="R524" s="2"/>
      <c r="S524" s="2"/>
      <c r="T524" s="2"/>
      <c r="U524" s="2"/>
      <c r="V524" s="2"/>
      <c r="W524" s="2"/>
      <c r="X524" s="2"/>
      <c r="Y524" s="2"/>
      <c r="Z524" s="2"/>
    </row>
    <row r="525" spans="1:26" ht="18" customHeight="1">
      <c r="A525" s="18" t="str">
        <f>IF(B525="","",IFERROR(VLOOKUP(B525,従業員情報!$C$3:$D$3001,2,0),"エラー！従業員情報に該当する氏名がありません"))</f>
        <v/>
      </c>
      <c r="B525" s="30"/>
      <c r="C525" s="14" t="str">
        <f>IF(B525="","",VLOOKUP(A525,従業員情報!$B$3:$I$3001,4,0))</f>
        <v/>
      </c>
      <c r="D525" s="14" t="str">
        <f>IF(B525="","",VLOOKUP(A525,従業員情報!$B$3:$I$3001,5,0))</f>
        <v/>
      </c>
      <c r="E525" s="14" t="str">
        <f>IF(B525="","",VLOOKUP(A525,従業員情報!$B$3:$I$3001,6,0))</f>
        <v/>
      </c>
      <c r="F525" s="14" t="str">
        <f>IF(B525="","",VLOOKUP(A525,従業員情報!$B$3:$I$3001,7,0))</f>
        <v/>
      </c>
      <c r="G525" s="14" t="str">
        <f>IF(B525="","",VLOOKUP(A525,従業員情報!$B$3:$I$3001,8,0))</f>
        <v/>
      </c>
      <c r="H525" s="30"/>
      <c r="I525" s="30"/>
      <c r="J525" s="18" t="str">
        <f>IF(K525="","",IFERROR(VLOOKUP(K525,従業員情報!$C$3:$D$3001,2,0),"エラー！従業員情報に該当する氏名がありません"))</f>
        <v/>
      </c>
      <c r="K525" s="30"/>
      <c r="L525" s="18" t="str">
        <f>IF(M525="","",IFERROR(VLOOKUP(M525,従業員情報!$C$3:$D$3001,2,0),"エラー！従業員情報に該当する氏名がありません"))</f>
        <v/>
      </c>
      <c r="M525" s="30"/>
      <c r="N525" s="18" t="str">
        <f>IF(O525="","",IFERROR(VLOOKUP(O525,従業員情報!$C$3:$D$3001,2,0),"エラー！従業員情報に該当する氏名がありません"))</f>
        <v/>
      </c>
      <c r="O525" s="30"/>
      <c r="P525" s="30"/>
      <c r="Q525" s="30"/>
      <c r="R525" s="2"/>
      <c r="S525" s="2"/>
      <c r="T525" s="2"/>
      <c r="U525" s="2"/>
      <c r="V525" s="2"/>
      <c r="W525" s="2"/>
      <c r="X525" s="2"/>
      <c r="Y525" s="2"/>
      <c r="Z525" s="2"/>
    </row>
    <row r="526" spans="1:26" ht="18" customHeight="1">
      <c r="A526" s="18" t="str">
        <f>IF(B526="","",IFERROR(VLOOKUP(B526,従業員情報!$C$3:$D$3001,2,0),"エラー！従業員情報に該当する氏名がありません"))</f>
        <v/>
      </c>
      <c r="B526" s="30"/>
      <c r="C526" s="14" t="str">
        <f>IF(B526="","",VLOOKUP(A526,従業員情報!$B$3:$I$3001,4,0))</f>
        <v/>
      </c>
      <c r="D526" s="14" t="str">
        <f>IF(B526="","",VLOOKUP(A526,従業員情報!$B$3:$I$3001,5,0))</f>
        <v/>
      </c>
      <c r="E526" s="14" t="str">
        <f>IF(B526="","",VLOOKUP(A526,従業員情報!$B$3:$I$3001,6,0))</f>
        <v/>
      </c>
      <c r="F526" s="14" t="str">
        <f>IF(B526="","",VLOOKUP(A526,従業員情報!$B$3:$I$3001,7,0))</f>
        <v/>
      </c>
      <c r="G526" s="14" t="str">
        <f>IF(B526="","",VLOOKUP(A526,従業員情報!$B$3:$I$3001,8,0))</f>
        <v/>
      </c>
      <c r="H526" s="30"/>
      <c r="I526" s="30"/>
      <c r="J526" s="18" t="str">
        <f>IF(K526="","",IFERROR(VLOOKUP(K526,従業員情報!$C$3:$D$3001,2,0),"エラー！従業員情報に該当する氏名がありません"))</f>
        <v/>
      </c>
      <c r="K526" s="30"/>
      <c r="L526" s="18" t="str">
        <f>IF(M526="","",IFERROR(VLOOKUP(M526,従業員情報!$C$3:$D$3001,2,0),"エラー！従業員情報に該当する氏名がありません"))</f>
        <v/>
      </c>
      <c r="M526" s="30"/>
      <c r="N526" s="18" t="str">
        <f>IF(O526="","",IFERROR(VLOOKUP(O526,従業員情報!$C$3:$D$3001,2,0),"エラー！従業員情報に該当する氏名がありません"))</f>
        <v/>
      </c>
      <c r="O526" s="30"/>
      <c r="P526" s="30"/>
      <c r="Q526" s="30"/>
      <c r="R526" s="2"/>
      <c r="S526" s="2"/>
      <c r="T526" s="2"/>
      <c r="U526" s="2"/>
      <c r="V526" s="2"/>
      <c r="W526" s="2"/>
      <c r="X526" s="2"/>
      <c r="Y526" s="2"/>
      <c r="Z526" s="2"/>
    </row>
    <row r="527" spans="1:26" ht="18" customHeight="1">
      <c r="A527" s="18" t="str">
        <f>IF(B527="","",IFERROR(VLOOKUP(B527,従業員情報!$C$3:$D$3001,2,0),"エラー！従業員情報に該当する氏名がありません"))</f>
        <v/>
      </c>
      <c r="B527" s="30"/>
      <c r="C527" s="14" t="str">
        <f>IF(B527="","",VLOOKUP(A527,従業員情報!$B$3:$I$3001,4,0))</f>
        <v/>
      </c>
      <c r="D527" s="14" t="str">
        <f>IF(B527="","",VLOOKUP(A527,従業員情報!$B$3:$I$3001,5,0))</f>
        <v/>
      </c>
      <c r="E527" s="14" t="str">
        <f>IF(B527="","",VLOOKUP(A527,従業員情報!$B$3:$I$3001,6,0))</f>
        <v/>
      </c>
      <c r="F527" s="14" t="str">
        <f>IF(B527="","",VLOOKUP(A527,従業員情報!$B$3:$I$3001,7,0))</f>
        <v/>
      </c>
      <c r="G527" s="14" t="str">
        <f>IF(B527="","",VLOOKUP(A527,従業員情報!$B$3:$I$3001,8,0))</f>
        <v/>
      </c>
      <c r="H527" s="30"/>
      <c r="I527" s="30"/>
      <c r="J527" s="18" t="str">
        <f>IF(K527="","",IFERROR(VLOOKUP(K527,従業員情報!$C$3:$D$3001,2,0),"エラー！従業員情報に該当する氏名がありません"))</f>
        <v/>
      </c>
      <c r="K527" s="30"/>
      <c r="L527" s="18" t="str">
        <f>IF(M527="","",IFERROR(VLOOKUP(M527,従業員情報!$C$3:$D$3001,2,0),"エラー！従業員情報に該当する氏名がありません"))</f>
        <v/>
      </c>
      <c r="M527" s="30"/>
      <c r="N527" s="18" t="str">
        <f>IF(O527="","",IFERROR(VLOOKUP(O527,従業員情報!$C$3:$D$3001,2,0),"エラー！従業員情報に該当する氏名がありません"))</f>
        <v/>
      </c>
      <c r="O527" s="30"/>
      <c r="P527" s="30"/>
      <c r="Q527" s="30"/>
      <c r="R527" s="2"/>
      <c r="S527" s="2"/>
      <c r="T527" s="2"/>
      <c r="U527" s="2"/>
      <c r="V527" s="2"/>
      <c r="W527" s="2"/>
      <c r="X527" s="2"/>
      <c r="Y527" s="2"/>
      <c r="Z527" s="2"/>
    </row>
    <row r="528" spans="1:26" ht="18" customHeight="1">
      <c r="A528" s="18" t="str">
        <f>IF(B528="","",IFERROR(VLOOKUP(B528,従業員情報!$C$3:$D$3001,2,0),"エラー！従業員情報に該当する氏名がありません"))</f>
        <v/>
      </c>
      <c r="B528" s="30"/>
      <c r="C528" s="14" t="str">
        <f>IF(B528="","",VLOOKUP(A528,従業員情報!$B$3:$I$3001,4,0))</f>
        <v/>
      </c>
      <c r="D528" s="14" t="str">
        <f>IF(B528="","",VLOOKUP(A528,従業員情報!$B$3:$I$3001,5,0))</f>
        <v/>
      </c>
      <c r="E528" s="14" t="str">
        <f>IF(B528="","",VLOOKUP(A528,従業員情報!$B$3:$I$3001,6,0))</f>
        <v/>
      </c>
      <c r="F528" s="14" t="str">
        <f>IF(B528="","",VLOOKUP(A528,従業員情報!$B$3:$I$3001,7,0))</f>
        <v/>
      </c>
      <c r="G528" s="14" t="str">
        <f>IF(B528="","",VLOOKUP(A528,従業員情報!$B$3:$I$3001,8,0))</f>
        <v/>
      </c>
      <c r="H528" s="30"/>
      <c r="I528" s="30"/>
      <c r="J528" s="18" t="str">
        <f>IF(K528="","",IFERROR(VLOOKUP(K528,従業員情報!$C$3:$D$3001,2,0),"エラー！従業員情報に該当する氏名がありません"))</f>
        <v/>
      </c>
      <c r="K528" s="30"/>
      <c r="L528" s="18" t="str">
        <f>IF(M528="","",IFERROR(VLOOKUP(M528,従業員情報!$C$3:$D$3001,2,0),"エラー！従業員情報に該当する氏名がありません"))</f>
        <v/>
      </c>
      <c r="M528" s="30"/>
      <c r="N528" s="18" t="str">
        <f>IF(O528="","",IFERROR(VLOOKUP(O528,従業員情報!$C$3:$D$3001,2,0),"エラー！従業員情報に該当する氏名がありません"))</f>
        <v/>
      </c>
      <c r="O528" s="30"/>
      <c r="P528" s="30"/>
      <c r="Q528" s="30"/>
      <c r="R528" s="2"/>
      <c r="S528" s="2"/>
      <c r="T528" s="2"/>
      <c r="U528" s="2"/>
      <c r="V528" s="2"/>
      <c r="W528" s="2"/>
      <c r="X528" s="2"/>
      <c r="Y528" s="2"/>
      <c r="Z528" s="2"/>
    </row>
    <row r="529" spans="1:26" ht="18" customHeight="1">
      <c r="A529" s="18" t="str">
        <f>IF(B529="","",IFERROR(VLOOKUP(B529,従業員情報!$C$3:$D$3001,2,0),"エラー！従業員情報に該当する氏名がありません"))</f>
        <v/>
      </c>
      <c r="B529" s="30"/>
      <c r="C529" s="14" t="str">
        <f>IF(B529="","",VLOOKUP(A529,従業員情報!$B$3:$I$3001,4,0))</f>
        <v/>
      </c>
      <c r="D529" s="14" t="str">
        <f>IF(B529="","",VLOOKUP(A529,従業員情報!$B$3:$I$3001,5,0))</f>
        <v/>
      </c>
      <c r="E529" s="14" t="str">
        <f>IF(B529="","",VLOOKUP(A529,従業員情報!$B$3:$I$3001,6,0))</f>
        <v/>
      </c>
      <c r="F529" s="14" t="str">
        <f>IF(B529="","",VLOOKUP(A529,従業員情報!$B$3:$I$3001,7,0))</f>
        <v/>
      </c>
      <c r="G529" s="14" t="str">
        <f>IF(B529="","",VLOOKUP(A529,従業員情報!$B$3:$I$3001,8,0))</f>
        <v/>
      </c>
      <c r="H529" s="30"/>
      <c r="I529" s="30"/>
      <c r="J529" s="18" t="str">
        <f>IF(K529="","",IFERROR(VLOOKUP(K529,従業員情報!$C$3:$D$3001,2,0),"エラー！従業員情報に該当する氏名がありません"))</f>
        <v/>
      </c>
      <c r="K529" s="30"/>
      <c r="L529" s="18" t="str">
        <f>IF(M529="","",IFERROR(VLOOKUP(M529,従業員情報!$C$3:$D$3001,2,0),"エラー！従業員情報に該当する氏名がありません"))</f>
        <v/>
      </c>
      <c r="M529" s="30"/>
      <c r="N529" s="18" t="str">
        <f>IF(O529="","",IFERROR(VLOOKUP(O529,従業員情報!$C$3:$D$3001,2,0),"エラー！従業員情報に該当する氏名がありません"))</f>
        <v/>
      </c>
      <c r="O529" s="30"/>
      <c r="P529" s="30"/>
      <c r="Q529" s="30"/>
      <c r="R529" s="2"/>
      <c r="S529" s="2"/>
      <c r="T529" s="2"/>
      <c r="U529" s="2"/>
      <c r="V529" s="2"/>
      <c r="W529" s="2"/>
      <c r="X529" s="2"/>
      <c r="Y529" s="2"/>
      <c r="Z529" s="2"/>
    </row>
    <row r="530" spans="1:26" ht="18" customHeight="1">
      <c r="A530" s="18" t="str">
        <f>IF(B530="","",IFERROR(VLOOKUP(B530,従業員情報!$C$3:$D$3001,2,0),"エラー！従業員情報に該当する氏名がありません"))</f>
        <v/>
      </c>
      <c r="B530" s="30"/>
      <c r="C530" s="14" t="str">
        <f>IF(B530="","",VLOOKUP(A530,従業員情報!$B$3:$I$3001,4,0))</f>
        <v/>
      </c>
      <c r="D530" s="14" t="str">
        <f>IF(B530="","",VLOOKUP(A530,従業員情報!$B$3:$I$3001,5,0))</f>
        <v/>
      </c>
      <c r="E530" s="14" t="str">
        <f>IF(B530="","",VLOOKUP(A530,従業員情報!$B$3:$I$3001,6,0))</f>
        <v/>
      </c>
      <c r="F530" s="14" t="str">
        <f>IF(B530="","",VLOOKUP(A530,従業員情報!$B$3:$I$3001,7,0))</f>
        <v/>
      </c>
      <c r="G530" s="14" t="str">
        <f>IF(B530="","",VLOOKUP(A530,従業員情報!$B$3:$I$3001,8,0))</f>
        <v/>
      </c>
      <c r="H530" s="30"/>
      <c r="I530" s="30"/>
      <c r="J530" s="18" t="str">
        <f>IF(K530="","",IFERROR(VLOOKUP(K530,従業員情報!$C$3:$D$3001,2,0),"エラー！従業員情報に該当する氏名がありません"))</f>
        <v/>
      </c>
      <c r="K530" s="30"/>
      <c r="L530" s="18" t="str">
        <f>IF(M530="","",IFERROR(VLOOKUP(M530,従業員情報!$C$3:$D$3001,2,0),"エラー！従業員情報に該当する氏名がありません"))</f>
        <v/>
      </c>
      <c r="M530" s="30"/>
      <c r="N530" s="18" t="str">
        <f>IF(O530="","",IFERROR(VLOOKUP(O530,従業員情報!$C$3:$D$3001,2,0),"エラー！従業員情報に該当する氏名がありません"))</f>
        <v/>
      </c>
      <c r="O530" s="30"/>
      <c r="P530" s="30"/>
      <c r="Q530" s="30"/>
      <c r="R530" s="2"/>
      <c r="S530" s="2"/>
      <c r="T530" s="2"/>
      <c r="U530" s="2"/>
      <c r="V530" s="2"/>
      <c r="W530" s="2"/>
      <c r="X530" s="2"/>
      <c r="Y530" s="2"/>
      <c r="Z530" s="2"/>
    </row>
    <row r="531" spans="1:26" ht="18" customHeight="1">
      <c r="A531" s="18" t="str">
        <f>IF(B531="","",IFERROR(VLOOKUP(B531,従業員情報!$C$3:$D$3001,2,0),"エラー！従業員情報に該当する氏名がありません"))</f>
        <v/>
      </c>
      <c r="B531" s="30"/>
      <c r="C531" s="14" t="str">
        <f>IF(B531="","",VLOOKUP(A531,従業員情報!$B$3:$I$3001,4,0))</f>
        <v/>
      </c>
      <c r="D531" s="14" t="str">
        <f>IF(B531="","",VLOOKUP(A531,従業員情報!$B$3:$I$3001,5,0))</f>
        <v/>
      </c>
      <c r="E531" s="14" t="str">
        <f>IF(B531="","",VLOOKUP(A531,従業員情報!$B$3:$I$3001,6,0))</f>
        <v/>
      </c>
      <c r="F531" s="14" t="str">
        <f>IF(B531="","",VLOOKUP(A531,従業員情報!$B$3:$I$3001,7,0))</f>
        <v/>
      </c>
      <c r="G531" s="14" t="str">
        <f>IF(B531="","",VLOOKUP(A531,従業員情報!$B$3:$I$3001,8,0))</f>
        <v/>
      </c>
      <c r="H531" s="30"/>
      <c r="I531" s="30"/>
      <c r="J531" s="18" t="str">
        <f>IF(K531="","",IFERROR(VLOOKUP(K531,従業員情報!$C$3:$D$3001,2,0),"エラー！従業員情報に該当する氏名がありません"))</f>
        <v/>
      </c>
      <c r="K531" s="30"/>
      <c r="L531" s="18" t="str">
        <f>IF(M531="","",IFERROR(VLOOKUP(M531,従業員情報!$C$3:$D$3001,2,0),"エラー！従業員情報に該当する氏名がありません"))</f>
        <v/>
      </c>
      <c r="M531" s="30"/>
      <c r="N531" s="18" t="str">
        <f>IF(O531="","",IFERROR(VLOOKUP(O531,従業員情報!$C$3:$D$3001,2,0),"エラー！従業員情報に該当する氏名がありません"))</f>
        <v/>
      </c>
      <c r="O531" s="30"/>
      <c r="P531" s="30"/>
      <c r="Q531" s="30"/>
      <c r="R531" s="2"/>
      <c r="S531" s="2"/>
      <c r="T531" s="2"/>
      <c r="U531" s="2"/>
      <c r="V531" s="2"/>
      <c r="W531" s="2"/>
      <c r="X531" s="2"/>
      <c r="Y531" s="2"/>
      <c r="Z531" s="2"/>
    </row>
    <row r="532" spans="1:26" ht="18" customHeight="1">
      <c r="A532" s="18" t="str">
        <f>IF(B532="","",IFERROR(VLOOKUP(B532,従業員情報!$C$3:$D$3001,2,0),"エラー！従業員情報に該当する氏名がありません"))</f>
        <v/>
      </c>
      <c r="B532" s="30"/>
      <c r="C532" s="14" t="str">
        <f>IF(B532="","",VLOOKUP(A532,従業員情報!$B$3:$I$3001,4,0))</f>
        <v/>
      </c>
      <c r="D532" s="14" t="str">
        <f>IF(B532="","",VLOOKUP(A532,従業員情報!$B$3:$I$3001,5,0))</f>
        <v/>
      </c>
      <c r="E532" s="14" t="str">
        <f>IF(B532="","",VLOOKUP(A532,従業員情報!$B$3:$I$3001,6,0))</f>
        <v/>
      </c>
      <c r="F532" s="14" t="str">
        <f>IF(B532="","",VLOOKUP(A532,従業員情報!$B$3:$I$3001,7,0))</f>
        <v/>
      </c>
      <c r="G532" s="14" t="str">
        <f>IF(B532="","",VLOOKUP(A532,従業員情報!$B$3:$I$3001,8,0))</f>
        <v/>
      </c>
      <c r="H532" s="30"/>
      <c r="I532" s="30"/>
      <c r="J532" s="18" t="str">
        <f>IF(K532="","",IFERROR(VLOOKUP(K532,従業員情報!$C$3:$D$3001,2,0),"エラー！従業員情報に該当する氏名がありません"))</f>
        <v/>
      </c>
      <c r="K532" s="30"/>
      <c r="L532" s="18" t="str">
        <f>IF(M532="","",IFERROR(VLOOKUP(M532,従業員情報!$C$3:$D$3001,2,0),"エラー！従業員情報に該当する氏名がありません"))</f>
        <v/>
      </c>
      <c r="M532" s="30"/>
      <c r="N532" s="18" t="str">
        <f>IF(O532="","",IFERROR(VLOOKUP(O532,従業員情報!$C$3:$D$3001,2,0),"エラー！従業員情報に該当する氏名がありません"))</f>
        <v/>
      </c>
      <c r="O532" s="30"/>
      <c r="P532" s="30"/>
      <c r="Q532" s="30"/>
      <c r="R532" s="2"/>
      <c r="S532" s="2"/>
      <c r="T532" s="2"/>
      <c r="U532" s="2"/>
      <c r="V532" s="2"/>
      <c r="W532" s="2"/>
      <c r="X532" s="2"/>
      <c r="Y532" s="2"/>
      <c r="Z532" s="2"/>
    </row>
    <row r="533" spans="1:26" ht="18" customHeight="1">
      <c r="A533" s="18" t="str">
        <f>IF(B533="","",IFERROR(VLOOKUP(B533,従業員情報!$C$3:$D$3001,2,0),"エラー！従業員情報に該当する氏名がありません"))</f>
        <v/>
      </c>
      <c r="B533" s="30"/>
      <c r="C533" s="14" t="str">
        <f>IF(B533="","",VLOOKUP(A533,従業員情報!$B$3:$I$3001,4,0))</f>
        <v/>
      </c>
      <c r="D533" s="14" t="str">
        <f>IF(B533="","",VLOOKUP(A533,従業員情報!$B$3:$I$3001,5,0))</f>
        <v/>
      </c>
      <c r="E533" s="14" t="str">
        <f>IF(B533="","",VLOOKUP(A533,従業員情報!$B$3:$I$3001,6,0))</f>
        <v/>
      </c>
      <c r="F533" s="14" t="str">
        <f>IF(B533="","",VLOOKUP(A533,従業員情報!$B$3:$I$3001,7,0))</f>
        <v/>
      </c>
      <c r="G533" s="14" t="str">
        <f>IF(B533="","",VLOOKUP(A533,従業員情報!$B$3:$I$3001,8,0))</f>
        <v/>
      </c>
      <c r="H533" s="30"/>
      <c r="I533" s="30"/>
      <c r="J533" s="18" t="str">
        <f>IF(K533="","",IFERROR(VLOOKUP(K533,従業員情報!$C$3:$D$3001,2,0),"エラー！従業員情報に該当する氏名がありません"))</f>
        <v/>
      </c>
      <c r="K533" s="30"/>
      <c r="L533" s="18" t="str">
        <f>IF(M533="","",IFERROR(VLOOKUP(M533,従業員情報!$C$3:$D$3001,2,0),"エラー！従業員情報に該当する氏名がありません"))</f>
        <v/>
      </c>
      <c r="M533" s="30"/>
      <c r="N533" s="18" t="str">
        <f>IF(O533="","",IFERROR(VLOOKUP(O533,従業員情報!$C$3:$D$3001,2,0),"エラー！従業員情報に該当する氏名がありません"))</f>
        <v/>
      </c>
      <c r="O533" s="30"/>
      <c r="P533" s="30"/>
      <c r="Q533" s="30"/>
      <c r="R533" s="2"/>
      <c r="S533" s="2"/>
      <c r="T533" s="2"/>
      <c r="U533" s="2"/>
      <c r="V533" s="2"/>
      <c r="W533" s="2"/>
      <c r="X533" s="2"/>
      <c r="Y533" s="2"/>
      <c r="Z533" s="2"/>
    </row>
    <row r="534" spans="1:26" ht="18" customHeight="1">
      <c r="A534" s="18" t="str">
        <f>IF(B534="","",IFERROR(VLOOKUP(B534,従業員情報!$C$3:$D$3001,2,0),"エラー！従業員情報に該当する氏名がありません"))</f>
        <v/>
      </c>
      <c r="B534" s="30"/>
      <c r="C534" s="14" t="str">
        <f>IF(B534="","",VLOOKUP(A534,従業員情報!$B$3:$I$3001,4,0))</f>
        <v/>
      </c>
      <c r="D534" s="14" t="str">
        <f>IF(B534="","",VLOOKUP(A534,従業員情報!$B$3:$I$3001,5,0))</f>
        <v/>
      </c>
      <c r="E534" s="14" t="str">
        <f>IF(B534="","",VLOOKUP(A534,従業員情報!$B$3:$I$3001,6,0))</f>
        <v/>
      </c>
      <c r="F534" s="14" t="str">
        <f>IF(B534="","",VLOOKUP(A534,従業員情報!$B$3:$I$3001,7,0))</f>
        <v/>
      </c>
      <c r="G534" s="14" t="str">
        <f>IF(B534="","",VLOOKUP(A534,従業員情報!$B$3:$I$3001,8,0))</f>
        <v/>
      </c>
      <c r="H534" s="30"/>
      <c r="I534" s="30"/>
      <c r="J534" s="18" t="str">
        <f>IF(K534="","",IFERROR(VLOOKUP(K534,従業員情報!$C$3:$D$3001,2,0),"エラー！従業員情報に該当する氏名がありません"))</f>
        <v/>
      </c>
      <c r="K534" s="30"/>
      <c r="L534" s="18" t="str">
        <f>IF(M534="","",IFERROR(VLOOKUP(M534,従業員情報!$C$3:$D$3001,2,0),"エラー！従業員情報に該当する氏名がありません"))</f>
        <v/>
      </c>
      <c r="M534" s="30"/>
      <c r="N534" s="18" t="str">
        <f>IF(O534="","",IFERROR(VLOOKUP(O534,従業員情報!$C$3:$D$3001,2,0),"エラー！従業員情報に該当する氏名がありません"))</f>
        <v/>
      </c>
      <c r="O534" s="30"/>
      <c r="P534" s="30"/>
      <c r="Q534" s="30"/>
      <c r="R534" s="2"/>
      <c r="S534" s="2"/>
      <c r="T534" s="2"/>
      <c r="U534" s="2"/>
      <c r="V534" s="2"/>
      <c r="W534" s="2"/>
      <c r="X534" s="2"/>
      <c r="Y534" s="2"/>
      <c r="Z534" s="2"/>
    </row>
    <row r="535" spans="1:26" ht="18" customHeight="1">
      <c r="A535" s="18" t="str">
        <f>IF(B535="","",IFERROR(VLOOKUP(B535,従業員情報!$C$3:$D$3001,2,0),"エラー！従業員情報に該当する氏名がありません"))</f>
        <v/>
      </c>
      <c r="B535" s="30"/>
      <c r="C535" s="14" t="str">
        <f>IF(B535="","",VLOOKUP(A535,従業員情報!$B$3:$I$3001,4,0))</f>
        <v/>
      </c>
      <c r="D535" s="14" t="str">
        <f>IF(B535="","",VLOOKUP(A535,従業員情報!$B$3:$I$3001,5,0))</f>
        <v/>
      </c>
      <c r="E535" s="14" t="str">
        <f>IF(B535="","",VLOOKUP(A535,従業員情報!$B$3:$I$3001,6,0))</f>
        <v/>
      </c>
      <c r="F535" s="14" t="str">
        <f>IF(B535="","",VLOOKUP(A535,従業員情報!$B$3:$I$3001,7,0))</f>
        <v/>
      </c>
      <c r="G535" s="14" t="str">
        <f>IF(B535="","",VLOOKUP(A535,従業員情報!$B$3:$I$3001,8,0))</f>
        <v/>
      </c>
      <c r="H535" s="30"/>
      <c r="I535" s="30"/>
      <c r="J535" s="18" t="str">
        <f>IF(K535="","",IFERROR(VLOOKUP(K535,従業員情報!$C$3:$D$3001,2,0),"エラー！従業員情報に該当する氏名がありません"))</f>
        <v/>
      </c>
      <c r="K535" s="30"/>
      <c r="L535" s="18" t="str">
        <f>IF(M535="","",IFERROR(VLOOKUP(M535,従業員情報!$C$3:$D$3001,2,0),"エラー！従業員情報に該当する氏名がありません"))</f>
        <v/>
      </c>
      <c r="M535" s="30"/>
      <c r="N535" s="18" t="str">
        <f>IF(O535="","",IFERROR(VLOOKUP(O535,従業員情報!$C$3:$D$3001,2,0),"エラー！従業員情報に該当する氏名がありません"))</f>
        <v/>
      </c>
      <c r="O535" s="30"/>
      <c r="P535" s="30"/>
      <c r="Q535" s="30"/>
      <c r="R535" s="2"/>
      <c r="S535" s="2"/>
      <c r="T535" s="2"/>
      <c r="U535" s="2"/>
      <c r="V535" s="2"/>
      <c r="W535" s="2"/>
      <c r="X535" s="2"/>
      <c r="Y535" s="2"/>
      <c r="Z535" s="2"/>
    </row>
    <row r="536" spans="1:26" ht="18" customHeight="1">
      <c r="A536" s="18" t="str">
        <f>IF(B536="","",IFERROR(VLOOKUP(B536,従業員情報!$C$3:$D$3001,2,0),"エラー！従業員情報に該当する氏名がありません"))</f>
        <v/>
      </c>
      <c r="B536" s="30"/>
      <c r="C536" s="14" t="str">
        <f>IF(B536="","",VLOOKUP(A536,従業員情報!$B$3:$I$3001,4,0))</f>
        <v/>
      </c>
      <c r="D536" s="14" t="str">
        <f>IF(B536="","",VLOOKUP(A536,従業員情報!$B$3:$I$3001,5,0))</f>
        <v/>
      </c>
      <c r="E536" s="14" t="str">
        <f>IF(B536="","",VLOOKUP(A536,従業員情報!$B$3:$I$3001,6,0))</f>
        <v/>
      </c>
      <c r="F536" s="14" t="str">
        <f>IF(B536="","",VLOOKUP(A536,従業員情報!$B$3:$I$3001,7,0))</f>
        <v/>
      </c>
      <c r="G536" s="14" t="str">
        <f>IF(B536="","",VLOOKUP(A536,従業員情報!$B$3:$I$3001,8,0))</f>
        <v/>
      </c>
      <c r="H536" s="30"/>
      <c r="I536" s="30"/>
      <c r="J536" s="18" t="str">
        <f>IF(K536="","",IFERROR(VLOOKUP(K536,従業員情報!$C$3:$D$3001,2,0),"エラー！従業員情報に該当する氏名がありません"))</f>
        <v/>
      </c>
      <c r="K536" s="30"/>
      <c r="L536" s="18" t="str">
        <f>IF(M536="","",IFERROR(VLOOKUP(M536,従業員情報!$C$3:$D$3001,2,0),"エラー！従業員情報に該当する氏名がありません"))</f>
        <v/>
      </c>
      <c r="M536" s="30"/>
      <c r="N536" s="18" t="str">
        <f>IF(O536="","",IFERROR(VLOOKUP(O536,従業員情報!$C$3:$D$3001,2,0),"エラー！従業員情報に該当する氏名がありません"))</f>
        <v/>
      </c>
      <c r="O536" s="30"/>
      <c r="P536" s="30"/>
      <c r="Q536" s="30"/>
      <c r="R536" s="2"/>
      <c r="S536" s="2"/>
      <c r="T536" s="2"/>
      <c r="U536" s="2"/>
      <c r="V536" s="2"/>
      <c r="W536" s="2"/>
      <c r="X536" s="2"/>
      <c r="Y536" s="2"/>
      <c r="Z536" s="2"/>
    </row>
    <row r="537" spans="1:26" ht="18" customHeight="1">
      <c r="A537" s="18" t="str">
        <f>IF(B537="","",IFERROR(VLOOKUP(B537,従業員情報!$C$3:$D$3001,2,0),"エラー！従業員情報に該当する氏名がありません"))</f>
        <v/>
      </c>
      <c r="B537" s="30"/>
      <c r="C537" s="14" t="str">
        <f>IF(B537="","",VLOOKUP(A537,従業員情報!$B$3:$I$3001,4,0))</f>
        <v/>
      </c>
      <c r="D537" s="14" t="str">
        <f>IF(B537="","",VLOOKUP(A537,従業員情報!$B$3:$I$3001,5,0))</f>
        <v/>
      </c>
      <c r="E537" s="14" t="str">
        <f>IF(B537="","",VLOOKUP(A537,従業員情報!$B$3:$I$3001,6,0))</f>
        <v/>
      </c>
      <c r="F537" s="14" t="str">
        <f>IF(B537="","",VLOOKUP(A537,従業員情報!$B$3:$I$3001,7,0))</f>
        <v/>
      </c>
      <c r="G537" s="14" t="str">
        <f>IF(B537="","",VLOOKUP(A537,従業員情報!$B$3:$I$3001,8,0))</f>
        <v/>
      </c>
      <c r="H537" s="30"/>
      <c r="I537" s="30"/>
      <c r="J537" s="18" t="str">
        <f>IF(K537="","",IFERROR(VLOOKUP(K537,従業員情報!$C$3:$D$3001,2,0),"エラー！従業員情報に該当する氏名がありません"))</f>
        <v/>
      </c>
      <c r="K537" s="30"/>
      <c r="L537" s="18" t="str">
        <f>IF(M537="","",IFERROR(VLOOKUP(M537,従業員情報!$C$3:$D$3001,2,0),"エラー！従業員情報に該当する氏名がありません"))</f>
        <v/>
      </c>
      <c r="M537" s="30"/>
      <c r="N537" s="18" t="str">
        <f>IF(O537="","",IFERROR(VLOOKUP(O537,従業員情報!$C$3:$D$3001,2,0),"エラー！従業員情報に該当する氏名がありません"))</f>
        <v/>
      </c>
      <c r="O537" s="30"/>
      <c r="P537" s="30"/>
      <c r="Q537" s="30"/>
      <c r="R537" s="2"/>
      <c r="S537" s="2"/>
      <c r="T537" s="2"/>
      <c r="U537" s="2"/>
      <c r="V537" s="2"/>
      <c r="W537" s="2"/>
      <c r="X537" s="2"/>
      <c r="Y537" s="2"/>
      <c r="Z537" s="2"/>
    </row>
    <row r="538" spans="1:26" ht="18" customHeight="1">
      <c r="A538" s="18" t="str">
        <f>IF(B538="","",IFERROR(VLOOKUP(B538,従業員情報!$C$3:$D$3001,2,0),"エラー！従業員情報に該当する氏名がありません"))</f>
        <v/>
      </c>
      <c r="B538" s="30"/>
      <c r="C538" s="14" t="str">
        <f>IF(B538="","",VLOOKUP(A538,従業員情報!$B$3:$I$3001,4,0))</f>
        <v/>
      </c>
      <c r="D538" s="14" t="str">
        <f>IF(B538="","",VLOOKUP(A538,従業員情報!$B$3:$I$3001,5,0))</f>
        <v/>
      </c>
      <c r="E538" s="14" t="str">
        <f>IF(B538="","",VLOOKUP(A538,従業員情報!$B$3:$I$3001,6,0))</f>
        <v/>
      </c>
      <c r="F538" s="14" t="str">
        <f>IF(B538="","",VLOOKUP(A538,従業員情報!$B$3:$I$3001,7,0))</f>
        <v/>
      </c>
      <c r="G538" s="14" t="str">
        <f>IF(B538="","",VLOOKUP(A538,従業員情報!$B$3:$I$3001,8,0))</f>
        <v/>
      </c>
      <c r="H538" s="30"/>
      <c r="I538" s="30"/>
      <c r="J538" s="18" t="str">
        <f>IF(K538="","",IFERROR(VLOOKUP(K538,従業員情報!$C$3:$D$3001,2,0),"エラー！従業員情報に該当する氏名がありません"))</f>
        <v/>
      </c>
      <c r="K538" s="30"/>
      <c r="L538" s="18" t="str">
        <f>IF(M538="","",IFERROR(VLOOKUP(M538,従業員情報!$C$3:$D$3001,2,0),"エラー！従業員情報に該当する氏名がありません"))</f>
        <v/>
      </c>
      <c r="M538" s="30"/>
      <c r="N538" s="18" t="str">
        <f>IF(O538="","",IFERROR(VLOOKUP(O538,従業員情報!$C$3:$D$3001,2,0),"エラー！従業員情報に該当する氏名がありません"))</f>
        <v/>
      </c>
      <c r="O538" s="30"/>
      <c r="P538" s="30"/>
      <c r="Q538" s="30"/>
      <c r="R538" s="2"/>
      <c r="S538" s="2"/>
      <c r="T538" s="2"/>
      <c r="U538" s="2"/>
      <c r="V538" s="2"/>
      <c r="W538" s="2"/>
      <c r="X538" s="2"/>
      <c r="Y538" s="2"/>
      <c r="Z538" s="2"/>
    </row>
    <row r="539" spans="1:26" ht="18" customHeight="1">
      <c r="A539" s="18" t="str">
        <f>IF(B539="","",IFERROR(VLOOKUP(B539,従業員情報!$C$3:$D$3001,2,0),"エラー！従業員情報に該当する氏名がありません"))</f>
        <v/>
      </c>
      <c r="B539" s="30"/>
      <c r="C539" s="14" t="str">
        <f>IF(B539="","",VLOOKUP(A539,従業員情報!$B$3:$I$3001,4,0))</f>
        <v/>
      </c>
      <c r="D539" s="14" t="str">
        <f>IF(B539="","",VLOOKUP(A539,従業員情報!$B$3:$I$3001,5,0))</f>
        <v/>
      </c>
      <c r="E539" s="14" t="str">
        <f>IF(B539="","",VLOOKUP(A539,従業員情報!$B$3:$I$3001,6,0))</f>
        <v/>
      </c>
      <c r="F539" s="14" t="str">
        <f>IF(B539="","",VLOOKUP(A539,従業員情報!$B$3:$I$3001,7,0))</f>
        <v/>
      </c>
      <c r="G539" s="14" t="str">
        <f>IF(B539="","",VLOOKUP(A539,従業員情報!$B$3:$I$3001,8,0))</f>
        <v/>
      </c>
      <c r="H539" s="30"/>
      <c r="I539" s="30"/>
      <c r="J539" s="18" t="str">
        <f>IF(K539="","",IFERROR(VLOOKUP(K539,従業員情報!$C$3:$D$3001,2,0),"エラー！従業員情報に該当する氏名がありません"))</f>
        <v/>
      </c>
      <c r="K539" s="30"/>
      <c r="L539" s="18" t="str">
        <f>IF(M539="","",IFERROR(VLOOKUP(M539,従業員情報!$C$3:$D$3001,2,0),"エラー！従業員情報に該当する氏名がありません"))</f>
        <v/>
      </c>
      <c r="M539" s="30"/>
      <c r="N539" s="18" t="str">
        <f>IF(O539="","",IFERROR(VLOOKUP(O539,従業員情報!$C$3:$D$3001,2,0),"エラー！従業員情報に該当する氏名がありません"))</f>
        <v/>
      </c>
      <c r="O539" s="30"/>
      <c r="P539" s="30"/>
      <c r="Q539" s="30"/>
      <c r="R539" s="2"/>
      <c r="S539" s="2"/>
      <c r="T539" s="2"/>
      <c r="U539" s="2"/>
      <c r="V539" s="2"/>
      <c r="W539" s="2"/>
      <c r="X539" s="2"/>
      <c r="Y539" s="2"/>
      <c r="Z539" s="2"/>
    </row>
    <row r="540" spans="1:26" ht="18" customHeight="1">
      <c r="A540" s="18" t="str">
        <f>IF(B540="","",IFERROR(VLOOKUP(B540,従業員情報!$C$3:$D$3001,2,0),"エラー！従業員情報に該当する氏名がありません"))</f>
        <v/>
      </c>
      <c r="B540" s="30"/>
      <c r="C540" s="14" t="str">
        <f>IF(B540="","",VLOOKUP(A540,従業員情報!$B$3:$I$3001,4,0))</f>
        <v/>
      </c>
      <c r="D540" s="14" t="str">
        <f>IF(B540="","",VLOOKUP(A540,従業員情報!$B$3:$I$3001,5,0))</f>
        <v/>
      </c>
      <c r="E540" s="14" t="str">
        <f>IF(B540="","",VLOOKUP(A540,従業員情報!$B$3:$I$3001,6,0))</f>
        <v/>
      </c>
      <c r="F540" s="14" t="str">
        <f>IF(B540="","",VLOOKUP(A540,従業員情報!$B$3:$I$3001,7,0))</f>
        <v/>
      </c>
      <c r="G540" s="14" t="str">
        <f>IF(B540="","",VLOOKUP(A540,従業員情報!$B$3:$I$3001,8,0))</f>
        <v/>
      </c>
      <c r="H540" s="30"/>
      <c r="I540" s="30"/>
      <c r="J540" s="18" t="str">
        <f>IF(K540="","",IFERROR(VLOOKUP(K540,従業員情報!$C$3:$D$3001,2,0),"エラー！従業員情報に該当する氏名がありません"))</f>
        <v/>
      </c>
      <c r="K540" s="30"/>
      <c r="L540" s="18" t="str">
        <f>IF(M540="","",IFERROR(VLOOKUP(M540,従業員情報!$C$3:$D$3001,2,0),"エラー！従業員情報に該当する氏名がありません"))</f>
        <v/>
      </c>
      <c r="M540" s="30"/>
      <c r="N540" s="18" t="str">
        <f>IF(O540="","",IFERROR(VLOOKUP(O540,従業員情報!$C$3:$D$3001,2,0),"エラー！従業員情報に該当する氏名がありません"))</f>
        <v/>
      </c>
      <c r="O540" s="30"/>
      <c r="P540" s="30"/>
      <c r="Q540" s="30"/>
      <c r="R540" s="2"/>
      <c r="S540" s="2"/>
      <c r="T540" s="2"/>
      <c r="U540" s="2"/>
      <c r="V540" s="2"/>
      <c r="W540" s="2"/>
      <c r="X540" s="2"/>
      <c r="Y540" s="2"/>
      <c r="Z540" s="2"/>
    </row>
    <row r="541" spans="1:26" ht="18" customHeight="1">
      <c r="A541" s="18" t="str">
        <f>IF(B541="","",IFERROR(VLOOKUP(B541,従業員情報!$C$3:$D$3001,2,0),"エラー！従業員情報に該当する氏名がありません"))</f>
        <v/>
      </c>
      <c r="B541" s="30"/>
      <c r="C541" s="14" t="str">
        <f>IF(B541="","",VLOOKUP(A541,従業員情報!$B$3:$I$3001,4,0))</f>
        <v/>
      </c>
      <c r="D541" s="14" t="str">
        <f>IF(B541="","",VLOOKUP(A541,従業員情報!$B$3:$I$3001,5,0))</f>
        <v/>
      </c>
      <c r="E541" s="14" t="str">
        <f>IF(B541="","",VLOOKUP(A541,従業員情報!$B$3:$I$3001,6,0))</f>
        <v/>
      </c>
      <c r="F541" s="14" t="str">
        <f>IF(B541="","",VLOOKUP(A541,従業員情報!$B$3:$I$3001,7,0))</f>
        <v/>
      </c>
      <c r="G541" s="14" t="str">
        <f>IF(B541="","",VLOOKUP(A541,従業員情報!$B$3:$I$3001,8,0))</f>
        <v/>
      </c>
      <c r="H541" s="30"/>
      <c r="I541" s="30"/>
      <c r="J541" s="18" t="str">
        <f>IF(K541="","",IFERROR(VLOOKUP(K541,従業員情報!$C$3:$D$3001,2,0),"エラー！従業員情報に該当する氏名がありません"))</f>
        <v/>
      </c>
      <c r="K541" s="30"/>
      <c r="L541" s="18" t="str">
        <f>IF(M541="","",IFERROR(VLOOKUP(M541,従業員情報!$C$3:$D$3001,2,0),"エラー！従業員情報に該当する氏名がありません"))</f>
        <v/>
      </c>
      <c r="M541" s="30"/>
      <c r="N541" s="18" t="str">
        <f>IF(O541="","",IFERROR(VLOOKUP(O541,従業員情報!$C$3:$D$3001,2,0),"エラー！従業員情報に該当する氏名がありません"))</f>
        <v/>
      </c>
      <c r="O541" s="30"/>
      <c r="P541" s="30"/>
      <c r="Q541" s="30"/>
      <c r="R541" s="2"/>
      <c r="S541" s="2"/>
      <c r="T541" s="2"/>
      <c r="U541" s="2"/>
      <c r="V541" s="2"/>
      <c r="W541" s="2"/>
      <c r="X541" s="2"/>
      <c r="Y541" s="2"/>
      <c r="Z541" s="2"/>
    </row>
    <row r="542" spans="1:26" ht="18" customHeight="1">
      <c r="A542" s="18" t="str">
        <f>IF(B542="","",IFERROR(VLOOKUP(B542,従業員情報!$C$3:$D$3001,2,0),"エラー！従業員情報に該当する氏名がありません"))</f>
        <v/>
      </c>
      <c r="B542" s="30"/>
      <c r="C542" s="14" t="str">
        <f>IF(B542="","",VLOOKUP(A542,従業員情報!$B$3:$I$3001,4,0))</f>
        <v/>
      </c>
      <c r="D542" s="14" t="str">
        <f>IF(B542="","",VLOOKUP(A542,従業員情報!$B$3:$I$3001,5,0))</f>
        <v/>
      </c>
      <c r="E542" s="14" t="str">
        <f>IF(B542="","",VLOOKUP(A542,従業員情報!$B$3:$I$3001,6,0))</f>
        <v/>
      </c>
      <c r="F542" s="14" t="str">
        <f>IF(B542="","",VLOOKUP(A542,従業員情報!$B$3:$I$3001,7,0))</f>
        <v/>
      </c>
      <c r="G542" s="14" t="str">
        <f>IF(B542="","",VLOOKUP(A542,従業員情報!$B$3:$I$3001,8,0))</f>
        <v/>
      </c>
      <c r="H542" s="30"/>
      <c r="I542" s="30"/>
      <c r="J542" s="18" t="str">
        <f>IF(K542="","",IFERROR(VLOOKUP(K542,従業員情報!$C$3:$D$3001,2,0),"エラー！従業員情報に該当する氏名がありません"))</f>
        <v/>
      </c>
      <c r="K542" s="30"/>
      <c r="L542" s="18" t="str">
        <f>IF(M542="","",IFERROR(VLOOKUP(M542,従業員情報!$C$3:$D$3001,2,0),"エラー！従業員情報に該当する氏名がありません"))</f>
        <v/>
      </c>
      <c r="M542" s="30"/>
      <c r="N542" s="18" t="str">
        <f>IF(O542="","",IFERROR(VLOOKUP(O542,従業員情報!$C$3:$D$3001,2,0),"エラー！従業員情報に該当する氏名がありません"))</f>
        <v/>
      </c>
      <c r="O542" s="30"/>
      <c r="P542" s="30"/>
      <c r="Q542" s="30"/>
      <c r="R542" s="2"/>
      <c r="S542" s="2"/>
      <c r="T542" s="2"/>
      <c r="U542" s="2"/>
      <c r="V542" s="2"/>
      <c r="W542" s="2"/>
      <c r="X542" s="2"/>
      <c r="Y542" s="2"/>
      <c r="Z542" s="2"/>
    </row>
    <row r="543" spans="1:26" ht="18" customHeight="1">
      <c r="A543" s="18" t="str">
        <f>IF(B543="","",IFERROR(VLOOKUP(B543,従業員情報!$C$3:$D$3001,2,0),"エラー！従業員情報に該当する氏名がありません"))</f>
        <v/>
      </c>
      <c r="B543" s="30"/>
      <c r="C543" s="14" t="str">
        <f>IF(B543="","",VLOOKUP(A543,従業員情報!$B$3:$I$3001,4,0))</f>
        <v/>
      </c>
      <c r="D543" s="14" t="str">
        <f>IF(B543="","",VLOOKUP(A543,従業員情報!$B$3:$I$3001,5,0))</f>
        <v/>
      </c>
      <c r="E543" s="14" t="str">
        <f>IF(B543="","",VLOOKUP(A543,従業員情報!$B$3:$I$3001,6,0))</f>
        <v/>
      </c>
      <c r="F543" s="14" t="str">
        <f>IF(B543="","",VLOOKUP(A543,従業員情報!$B$3:$I$3001,7,0))</f>
        <v/>
      </c>
      <c r="G543" s="14" t="str">
        <f>IF(B543="","",VLOOKUP(A543,従業員情報!$B$3:$I$3001,8,0))</f>
        <v/>
      </c>
      <c r="H543" s="30"/>
      <c r="I543" s="30"/>
      <c r="J543" s="18" t="str">
        <f>IF(K543="","",IFERROR(VLOOKUP(K543,従業員情報!$C$3:$D$3001,2,0),"エラー！従業員情報に該当する氏名がありません"))</f>
        <v/>
      </c>
      <c r="K543" s="30"/>
      <c r="L543" s="18" t="str">
        <f>IF(M543="","",IFERROR(VLOOKUP(M543,従業員情報!$C$3:$D$3001,2,0),"エラー！従業員情報に該当する氏名がありません"))</f>
        <v/>
      </c>
      <c r="M543" s="30"/>
      <c r="N543" s="18" t="str">
        <f>IF(O543="","",IFERROR(VLOOKUP(O543,従業員情報!$C$3:$D$3001,2,0),"エラー！従業員情報に該当する氏名がありません"))</f>
        <v/>
      </c>
      <c r="O543" s="30"/>
      <c r="P543" s="30"/>
      <c r="Q543" s="30"/>
      <c r="R543" s="2"/>
      <c r="S543" s="2"/>
      <c r="T543" s="2"/>
      <c r="U543" s="2"/>
      <c r="V543" s="2"/>
      <c r="W543" s="2"/>
      <c r="X543" s="2"/>
      <c r="Y543" s="2"/>
      <c r="Z543" s="2"/>
    </row>
    <row r="544" spans="1:26" ht="18" customHeight="1">
      <c r="A544" s="18" t="str">
        <f>IF(B544="","",IFERROR(VLOOKUP(B544,従業員情報!$C$3:$D$3001,2,0),"エラー！従業員情報に該当する氏名がありません"))</f>
        <v/>
      </c>
      <c r="B544" s="30"/>
      <c r="C544" s="14" t="str">
        <f>IF(B544="","",VLOOKUP(A544,従業員情報!$B$3:$I$3001,4,0))</f>
        <v/>
      </c>
      <c r="D544" s="14" t="str">
        <f>IF(B544="","",VLOOKUP(A544,従業員情報!$B$3:$I$3001,5,0))</f>
        <v/>
      </c>
      <c r="E544" s="14" t="str">
        <f>IF(B544="","",VLOOKUP(A544,従業員情報!$B$3:$I$3001,6,0))</f>
        <v/>
      </c>
      <c r="F544" s="14" t="str">
        <f>IF(B544="","",VLOOKUP(A544,従業員情報!$B$3:$I$3001,7,0))</f>
        <v/>
      </c>
      <c r="G544" s="14" t="str">
        <f>IF(B544="","",VLOOKUP(A544,従業員情報!$B$3:$I$3001,8,0))</f>
        <v/>
      </c>
      <c r="H544" s="30"/>
      <c r="I544" s="30"/>
      <c r="J544" s="18" t="str">
        <f>IF(K544="","",IFERROR(VLOOKUP(K544,従業員情報!$C$3:$D$3001,2,0),"エラー！従業員情報に該当する氏名がありません"))</f>
        <v/>
      </c>
      <c r="K544" s="30"/>
      <c r="L544" s="18" t="str">
        <f>IF(M544="","",IFERROR(VLOOKUP(M544,従業員情報!$C$3:$D$3001,2,0),"エラー！従業員情報に該当する氏名がありません"))</f>
        <v/>
      </c>
      <c r="M544" s="30"/>
      <c r="N544" s="18" t="str">
        <f>IF(O544="","",IFERROR(VLOOKUP(O544,従業員情報!$C$3:$D$3001,2,0),"エラー！従業員情報に該当する氏名がありません"))</f>
        <v/>
      </c>
      <c r="O544" s="30"/>
      <c r="P544" s="30"/>
      <c r="Q544" s="30"/>
      <c r="R544" s="2"/>
      <c r="S544" s="2"/>
      <c r="T544" s="2"/>
      <c r="U544" s="2"/>
      <c r="V544" s="2"/>
      <c r="W544" s="2"/>
      <c r="X544" s="2"/>
      <c r="Y544" s="2"/>
      <c r="Z544" s="2"/>
    </row>
    <row r="545" spans="1:26" ht="18" customHeight="1">
      <c r="A545" s="18" t="str">
        <f>IF(B545="","",IFERROR(VLOOKUP(B545,従業員情報!$C$3:$D$3001,2,0),"エラー！従業員情報に該当する氏名がありません"))</f>
        <v/>
      </c>
      <c r="B545" s="30"/>
      <c r="C545" s="14" t="str">
        <f>IF(B545="","",VLOOKUP(A545,従業員情報!$B$3:$I$3001,4,0))</f>
        <v/>
      </c>
      <c r="D545" s="14" t="str">
        <f>IF(B545="","",VLOOKUP(A545,従業員情報!$B$3:$I$3001,5,0))</f>
        <v/>
      </c>
      <c r="E545" s="14" t="str">
        <f>IF(B545="","",VLOOKUP(A545,従業員情報!$B$3:$I$3001,6,0))</f>
        <v/>
      </c>
      <c r="F545" s="14" t="str">
        <f>IF(B545="","",VLOOKUP(A545,従業員情報!$B$3:$I$3001,7,0))</f>
        <v/>
      </c>
      <c r="G545" s="14" t="str">
        <f>IF(B545="","",VLOOKUP(A545,従業員情報!$B$3:$I$3001,8,0))</f>
        <v/>
      </c>
      <c r="H545" s="30"/>
      <c r="I545" s="30"/>
      <c r="J545" s="18" t="str">
        <f>IF(K545="","",IFERROR(VLOOKUP(K545,従業員情報!$C$3:$D$3001,2,0),"エラー！従業員情報に該当する氏名がありません"))</f>
        <v/>
      </c>
      <c r="K545" s="30"/>
      <c r="L545" s="18" t="str">
        <f>IF(M545="","",IFERROR(VLOOKUP(M545,従業員情報!$C$3:$D$3001,2,0),"エラー！従業員情報に該当する氏名がありません"))</f>
        <v/>
      </c>
      <c r="M545" s="30"/>
      <c r="N545" s="18" t="str">
        <f>IF(O545="","",IFERROR(VLOOKUP(O545,従業員情報!$C$3:$D$3001,2,0),"エラー！従業員情報に該当する氏名がありません"))</f>
        <v/>
      </c>
      <c r="O545" s="30"/>
      <c r="P545" s="30"/>
      <c r="Q545" s="30"/>
      <c r="R545" s="2"/>
      <c r="S545" s="2"/>
      <c r="T545" s="2"/>
      <c r="U545" s="2"/>
      <c r="V545" s="2"/>
      <c r="W545" s="2"/>
      <c r="X545" s="2"/>
      <c r="Y545" s="2"/>
      <c r="Z545" s="2"/>
    </row>
    <row r="546" spans="1:26" ht="18" customHeight="1">
      <c r="A546" s="18" t="str">
        <f>IF(B546="","",IFERROR(VLOOKUP(B546,従業員情報!$C$3:$D$3001,2,0),"エラー！従業員情報に該当する氏名がありません"))</f>
        <v/>
      </c>
      <c r="B546" s="30"/>
      <c r="C546" s="14" t="str">
        <f>IF(B546="","",VLOOKUP(A546,従業員情報!$B$3:$I$3001,4,0))</f>
        <v/>
      </c>
      <c r="D546" s="14" t="str">
        <f>IF(B546="","",VLOOKUP(A546,従業員情報!$B$3:$I$3001,5,0))</f>
        <v/>
      </c>
      <c r="E546" s="14" t="str">
        <f>IF(B546="","",VLOOKUP(A546,従業員情報!$B$3:$I$3001,6,0))</f>
        <v/>
      </c>
      <c r="F546" s="14" t="str">
        <f>IF(B546="","",VLOOKUP(A546,従業員情報!$B$3:$I$3001,7,0))</f>
        <v/>
      </c>
      <c r="G546" s="14" t="str">
        <f>IF(B546="","",VLOOKUP(A546,従業員情報!$B$3:$I$3001,8,0))</f>
        <v/>
      </c>
      <c r="H546" s="30"/>
      <c r="I546" s="30"/>
      <c r="J546" s="18" t="str">
        <f>IF(K546="","",IFERROR(VLOOKUP(K546,従業員情報!$C$3:$D$3001,2,0),"エラー！従業員情報に該当する氏名がありません"))</f>
        <v/>
      </c>
      <c r="K546" s="30"/>
      <c r="L546" s="18" t="str">
        <f>IF(M546="","",IFERROR(VLOOKUP(M546,従業員情報!$C$3:$D$3001,2,0),"エラー！従業員情報に該当する氏名がありません"))</f>
        <v/>
      </c>
      <c r="M546" s="30"/>
      <c r="N546" s="18" t="str">
        <f>IF(O546="","",IFERROR(VLOOKUP(O546,従業員情報!$C$3:$D$3001,2,0),"エラー！従業員情報に該当する氏名がありません"))</f>
        <v/>
      </c>
      <c r="O546" s="30"/>
      <c r="P546" s="30"/>
      <c r="Q546" s="30"/>
      <c r="R546" s="2"/>
      <c r="S546" s="2"/>
      <c r="T546" s="2"/>
      <c r="U546" s="2"/>
      <c r="V546" s="2"/>
      <c r="W546" s="2"/>
      <c r="X546" s="2"/>
      <c r="Y546" s="2"/>
      <c r="Z546" s="2"/>
    </row>
    <row r="547" spans="1:26" ht="18" customHeight="1">
      <c r="A547" s="18" t="str">
        <f>IF(B547="","",IFERROR(VLOOKUP(B547,従業員情報!$C$3:$D$3001,2,0),"エラー！従業員情報に該当する氏名がありません"))</f>
        <v/>
      </c>
      <c r="B547" s="30"/>
      <c r="C547" s="14" t="str">
        <f>IF(B547="","",VLOOKUP(A547,従業員情報!$B$3:$I$3001,4,0))</f>
        <v/>
      </c>
      <c r="D547" s="14" t="str">
        <f>IF(B547="","",VLOOKUP(A547,従業員情報!$B$3:$I$3001,5,0))</f>
        <v/>
      </c>
      <c r="E547" s="14" t="str">
        <f>IF(B547="","",VLOOKUP(A547,従業員情報!$B$3:$I$3001,6,0))</f>
        <v/>
      </c>
      <c r="F547" s="14" t="str">
        <f>IF(B547="","",VLOOKUP(A547,従業員情報!$B$3:$I$3001,7,0))</f>
        <v/>
      </c>
      <c r="G547" s="14" t="str">
        <f>IF(B547="","",VLOOKUP(A547,従業員情報!$B$3:$I$3001,8,0))</f>
        <v/>
      </c>
      <c r="H547" s="30"/>
      <c r="I547" s="30"/>
      <c r="J547" s="18" t="str">
        <f>IF(K547="","",IFERROR(VLOOKUP(K547,従業員情報!$C$3:$D$3001,2,0),"エラー！従業員情報に該当する氏名がありません"))</f>
        <v/>
      </c>
      <c r="K547" s="30"/>
      <c r="L547" s="18" t="str">
        <f>IF(M547="","",IFERROR(VLOOKUP(M547,従業員情報!$C$3:$D$3001,2,0),"エラー！従業員情報に該当する氏名がありません"))</f>
        <v/>
      </c>
      <c r="M547" s="30"/>
      <c r="N547" s="18" t="str">
        <f>IF(O547="","",IFERROR(VLOOKUP(O547,従業員情報!$C$3:$D$3001,2,0),"エラー！従業員情報に該当する氏名がありません"))</f>
        <v/>
      </c>
      <c r="O547" s="30"/>
      <c r="P547" s="30"/>
      <c r="Q547" s="30"/>
      <c r="R547" s="2"/>
      <c r="S547" s="2"/>
      <c r="T547" s="2"/>
      <c r="U547" s="2"/>
      <c r="V547" s="2"/>
      <c r="W547" s="2"/>
      <c r="X547" s="2"/>
      <c r="Y547" s="2"/>
      <c r="Z547" s="2"/>
    </row>
    <row r="548" spans="1:26" ht="18" customHeight="1">
      <c r="A548" s="18" t="str">
        <f>IF(B548="","",IFERROR(VLOOKUP(B548,従業員情報!$C$3:$D$3001,2,0),"エラー！従業員情報に該当する氏名がありません"))</f>
        <v/>
      </c>
      <c r="B548" s="30"/>
      <c r="C548" s="14" t="str">
        <f>IF(B548="","",VLOOKUP(A548,従業員情報!$B$3:$I$3001,4,0))</f>
        <v/>
      </c>
      <c r="D548" s="14" t="str">
        <f>IF(B548="","",VLOOKUP(A548,従業員情報!$B$3:$I$3001,5,0))</f>
        <v/>
      </c>
      <c r="E548" s="14" t="str">
        <f>IF(B548="","",VLOOKUP(A548,従業員情報!$B$3:$I$3001,6,0))</f>
        <v/>
      </c>
      <c r="F548" s="14" t="str">
        <f>IF(B548="","",VLOOKUP(A548,従業員情報!$B$3:$I$3001,7,0))</f>
        <v/>
      </c>
      <c r="G548" s="14" t="str">
        <f>IF(B548="","",VLOOKUP(A548,従業員情報!$B$3:$I$3001,8,0))</f>
        <v/>
      </c>
      <c r="H548" s="30"/>
      <c r="I548" s="30"/>
      <c r="J548" s="18" t="str">
        <f>IF(K548="","",IFERROR(VLOOKUP(K548,従業員情報!$C$3:$D$3001,2,0),"エラー！従業員情報に該当する氏名がありません"))</f>
        <v/>
      </c>
      <c r="K548" s="30"/>
      <c r="L548" s="18" t="str">
        <f>IF(M548="","",IFERROR(VLOOKUP(M548,従業員情報!$C$3:$D$3001,2,0),"エラー！従業員情報に該当する氏名がありません"))</f>
        <v/>
      </c>
      <c r="M548" s="30"/>
      <c r="N548" s="18" t="str">
        <f>IF(O548="","",IFERROR(VLOOKUP(O548,従業員情報!$C$3:$D$3001,2,0),"エラー！従業員情報に該当する氏名がありません"))</f>
        <v/>
      </c>
      <c r="O548" s="30"/>
      <c r="P548" s="30"/>
      <c r="Q548" s="30"/>
      <c r="R548" s="2"/>
      <c r="S548" s="2"/>
      <c r="T548" s="2"/>
      <c r="U548" s="2"/>
      <c r="V548" s="2"/>
      <c r="W548" s="2"/>
      <c r="X548" s="2"/>
      <c r="Y548" s="2"/>
      <c r="Z548" s="2"/>
    </row>
    <row r="549" spans="1:26" ht="18" customHeight="1">
      <c r="A549" s="18" t="str">
        <f>IF(B549="","",IFERROR(VLOOKUP(B549,従業員情報!$C$3:$D$3001,2,0),"エラー！従業員情報に該当する氏名がありません"))</f>
        <v/>
      </c>
      <c r="B549" s="30"/>
      <c r="C549" s="14" t="str">
        <f>IF(B549="","",VLOOKUP(A549,従業員情報!$B$3:$I$3001,4,0))</f>
        <v/>
      </c>
      <c r="D549" s="14" t="str">
        <f>IF(B549="","",VLOOKUP(A549,従業員情報!$B$3:$I$3001,5,0))</f>
        <v/>
      </c>
      <c r="E549" s="14" t="str">
        <f>IF(B549="","",VLOOKUP(A549,従業員情報!$B$3:$I$3001,6,0))</f>
        <v/>
      </c>
      <c r="F549" s="14" t="str">
        <f>IF(B549="","",VLOOKUP(A549,従業員情報!$B$3:$I$3001,7,0))</f>
        <v/>
      </c>
      <c r="G549" s="14" t="str">
        <f>IF(B549="","",VLOOKUP(A549,従業員情報!$B$3:$I$3001,8,0))</f>
        <v/>
      </c>
      <c r="H549" s="30"/>
      <c r="I549" s="30"/>
      <c r="J549" s="18" t="str">
        <f>IF(K549="","",IFERROR(VLOOKUP(K549,従業員情報!$C$3:$D$3001,2,0),"エラー！従業員情報に該当する氏名がありません"))</f>
        <v/>
      </c>
      <c r="K549" s="30"/>
      <c r="L549" s="18" t="str">
        <f>IF(M549="","",IFERROR(VLOOKUP(M549,従業員情報!$C$3:$D$3001,2,0),"エラー！従業員情報に該当する氏名がありません"))</f>
        <v/>
      </c>
      <c r="M549" s="30"/>
      <c r="N549" s="18" t="str">
        <f>IF(O549="","",IFERROR(VLOOKUP(O549,従業員情報!$C$3:$D$3001,2,0),"エラー！従業員情報に該当する氏名がありません"))</f>
        <v/>
      </c>
      <c r="O549" s="30"/>
      <c r="P549" s="30"/>
      <c r="Q549" s="30"/>
      <c r="R549" s="2"/>
      <c r="S549" s="2"/>
      <c r="T549" s="2"/>
      <c r="U549" s="2"/>
      <c r="V549" s="2"/>
      <c r="W549" s="2"/>
      <c r="X549" s="2"/>
      <c r="Y549" s="2"/>
      <c r="Z549" s="2"/>
    </row>
    <row r="550" spans="1:26" ht="18" customHeight="1">
      <c r="A550" s="18" t="str">
        <f>IF(B550="","",IFERROR(VLOOKUP(B550,従業員情報!$C$3:$D$3001,2,0),"エラー！従業員情報に該当する氏名がありません"))</f>
        <v/>
      </c>
      <c r="B550" s="30"/>
      <c r="C550" s="14" t="str">
        <f>IF(B550="","",VLOOKUP(A550,従業員情報!$B$3:$I$3001,4,0))</f>
        <v/>
      </c>
      <c r="D550" s="14" t="str">
        <f>IF(B550="","",VLOOKUP(A550,従業員情報!$B$3:$I$3001,5,0))</f>
        <v/>
      </c>
      <c r="E550" s="14" t="str">
        <f>IF(B550="","",VLOOKUP(A550,従業員情報!$B$3:$I$3001,6,0))</f>
        <v/>
      </c>
      <c r="F550" s="14" t="str">
        <f>IF(B550="","",VLOOKUP(A550,従業員情報!$B$3:$I$3001,7,0))</f>
        <v/>
      </c>
      <c r="G550" s="14" t="str">
        <f>IF(B550="","",VLOOKUP(A550,従業員情報!$B$3:$I$3001,8,0))</f>
        <v/>
      </c>
      <c r="H550" s="30"/>
      <c r="I550" s="30"/>
      <c r="J550" s="18" t="str">
        <f>IF(K550="","",IFERROR(VLOOKUP(K550,従業員情報!$C$3:$D$3001,2,0),"エラー！従業員情報に該当する氏名がありません"))</f>
        <v/>
      </c>
      <c r="K550" s="30"/>
      <c r="L550" s="18" t="str">
        <f>IF(M550="","",IFERROR(VLOOKUP(M550,従業員情報!$C$3:$D$3001,2,0),"エラー！従業員情報に該当する氏名がありません"))</f>
        <v/>
      </c>
      <c r="M550" s="30"/>
      <c r="N550" s="18" t="str">
        <f>IF(O550="","",IFERROR(VLOOKUP(O550,従業員情報!$C$3:$D$3001,2,0),"エラー！従業員情報に該当する氏名がありません"))</f>
        <v/>
      </c>
      <c r="O550" s="30"/>
      <c r="P550" s="30"/>
      <c r="Q550" s="30"/>
      <c r="R550" s="2"/>
      <c r="S550" s="2"/>
      <c r="T550" s="2"/>
      <c r="U550" s="2"/>
      <c r="V550" s="2"/>
      <c r="W550" s="2"/>
      <c r="X550" s="2"/>
      <c r="Y550" s="2"/>
      <c r="Z550" s="2"/>
    </row>
    <row r="551" spans="1:26" ht="18" customHeight="1">
      <c r="A551" s="18" t="str">
        <f>IF(B551="","",IFERROR(VLOOKUP(B551,従業員情報!$C$3:$D$3001,2,0),"エラー！従業員情報に該当する氏名がありません"))</f>
        <v/>
      </c>
      <c r="B551" s="30"/>
      <c r="C551" s="14" t="str">
        <f>IF(B551="","",VLOOKUP(A551,従業員情報!$B$3:$I$3001,4,0))</f>
        <v/>
      </c>
      <c r="D551" s="14" t="str">
        <f>IF(B551="","",VLOOKUP(A551,従業員情報!$B$3:$I$3001,5,0))</f>
        <v/>
      </c>
      <c r="E551" s="14" t="str">
        <f>IF(B551="","",VLOOKUP(A551,従業員情報!$B$3:$I$3001,6,0))</f>
        <v/>
      </c>
      <c r="F551" s="14" t="str">
        <f>IF(B551="","",VLOOKUP(A551,従業員情報!$B$3:$I$3001,7,0))</f>
        <v/>
      </c>
      <c r="G551" s="14" t="str">
        <f>IF(B551="","",VLOOKUP(A551,従業員情報!$B$3:$I$3001,8,0))</f>
        <v/>
      </c>
      <c r="H551" s="30"/>
      <c r="I551" s="30"/>
      <c r="J551" s="18" t="str">
        <f>IF(K551="","",IFERROR(VLOOKUP(K551,従業員情報!$C$3:$D$3001,2,0),"エラー！従業員情報に該当する氏名がありません"))</f>
        <v/>
      </c>
      <c r="K551" s="30"/>
      <c r="L551" s="18" t="str">
        <f>IF(M551="","",IFERROR(VLOOKUP(M551,従業員情報!$C$3:$D$3001,2,0),"エラー！従業員情報に該当する氏名がありません"))</f>
        <v/>
      </c>
      <c r="M551" s="30"/>
      <c r="N551" s="18" t="str">
        <f>IF(O551="","",IFERROR(VLOOKUP(O551,従業員情報!$C$3:$D$3001,2,0),"エラー！従業員情報に該当する氏名がありません"))</f>
        <v/>
      </c>
      <c r="O551" s="30"/>
      <c r="P551" s="30"/>
      <c r="Q551" s="30"/>
      <c r="R551" s="2"/>
      <c r="S551" s="2"/>
      <c r="T551" s="2"/>
      <c r="U551" s="2"/>
      <c r="V551" s="2"/>
      <c r="W551" s="2"/>
      <c r="X551" s="2"/>
      <c r="Y551" s="2"/>
      <c r="Z551" s="2"/>
    </row>
    <row r="552" spans="1:26" ht="18" customHeight="1">
      <c r="A552" s="18" t="str">
        <f>IF(B552="","",IFERROR(VLOOKUP(B552,従業員情報!$C$3:$D$3001,2,0),"エラー！従業員情報に該当する氏名がありません"))</f>
        <v/>
      </c>
      <c r="B552" s="30"/>
      <c r="C552" s="14" t="str">
        <f>IF(B552="","",VLOOKUP(A552,従業員情報!$B$3:$I$3001,4,0))</f>
        <v/>
      </c>
      <c r="D552" s="14" t="str">
        <f>IF(B552="","",VLOOKUP(A552,従業員情報!$B$3:$I$3001,5,0))</f>
        <v/>
      </c>
      <c r="E552" s="14" t="str">
        <f>IF(B552="","",VLOOKUP(A552,従業員情報!$B$3:$I$3001,6,0))</f>
        <v/>
      </c>
      <c r="F552" s="14" t="str">
        <f>IF(B552="","",VLOOKUP(A552,従業員情報!$B$3:$I$3001,7,0))</f>
        <v/>
      </c>
      <c r="G552" s="14" t="str">
        <f>IF(B552="","",VLOOKUP(A552,従業員情報!$B$3:$I$3001,8,0))</f>
        <v/>
      </c>
      <c r="H552" s="30"/>
      <c r="I552" s="30"/>
      <c r="J552" s="18" t="str">
        <f>IF(K552="","",IFERROR(VLOOKUP(K552,従業員情報!$C$3:$D$3001,2,0),"エラー！従業員情報に該当する氏名がありません"))</f>
        <v/>
      </c>
      <c r="K552" s="30"/>
      <c r="L552" s="18" t="str">
        <f>IF(M552="","",IFERROR(VLOOKUP(M552,従業員情報!$C$3:$D$3001,2,0),"エラー！従業員情報に該当する氏名がありません"))</f>
        <v/>
      </c>
      <c r="M552" s="30"/>
      <c r="N552" s="18" t="str">
        <f>IF(O552="","",IFERROR(VLOOKUP(O552,従業員情報!$C$3:$D$3001,2,0),"エラー！従業員情報に該当する氏名がありません"))</f>
        <v/>
      </c>
      <c r="O552" s="30"/>
      <c r="P552" s="30"/>
      <c r="Q552" s="30"/>
      <c r="R552" s="2"/>
      <c r="S552" s="2"/>
      <c r="T552" s="2"/>
      <c r="U552" s="2"/>
      <c r="V552" s="2"/>
      <c r="W552" s="2"/>
      <c r="X552" s="2"/>
      <c r="Y552" s="2"/>
      <c r="Z552" s="2"/>
    </row>
    <row r="553" spans="1:26" ht="18" customHeight="1">
      <c r="A553" s="18" t="str">
        <f>IF(B553="","",IFERROR(VLOOKUP(B553,従業員情報!$C$3:$D$3001,2,0),"エラー！従業員情報に該当する氏名がありません"))</f>
        <v/>
      </c>
      <c r="B553" s="30"/>
      <c r="C553" s="14" t="str">
        <f>IF(B553="","",VLOOKUP(A553,従業員情報!$B$3:$I$3001,4,0))</f>
        <v/>
      </c>
      <c r="D553" s="14" t="str">
        <f>IF(B553="","",VLOOKUP(A553,従業員情報!$B$3:$I$3001,5,0))</f>
        <v/>
      </c>
      <c r="E553" s="14" t="str">
        <f>IF(B553="","",VLOOKUP(A553,従業員情報!$B$3:$I$3001,6,0))</f>
        <v/>
      </c>
      <c r="F553" s="14" t="str">
        <f>IF(B553="","",VLOOKUP(A553,従業員情報!$B$3:$I$3001,7,0))</f>
        <v/>
      </c>
      <c r="G553" s="14" t="str">
        <f>IF(B553="","",VLOOKUP(A553,従業員情報!$B$3:$I$3001,8,0))</f>
        <v/>
      </c>
      <c r="H553" s="30"/>
      <c r="I553" s="30"/>
      <c r="J553" s="18" t="str">
        <f>IF(K553="","",IFERROR(VLOOKUP(K553,従業員情報!$C$3:$D$3001,2,0),"エラー！従業員情報に該当する氏名がありません"))</f>
        <v/>
      </c>
      <c r="K553" s="30"/>
      <c r="L553" s="18" t="str">
        <f>IF(M553="","",IFERROR(VLOOKUP(M553,従業員情報!$C$3:$D$3001,2,0),"エラー！従業員情報に該当する氏名がありません"))</f>
        <v/>
      </c>
      <c r="M553" s="30"/>
      <c r="N553" s="18" t="str">
        <f>IF(O553="","",IFERROR(VLOOKUP(O553,従業員情報!$C$3:$D$3001,2,0),"エラー！従業員情報に該当する氏名がありません"))</f>
        <v/>
      </c>
      <c r="O553" s="30"/>
      <c r="P553" s="30"/>
      <c r="Q553" s="30"/>
      <c r="R553" s="2"/>
      <c r="S553" s="2"/>
      <c r="T553" s="2"/>
      <c r="U553" s="2"/>
      <c r="V553" s="2"/>
      <c r="W553" s="2"/>
      <c r="X553" s="2"/>
      <c r="Y553" s="2"/>
      <c r="Z553" s="2"/>
    </row>
    <row r="554" spans="1:26" ht="18" customHeight="1">
      <c r="A554" s="18" t="str">
        <f>IF(B554="","",IFERROR(VLOOKUP(B554,従業員情報!$C$3:$D$3001,2,0),"エラー！従業員情報に該当する氏名がありません"))</f>
        <v/>
      </c>
      <c r="B554" s="30"/>
      <c r="C554" s="14" t="str">
        <f>IF(B554="","",VLOOKUP(A554,従業員情報!$B$3:$I$3001,4,0))</f>
        <v/>
      </c>
      <c r="D554" s="14" t="str">
        <f>IF(B554="","",VLOOKUP(A554,従業員情報!$B$3:$I$3001,5,0))</f>
        <v/>
      </c>
      <c r="E554" s="14" t="str">
        <f>IF(B554="","",VLOOKUP(A554,従業員情報!$B$3:$I$3001,6,0))</f>
        <v/>
      </c>
      <c r="F554" s="14" t="str">
        <f>IF(B554="","",VLOOKUP(A554,従業員情報!$B$3:$I$3001,7,0))</f>
        <v/>
      </c>
      <c r="G554" s="14" t="str">
        <f>IF(B554="","",VLOOKUP(A554,従業員情報!$B$3:$I$3001,8,0))</f>
        <v/>
      </c>
      <c r="H554" s="30"/>
      <c r="I554" s="30"/>
      <c r="J554" s="18" t="str">
        <f>IF(K554="","",IFERROR(VLOOKUP(K554,従業員情報!$C$3:$D$3001,2,0),"エラー！従業員情報に該当する氏名がありません"))</f>
        <v/>
      </c>
      <c r="K554" s="30"/>
      <c r="L554" s="18" t="str">
        <f>IF(M554="","",IFERROR(VLOOKUP(M554,従業員情報!$C$3:$D$3001,2,0),"エラー！従業員情報に該当する氏名がありません"))</f>
        <v/>
      </c>
      <c r="M554" s="30"/>
      <c r="N554" s="18" t="str">
        <f>IF(O554="","",IFERROR(VLOOKUP(O554,従業員情報!$C$3:$D$3001,2,0),"エラー！従業員情報に該当する氏名がありません"))</f>
        <v/>
      </c>
      <c r="O554" s="30"/>
      <c r="P554" s="30"/>
      <c r="Q554" s="30"/>
      <c r="R554" s="2"/>
      <c r="S554" s="2"/>
      <c r="T554" s="2"/>
      <c r="U554" s="2"/>
      <c r="V554" s="2"/>
      <c r="W554" s="2"/>
      <c r="X554" s="2"/>
      <c r="Y554" s="2"/>
      <c r="Z554" s="2"/>
    </row>
    <row r="555" spans="1:26" ht="18" customHeight="1">
      <c r="A555" s="18" t="str">
        <f>IF(B555="","",IFERROR(VLOOKUP(B555,従業員情報!$C$3:$D$3001,2,0),"エラー！従業員情報に該当する氏名がありません"))</f>
        <v/>
      </c>
      <c r="B555" s="30"/>
      <c r="C555" s="14" t="str">
        <f>IF(B555="","",VLOOKUP(A555,従業員情報!$B$3:$I$3001,4,0))</f>
        <v/>
      </c>
      <c r="D555" s="14" t="str">
        <f>IF(B555="","",VLOOKUP(A555,従業員情報!$B$3:$I$3001,5,0))</f>
        <v/>
      </c>
      <c r="E555" s="14" t="str">
        <f>IF(B555="","",VLOOKUP(A555,従業員情報!$B$3:$I$3001,6,0))</f>
        <v/>
      </c>
      <c r="F555" s="14" t="str">
        <f>IF(B555="","",VLOOKUP(A555,従業員情報!$B$3:$I$3001,7,0))</f>
        <v/>
      </c>
      <c r="G555" s="14" t="str">
        <f>IF(B555="","",VLOOKUP(A555,従業員情報!$B$3:$I$3001,8,0))</f>
        <v/>
      </c>
      <c r="H555" s="30"/>
      <c r="I555" s="30"/>
      <c r="J555" s="18" t="str">
        <f>IF(K555="","",IFERROR(VLOOKUP(K555,従業員情報!$C$3:$D$3001,2,0),"エラー！従業員情報に該当する氏名がありません"))</f>
        <v/>
      </c>
      <c r="K555" s="30"/>
      <c r="L555" s="18" t="str">
        <f>IF(M555="","",IFERROR(VLOOKUP(M555,従業員情報!$C$3:$D$3001,2,0),"エラー！従業員情報に該当する氏名がありません"))</f>
        <v/>
      </c>
      <c r="M555" s="30"/>
      <c r="N555" s="18" t="str">
        <f>IF(O555="","",IFERROR(VLOOKUP(O555,従業員情報!$C$3:$D$3001,2,0),"エラー！従業員情報に該当する氏名がありません"))</f>
        <v/>
      </c>
      <c r="O555" s="30"/>
      <c r="P555" s="30"/>
      <c r="Q555" s="30"/>
      <c r="R555" s="2"/>
      <c r="S555" s="2"/>
      <c r="T555" s="2"/>
      <c r="U555" s="2"/>
      <c r="V555" s="2"/>
      <c r="W555" s="2"/>
      <c r="X555" s="2"/>
      <c r="Y555" s="2"/>
      <c r="Z555" s="2"/>
    </row>
    <row r="556" spans="1:26" ht="18" customHeight="1">
      <c r="A556" s="18" t="str">
        <f>IF(B556="","",IFERROR(VLOOKUP(B556,従業員情報!$C$3:$D$3001,2,0),"エラー！従業員情報に該当する氏名がありません"))</f>
        <v/>
      </c>
      <c r="B556" s="30"/>
      <c r="C556" s="14" t="str">
        <f>IF(B556="","",VLOOKUP(A556,従業員情報!$B$3:$I$3001,4,0))</f>
        <v/>
      </c>
      <c r="D556" s="14" t="str">
        <f>IF(B556="","",VLOOKUP(A556,従業員情報!$B$3:$I$3001,5,0))</f>
        <v/>
      </c>
      <c r="E556" s="14" t="str">
        <f>IF(B556="","",VLOOKUP(A556,従業員情報!$B$3:$I$3001,6,0))</f>
        <v/>
      </c>
      <c r="F556" s="14" t="str">
        <f>IF(B556="","",VLOOKUP(A556,従業員情報!$B$3:$I$3001,7,0))</f>
        <v/>
      </c>
      <c r="G556" s="14" t="str">
        <f>IF(B556="","",VLOOKUP(A556,従業員情報!$B$3:$I$3001,8,0))</f>
        <v/>
      </c>
      <c r="H556" s="30"/>
      <c r="I556" s="30"/>
      <c r="J556" s="18" t="str">
        <f>IF(K556="","",IFERROR(VLOOKUP(K556,従業員情報!$C$3:$D$3001,2,0),"エラー！従業員情報に該当する氏名がありません"))</f>
        <v/>
      </c>
      <c r="K556" s="30"/>
      <c r="L556" s="18" t="str">
        <f>IF(M556="","",IFERROR(VLOOKUP(M556,従業員情報!$C$3:$D$3001,2,0),"エラー！従業員情報に該当する氏名がありません"))</f>
        <v/>
      </c>
      <c r="M556" s="30"/>
      <c r="N556" s="18" t="str">
        <f>IF(O556="","",IFERROR(VLOOKUP(O556,従業員情報!$C$3:$D$3001,2,0),"エラー！従業員情報に該当する氏名がありません"))</f>
        <v/>
      </c>
      <c r="O556" s="30"/>
      <c r="P556" s="30"/>
      <c r="Q556" s="30"/>
      <c r="R556" s="2"/>
      <c r="S556" s="2"/>
      <c r="T556" s="2"/>
      <c r="U556" s="2"/>
      <c r="V556" s="2"/>
      <c r="W556" s="2"/>
      <c r="X556" s="2"/>
      <c r="Y556" s="2"/>
      <c r="Z556" s="2"/>
    </row>
    <row r="557" spans="1:26" ht="18" customHeight="1">
      <c r="A557" s="18" t="str">
        <f>IF(B557="","",IFERROR(VLOOKUP(B557,従業員情報!$C$3:$D$3001,2,0),"エラー！従業員情報に該当する氏名がありません"))</f>
        <v/>
      </c>
      <c r="B557" s="30"/>
      <c r="C557" s="14" t="str">
        <f>IF(B557="","",VLOOKUP(A557,従業員情報!$B$3:$I$3001,4,0))</f>
        <v/>
      </c>
      <c r="D557" s="14" t="str">
        <f>IF(B557="","",VLOOKUP(A557,従業員情報!$B$3:$I$3001,5,0))</f>
        <v/>
      </c>
      <c r="E557" s="14" t="str">
        <f>IF(B557="","",VLOOKUP(A557,従業員情報!$B$3:$I$3001,6,0))</f>
        <v/>
      </c>
      <c r="F557" s="14" t="str">
        <f>IF(B557="","",VLOOKUP(A557,従業員情報!$B$3:$I$3001,7,0))</f>
        <v/>
      </c>
      <c r="G557" s="14" t="str">
        <f>IF(B557="","",VLOOKUP(A557,従業員情報!$B$3:$I$3001,8,0))</f>
        <v/>
      </c>
      <c r="H557" s="30"/>
      <c r="I557" s="30"/>
      <c r="J557" s="18" t="str">
        <f>IF(K557="","",IFERROR(VLOOKUP(K557,従業員情報!$C$3:$D$3001,2,0),"エラー！従業員情報に該当する氏名がありません"))</f>
        <v/>
      </c>
      <c r="K557" s="30"/>
      <c r="L557" s="18" t="str">
        <f>IF(M557="","",IFERROR(VLOOKUP(M557,従業員情報!$C$3:$D$3001,2,0),"エラー！従業員情報に該当する氏名がありません"))</f>
        <v/>
      </c>
      <c r="M557" s="30"/>
      <c r="N557" s="18" t="str">
        <f>IF(O557="","",IFERROR(VLOOKUP(O557,従業員情報!$C$3:$D$3001,2,0),"エラー！従業員情報に該当する氏名がありません"))</f>
        <v/>
      </c>
      <c r="O557" s="30"/>
      <c r="P557" s="30"/>
      <c r="Q557" s="30"/>
      <c r="R557" s="2"/>
      <c r="S557" s="2"/>
      <c r="T557" s="2"/>
      <c r="U557" s="2"/>
      <c r="V557" s="2"/>
      <c r="W557" s="2"/>
      <c r="X557" s="2"/>
      <c r="Y557" s="2"/>
      <c r="Z557" s="2"/>
    </row>
    <row r="558" spans="1:26" ht="18" customHeight="1">
      <c r="A558" s="18" t="str">
        <f>IF(B558="","",IFERROR(VLOOKUP(B558,従業員情報!$C$3:$D$3001,2,0),"エラー！従業員情報に該当する氏名がありません"))</f>
        <v/>
      </c>
      <c r="B558" s="30"/>
      <c r="C558" s="14" t="str">
        <f>IF(B558="","",VLOOKUP(A558,従業員情報!$B$3:$I$3001,4,0))</f>
        <v/>
      </c>
      <c r="D558" s="14" t="str">
        <f>IF(B558="","",VLOOKUP(A558,従業員情報!$B$3:$I$3001,5,0))</f>
        <v/>
      </c>
      <c r="E558" s="14" t="str">
        <f>IF(B558="","",VLOOKUP(A558,従業員情報!$B$3:$I$3001,6,0))</f>
        <v/>
      </c>
      <c r="F558" s="14" t="str">
        <f>IF(B558="","",VLOOKUP(A558,従業員情報!$B$3:$I$3001,7,0))</f>
        <v/>
      </c>
      <c r="G558" s="14" t="str">
        <f>IF(B558="","",VLOOKUP(A558,従業員情報!$B$3:$I$3001,8,0))</f>
        <v/>
      </c>
      <c r="H558" s="30"/>
      <c r="I558" s="30"/>
      <c r="J558" s="18" t="str">
        <f>IF(K558="","",IFERROR(VLOOKUP(K558,従業員情報!$C$3:$D$3001,2,0),"エラー！従業員情報に該当する氏名がありません"))</f>
        <v/>
      </c>
      <c r="K558" s="30"/>
      <c r="L558" s="18" t="str">
        <f>IF(M558="","",IFERROR(VLOOKUP(M558,従業員情報!$C$3:$D$3001,2,0),"エラー！従業員情報に該当する氏名がありません"))</f>
        <v/>
      </c>
      <c r="M558" s="30"/>
      <c r="N558" s="18" t="str">
        <f>IF(O558="","",IFERROR(VLOOKUP(O558,従業員情報!$C$3:$D$3001,2,0),"エラー！従業員情報に該当する氏名がありません"))</f>
        <v/>
      </c>
      <c r="O558" s="30"/>
      <c r="P558" s="30"/>
      <c r="Q558" s="30"/>
      <c r="R558" s="2"/>
      <c r="S558" s="2"/>
      <c r="T558" s="2"/>
      <c r="U558" s="2"/>
      <c r="V558" s="2"/>
      <c r="W558" s="2"/>
      <c r="X558" s="2"/>
      <c r="Y558" s="2"/>
      <c r="Z558" s="2"/>
    </row>
    <row r="559" spans="1:26" ht="18" customHeight="1">
      <c r="A559" s="18" t="str">
        <f>IF(B559="","",IFERROR(VLOOKUP(B559,従業員情報!$C$3:$D$3001,2,0),"エラー！従業員情報に該当する氏名がありません"))</f>
        <v/>
      </c>
      <c r="B559" s="30"/>
      <c r="C559" s="14" t="str">
        <f>IF(B559="","",VLOOKUP(A559,従業員情報!$B$3:$I$3001,4,0))</f>
        <v/>
      </c>
      <c r="D559" s="14" t="str">
        <f>IF(B559="","",VLOOKUP(A559,従業員情報!$B$3:$I$3001,5,0))</f>
        <v/>
      </c>
      <c r="E559" s="14" t="str">
        <f>IF(B559="","",VLOOKUP(A559,従業員情報!$B$3:$I$3001,6,0))</f>
        <v/>
      </c>
      <c r="F559" s="14" t="str">
        <f>IF(B559="","",VLOOKUP(A559,従業員情報!$B$3:$I$3001,7,0))</f>
        <v/>
      </c>
      <c r="G559" s="14" t="str">
        <f>IF(B559="","",VLOOKUP(A559,従業員情報!$B$3:$I$3001,8,0))</f>
        <v/>
      </c>
      <c r="H559" s="30"/>
      <c r="I559" s="30"/>
      <c r="J559" s="18" t="str">
        <f>IF(K559="","",IFERROR(VLOOKUP(K559,従業員情報!$C$3:$D$3001,2,0),"エラー！従業員情報に該当する氏名がありません"))</f>
        <v/>
      </c>
      <c r="K559" s="30"/>
      <c r="L559" s="18" t="str">
        <f>IF(M559="","",IFERROR(VLOOKUP(M559,従業員情報!$C$3:$D$3001,2,0),"エラー！従業員情報に該当する氏名がありません"))</f>
        <v/>
      </c>
      <c r="M559" s="30"/>
      <c r="N559" s="18" t="str">
        <f>IF(O559="","",IFERROR(VLOOKUP(O559,従業員情報!$C$3:$D$3001,2,0),"エラー！従業員情報に該当する氏名がありません"))</f>
        <v/>
      </c>
      <c r="O559" s="30"/>
      <c r="P559" s="30"/>
      <c r="Q559" s="30"/>
      <c r="R559" s="2"/>
      <c r="S559" s="2"/>
      <c r="T559" s="2"/>
      <c r="U559" s="2"/>
      <c r="V559" s="2"/>
      <c r="W559" s="2"/>
      <c r="X559" s="2"/>
      <c r="Y559" s="2"/>
      <c r="Z559" s="2"/>
    </row>
    <row r="560" spans="1:26" ht="18" customHeight="1">
      <c r="A560" s="18" t="str">
        <f>IF(B560="","",IFERROR(VLOOKUP(B560,従業員情報!$C$3:$D$3001,2,0),"エラー！従業員情報に該当する氏名がありません"))</f>
        <v/>
      </c>
      <c r="B560" s="30"/>
      <c r="C560" s="14" t="str">
        <f>IF(B560="","",VLOOKUP(A560,従業員情報!$B$3:$I$3001,4,0))</f>
        <v/>
      </c>
      <c r="D560" s="14" t="str">
        <f>IF(B560="","",VLOOKUP(A560,従業員情報!$B$3:$I$3001,5,0))</f>
        <v/>
      </c>
      <c r="E560" s="14" t="str">
        <f>IF(B560="","",VLOOKUP(A560,従業員情報!$B$3:$I$3001,6,0))</f>
        <v/>
      </c>
      <c r="F560" s="14" t="str">
        <f>IF(B560="","",VLOOKUP(A560,従業員情報!$B$3:$I$3001,7,0))</f>
        <v/>
      </c>
      <c r="G560" s="14" t="str">
        <f>IF(B560="","",VLOOKUP(A560,従業員情報!$B$3:$I$3001,8,0))</f>
        <v/>
      </c>
      <c r="H560" s="30"/>
      <c r="I560" s="30"/>
      <c r="J560" s="18" t="str">
        <f>IF(K560="","",IFERROR(VLOOKUP(K560,従業員情報!$C$3:$D$3001,2,0),"エラー！従業員情報に該当する氏名がありません"))</f>
        <v/>
      </c>
      <c r="K560" s="30"/>
      <c r="L560" s="18" t="str">
        <f>IF(M560="","",IFERROR(VLOOKUP(M560,従業員情報!$C$3:$D$3001,2,0),"エラー！従業員情報に該当する氏名がありません"))</f>
        <v/>
      </c>
      <c r="M560" s="30"/>
      <c r="N560" s="18" t="str">
        <f>IF(O560="","",IFERROR(VLOOKUP(O560,従業員情報!$C$3:$D$3001,2,0),"エラー！従業員情報に該当する氏名がありません"))</f>
        <v/>
      </c>
      <c r="O560" s="30"/>
      <c r="P560" s="30"/>
      <c r="Q560" s="30"/>
      <c r="R560" s="2"/>
      <c r="S560" s="2"/>
      <c r="T560" s="2"/>
      <c r="U560" s="2"/>
      <c r="V560" s="2"/>
      <c r="W560" s="2"/>
      <c r="X560" s="2"/>
      <c r="Y560" s="2"/>
      <c r="Z560" s="2"/>
    </row>
    <row r="561" spans="1:26" ht="18" customHeight="1">
      <c r="A561" s="18" t="str">
        <f>IF(B561="","",IFERROR(VLOOKUP(B561,従業員情報!$C$3:$D$3001,2,0),"エラー！従業員情報に該当する氏名がありません"))</f>
        <v/>
      </c>
      <c r="B561" s="30"/>
      <c r="C561" s="14" t="str">
        <f>IF(B561="","",VLOOKUP(A561,従業員情報!$B$3:$I$3001,4,0))</f>
        <v/>
      </c>
      <c r="D561" s="14" t="str">
        <f>IF(B561="","",VLOOKUP(A561,従業員情報!$B$3:$I$3001,5,0))</f>
        <v/>
      </c>
      <c r="E561" s="14" t="str">
        <f>IF(B561="","",VLOOKUP(A561,従業員情報!$B$3:$I$3001,6,0))</f>
        <v/>
      </c>
      <c r="F561" s="14" t="str">
        <f>IF(B561="","",VLOOKUP(A561,従業員情報!$B$3:$I$3001,7,0))</f>
        <v/>
      </c>
      <c r="G561" s="14" t="str">
        <f>IF(B561="","",VLOOKUP(A561,従業員情報!$B$3:$I$3001,8,0))</f>
        <v/>
      </c>
      <c r="H561" s="30"/>
      <c r="I561" s="30"/>
      <c r="J561" s="18" t="str">
        <f>IF(K561="","",IFERROR(VLOOKUP(K561,従業員情報!$C$3:$D$3001,2,0),"エラー！従業員情報に該当する氏名がありません"))</f>
        <v/>
      </c>
      <c r="K561" s="30"/>
      <c r="L561" s="18" t="str">
        <f>IF(M561="","",IFERROR(VLOOKUP(M561,従業員情報!$C$3:$D$3001,2,0),"エラー！従業員情報に該当する氏名がありません"))</f>
        <v/>
      </c>
      <c r="M561" s="30"/>
      <c r="N561" s="18" t="str">
        <f>IF(O561="","",IFERROR(VLOOKUP(O561,従業員情報!$C$3:$D$3001,2,0),"エラー！従業員情報に該当する氏名がありません"))</f>
        <v/>
      </c>
      <c r="O561" s="30"/>
      <c r="P561" s="30"/>
      <c r="Q561" s="30"/>
      <c r="R561" s="2"/>
      <c r="S561" s="2"/>
      <c r="T561" s="2"/>
      <c r="U561" s="2"/>
      <c r="V561" s="2"/>
      <c r="W561" s="2"/>
      <c r="X561" s="2"/>
      <c r="Y561" s="2"/>
      <c r="Z561" s="2"/>
    </row>
    <row r="562" spans="1:26" ht="18" customHeight="1">
      <c r="A562" s="18" t="str">
        <f>IF(B562="","",IFERROR(VLOOKUP(B562,従業員情報!$C$3:$D$3001,2,0),"エラー！従業員情報に該当する氏名がありません"))</f>
        <v/>
      </c>
      <c r="B562" s="30"/>
      <c r="C562" s="14" t="str">
        <f>IF(B562="","",VLOOKUP(A562,従業員情報!$B$3:$I$3001,4,0))</f>
        <v/>
      </c>
      <c r="D562" s="14" t="str">
        <f>IF(B562="","",VLOOKUP(A562,従業員情報!$B$3:$I$3001,5,0))</f>
        <v/>
      </c>
      <c r="E562" s="14" t="str">
        <f>IF(B562="","",VLOOKUP(A562,従業員情報!$B$3:$I$3001,6,0))</f>
        <v/>
      </c>
      <c r="F562" s="14" t="str">
        <f>IF(B562="","",VLOOKUP(A562,従業員情報!$B$3:$I$3001,7,0))</f>
        <v/>
      </c>
      <c r="G562" s="14" t="str">
        <f>IF(B562="","",VLOOKUP(A562,従業員情報!$B$3:$I$3001,8,0))</f>
        <v/>
      </c>
      <c r="H562" s="30"/>
      <c r="I562" s="30"/>
      <c r="J562" s="18" t="str">
        <f>IF(K562="","",IFERROR(VLOOKUP(K562,従業員情報!$C$3:$D$3001,2,0),"エラー！従業員情報に該当する氏名がありません"))</f>
        <v/>
      </c>
      <c r="K562" s="30"/>
      <c r="L562" s="18" t="str">
        <f>IF(M562="","",IFERROR(VLOOKUP(M562,従業員情報!$C$3:$D$3001,2,0),"エラー！従業員情報に該当する氏名がありません"))</f>
        <v/>
      </c>
      <c r="M562" s="30"/>
      <c r="N562" s="18" t="str">
        <f>IF(O562="","",IFERROR(VLOOKUP(O562,従業員情報!$C$3:$D$3001,2,0),"エラー！従業員情報に該当する氏名がありません"))</f>
        <v/>
      </c>
      <c r="O562" s="30"/>
      <c r="P562" s="30"/>
      <c r="Q562" s="30"/>
      <c r="R562" s="2"/>
      <c r="S562" s="2"/>
      <c r="T562" s="2"/>
      <c r="U562" s="2"/>
      <c r="V562" s="2"/>
      <c r="W562" s="2"/>
      <c r="X562" s="2"/>
      <c r="Y562" s="2"/>
      <c r="Z562" s="2"/>
    </row>
    <row r="563" spans="1:26" ht="18" customHeight="1">
      <c r="A563" s="18" t="str">
        <f>IF(B563="","",IFERROR(VLOOKUP(B563,従業員情報!$C$3:$D$3001,2,0),"エラー！従業員情報に該当する氏名がありません"))</f>
        <v/>
      </c>
      <c r="B563" s="30"/>
      <c r="C563" s="14" t="str">
        <f>IF(B563="","",VLOOKUP(A563,従業員情報!$B$3:$I$3001,4,0))</f>
        <v/>
      </c>
      <c r="D563" s="14" t="str">
        <f>IF(B563="","",VLOOKUP(A563,従業員情報!$B$3:$I$3001,5,0))</f>
        <v/>
      </c>
      <c r="E563" s="14" t="str">
        <f>IF(B563="","",VLOOKUP(A563,従業員情報!$B$3:$I$3001,6,0))</f>
        <v/>
      </c>
      <c r="F563" s="14" t="str">
        <f>IF(B563="","",VLOOKUP(A563,従業員情報!$B$3:$I$3001,7,0))</f>
        <v/>
      </c>
      <c r="G563" s="14" t="str">
        <f>IF(B563="","",VLOOKUP(A563,従業員情報!$B$3:$I$3001,8,0))</f>
        <v/>
      </c>
      <c r="H563" s="30"/>
      <c r="I563" s="30"/>
      <c r="J563" s="18" t="str">
        <f>IF(K563="","",IFERROR(VLOOKUP(K563,従業員情報!$C$3:$D$3001,2,0),"エラー！従業員情報に該当する氏名がありません"))</f>
        <v/>
      </c>
      <c r="K563" s="30"/>
      <c r="L563" s="18" t="str">
        <f>IF(M563="","",IFERROR(VLOOKUP(M563,従業員情報!$C$3:$D$3001,2,0),"エラー！従業員情報に該当する氏名がありません"))</f>
        <v/>
      </c>
      <c r="M563" s="30"/>
      <c r="N563" s="18" t="str">
        <f>IF(O563="","",IFERROR(VLOOKUP(O563,従業員情報!$C$3:$D$3001,2,0),"エラー！従業員情報に該当する氏名がありません"))</f>
        <v/>
      </c>
      <c r="O563" s="30"/>
      <c r="P563" s="30"/>
      <c r="Q563" s="30"/>
      <c r="R563" s="2"/>
      <c r="S563" s="2"/>
      <c r="T563" s="2"/>
      <c r="U563" s="2"/>
      <c r="V563" s="2"/>
      <c r="W563" s="2"/>
      <c r="X563" s="2"/>
      <c r="Y563" s="2"/>
      <c r="Z563" s="2"/>
    </row>
    <row r="564" spans="1:26" ht="18" customHeight="1">
      <c r="A564" s="18" t="str">
        <f>IF(B564="","",IFERROR(VLOOKUP(B564,従業員情報!$C$3:$D$3001,2,0),"エラー！従業員情報に該当する氏名がありません"))</f>
        <v/>
      </c>
      <c r="B564" s="30"/>
      <c r="C564" s="14" t="str">
        <f>IF(B564="","",VLOOKUP(A564,従業員情報!$B$3:$I$3001,4,0))</f>
        <v/>
      </c>
      <c r="D564" s="14" t="str">
        <f>IF(B564="","",VLOOKUP(A564,従業員情報!$B$3:$I$3001,5,0))</f>
        <v/>
      </c>
      <c r="E564" s="14" t="str">
        <f>IF(B564="","",VLOOKUP(A564,従業員情報!$B$3:$I$3001,6,0))</f>
        <v/>
      </c>
      <c r="F564" s="14" t="str">
        <f>IF(B564="","",VLOOKUP(A564,従業員情報!$B$3:$I$3001,7,0))</f>
        <v/>
      </c>
      <c r="G564" s="14" t="str">
        <f>IF(B564="","",VLOOKUP(A564,従業員情報!$B$3:$I$3001,8,0))</f>
        <v/>
      </c>
      <c r="H564" s="30"/>
      <c r="I564" s="30"/>
      <c r="J564" s="18" t="str">
        <f>IF(K564="","",IFERROR(VLOOKUP(K564,従業員情報!$C$3:$D$3001,2,0),"エラー！従業員情報に該当する氏名がありません"))</f>
        <v/>
      </c>
      <c r="K564" s="30"/>
      <c r="L564" s="18" t="str">
        <f>IF(M564="","",IFERROR(VLOOKUP(M564,従業員情報!$C$3:$D$3001,2,0),"エラー！従業員情報に該当する氏名がありません"))</f>
        <v/>
      </c>
      <c r="M564" s="30"/>
      <c r="N564" s="18" t="str">
        <f>IF(O564="","",IFERROR(VLOOKUP(O564,従業員情報!$C$3:$D$3001,2,0),"エラー！従業員情報に該当する氏名がありません"))</f>
        <v/>
      </c>
      <c r="O564" s="30"/>
      <c r="P564" s="30"/>
      <c r="Q564" s="30"/>
      <c r="R564" s="2"/>
      <c r="S564" s="2"/>
      <c r="T564" s="2"/>
      <c r="U564" s="2"/>
      <c r="V564" s="2"/>
      <c r="W564" s="2"/>
      <c r="X564" s="2"/>
      <c r="Y564" s="2"/>
      <c r="Z564" s="2"/>
    </row>
    <row r="565" spans="1:26" ht="18" customHeight="1">
      <c r="A565" s="18" t="str">
        <f>IF(B565="","",IFERROR(VLOOKUP(B565,従業員情報!$C$3:$D$3001,2,0),"エラー！従業員情報に該当する氏名がありません"))</f>
        <v/>
      </c>
      <c r="B565" s="30"/>
      <c r="C565" s="14" t="str">
        <f>IF(B565="","",VLOOKUP(A565,従業員情報!$B$3:$I$3001,4,0))</f>
        <v/>
      </c>
      <c r="D565" s="14" t="str">
        <f>IF(B565="","",VLOOKUP(A565,従業員情報!$B$3:$I$3001,5,0))</f>
        <v/>
      </c>
      <c r="E565" s="14" t="str">
        <f>IF(B565="","",VLOOKUP(A565,従業員情報!$B$3:$I$3001,6,0))</f>
        <v/>
      </c>
      <c r="F565" s="14" t="str">
        <f>IF(B565="","",VLOOKUP(A565,従業員情報!$B$3:$I$3001,7,0))</f>
        <v/>
      </c>
      <c r="G565" s="14" t="str">
        <f>IF(B565="","",VLOOKUP(A565,従業員情報!$B$3:$I$3001,8,0))</f>
        <v/>
      </c>
      <c r="H565" s="30"/>
      <c r="I565" s="30"/>
      <c r="J565" s="18" t="str">
        <f>IF(K565="","",IFERROR(VLOOKUP(K565,従業員情報!$C$3:$D$3001,2,0),"エラー！従業員情報に該当する氏名がありません"))</f>
        <v/>
      </c>
      <c r="K565" s="30"/>
      <c r="L565" s="18" t="str">
        <f>IF(M565="","",IFERROR(VLOOKUP(M565,従業員情報!$C$3:$D$3001,2,0),"エラー！従業員情報に該当する氏名がありません"))</f>
        <v/>
      </c>
      <c r="M565" s="30"/>
      <c r="N565" s="18" t="str">
        <f>IF(O565="","",IFERROR(VLOOKUP(O565,従業員情報!$C$3:$D$3001,2,0),"エラー！従業員情報に該当する氏名がありません"))</f>
        <v/>
      </c>
      <c r="O565" s="30"/>
      <c r="P565" s="30"/>
      <c r="Q565" s="30"/>
      <c r="R565" s="2"/>
      <c r="S565" s="2"/>
      <c r="T565" s="2"/>
      <c r="U565" s="2"/>
      <c r="V565" s="2"/>
      <c r="W565" s="2"/>
      <c r="X565" s="2"/>
      <c r="Y565" s="2"/>
      <c r="Z565" s="2"/>
    </row>
    <row r="566" spans="1:26" ht="18" customHeight="1">
      <c r="A566" s="18" t="str">
        <f>IF(B566="","",IFERROR(VLOOKUP(B566,従業員情報!$C$3:$D$3001,2,0),"エラー！従業員情報に該当する氏名がありません"))</f>
        <v/>
      </c>
      <c r="B566" s="30"/>
      <c r="C566" s="14" t="str">
        <f>IF(B566="","",VLOOKUP(A566,従業員情報!$B$3:$I$3001,4,0))</f>
        <v/>
      </c>
      <c r="D566" s="14" t="str">
        <f>IF(B566="","",VLOOKUP(A566,従業員情報!$B$3:$I$3001,5,0))</f>
        <v/>
      </c>
      <c r="E566" s="14" t="str">
        <f>IF(B566="","",VLOOKUP(A566,従業員情報!$B$3:$I$3001,6,0))</f>
        <v/>
      </c>
      <c r="F566" s="14" t="str">
        <f>IF(B566="","",VLOOKUP(A566,従業員情報!$B$3:$I$3001,7,0))</f>
        <v/>
      </c>
      <c r="G566" s="14" t="str">
        <f>IF(B566="","",VLOOKUP(A566,従業員情報!$B$3:$I$3001,8,0))</f>
        <v/>
      </c>
      <c r="H566" s="30"/>
      <c r="I566" s="30"/>
      <c r="J566" s="18" t="str">
        <f>IF(K566="","",IFERROR(VLOOKUP(K566,従業員情報!$C$3:$D$3001,2,0),"エラー！従業員情報に該当する氏名がありません"))</f>
        <v/>
      </c>
      <c r="K566" s="30"/>
      <c r="L566" s="18" t="str">
        <f>IF(M566="","",IFERROR(VLOOKUP(M566,従業員情報!$C$3:$D$3001,2,0),"エラー！従業員情報に該当する氏名がありません"))</f>
        <v/>
      </c>
      <c r="M566" s="30"/>
      <c r="N566" s="18" t="str">
        <f>IF(O566="","",IFERROR(VLOOKUP(O566,従業員情報!$C$3:$D$3001,2,0),"エラー！従業員情報に該当する氏名がありません"))</f>
        <v/>
      </c>
      <c r="O566" s="30"/>
      <c r="P566" s="30"/>
      <c r="Q566" s="30"/>
      <c r="R566" s="2"/>
      <c r="S566" s="2"/>
      <c r="T566" s="2"/>
      <c r="U566" s="2"/>
      <c r="V566" s="2"/>
      <c r="W566" s="2"/>
      <c r="X566" s="2"/>
      <c r="Y566" s="2"/>
      <c r="Z566" s="2"/>
    </row>
    <row r="567" spans="1:26" ht="18" customHeight="1">
      <c r="A567" s="18" t="str">
        <f>IF(B567="","",IFERROR(VLOOKUP(B567,従業員情報!$C$3:$D$3001,2,0),"エラー！従業員情報に該当する氏名がありません"))</f>
        <v/>
      </c>
      <c r="B567" s="30"/>
      <c r="C567" s="14" t="str">
        <f>IF(B567="","",VLOOKUP(A567,従業員情報!$B$3:$I$3001,4,0))</f>
        <v/>
      </c>
      <c r="D567" s="14" t="str">
        <f>IF(B567="","",VLOOKUP(A567,従業員情報!$B$3:$I$3001,5,0))</f>
        <v/>
      </c>
      <c r="E567" s="14" t="str">
        <f>IF(B567="","",VLOOKUP(A567,従業員情報!$B$3:$I$3001,6,0))</f>
        <v/>
      </c>
      <c r="F567" s="14" t="str">
        <f>IF(B567="","",VLOOKUP(A567,従業員情報!$B$3:$I$3001,7,0))</f>
        <v/>
      </c>
      <c r="G567" s="14" t="str">
        <f>IF(B567="","",VLOOKUP(A567,従業員情報!$B$3:$I$3001,8,0))</f>
        <v/>
      </c>
      <c r="H567" s="30"/>
      <c r="I567" s="30"/>
      <c r="J567" s="18" t="str">
        <f>IF(K567="","",IFERROR(VLOOKUP(K567,従業員情報!$C$3:$D$3001,2,0),"エラー！従業員情報に該当する氏名がありません"))</f>
        <v/>
      </c>
      <c r="K567" s="30"/>
      <c r="L567" s="18" t="str">
        <f>IF(M567="","",IFERROR(VLOOKUP(M567,従業員情報!$C$3:$D$3001,2,0),"エラー！従業員情報に該当する氏名がありません"))</f>
        <v/>
      </c>
      <c r="M567" s="30"/>
      <c r="N567" s="18" t="str">
        <f>IF(O567="","",IFERROR(VLOOKUP(O567,従業員情報!$C$3:$D$3001,2,0),"エラー！従業員情報に該当する氏名がありません"))</f>
        <v/>
      </c>
      <c r="O567" s="30"/>
      <c r="P567" s="30"/>
      <c r="Q567" s="30"/>
      <c r="R567" s="2"/>
      <c r="S567" s="2"/>
      <c r="T567" s="2"/>
      <c r="U567" s="2"/>
      <c r="V567" s="2"/>
      <c r="W567" s="2"/>
      <c r="X567" s="2"/>
      <c r="Y567" s="2"/>
      <c r="Z567" s="2"/>
    </row>
    <row r="568" spans="1:26" ht="18" customHeight="1">
      <c r="A568" s="18" t="str">
        <f>IF(B568="","",IFERROR(VLOOKUP(B568,従業員情報!$C$3:$D$3001,2,0),"エラー！従業員情報に該当する氏名がありません"))</f>
        <v/>
      </c>
      <c r="B568" s="30"/>
      <c r="C568" s="14" t="str">
        <f>IF(B568="","",VLOOKUP(A568,従業員情報!$B$3:$I$3001,4,0))</f>
        <v/>
      </c>
      <c r="D568" s="14" t="str">
        <f>IF(B568="","",VLOOKUP(A568,従業員情報!$B$3:$I$3001,5,0))</f>
        <v/>
      </c>
      <c r="E568" s="14" t="str">
        <f>IF(B568="","",VLOOKUP(A568,従業員情報!$B$3:$I$3001,6,0))</f>
        <v/>
      </c>
      <c r="F568" s="14" t="str">
        <f>IF(B568="","",VLOOKUP(A568,従業員情報!$B$3:$I$3001,7,0))</f>
        <v/>
      </c>
      <c r="G568" s="14" t="str">
        <f>IF(B568="","",VLOOKUP(A568,従業員情報!$B$3:$I$3001,8,0))</f>
        <v/>
      </c>
      <c r="H568" s="30"/>
      <c r="I568" s="30"/>
      <c r="J568" s="18" t="str">
        <f>IF(K568="","",IFERROR(VLOOKUP(K568,従業員情報!$C$3:$D$3001,2,0),"エラー！従業員情報に該当する氏名がありません"))</f>
        <v/>
      </c>
      <c r="K568" s="30"/>
      <c r="L568" s="18" t="str">
        <f>IF(M568="","",IFERROR(VLOOKUP(M568,従業員情報!$C$3:$D$3001,2,0),"エラー！従業員情報に該当する氏名がありません"))</f>
        <v/>
      </c>
      <c r="M568" s="30"/>
      <c r="N568" s="18" t="str">
        <f>IF(O568="","",IFERROR(VLOOKUP(O568,従業員情報!$C$3:$D$3001,2,0),"エラー！従業員情報に該当する氏名がありません"))</f>
        <v/>
      </c>
      <c r="O568" s="30"/>
      <c r="P568" s="30"/>
      <c r="Q568" s="30"/>
      <c r="R568" s="2"/>
      <c r="S568" s="2"/>
      <c r="T568" s="2"/>
      <c r="U568" s="2"/>
      <c r="V568" s="2"/>
      <c r="W568" s="2"/>
      <c r="X568" s="2"/>
      <c r="Y568" s="2"/>
      <c r="Z568" s="2"/>
    </row>
    <row r="569" spans="1:26" ht="18" customHeight="1">
      <c r="A569" s="18" t="str">
        <f>IF(B569="","",IFERROR(VLOOKUP(B569,従業員情報!$C$3:$D$3001,2,0),"エラー！従業員情報に該当する氏名がありません"))</f>
        <v/>
      </c>
      <c r="B569" s="30"/>
      <c r="C569" s="14" t="str">
        <f>IF(B569="","",VLOOKUP(A569,従業員情報!$B$3:$I$3001,4,0))</f>
        <v/>
      </c>
      <c r="D569" s="14" t="str">
        <f>IF(B569="","",VLOOKUP(A569,従業員情報!$B$3:$I$3001,5,0))</f>
        <v/>
      </c>
      <c r="E569" s="14" t="str">
        <f>IF(B569="","",VLOOKUP(A569,従業員情報!$B$3:$I$3001,6,0))</f>
        <v/>
      </c>
      <c r="F569" s="14" t="str">
        <f>IF(B569="","",VLOOKUP(A569,従業員情報!$B$3:$I$3001,7,0))</f>
        <v/>
      </c>
      <c r="G569" s="14" t="str">
        <f>IF(B569="","",VLOOKUP(A569,従業員情報!$B$3:$I$3001,8,0))</f>
        <v/>
      </c>
      <c r="H569" s="30"/>
      <c r="I569" s="30"/>
      <c r="J569" s="18" t="str">
        <f>IF(K569="","",IFERROR(VLOOKUP(K569,従業員情報!$C$3:$D$3001,2,0),"エラー！従業員情報に該当する氏名がありません"))</f>
        <v/>
      </c>
      <c r="K569" s="30"/>
      <c r="L569" s="18" t="str">
        <f>IF(M569="","",IFERROR(VLOOKUP(M569,従業員情報!$C$3:$D$3001,2,0),"エラー！従業員情報に該当する氏名がありません"))</f>
        <v/>
      </c>
      <c r="M569" s="30"/>
      <c r="N569" s="18" t="str">
        <f>IF(O569="","",IFERROR(VLOOKUP(O569,従業員情報!$C$3:$D$3001,2,0),"エラー！従業員情報に該当する氏名がありません"))</f>
        <v/>
      </c>
      <c r="O569" s="30"/>
      <c r="P569" s="30"/>
      <c r="Q569" s="30"/>
      <c r="R569" s="2"/>
      <c r="S569" s="2"/>
      <c r="T569" s="2"/>
      <c r="U569" s="2"/>
      <c r="V569" s="2"/>
      <c r="W569" s="2"/>
      <c r="X569" s="2"/>
      <c r="Y569" s="2"/>
      <c r="Z569" s="2"/>
    </row>
    <row r="570" spans="1:26" ht="18" customHeight="1">
      <c r="A570" s="18" t="str">
        <f>IF(B570="","",IFERROR(VLOOKUP(B570,従業員情報!$C$3:$D$3001,2,0),"エラー！従業員情報に該当する氏名がありません"))</f>
        <v/>
      </c>
      <c r="B570" s="30"/>
      <c r="C570" s="14" t="str">
        <f>IF(B570="","",VLOOKUP(A570,従業員情報!$B$3:$I$3001,4,0))</f>
        <v/>
      </c>
      <c r="D570" s="14" t="str">
        <f>IF(B570="","",VLOOKUP(A570,従業員情報!$B$3:$I$3001,5,0))</f>
        <v/>
      </c>
      <c r="E570" s="14" t="str">
        <f>IF(B570="","",VLOOKUP(A570,従業員情報!$B$3:$I$3001,6,0))</f>
        <v/>
      </c>
      <c r="F570" s="14" t="str">
        <f>IF(B570="","",VLOOKUP(A570,従業員情報!$B$3:$I$3001,7,0))</f>
        <v/>
      </c>
      <c r="G570" s="14" t="str">
        <f>IF(B570="","",VLOOKUP(A570,従業員情報!$B$3:$I$3001,8,0))</f>
        <v/>
      </c>
      <c r="H570" s="30"/>
      <c r="I570" s="30"/>
      <c r="J570" s="18" t="str">
        <f>IF(K570="","",IFERROR(VLOOKUP(K570,従業員情報!$C$3:$D$3001,2,0),"エラー！従業員情報に該当する氏名がありません"))</f>
        <v/>
      </c>
      <c r="K570" s="30"/>
      <c r="L570" s="18" t="str">
        <f>IF(M570="","",IFERROR(VLOOKUP(M570,従業員情報!$C$3:$D$3001,2,0),"エラー！従業員情報に該当する氏名がありません"))</f>
        <v/>
      </c>
      <c r="M570" s="30"/>
      <c r="N570" s="18" t="str">
        <f>IF(O570="","",IFERROR(VLOOKUP(O570,従業員情報!$C$3:$D$3001,2,0),"エラー！従業員情報に該当する氏名がありません"))</f>
        <v/>
      </c>
      <c r="O570" s="30"/>
      <c r="P570" s="30"/>
      <c r="Q570" s="30"/>
      <c r="R570" s="2"/>
      <c r="S570" s="2"/>
      <c r="T570" s="2"/>
      <c r="U570" s="2"/>
      <c r="V570" s="2"/>
      <c r="W570" s="2"/>
      <c r="X570" s="2"/>
      <c r="Y570" s="2"/>
      <c r="Z570" s="2"/>
    </row>
    <row r="571" spans="1:26" ht="18" customHeight="1">
      <c r="A571" s="18" t="str">
        <f>IF(B571="","",IFERROR(VLOOKUP(B571,従業員情報!$C$3:$D$3001,2,0),"エラー！従業員情報に該当する氏名がありません"))</f>
        <v/>
      </c>
      <c r="B571" s="30"/>
      <c r="C571" s="14" t="str">
        <f>IF(B571="","",VLOOKUP(A571,従業員情報!$B$3:$I$3001,4,0))</f>
        <v/>
      </c>
      <c r="D571" s="14" t="str">
        <f>IF(B571="","",VLOOKUP(A571,従業員情報!$B$3:$I$3001,5,0))</f>
        <v/>
      </c>
      <c r="E571" s="14" t="str">
        <f>IF(B571="","",VLOOKUP(A571,従業員情報!$B$3:$I$3001,6,0))</f>
        <v/>
      </c>
      <c r="F571" s="14" t="str">
        <f>IF(B571="","",VLOOKUP(A571,従業員情報!$B$3:$I$3001,7,0))</f>
        <v/>
      </c>
      <c r="G571" s="14" t="str">
        <f>IF(B571="","",VLOOKUP(A571,従業員情報!$B$3:$I$3001,8,0))</f>
        <v/>
      </c>
      <c r="H571" s="30"/>
      <c r="I571" s="30"/>
      <c r="J571" s="18" t="str">
        <f>IF(K571="","",IFERROR(VLOOKUP(K571,従業員情報!$C$3:$D$3001,2,0),"エラー！従業員情報に該当する氏名がありません"))</f>
        <v/>
      </c>
      <c r="K571" s="30"/>
      <c r="L571" s="18" t="str">
        <f>IF(M571="","",IFERROR(VLOOKUP(M571,従業員情報!$C$3:$D$3001,2,0),"エラー！従業員情報に該当する氏名がありません"))</f>
        <v/>
      </c>
      <c r="M571" s="30"/>
      <c r="N571" s="18" t="str">
        <f>IF(O571="","",IFERROR(VLOOKUP(O571,従業員情報!$C$3:$D$3001,2,0),"エラー！従業員情報に該当する氏名がありません"))</f>
        <v/>
      </c>
      <c r="O571" s="30"/>
      <c r="P571" s="30"/>
      <c r="Q571" s="30"/>
      <c r="R571" s="2"/>
      <c r="S571" s="2"/>
      <c r="T571" s="2"/>
      <c r="U571" s="2"/>
      <c r="V571" s="2"/>
      <c r="W571" s="2"/>
      <c r="X571" s="2"/>
      <c r="Y571" s="2"/>
      <c r="Z571" s="2"/>
    </row>
    <row r="572" spans="1:26" ht="18" customHeight="1">
      <c r="A572" s="18" t="str">
        <f>IF(B572="","",IFERROR(VLOOKUP(B572,従業員情報!$C$3:$D$3001,2,0),"エラー！従業員情報に該当する氏名がありません"))</f>
        <v/>
      </c>
      <c r="B572" s="30"/>
      <c r="C572" s="14" t="str">
        <f>IF(B572="","",VLOOKUP(A572,従業員情報!$B$3:$I$3001,4,0))</f>
        <v/>
      </c>
      <c r="D572" s="14" t="str">
        <f>IF(B572="","",VLOOKUP(A572,従業員情報!$B$3:$I$3001,5,0))</f>
        <v/>
      </c>
      <c r="E572" s="14" t="str">
        <f>IF(B572="","",VLOOKUP(A572,従業員情報!$B$3:$I$3001,6,0))</f>
        <v/>
      </c>
      <c r="F572" s="14" t="str">
        <f>IF(B572="","",VLOOKUP(A572,従業員情報!$B$3:$I$3001,7,0))</f>
        <v/>
      </c>
      <c r="G572" s="14" t="str">
        <f>IF(B572="","",VLOOKUP(A572,従業員情報!$B$3:$I$3001,8,0))</f>
        <v/>
      </c>
      <c r="H572" s="30"/>
      <c r="I572" s="30"/>
      <c r="J572" s="18" t="str">
        <f>IF(K572="","",IFERROR(VLOOKUP(K572,従業員情報!$C$3:$D$3001,2,0),"エラー！従業員情報に該当する氏名がありません"))</f>
        <v/>
      </c>
      <c r="K572" s="30"/>
      <c r="L572" s="18" t="str">
        <f>IF(M572="","",IFERROR(VLOOKUP(M572,従業員情報!$C$3:$D$3001,2,0),"エラー！従業員情報に該当する氏名がありません"))</f>
        <v/>
      </c>
      <c r="M572" s="30"/>
      <c r="N572" s="18" t="str">
        <f>IF(O572="","",IFERROR(VLOOKUP(O572,従業員情報!$C$3:$D$3001,2,0),"エラー！従業員情報に該当する氏名がありません"))</f>
        <v/>
      </c>
      <c r="O572" s="30"/>
      <c r="P572" s="30"/>
      <c r="Q572" s="30"/>
      <c r="R572" s="2"/>
      <c r="S572" s="2"/>
      <c r="T572" s="2"/>
      <c r="U572" s="2"/>
      <c r="V572" s="2"/>
      <c r="W572" s="2"/>
      <c r="X572" s="2"/>
      <c r="Y572" s="2"/>
      <c r="Z572" s="2"/>
    </row>
    <row r="573" spans="1:26" ht="18" customHeight="1">
      <c r="A573" s="18" t="str">
        <f>IF(B573="","",IFERROR(VLOOKUP(B573,従業員情報!$C$3:$D$3001,2,0),"エラー！従業員情報に該当する氏名がありません"))</f>
        <v/>
      </c>
      <c r="B573" s="30"/>
      <c r="C573" s="14" t="str">
        <f>IF(B573="","",VLOOKUP(A573,従業員情報!$B$3:$I$3001,4,0))</f>
        <v/>
      </c>
      <c r="D573" s="14" t="str">
        <f>IF(B573="","",VLOOKUP(A573,従業員情報!$B$3:$I$3001,5,0))</f>
        <v/>
      </c>
      <c r="E573" s="14" t="str">
        <f>IF(B573="","",VLOOKUP(A573,従業員情報!$B$3:$I$3001,6,0))</f>
        <v/>
      </c>
      <c r="F573" s="14" t="str">
        <f>IF(B573="","",VLOOKUP(A573,従業員情報!$B$3:$I$3001,7,0))</f>
        <v/>
      </c>
      <c r="G573" s="14" t="str">
        <f>IF(B573="","",VLOOKUP(A573,従業員情報!$B$3:$I$3001,8,0))</f>
        <v/>
      </c>
      <c r="H573" s="30"/>
      <c r="I573" s="30"/>
      <c r="J573" s="18" t="str">
        <f>IF(K573="","",IFERROR(VLOOKUP(K573,従業員情報!$C$3:$D$3001,2,0),"エラー！従業員情報に該当する氏名がありません"))</f>
        <v/>
      </c>
      <c r="K573" s="30"/>
      <c r="L573" s="18" t="str">
        <f>IF(M573="","",IFERROR(VLOOKUP(M573,従業員情報!$C$3:$D$3001,2,0),"エラー！従業員情報に該当する氏名がありません"))</f>
        <v/>
      </c>
      <c r="M573" s="30"/>
      <c r="N573" s="18" t="str">
        <f>IF(O573="","",IFERROR(VLOOKUP(O573,従業員情報!$C$3:$D$3001,2,0),"エラー！従業員情報に該当する氏名がありません"))</f>
        <v/>
      </c>
      <c r="O573" s="30"/>
      <c r="P573" s="30"/>
      <c r="Q573" s="30"/>
      <c r="R573" s="2"/>
      <c r="S573" s="2"/>
      <c r="T573" s="2"/>
      <c r="U573" s="2"/>
      <c r="V573" s="2"/>
      <c r="W573" s="2"/>
      <c r="X573" s="2"/>
      <c r="Y573" s="2"/>
      <c r="Z573" s="2"/>
    </row>
    <row r="574" spans="1:26" ht="18" customHeight="1">
      <c r="A574" s="18" t="str">
        <f>IF(B574="","",IFERROR(VLOOKUP(B574,従業員情報!$C$3:$D$3001,2,0),"エラー！従業員情報に該当する氏名がありません"))</f>
        <v/>
      </c>
      <c r="B574" s="30"/>
      <c r="C574" s="14" t="str">
        <f>IF(B574="","",VLOOKUP(A574,従業員情報!$B$3:$I$3001,4,0))</f>
        <v/>
      </c>
      <c r="D574" s="14" t="str">
        <f>IF(B574="","",VLOOKUP(A574,従業員情報!$B$3:$I$3001,5,0))</f>
        <v/>
      </c>
      <c r="E574" s="14" t="str">
        <f>IF(B574="","",VLOOKUP(A574,従業員情報!$B$3:$I$3001,6,0))</f>
        <v/>
      </c>
      <c r="F574" s="14" t="str">
        <f>IF(B574="","",VLOOKUP(A574,従業員情報!$B$3:$I$3001,7,0))</f>
        <v/>
      </c>
      <c r="G574" s="14" t="str">
        <f>IF(B574="","",VLOOKUP(A574,従業員情報!$B$3:$I$3001,8,0))</f>
        <v/>
      </c>
      <c r="H574" s="30"/>
      <c r="I574" s="30"/>
      <c r="J574" s="18" t="str">
        <f>IF(K574="","",IFERROR(VLOOKUP(K574,従業員情報!$C$3:$D$3001,2,0),"エラー！従業員情報に該当する氏名がありません"))</f>
        <v/>
      </c>
      <c r="K574" s="30"/>
      <c r="L574" s="18" t="str">
        <f>IF(M574="","",IFERROR(VLOOKUP(M574,従業員情報!$C$3:$D$3001,2,0),"エラー！従業員情報に該当する氏名がありません"))</f>
        <v/>
      </c>
      <c r="M574" s="30"/>
      <c r="N574" s="18" t="str">
        <f>IF(O574="","",IFERROR(VLOOKUP(O574,従業員情報!$C$3:$D$3001,2,0),"エラー！従業員情報に該当する氏名がありません"))</f>
        <v/>
      </c>
      <c r="O574" s="30"/>
      <c r="P574" s="30"/>
      <c r="Q574" s="30"/>
      <c r="R574" s="2"/>
      <c r="S574" s="2"/>
      <c r="T574" s="2"/>
      <c r="U574" s="2"/>
      <c r="V574" s="2"/>
      <c r="W574" s="2"/>
      <c r="X574" s="2"/>
      <c r="Y574" s="2"/>
      <c r="Z574" s="2"/>
    </row>
    <row r="575" spans="1:26" ht="18" customHeight="1">
      <c r="A575" s="18" t="str">
        <f>IF(B575="","",IFERROR(VLOOKUP(B575,従業員情報!$C$3:$D$3001,2,0),"エラー！従業員情報に該当する氏名がありません"))</f>
        <v/>
      </c>
      <c r="B575" s="30"/>
      <c r="C575" s="14" t="str">
        <f>IF(B575="","",VLOOKUP(A575,従業員情報!$B$3:$I$3001,4,0))</f>
        <v/>
      </c>
      <c r="D575" s="14" t="str">
        <f>IF(B575="","",VLOOKUP(A575,従業員情報!$B$3:$I$3001,5,0))</f>
        <v/>
      </c>
      <c r="E575" s="14" t="str">
        <f>IF(B575="","",VLOOKUP(A575,従業員情報!$B$3:$I$3001,6,0))</f>
        <v/>
      </c>
      <c r="F575" s="14" t="str">
        <f>IF(B575="","",VLOOKUP(A575,従業員情報!$B$3:$I$3001,7,0))</f>
        <v/>
      </c>
      <c r="G575" s="14" t="str">
        <f>IF(B575="","",VLOOKUP(A575,従業員情報!$B$3:$I$3001,8,0))</f>
        <v/>
      </c>
      <c r="H575" s="30"/>
      <c r="I575" s="30"/>
      <c r="J575" s="18" t="str">
        <f>IF(K575="","",IFERROR(VLOOKUP(K575,従業員情報!$C$3:$D$3001,2,0),"エラー！従業員情報に該当する氏名がありません"))</f>
        <v/>
      </c>
      <c r="K575" s="30"/>
      <c r="L575" s="18" t="str">
        <f>IF(M575="","",IFERROR(VLOOKUP(M575,従業員情報!$C$3:$D$3001,2,0),"エラー！従業員情報に該当する氏名がありません"))</f>
        <v/>
      </c>
      <c r="M575" s="30"/>
      <c r="N575" s="18" t="str">
        <f>IF(O575="","",IFERROR(VLOOKUP(O575,従業員情報!$C$3:$D$3001,2,0),"エラー！従業員情報に該当する氏名がありません"))</f>
        <v/>
      </c>
      <c r="O575" s="30"/>
      <c r="P575" s="30"/>
      <c r="Q575" s="30"/>
      <c r="R575" s="2"/>
      <c r="S575" s="2"/>
      <c r="T575" s="2"/>
      <c r="U575" s="2"/>
      <c r="V575" s="2"/>
      <c r="W575" s="2"/>
      <c r="X575" s="2"/>
      <c r="Y575" s="2"/>
      <c r="Z575" s="2"/>
    </row>
    <row r="576" spans="1:26" ht="18" customHeight="1">
      <c r="A576" s="18" t="str">
        <f>IF(B576="","",IFERROR(VLOOKUP(B576,従業員情報!$C$3:$D$3001,2,0),"エラー！従業員情報に該当する氏名がありません"))</f>
        <v/>
      </c>
      <c r="B576" s="30"/>
      <c r="C576" s="14" t="str">
        <f>IF(B576="","",VLOOKUP(A576,従業員情報!$B$3:$I$3001,4,0))</f>
        <v/>
      </c>
      <c r="D576" s="14" t="str">
        <f>IF(B576="","",VLOOKUP(A576,従業員情報!$B$3:$I$3001,5,0))</f>
        <v/>
      </c>
      <c r="E576" s="14" t="str">
        <f>IF(B576="","",VLOOKUP(A576,従業員情報!$B$3:$I$3001,6,0))</f>
        <v/>
      </c>
      <c r="F576" s="14" t="str">
        <f>IF(B576="","",VLOOKUP(A576,従業員情報!$B$3:$I$3001,7,0))</f>
        <v/>
      </c>
      <c r="G576" s="14" t="str">
        <f>IF(B576="","",VLOOKUP(A576,従業員情報!$B$3:$I$3001,8,0))</f>
        <v/>
      </c>
      <c r="H576" s="30"/>
      <c r="I576" s="30"/>
      <c r="J576" s="18" t="str">
        <f>IF(K576="","",IFERROR(VLOOKUP(K576,従業員情報!$C$3:$D$3001,2,0),"エラー！従業員情報に該当する氏名がありません"))</f>
        <v/>
      </c>
      <c r="K576" s="30"/>
      <c r="L576" s="18" t="str">
        <f>IF(M576="","",IFERROR(VLOOKUP(M576,従業員情報!$C$3:$D$3001,2,0),"エラー！従業員情報に該当する氏名がありません"))</f>
        <v/>
      </c>
      <c r="M576" s="30"/>
      <c r="N576" s="18" t="str">
        <f>IF(O576="","",IFERROR(VLOOKUP(O576,従業員情報!$C$3:$D$3001,2,0),"エラー！従業員情報に該当する氏名がありません"))</f>
        <v/>
      </c>
      <c r="O576" s="30"/>
      <c r="P576" s="30"/>
      <c r="Q576" s="30"/>
      <c r="R576" s="2"/>
      <c r="S576" s="2"/>
      <c r="T576" s="2"/>
      <c r="U576" s="2"/>
      <c r="V576" s="2"/>
      <c r="W576" s="2"/>
      <c r="X576" s="2"/>
      <c r="Y576" s="2"/>
      <c r="Z576" s="2"/>
    </row>
    <row r="577" spans="1:26" ht="18" customHeight="1">
      <c r="A577" s="18" t="str">
        <f>IF(B577="","",IFERROR(VLOOKUP(B577,従業員情報!$C$3:$D$3001,2,0),"エラー！従業員情報に該当する氏名がありません"))</f>
        <v/>
      </c>
      <c r="B577" s="30"/>
      <c r="C577" s="14" t="str">
        <f>IF(B577="","",VLOOKUP(A577,従業員情報!$B$3:$I$3001,4,0))</f>
        <v/>
      </c>
      <c r="D577" s="14" t="str">
        <f>IF(B577="","",VLOOKUP(A577,従業員情報!$B$3:$I$3001,5,0))</f>
        <v/>
      </c>
      <c r="E577" s="14" t="str">
        <f>IF(B577="","",VLOOKUP(A577,従業員情報!$B$3:$I$3001,6,0))</f>
        <v/>
      </c>
      <c r="F577" s="14" t="str">
        <f>IF(B577="","",VLOOKUP(A577,従業員情報!$B$3:$I$3001,7,0))</f>
        <v/>
      </c>
      <c r="G577" s="14" t="str">
        <f>IF(B577="","",VLOOKUP(A577,従業員情報!$B$3:$I$3001,8,0))</f>
        <v/>
      </c>
      <c r="H577" s="30"/>
      <c r="I577" s="30"/>
      <c r="J577" s="18" t="str">
        <f>IF(K577="","",IFERROR(VLOOKUP(K577,従業員情報!$C$3:$D$3001,2,0),"エラー！従業員情報に該当する氏名がありません"))</f>
        <v/>
      </c>
      <c r="K577" s="30"/>
      <c r="L577" s="18" t="str">
        <f>IF(M577="","",IFERROR(VLOOKUP(M577,従業員情報!$C$3:$D$3001,2,0),"エラー！従業員情報に該当する氏名がありません"))</f>
        <v/>
      </c>
      <c r="M577" s="30"/>
      <c r="N577" s="18" t="str">
        <f>IF(O577="","",IFERROR(VLOOKUP(O577,従業員情報!$C$3:$D$3001,2,0),"エラー！従業員情報に該当する氏名がありません"))</f>
        <v/>
      </c>
      <c r="O577" s="30"/>
      <c r="P577" s="30"/>
      <c r="Q577" s="30"/>
      <c r="R577" s="2"/>
      <c r="S577" s="2"/>
      <c r="T577" s="2"/>
      <c r="U577" s="2"/>
      <c r="V577" s="2"/>
      <c r="W577" s="2"/>
      <c r="X577" s="2"/>
      <c r="Y577" s="2"/>
      <c r="Z577" s="2"/>
    </row>
    <row r="578" spans="1:26" ht="18" customHeight="1">
      <c r="A578" s="18" t="str">
        <f>IF(B578="","",IFERROR(VLOOKUP(B578,従業員情報!$C$3:$D$3001,2,0),"エラー！従業員情報に該当する氏名がありません"))</f>
        <v/>
      </c>
      <c r="B578" s="30"/>
      <c r="C578" s="14" t="str">
        <f>IF(B578="","",VLOOKUP(A578,従業員情報!$B$3:$I$3001,4,0))</f>
        <v/>
      </c>
      <c r="D578" s="14" t="str">
        <f>IF(B578="","",VLOOKUP(A578,従業員情報!$B$3:$I$3001,5,0))</f>
        <v/>
      </c>
      <c r="E578" s="14" t="str">
        <f>IF(B578="","",VLOOKUP(A578,従業員情報!$B$3:$I$3001,6,0))</f>
        <v/>
      </c>
      <c r="F578" s="14" t="str">
        <f>IF(B578="","",VLOOKUP(A578,従業員情報!$B$3:$I$3001,7,0))</f>
        <v/>
      </c>
      <c r="G578" s="14" t="str">
        <f>IF(B578="","",VLOOKUP(A578,従業員情報!$B$3:$I$3001,8,0))</f>
        <v/>
      </c>
      <c r="H578" s="30"/>
      <c r="I578" s="30"/>
      <c r="J578" s="18" t="str">
        <f>IF(K578="","",IFERROR(VLOOKUP(K578,従業員情報!$C$3:$D$3001,2,0),"エラー！従業員情報に該当する氏名がありません"))</f>
        <v/>
      </c>
      <c r="K578" s="30"/>
      <c r="L578" s="18" t="str">
        <f>IF(M578="","",IFERROR(VLOOKUP(M578,従業員情報!$C$3:$D$3001,2,0),"エラー！従業員情報に該当する氏名がありません"))</f>
        <v/>
      </c>
      <c r="M578" s="30"/>
      <c r="N578" s="18" t="str">
        <f>IF(O578="","",IFERROR(VLOOKUP(O578,従業員情報!$C$3:$D$3001,2,0),"エラー！従業員情報に該当する氏名がありません"))</f>
        <v/>
      </c>
      <c r="O578" s="30"/>
      <c r="P578" s="30"/>
      <c r="Q578" s="30"/>
      <c r="R578" s="2"/>
      <c r="S578" s="2"/>
      <c r="T578" s="2"/>
      <c r="U578" s="2"/>
      <c r="V578" s="2"/>
      <c r="W578" s="2"/>
      <c r="X578" s="2"/>
      <c r="Y578" s="2"/>
      <c r="Z578" s="2"/>
    </row>
    <row r="579" spans="1:26" ht="18" customHeight="1">
      <c r="A579" s="18" t="str">
        <f>IF(B579="","",IFERROR(VLOOKUP(B579,従業員情報!$C$3:$D$3001,2,0),"エラー！従業員情報に該当する氏名がありません"))</f>
        <v/>
      </c>
      <c r="B579" s="30"/>
      <c r="C579" s="14" t="str">
        <f>IF(B579="","",VLOOKUP(A579,従業員情報!$B$3:$I$3001,4,0))</f>
        <v/>
      </c>
      <c r="D579" s="14" t="str">
        <f>IF(B579="","",VLOOKUP(A579,従業員情報!$B$3:$I$3001,5,0))</f>
        <v/>
      </c>
      <c r="E579" s="14" t="str">
        <f>IF(B579="","",VLOOKUP(A579,従業員情報!$B$3:$I$3001,6,0))</f>
        <v/>
      </c>
      <c r="F579" s="14" t="str">
        <f>IF(B579="","",VLOOKUP(A579,従業員情報!$B$3:$I$3001,7,0))</f>
        <v/>
      </c>
      <c r="G579" s="14" t="str">
        <f>IF(B579="","",VLOOKUP(A579,従業員情報!$B$3:$I$3001,8,0))</f>
        <v/>
      </c>
      <c r="H579" s="30"/>
      <c r="I579" s="30"/>
      <c r="J579" s="18" t="str">
        <f>IF(K579="","",IFERROR(VLOOKUP(K579,従業員情報!$C$3:$D$3001,2,0),"エラー！従業員情報に該当する氏名がありません"))</f>
        <v/>
      </c>
      <c r="K579" s="30"/>
      <c r="L579" s="18" t="str">
        <f>IF(M579="","",IFERROR(VLOOKUP(M579,従業員情報!$C$3:$D$3001,2,0),"エラー！従業員情報に該当する氏名がありません"))</f>
        <v/>
      </c>
      <c r="M579" s="30"/>
      <c r="N579" s="18" t="str">
        <f>IF(O579="","",IFERROR(VLOOKUP(O579,従業員情報!$C$3:$D$3001,2,0),"エラー！従業員情報に該当する氏名がありません"))</f>
        <v/>
      </c>
      <c r="O579" s="30"/>
      <c r="P579" s="30"/>
      <c r="Q579" s="30"/>
      <c r="R579" s="2"/>
      <c r="S579" s="2"/>
      <c r="T579" s="2"/>
      <c r="U579" s="2"/>
      <c r="V579" s="2"/>
      <c r="W579" s="2"/>
      <c r="X579" s="2"/>
      <c r="Y579" s="2"/>
      <c r="Z579" s="2"/>
    </row>
    <row r="580" spans="1:26" ht="18" customHeight="1">
      <c r="A580" s="18" t="str">
        <f>IF(B580="","",IFERROR(VLOOKUP(B580,従業員情報!$C$3:$D$3001,2,0),"エラー！従業員情報に該当する氏名がありません"))</f>
        <v/>
      </c>
      <c r="B580" s="30"/>
      <c r="C580" s="14" t="str">
        <f>IF(B580="","",VLOOKUP(A580,従業員情報!$B$3:$I$3001,4,0))</f>
        <v/>
      </c>
      <c r="D580" s="14" t="str">
        <f>IF(B580="","",VLOOKUP(A580,従業員情報!$B$3:$I$3001,5,0))</f>
        <v/>
      </c>
      <c r="E580" s="14" t="str">
        <f>IF(B580="","",VLOOKUP(A580,従業員情報!$B$3:$I$3001,6,0))</f>
        <v/>
      </c>
      <c r="F580" s="14" t="str">
        <f>IF(B580="","",VLOOKUP(A580,従業員情報!$B$3:$I$3001,7,0))</f>
        <v/>
      </c>
      <c r="G580" s="14" t="str">
        <f>IF(B580="","",VLOOKUP(A580,従業員情報!$B$3:$I$3001,8,0))</f>
        <v/>
      </c>
      <c r="H580" s="30"/>
      <c r="I580" s="30"/>
      <c r="J580" s="18" t="str">
        <f>IF(K580="","",IFERROR(VLOOKUP(K580,従業員情報!$C$3:$D$3001,2,0),"エラー！従業員情報に該当する氏名がありません"))</f>
        <v/>
      </c>
      <c r="K580" s="30"/>
      <c r="L580" s="18" t="str">
        <f>IF(M580="","",IFERROR(VLOOKUP(M580,従業員情報!$C$3:$D$3001,2,0),"エラー！従業員情報に該当する氏名がありません"))</f>
        <v/>
      </c>
      <c r="M580" s="30"/>
      <c r="N580" s="18" t="str">
        <f>IF(O580="","",IFERROR(VLOOKUP(O580,従業員情報!$C$3:$D$3001,2,0),"エラー！従業員情報に該当する氏名がありません"))</f>
        <v/>
      </c>
      <c r="O580" s="30"/>
      <c r="P580" s="30"/>
      <c r="Q580" s="30"/>
      <c r="R580" s="2"/>
      <c r="S580" s="2"/>
      <c r="T580" s="2"/>
      <c r="U580" s="2"/>
      <c r="V580" s="2"/>
      <c r="W580" s="2"/>
      <c r="X580" s="2"/>
      <c r="Y580" s="2"/>
      <c r="Z580" s="2"/>
    </row>
    <row r="581" spans="1:26" ht="18" customHeight="1">
      <c r="A581" s="18" t="str">
        <f>IF(B581="","",IFERROR(VLOOKUP(B581,従業員情報!$C$3:$D$3001,2,0),"エラー！従業員情報に該当する氏名がありません"))</f>
        <v/>
      </c>
      <c r="B581" s="30"/>
      <c r="C581" s="14" t="str">
        <f>IF(B581="","",VLOOKUP(A581,従業員情報!$B$3:$I$3001,4,0))</f>
        <v/>
      </c>
      <c r="D581" s="14" t="str">
        <f>IF(B581="","",VLOOKUP(A581,従業員情報!$B$3:$I$3001,5,0))</f>
        <v/>
      </c>
      <c r="E581" s="14" t="str">
        <f>IF(B581="","",VLOOKUP(A581,従業員情報!$B$3:$I$3001,6,0))</f>
        <v/>
      </c>
      <c r="F581" s="14" t="str">
        <f>IF(B581="","",VLOOKUP(A581,従業員情報!$B$3:$I$3001,7,0))</f>
        <v/>
      </c>
      <c r="G581" s="14" t="str">
        <f>IF(B581="","",VLOOKUP(A581,従業員情報!$B$3:$I$3001,8,0))</f>
        <v/>
      </c>
      <c r="H581" s="30"/>
      <c r="I581" s="30"/>
      <c r="J581" s="18" t="str">
        <f>IF(K581="","",IFERROR(VLOOKUP(K581,従業員情報!$C$3:$D$3001,2,0),"エラー！従業員情報に該当する氏名がありません"))</f>
        <v/>
      </c>
      <c r="K581" s="30"/>
      <c r="L581" s="18" t="str">
        <f>IF(M581="","",IFERROR(VLOOKUP(M581,従業員情報!$C$3:$D$3001,2,0),"エラー！従業員情報に該当する氏名がありません"))</f>
        <v/>
      </c>
      <c r="M581" s="30"/>
      <c r="N581" s="18" t="str">
        <f>IF(O581="","",IFERROR(VLOOKUP(O581,従業員情報!$C$3:$D$3001,2,0),"エラー！従業員情報に該当する氏名がありません"))</f>
        <v/>
      </c>
      <c r="O581" s="30"/>
      <c r="P581" s="30"/>
      <c r="Q581" s="30"/>
      <c r="R581" s="2"/>
      <c r="S581" s="2"/>
      <c r="T581" s="2"/>
      <c r="U581" s="2"/>
      <c r="V581" s="2"/>
      <c r="W581" s="2"/>
      <c r="X581" s="2"/>
      <c r="Y581" s="2"/>
      <c r="Z581" s="2"/>
    </row>
    <row r="582" spans="1:26" ht="18" customHeight="1">
      <c r="A582" s="18" t="str">
        <f>IF(B582="","",IFERROR(VLOOKUP(B582,従業員情報!$C$3:$D$3001,2,0),"エラー！従業員情報に該当する氏名がありません"))</f>
        <v/>
      </c>
      <c r="B582" s="30"/>
      <c r="C582" s="14" t="str">
        <f>IF(B582="","",VLOOKUP(A582,従業員情報!$B$3:$I$3001,4,0))</f>
        <v/>
      </c>
      <c r="D582" s="14" t="str">
        <f>IF(B582="","",VLOOKUP(A582,従業員情報!$B$3:$I$3001,5,0))</f>
        <v/>
      </c>
      <c r="E582" s="14" t="str">
        <f>IF(B582="","",VLOOKUP(A582,従業員情報!$B$3:$I$3001,6,0))</f>
        <v/>
      </c>
      <c r="F582" s="14" t="str">
        <f>IF(B582="","",VLOOKUP(A582,従業員情報!$B$3:$I$3001,7,0))</f>
        <v/>
      </c>
      <c r="G582" s="14" t="str">
        <f>IF(B582="","",VLOOKUP(A582,従業員情報!$B$3:$I$3001,8,0))</f>
        <v/>
      </c>
      <c r="H582" s="30"/>
      <c r="I582" s="30"/>
      <c r="J582" s="18" t="str">
        <f>IF(K582="","",IFERROR(VLOOKUP(K582,従業員情報!$C$3:$D$3001,2,0),"エラー！従業員情報に該当する氏名がありません"))</f>
        <v/>
      </c>
      <c r="K582" s="30"/>
      <c r="L582" s="18" t="str">
        <f>IF(M582="","",IFERROR(VLOOKUP(M582,従業員情報!$C$3:$D$3001,2,0),"エラー！従業員情報に該当する氏名がありません"))</f>
        <v/>
      </c>
      <c r="M582" s="30"/>
      <c r="N582" s="18" t="str">
        <f>IF(O582="","",IFERROR(VLOOKUP(O582,従業員情報!$C$3:$D$3001,2,0),"エラー！従業員情報に該当する氏名がありません"))</f>
        <v/>
      </c>
      <c r="O582" s="30"/>
      <c r="P582" s="30"/>
      <c r="Q582" s="30"/>
      <c r="R582" s="2"/>
      <c r="S582" s="2"/>
      <c r="T582" s="2"/>
      <c r="U582" s="2"/>
      <c r="V582" s="2"/>
      <c r="W582" s="2"/>
      <c r="X582" s="2"/>
      <c r="Y582" s="2"/>
      <c r="Z582" s="2"/>
    </row>
    <row r="583" spans="1:26" ht="18" customHeight="1">
      <c r="A583" s="18" t="str">
        <f>IF(B583="","",IFERROR(VLOOKUP(B583,従業員情報!$C$3:$D$3001,2,0),"エラー！従業員情報に該当する氏名がありません"))</f>
        <v/>
      </c>
      <c r="B583" s="30"/>
      <c r="C583" s="14" t="str">
        <f>IF(B583="","",VLOOKUP(A583,従業員情報!$B$3:$I$3001,4,0))</f>
        <v/>
      </c>
      <c r="D583" s="14" t="str">
        <f>IF(B583="","",VLOOKUP(A583,従業員情報!$B$3:$I$3001,5,0))</f>
        <v/>
      </c>
      <c r="E583" s="14" t="str">
        <f>IF(B583="","",VLOOKUP(A583,従業員情報!$B$3:$I$3001,6,0))</f>
        <v/>
      </c>
      <c r="F583" s="14" t="str">
        <f>IF(B583="","",VLOOKUP(A583,従業員情報!$B$3:$I$3001,7,0))</f>
        <v/>
      </c>
      <c r="G583" s="14" t="str">
        <f>IF(B583="","",VLOOKUP(A583,従業員情報!$B$3:$I$3001,8,0))</f>
        <v/>
      </c>
      <c r="H583" s="30"/>
      <c r="I583" s="30"/>
      <c r="J583" s="18" t="str">
        <f>IF(K583="","",IFERROR(VLOOKUP(K583,従業員情報!$C$3:$D$3001,2,0),"エラー！従業員情報に該当する氏名がありません"))</f>
        <v/>
      </c>
      <c r="K583" s="30"/>
      <c r="L583" s="18" t="str">
        <f>IF(M583="","",IFERROR(VLOOKUP(M583,従業員情報!$C$3:$D$3001,2,0),"エラー！従業員情報に該当する氏名がありません"))</f>
        <v/>
      </c>
      <c r="M583" s="30"/>
      <c r="N583" s="18" t="str">
        <f>IF(O583="","",IFERROR(VLOOKUP(O583,従業員情報!$C$3:$D$3001,2,0),"エラー！従業員情報に該当する氏名がありません"))</f>
        <v/>
      </c>
      <c r="O583" s="30"/>
      <c r="P583" s="30"/>
      <c r="Q583" s="30"/>
      <c r="R583" s="2"/>
      <c r="S583" s="2"/>
      <c r="T583" s="2"/>
      <c r="U583" s="2"/>
      <c r="V583" s="2"/>
      <c r="W583" s="2"/>
      <c r="X583" s="2"/>
      <c r="Y583" s="2"/>
      <c r="Z583" s="2"/>
    </row>
    <row r="584" spans="1:26" ht="18" customHeight="1">
      <c r="A584" s="18" t="str">
        <f>IF(B584="","",IFERROR(VLOOKUP(B584,従業員情報!$C$3:$D$3001,2,0),"エラー！従業員情報に該当する氏名がありません"))</f>
        <v/>
      </c>
      <c r="B584" s="30"/>
      <c r="C584" s="14" t="str">
        <f>IF(B584="","",VLOOKUP(A584,従業員情報!$B$3:$I$3001,4,0))</f>
        <v/>
      </c>
      <c r="D584" s="14" t="str">
        <f>IF(B584="","",VLOOKUP(A584,従業員情報!$B$3:$I$3001,5,0))</f>
        <v/>
      </c>
      <c r="E584" s="14" t="str">
        <f>IF(B584="","",VLOOKUP(A584,従業員情報!$B$3:$I$3001,6,0))</f>
        <v/>
      </c>
      <c r="F584" s="14" t="str">
        <f>IF(B584="","",VLOOKUP(A584,従業員情報!$B$3:$I$3001,7,0))</f>
        <v/>
      </c>
      <c r="G584" s="14" t="str">
        <f>IF(B584="","",VLOOKUP(A584,従業員情報!$B$3:$I$3001,8,0))</f>
        <v/>
      </c>
      <c r="H584" s="30"/>
      <c r="I584" s="30"/>
      <c r="J584" s="18" t="str">
        <f>IF(K584="","",IFERROR(VLOOKUP(K584,従業員情報!$C$3:$D$3001,2,0),"エラー！従業員情報に該当する氏名がありません"))</f>
        <v/>
      </c>
      <c r="K584" s="30"/>
      <c r="L584" s="18" t="str">
        <f>IF(M584="","",IFERROR(VLOOKUP(M584,従業員情報!$C$3:$D$3001,2,0),"エラー！従業員情報に該当する氏名がありません"))</f>
        <v/>
      </c>
      <c r="M584" s="30"/>
      <c r="N584" s="18" t="str">
        <f>IF(O584="","",IFERROR(VLOOKUP(O584,従業員情報!$C$3:$D$3001,2,0),"エラー！従業員情報に該当する氏名がありません"))</f>
        <v/>
      </c>
      <c r="O584" s="30"/>
      <c r="P584" s="30"/>
      <c r="Q584" s="30"/>
      <c r="R584" s="2"/>
      <c r="S584" s="2"/>
      <c r="T584" s="2"/>
      <c r="U584" s="2"/>
      <c r="V584" s="2"/>
      <c r="W584" s="2"/>
      <c r="X584" s="2"/>
      <c r="Y584" s="2"/>
      <c r="Z584" s="2"/>
    </row>
    <row r="585" spans="1:26" ht="18" customHeight="1">
      <c r="A585" s="18" t="str">
        <f>IF(B585="","",IFERROR(VLOOKUP(B585,従業員情報!$C$3:$D$3001,2,0),"エラー！従業員情報に該当する氏名がありません"))</f>
        <v/>
      </c>
      <c r="B585" s="30"/>
      <c r="C585" s="14" t="str">
        <f>IF(B585="","",VLOOKUP(A585,従業員情報!$B$3:$I$3001,4,0))</f>
        <v/>
      </c>
      <c r="D585" s="14" t="str">
        <f>IF(B585="","",VLOOKUP(A585,従業員情報!$B$3:$I$3001,5,0))</f>
        <v/>
      </c>
      <c r="E585" s="14" t="str">
        <f>IF(B585="","",VLOOKUP(A585,従業員情報!$B$3:$I$3001,6,0))</f>
        <v/>
      </c>
      <c r="F585" s="14" t="str">
        <f>IF(B585="","",VLOOKUP(A585,従業員情報!$B$3:$I$3001,7,0))</f>
        <v/>
      </c>
      <c r="G585" s="14" t="str">
        <f>IF(B585="","",VLOOKUP(A585,従業員情報!$B$3:$I$3001,8,0))</f>
        <v/>
      </c>
      <c r="H585" s="30"/>
      <c r="I585" s="30"/>
      <c r="J585" s="18" t="str">
        <f>IF(K585="","",IFERROR(VLOOKUP(K585,従業員情報!$C$3:$D$3001,2,0),"エラー！従業員情報に該当する氏名がありません"))</f>
        <v/>
      </c>
      <c r="K585" s="30"/>
      <c r="L585" s="18" t="str">
        <f>IF(M585="","",IFERROR(VLOOKUP(M585,従業員情報!$C$3:$D$3001,2,0),"エラー！従業員情報に該当する氏名がありません"))</f>
        <v/>
      </c>
      <c r="M585" s="30"/>
      <c r="N585" s="18" t="str">
        <f>IF(O585="","",IFERROR(VLOOKUP(O585,従業員情報!$C$3:$D$3001,2,0),"エラー！従業員情報に該当する氏名がありません"))</f>
        <v/>
      </c>
      <c r="O585" s="30"/>
      <c r="P585" s="30"/>
      <c r="Q585" s="30"/>
      <c r="R585" s="2"/>
      <c r="S585" s="2"/>
      <c r="T585" s="2"/>
      <c r="U585" s="2"/>
      <c r="V585" s="2"/>
      <c r="W585" s="2"/>
      <c r="X585" s="2"/>
      <c r="Y585" s="2"/>
      <c r="Z585" s="2"/>
    </row>
    <row r="586" spans="1:26" ht="18" customHeight="1">
      <c r="A586" s="18" t="str">
        <f>IF(B586="","",IFERROR(VLOOKUP(B586,従業員情報!$C$3:$D$3001,2,0),"エラー！従業員情報に該当する氏名がありません"))</f>
        <v/>
      </c>
      <c r="B586" s="30"/>
      <c r="C586" s="14" t="str">
        <f>IF(B586="","",VLOOKUP(A586,従業員情報!$B$3:$I$3001,4,0))</f>
        <v/>
      </c>
      <c r="D586" s="14" t="str">
        <f>IF(B586="","",VLOOKUP(A586,従業員情報!$B$3:$I$3001,5,0))</f>
        <v/>
      </c>
      <c r="E586" s="14" t="str">
        <f>IF(B586="","",VLOOKUP(A586,従業員情報!$B$3:$I$3001,6,0))</f>
        <v/>
      </c>
      <c r="F586" s="14" t="str">
        <f>IF(B586="","",VLOOKUP(A586,従業員情報!$B$3:$I$3001,7,0))</f>
        <v/>
      </c>
      <c r="G586" s="14" t="str">
        <f>IF(B586="","",VLOOKUP(A586,従業員情報!$B$3:$I$3001,8,0))</f>
        <v/>
      </c>
      <c r="H586" s="30"/>
      <c r="I586" s="30"/>
      <c r="J586" s="18" t="str">
        <f>IF(K586="","",IFERROR(VLOOKUP(K586,従業員情報!$C$3:$D$3001,2,0),"エラー！従業員情報に該当する氏名がありません"))</f>
        <v/>
      </c>
      <c r="K586" s="30"/>
      <c r="L586" s="18" t="str">
        <f>IF(M586="","",IFERROR(VLOOKUP(M586,従業員情報!$C$3:$D$3001,2,0),"エラー！従業員情報に該当する氏名がありません"))</f>
        <v/>
      </c>
      <c r="M586" s="30"/>
      <c r="N586" s="18" t="str">
        <f>IF(O586="","",IFERROR(VLOOKUP(O586,従業員情報!$C$3:$D$3001,2,0),"エラー！従業員情報に該当する氏名がありません"))</f>
        <v/>
      </c>
      <c r="O586" s="30"/>
      <c r="P586" s="30"/>
      <c r="Q586" s="30"/>
      <c r="R586" s="2"/>
      <c r="S586" s="2"/>
      <c r="T586" s="2"/>
      <c r="U586" s="2"/>
      <c r="V586" s="2"/>
      <c r="W586" s="2"/>
      <c r="X586" s="2"/>
      <c r="Y586" s="2"/>
      <c r="Z586" s="2"/>
    </row>
    <row r="587" spans="1:26" ht="18" customHeight="1">
      <c r="A587" s="18" t="str">
        <f>IF(B587="","",IFERROR(VLOOKUP(B587,従業員情報!$C$3:$D$3001,2,0),"エラー！従業員情報に該当する氏名がありません"))</f>
        <v/>
      </c>
      <c r="B587" s="30"/>
      <c r="C587" s="14" t="str">
        <f>IF(B587="","",VLOOKUP(A587,従業員情報!$B$3:$I$3001,4,0))</f>
        <v/>
      </c>
      <c r="D587" s="14" t="str">
        <f>IF(B587="","",VLOOKUP(A587,従業員情報!$B$3:$I$3001,5,0))</f>
        <v/>
      </c>
      <c r="E587" s="14" t="str">
        <f>IF(B587="","",VLOOKUP(A587,従業員情報!$B$3:$I$3001,6,0))</f>
        <v/>
      </c>
      <c r="F587" s="14" t="str">
        <f>IF(B587="","",VLOOKUP(A587,従業員情報!$B$3:$I$3001,7,0))</f>
        <v/>
      </c>
      <c r="G587" s="14" t="str">
        <f>IF(B587="","",VLOOKUP(A587,従業員情報!$B$3:$I$3001,8,0))</f>
        <v/>
      </c>
      <c r="H587" s="30"/>
      <c r="I587" s="30"/>
      <c r="J587" s="18" t="str">
        <f>IF(K587="","",IFERROR(VLOOKUP(K587,従業員情報!$C$3:$D$3001,2,0),"エラー！従業員情報に該当する氏名がありません"))</f>
        <v/>
      </c>
      <c r="K587" s="30"/>
      <c r="L587" s="18" t="str">
        <f>IF(M587="","",IFERROR(VLOOKUP(M587,従業員情報!$C$3:$D$3001,2,0),"エラー！従業員情報に該当する氏名がありません"))</f>
        <v/>
      </c>
      <c r="M587" s="30"/>
      <c r="N587" s="18" t="str">
        <f>IF(O587="","",IFERROR(VLOOKUP(O587,従業員情報!$C$3:$D$3001,2,0),"エラー！従業員情報に該当する氏名がありません"))</f>
        <v/>
      </c>
      <c r="O587" s="30"/>
      <c r="P587" s="30"/>
      <c r="Q587" s="30"/>
      <c r="R587" s="2"/>
      <c r="S587" s="2"/>
      <c r="T587" s="2"/>
      <c r="U587" s="2"/>
      <c r="V587" s="2"/>
      <c r="W587" s="2"/>
      <c r="X587" s="2"/>
      <c r="Y587" s="2"/>
      <c r="Z587" s="2"/>
    </row>
    <row r="588" spans="1:26" ht="18" customHeight="1">
      <c r="A588" s="18" t="str">
        <f>IF(B588="","",IFERROR(VLOOKUP(B588,従業員情報!$C$3:$D$3001,2,0),"エラー！従業員情報に該当する氏名がありません"))</f>
        <v/>
      </c>
      <c r="B588" s="30"/>
      <c r="C588" s="14" t="str">
        <f>IF(B588="","",VLOOKUP(A588,従業員情報!$B$3:$I$3001,4,0))</f>
        <v/>
      </c>
      <c r="D588" s="14" t="str">
        <f>IF(B588="","",VLOOKUP(A588,従業員情報!$B$3:$I$3001,5,0))</f>
        <v/>
      </c>
      <c r="E588" s="14" t="str">
        <f>IF(B588="","",VLOOKUP(A588,従業員情報!$B$3:$I$3001,6,0))</f>
        <v/>
      </c>
      <c r="F588" s="14" t="str">
        <f>IF(B588="","",VLOOKUP(A588,従業員情報!$B$3:$I$3001,7,0))</f>
        <v/>
      </c>
      <c r="G588" s="14" t="str">
        <f>IF(B588="","",VLOOKUP(A588,従業員情報!$B$3:$I$3001,8,0))</f>
        <v/>
      </c>
      <c r="H588" s="30"/>
      <c r="I588" s="30"/>
      <c r="J588" s="18" t="str">
        <f>IF(K588="","",IFERROR(VLOOKUP(K588,従業員情報!$C$3:$D$3001,2,0),"エラー！従業員情報に該当する氏名がありません"))</f>
        <v/>
      </c>
      <c r="K588" s="30"/>
      <c r="L588" s="18" t="str">
        <f>IF(M588="","",IFERROR(VLOOKUP(M588,従業員情報!$C$3:$D$3001,2,0),"エラー！従業員情報に該当する氏名がありません"))</f>
        <v/>
      </c>
      <c r="M588" s="30"/>
      <c r="N588" s="18" t="str">
        <f>IF(O588="","",IFERROR(VLOOKUP(O588,従業員情報!$C$3:$D$3001,2,0),"エラー！従業員情報に該当する氏名がありません"))</f>
        <v/>
      </c>
      <c r="O588" s="30"/>
      <c r="P588" s="30"/>
      <c r="Q588" s="30"/>
      <c r="R588" s="2"/>
      <c r="S588" s="2"/>
      <c r="T588" s="2"/>
      <c r="U588" s="2"/>
      <c r="V588" s="2"/>
      <c r="W588" s="2"/>
      <c r="X588" s="2"/>
      <c r="Y588" s="2"/>
      <c r="Z588" s="2"/>
    </row>
    <row r="589" spans="1:26" ht="18" customHeight="1">
      <c r="A589" s="18" t="str">
        <f>IF(B589="","",IFERROR(VLOOKUP(B589,従業員情報!$C$3:$D$3001,2,0),"エラー！従業員情報に該当する氏名がありません"))</f>
        <v/>
      </c>
      <c r="B589" s="30"/>
      <c r="C589" s="14" t="str">
        <f>IF(B589="","",VLOOKUP(A589,従業員情報!$B$3:$I$3001,4,0))</f>
        <v/>
      </c>
      <c r="D589" s="14" t="str">
        <f>IF(B589="","",VLOOKUP(A589,従業員情報!$B$3:$I$3001,5,0))</f>
        <v/>
      </c>
      <c r="E589" s="14" t="str">
        <f>IF(B589="","",VLOOKUP(A589,従業員情報!$B$3:$I$3001,6,0))</f>
        <v/>
      </c>
      <c r="F589" s="14" t="str">
        <f>IF(B589="","",VLOOKUP(A589,従業員情報!$B$3:$I$3001,7,0))</f>
        <v/>
      </c>
      <c r="G589" s="14" t="str">
        <f>IF(B589="","",VLOOKUP(A589,従業員情報!$B$3:$I$3001,8,0))</f>
        <v/>
      </c>
      <c r="H589" s="30"/>
      <c r="I589" s="30"/>
      <c r="J589" s="18" t="str">
        <f>IF(K589="","",IFERROR(VLOOKUP(K589,従業員情報!$C$3:$D$3001,2,0),"エラー！従業員情報に該当する氏名がありません"))</f>
        <v/>
      </c>
      <c r="K589" s="30"/>
      <c r="L589" s="18" t="str">
        <f>IF(M589="","",IFERROR(VLOOKUP(M589,従業員情報!$C$3:$D$3001,2,0),"エラー！従業員情報に該当する氏名がありません"))</f>
        <v/>
      </c>
      <c r="M589" s="30"/>
      <c r="N589" s="18" t="str">
        <f>IF(O589="","",IFERROR(VLOOKUP(O589,従業員情報!$C$3:$D$3001,2,0),"エラー！従業員情報に該当する氏名がありません"))</f>
        <v/>
      </c>
      <c r="O589" s="30"/>
      <c r="P589" s="30"/>
      <c r="Q589" s="30"/>
      <c r="R589" s="2"/>
      <c r="S589" s="2"/>
      <c r="T589" s="2"/>
      <c r="U589" s="2"/>
      <c r="V589" s="2"/>
      <c r="W589" s="2"/>
      <c r="X589" s="2"/>
      <c r="Y589" s="2"/>
      <c r="Z589" s="2"/>
    </row>
    <row r="590" spans="1:26" ht="18" customHeight="1">
      <c r="A590" s="18" t="str">
        <f>IF(B590="","",IFERROR(VLOOKUP(B590,従業員情報!$C$3:$D$3001,2,0),"エラー！従業員情報に該当する氏名がありません"))</f>
        <v/>
      </c>
      <c r="B590" s="30"/>
      <c r="C590" s="14" t="str">
        <f>IF(B590="","",VLOOKUP(A590,従業員情報!$B$3:$I$3001,4,0))</f>
        <v/>
      </c>
      <c r="D590" s="14" t="str">
        <f>IF(B590="","",VLOOKUP(A590,従業員情報!$B$3:$I$3001,5,0))</f>
        <v/>
      </c>
      <c r="E590" s="14" t="str">
        <f>IF(B590="","",VLOOKUP(A590,従業員情報!$B$3:$I$3001,6,0))</f>
        <v/>
      </c>
      <c r="F590" s="14" t="str">
        <f>IF(B590="","",VLOOKUP(A590,従業員情報!$B$3:$I$3001,7,0))</f>
        <v/>
      </c>
      <c r="G590" s="14" t="str">
        <f>IF(B590="","",VLOOKUP(A590,従業員情報!$B$3:$I$3001,8,0))</f>
        <v/>
      </c>
      <c r="H590" s="30"/>
      <c r="I590" s="30"/>
      <c r="J590" s="18" t="str">
        <f>IF(K590="","",IFERROR(VLOOKUP(K590,従業員情報!$C$3:$D$3001,2,0),"エラー！従業員情報に該当する氏名がありません"))</f>
        <v/>
      </c>
      <c r="K590" s="30"/>
      <c r="L590" s="18" t="str">
        <f>IF(M590="","",IFERROR(VLOOKUP(M590,従業員情報!$C$3:$D$3001,2,0),"エラー！従業員情報に該当する氏名がありません"))</f>
        <v/>
      </c>
      <c r="M590" s="30"/>
      <c r="N590" s="18" t="str">
        <f>IF(O590="","",IFERROR(VLOOKUP(O590,従業員情報!$C$3:$D$3001,2,0),"エラー！従業員情報に該当する氏名がありません"))</f>
        <v/>
      </c>
      <c r="O590" s="30"/>
      <c r="P590" s="30"/>
      <c r="Q590" s="30"/>
      <c r="R590" s="2"/>
      <c r="S590" s="2"/>
      <c r="T590" s="2"/>
      <c r="U590" s="2"/>
      <c r="V590" s="2"/>
      <c r="W590" s="2"/>
      <c r="X590" s="2"/>
      <c r="Y590" s="2"/>
      <c r="Z590" s="2"/>
    </row>
    <row r="591" spans="1:26" ht="18" customHeight="1">
      <c r="A591" s="18" t="str">
        <f>IF(B591="","",IFERROR(VLOOKUP(B591,従業員情報!$C$3:$D$3001,2,0),"エラー！従業員情報に該当する氏名がありません"))</f>
        <v/>
      </c>
      <c r="B591" s="30"/>
      <c r="C591" s="14" t="str">
        <f>IF(B591="","",VLOOKUP(A591,従業員情報!$B$3:$I$3001,4,0))</f>
        <v/>
      </c>
      <c r="D591" s="14" t="str">
        <f>IF(B591="","",VLOOKUP(A591,従業員情報!$B$3:$I$3001,5,0))</f>
        <v/>
      </c>
      <c r="E591" s="14" t="str">
        <f>IF(B591="","",VLOOKUP(A591,従業員情報!$B$3:$I$3001,6,0))</f>
        <v/>
      </c>
      <c r="F591" s="14" t="str">
        <f>IF(B591="","",VLOOKUP(A591,従業員情報!$B$3:$I$3001,7,0))</f>
        <v/>
      </c>
      <c r="G591" s="14" t="str">
        <f>IF(B591="","",VLOOKUP(A591,従業員情報!$B$3:$I$3001,8,0))</f>
        <v/>
      </c>
      <c r="H591" s="30"/>
      <c r="I591" s="30"/>
      <c r="J591" s="18" t="str">
        <f>IF(K591="","",IFERROR(VLOOKUP(K591,従業員情報!$C$3:$D$3001,2,0),"エラー！従業員情報に該当する氏名がありません"))</f>
        <v/>
      </c>
      <c r="K591" s="30"/>
      <c r="L591" s="18" t="str">
        <f>IF(M591="","",IFERROR(VLOOKUP(M591,従業員情報!$C$3:$D$3001,2,0),"エラー！従業員情報に該当する氏名がありません"))</f>
        <v/>
      </c>
      <c r="M591" s="30"/>
      <c r="N591" s="18" t="str">
        <f>IF(O591="","",IFERROR(VLOOKUP(O591,従業員情報!$C$3:$D$3001,2,0),"エラー！従業員情報に該当する氏名がありません"))</f>
        <v/>
      </c>
      <c r="O591" s="30"/>
      <c r="P591" s="30"/>
      <c r="Q591" s="30"/>
      <c r="R591" s="2"/>
      <c r="S591" s="2"/>
      <c r="T591" s="2"/>
      <c r="U591" s="2"/>
      <c r="V591" s="2"/>
      <c r="W591" s="2"/>
      <c r="X591" s="2"/>
      <c r="Y591" s="2"/>
      <c r="Z591" s="2"/>
    </row>
    <row r="592" spans="1:26" ht="18" customHeight="1">
      <c r="A592" s="18" t="str">
        <f>IF(B592="","",IFERROR(VLOOKUP(B592,従業員情報!$C$3:$D$3001,2,0),"エラー！従業員情報に該当する氏名がありません"))</f>
        <v/>
      </c>
      <c r="B592" s="30"/>
      <c r="C592" s="14" t="str">
        <f>IF(B592="","",VLOOKUP(A592,従業員情報!$B$3:$I$3001,4,0))</f>
        <v/>
      </c>
      <c r="D592" s="14" t="str">
        <f>IF(B592="","",VLOOKUP(A592,従業員情報!$B$3:$I$3001,5,0))</f>
        <v/>
      </c>
      <c r="E592" s="14" t="str">
        <f>IF(B592="","",VLOOKUP(A592,従業員情報!$B$3:$I$3001,6,0))</f>
        <v/>
      </c>
      <c r="F592" s="14" t="str">
        <f>IF(B592="","",VLOOKUP(A592,従業員情報!$B$3:$I$3001,7,0))</f>
        <v/>
      </c>
      <c r="G592" s="14" t="str">
        <f>IF(B592="","",VLOOKUP(A592,従業員情報!$B$3:$I$3001,8,0))</f>
        <v/>
      </c>
      <c r="H592" s="30"/>
      <c r="I592" s="30"/>
      <c r="J592" s="18" t="str">
        <f>IF(K592="","",IFERROR(VLOOKUP(K592,従業員情報!$C$3:$D$3001,2,0),"エラー！従業員情報に該当する氏名がありません"))</f>
        <v/>
      </c>
      <c r="K592" s="30"/>
      <c r="L592" s="18" t="str">
        <f>IF(M592="","",IFERROR(VLOOKUP(M592,従業員情報!$C$3:$D$3001,2,0),"エラー！従業員情報に該当する氏名がありません"))</f>
        <v/>
      </c>
      <c r="M592" s="30"/>
      <c r="N592" s="18" t="str">
        <f>IF(O592="","",IFERROR(VLOOKUP(O592,従業員情報!$C$3:$D$3001,2,0),"エラー！従業員情報に該当する氏名がありません"))</f>
        <v/>
      </c>
      <c r="O592" s="30"/>
      <c r="P592" s="30"/>
      <c r="Q592" s="30"/>
      <c r="R592" s="2"/>
      <c r="S592" s="2"/>
      <c r="T592" s="2"/>
      <c r="U592" s="2"/>
      <c r="V592" s="2"/>
      <c r="W592" s="2"/>
      <c r="X592" s="2"/>
      <c r="Y592" s="2"/>
      <c r="Z592" s="2"/>
    </row>
    <row r="593" spans="1:26" ht="18" customHeight="1">
      <c r="A593" s="18" t="str">
        <f>IF(B593="","",IFERROR(VLOOKUP(B593,従業員情報!$C$3:$D$3001,2,0),"エラー！従業員情報に該当する氏名がありません"))</f>
        <v/>
      </c>
      <c r="B593" s="30"/>
      <c r="C593" s="14" t="str">
        <f>IF(B593="","",VLOOKUP(A593,従業員情報!$B$3:$I$3001,4,0))</f>
        <v/>
      </c>
      <c r="D593" s="14" t="str">
        <f>IF(B593="","",VLOOKUP(A593,従業員情報!$B$3:$I$3001,5,0))</f>
        <v/>
      </c>
      <c r="E593" s="14" t="str">
        <f>IF(B593="","",VLOOKUP(A593,従業員情報!$B$3:$I$3001,6,0))</f>
        <v/>
      </c>
      <c r="F593" s="14" t="str">
        <f>IF(B593="","",VLOOKUP(A593,従業員情報!$B$3:$I$3001,7,0))</f>
        <v/>
      </c>
      <c r="G593" s="14" t="str">
        <f>IF(B593="","",VLOOKUP(A593,従業員情報!$B$3:$I$3001,8,0))</f>
        <v/>
      </c>
      <c r="H593" s="30"/>
      <c r="I593" s="30"/>
      <c r="J593" s="18" t="str">
        <f>IF(K593="","",IFERROR(VLOOKUP(K593,従業員情報!$C$3:$D$3001,2,0),"エラー！従業員情報に該当する氏名がありません"))</f>
        <v/>
      </c>
      <c r="K593" s="30"/>
      <c r="L593" s="18" t="str">
        <f>IF(M593="","",IFERROR(VLOOKUP(M593,従業員情報!$C$3:$D$3001,2,0),"エラー！従業員情報に該当する氏名がありません"))</f>
        <v/>
      </c>
      <c r="M593" s="30"/>
      <c r="N593" s="18" t="str">
        <f>IF(O593="","",IFERROR(VLOOKUP(O593,従業員情報!$C$3:$D$3001,2,0),"エラー！従業員情報に該当する氏名がありません"))</f>
        <v/>
      </c>
      <c r="O593" s="30"/>
      <c r="P593" s="30"/>
      <c r="Q593" s="30"/>
      <c r="R593" s="2"/>
      <c r="S593" s="2"/>
      <c r="T593" s="2"/>
      <c r="U593" s="2"/>
      <c r="V593" s="2"/>
      <c r="W593" s="2"/>
      <c r="X593" s="2"/>
      <c r="Y593" s="2"/>
      <c r="Z593" s="2"/>
    </row>
    <row r="594" spans="1:26" ht="18" customHeight="1">
      <c r="A594" s="18" t="str">
        <f>IF(B594="","",IFERROR(VLOOKUP(B594,従業員情報!$C$3:$D$3001,2,0),"エラー！従業員情報に該当する氏名がありません"))</f>
        <v/>
      </c>
      <c r="B594" s="30"/>
      <c r="C594" s="14" t="str">
        <f>IF(B594="","",VLOOKUP(A594,従業員情報!$B$3:$I$3001,4,0))</f>
        <v/>
      </c>
      <c r="D594" s="14" t="str">
        <f>IF(B594="","",VLOOKUP(A594,従業員情報!$B$3:$I$3001,5,0))</f>
        <v/>
      </c>
      <c r="E594" s="14" t="str">
        <f>IF(B594="","",VLOOKUP(A594,従業員情報!$B$3:$I$3001,6,0))</f>
        <v/>
      </c>
      <c r="F594" s="14" t="str">
        <f>IF(B594="","",VLOOKUP(A594,従業員情報!$B$3:$I$3001,7,0))</f>
        <v/>
      </c>
      <c r="G594" s="14" t="str">
        <f>IF(B594="","",VLOOKUP(A594,従業員情報!$B$3:$I$3001,8,0))</f>
        <v/>
      </c>
      <c r="H594" s="30"/>
      <c r="I594" s="30"/>
      <c r="J594" s="18" t="str">
        <f>IF(K594="","",IFERROR(VLOOKUP(K594,従業員情報!$C$3:$D$3001,2,0),"エラー！従業員情報に該当する氏名がありません"))</f>
        <v/>
      </c>
      <c r="K594" s="30"/>
      <c r="L594" s="18" t="str">
        <f>IF(M594="","",IFERROR(VLOOKUP(M594,従業員情報!$C$3:$D$3001,2,0),"エラー！従業員情報に該当する氏名がありません"))</f>
        <v/>
      </c>
      <c r="M594" s="30"/>
      <c r="N594" s="18" t="str">
        <f>IF(O594="","",IFERROR(VLOOKUP(O594,従業員情報!$C$3:$D$3001,2,0),"エラー！従業員情報に該当する氏名がありません"))</f>
        <v/>
      </c>
      <c r="O594" s="30"/>
      <c r="P594" s="30"/>
      <c r="Q594" s="30"/>
      <c r="R594" s="2"/>
      <c r="S594" s="2"/>
      <c r="T594" s="2"/>
      <c r="U594" s="2"/>
      <c r="V594" s="2"/>
      <c r="W594" s="2"/>
      <c r="X594" s="2"/>
      <c r="Y594" s="2"/>
      <c r="Z594" s="2"/>
    </row>
    <row r="595" spans="1:26" ht="18" customHeight="1">
      <c r="A595" s="18" t="str">
        <f>IF(B595="","",IFERROR(VLOOKUP(B595,従業員情報!$C$3:$D$3001,2,0),"エラー！従業員情報に該当する氏名がありません"))</f>
        <v/>
      </c>
      <c r="B595" s="30"/>
      <c r="C595" s="14" t="str">
        <f>IF(B595="","",VLOOKUP(A595,従業員情報!$B$3:$I$3001,4,0))</f>
        <v/>
      </c>
      <c r="D595" s="14" t="str">
        <f>IF(B595="","",VLOOKUP(A595,従業員情報!$B$3:$I$3001,5,0))</f>
        <v/>
      </c>
      <c r="E595" s="14" t="str">
        <f>IF(B595="","",VLOOKUP(A595,従業員情報!$B$3:$I$3001,6,0))</f>
        <v/>
      </c>
      <c r="F595" s="14" t="str">
        <f>IF(B595="","",VLOOKUP(A595,従業員情報!$B$3:$I$3001,7,0))</f>
        <v/>
      </c>
      <c r="G595" s="14" t="str">
        <f>IF(B595="","",VLOOKUP(A595,従業員情報!$B$3:$I$3001,8,0))</f>
        <v/>
      </c>
      <c r="H595" s="30"/>
      <c r="I595" s="30"/>
      <c r="J595" s="18" t="str">
        <f>IF(K595="","",IFERROR(VLOOKUP(K595,従業員情報!$C$3:$D$3001,2,0),"エラー！従業員情報に該当する氏名がありません"))</f>
        <v/>
      </c>
      <c r="K595" s="30"/>
      <c r="L595" s="18" t="str">
        <f>IF(M595="","",IFERROR(VLOOKUP(M595,従業員情報!$C$3:$D$3001,2,0),"エラー！従業員情報に該当する氏名がありません"))</f>
        <v/>
      </c>
      <c r="M595" s="30"/>
      <c r="N595" s="18" t="str">
        <f>IF(O595="","",IFERROR(VLOOKUP(O595,従業員情報!$C$3:$D$3001,2,0),"エラー！従業員情報に該当する氏名がありません"))</f>
        <v/>
      </c>
      <c r="O595" s="30"/>
      <c r="P595" s="30"/>
      <c r="Q595" s="30"/>
      <c r="R595" s="2"/>
      <c r="S595" s="2"/>
      <c r="T595" s="2"/>
      <c r="U595" s="2"/>
      <c r="V595" s="2"/>
      <c r="W595" s="2"/>
      <c r="X595" s="2"/>
      <c r="Y595" s="2"/>
      <c r="Z595" s="2"/>
    </row>
    <row r="596" spans="1:26" ht="18" customHeight="1">
      <c r="A596" s="18" t="str">
        <f>IF(B596="","",IFERROR(VLOOKUP(B596,従業員情報!$C$3:$D$3001,2,0),"エラー！従業員情報に該当する氏名がありません"))</f>
        <v/>
      </c>
      <c r="B596" s="30"/>
      <c r="C596" s="14" t="str">
        <f>IF(B596="","",VLOOKUP(A596,従業員情報!$B$3:$I$3001,4,0))</f>
        <v/>
      </c>
      <c r="D596" s="14" t="str">
        <f>IF(B596="","",VLOOKUP(A596,従業員情報!$B$3:$I$3001,5,0))</f>
        <v/>
      </c>
      <c r="E596" s="14" t="str">
        <f>IF(B596="","",VLOOKUP(A596,従業員情報!$B$3:$I$3001,6,0))</f>
        <v/>
      </c>
      <c r="F596" s="14" t="str">
        <f>IF(B596="","",VLOOKUP(A596,従業員情報!$B$3:$I$3001,7,0))</f>
        <v/>
      </c>
      <c r="G596" s="14" t="str">
        <f>IF(B596="","",VLOOKUP(A596,従業員情報!$B$3:$I$3001,8,0))</f>
        <v/>
      </c>
      <c r="H596" s="30"/>
      <c r="I596" s="30"/>
      <c r="J596" s="18" t="str">
        <f>IF(K596="","",IFERROR(VLOOKUP(K596,従業員情報!$C$3:$D$3001,2,0),"エラー！従業員情報に該当する氏名がありません"))</f>
        <v/>
      </c>
      <c r="K596" s="30"/>
      <c r="L596" s="18" t="str">
        <f>IF(M596="","",IFERROR(VLOOKUP(M596,従業員情報!$C$3:$D$3001,2,0),"エラー！従業員情報に該当する氏名がありません"))</f>
        <v/>
      </c>
      <c r="M596" s="30"/>
      <c r="N596" s="18" t="str">
        <f>IF(O596="","",IFERROR(VLOOKUP(O596,従業員情報!$C$3:$D$3001,2,0),"エラー！従業員情報に該当する氏名がありません"))</f>
        <v/>
      </c>
      <c r="O596" s="30"/>
      <c r="P596" s="30"/>
      <c r="Q596" s="30"/>
      <c r="R596" s="2"/>
      <c r="S596" s="2"/>
      <c r="T596" s="2"/>
      <c r="U596" s="2"/>
      <c r="V596" s="2"/>
      <c r="W596" s="2"/>
      <c r="X596" s="2"/>
      <c r="Y596" s="2"/>
      <c r="Z596" s="2"/>
    </row>
    <row r="597" spans="1:26" ht="18" customHeight="1">
      <c r="A597" s="18" t="str">
        <f>IF(B597="","",IFERROR(VLOOKUP(B597,従業員情報!$C$3:$D$3001,2,0),"エラー！従業員情報に該当する氏名がありません"))</f>
        <v/>
      </c>
      <c r="B597" s="30"/>
      <c r="C597" s="14" t="str">
        <f>IF(B597="","",VLOOKUP(A597,従業員情報!$B$3:$I$3001,4,0))</f>
        <v/>
      </c>
      <c r="D597" s="14" t="str">
        <f>IF(B597="","",VLOOKUP(A597,従業員情報!$B$3:$I$3001,5,0))</f>
        <v/>
      </c>
      <c r="E597" s="14" t="str">
        <f>IF(B597="","",VLOOKUP(A597,従業員情報!$B$3:$I$3001,6,0))</f>
        <v/>
      </c>
      <c r="F597" s="14" t="str">
        <f>IF(B597="","",VLOOKUP(A597,従業員情報!$B$3:$I$3001,7,0))</f>
        <v/>
      </c>
      <c r="G597" s="14" t="str">
        <f>IF(B597="","",VLOOKUP(A597,従業員情報!$B$3:$I$3001,8,0))</f>
        <v/>
      </c>
      <c r="H597" s="30"/>
      <c r="I597" s="30"/>
      <c r="J597" s="18" t="str">
        <f>IF(K597="","",IFERROR(VLOOKUP(K597,従業員情報!$C$3:$D$3001,2,0),"エラー！従業員情報に該当する氏名がありません"))</f>
        <v/>
      </c>
      <c r="K597" s="30"/>
      <c r="L597" s="18" t="str">
        <f>IF(M597="","",IFERROR(VLOOKUP(M597,従業員情報!$C$3:$D$3001,2,0),"エラー！従業員情報に該当する氏名がありません"))</f>
        <v/>
      </c>
      <c r="M597" s="30"/>
      <c r="N597" s="18" t="str">
        <f>IF(O597="","",IFERROR(VLOOKUP(O597,従業員情報!$C$3:$D$3001,2,0),"エラー！従業員情報に該当する氏名がありません"))</f>
        <v/>
      </c>
      <c r="O597" s="30"/>
      <c r="P597" s="30"/>
      <c r="Q597" s="30"/>
      <c r="R597" s="2"/>
      <c r="S597" s="2"/>
      <c r="T597" s="2"/>
      <c r="U597" s="2"/>
      <c r="V597" s="2"/>
      <c r="W597" s="2"/>
      <c r="X597" s="2"/>
      <c r="Y597" s="2"/>
      <c r="Z597" s="2"/>
    </row>
    <row r="598" spans="1:26" ht="18" customHeight="1">
      <c r="A598" s="18" t="str">
        <f>IF(B598="","",IFERROR(VLOOKUP(B598,従業員情報!$C$3:$D$3001,2,0),"エラー！従業員情報に該当する氏名がありません"))</f>
        <v/>
      </c>
      <c r="B598" s="30"/>
      <c r="C598" s="14" t="str">
        <f>IF(B598="","",VLOOKUP(A598,従業員情報!$B$3:$I$3001,4,0))</f>
        <v/>
      </c>
      <c r="D598" s="14" t="str">
        <f>IF(B598="","",VLOOKUP(A598,従業員情報!$B$3:$I$3001,5,0))</f>
        <v/>
      </c>
      <c r="E598" s="14" t="str">
        <f>IF(B598="","",VLOOKUP(A598,従業員情報!$B$3:$I$3001,6,0))</f>
        <v/>
      </c>
      <c r="F598" s="14" t="str">
        <f>IF(B598="","",VLOOKUP(A598,従業員情報!$B$3:$I$3001,7,0))</f>
        <v/>
      </c>
      <c r="G598" s="14" t="str">
        <f>IF(B598="","",VLOOKUP(A598,従業員情報!$B$3:$I$3001,8,0))</f>
        <v/>
      </c>
      <c r="H598" s="30"/>
      <c r="I598" s="30"/>
      <c r="J598" s="18" t="str">
        <f>IF(K598="","",IFERROR(VLOOKUP(K598,従業員情報!$C$3:$D$3001,2,0),"エラー！従業員情報に該当する氏名がありません"))</f>
        <v/>
      </c>
      <c r="K598" s="30"/>
      <c r="L598" s="18" t="str">
        <f>IF(M598="","",IFERROR(VLOOKUP(M598,従業員情報!$C$3:$D$3001,2,0),"エラー！従業員情報に該当する氏名がありません"))</f>
        <v/>
      </c>
      <c r="M598" s="30"/>
      <c r="N598" s="18" t="str">
        <f>IF(O598="","",IFERROR(VLOOKUP(O598,従業員情報!$C$3:$D$3001,2,0),"エラー！従業員情報に該当する氏名がありません"))</f>
        <v/>
      </c>
      <c r="O598" s="30"/>
      <c r="P598" s="30"/>
      <c r="Q598" s="30"/>
      <c r="R598" s="2"/>
      <c r="S598" s="2"/>
      <c r="T598" s="2"/>
      <c r="U598" s="2"/>
      <c r="V598" s="2"/>
      <c r="W598" s="2"/>
      <c r="X598" s="2"/>
      <c r="Y598" s="2"/>
      <c r="Z598" s="2"/>
    </row>
    <row r="599" spans="1:26" ht="18" customHeight="1">
      <c r="A599" s="18" t="str">
        <f>IF(B599="","",IFERROR(VLOOKUP(B599,従業員情報!$C$3:$D$3001,2,0),"エラー！従業員情報に該当する氏名がありません"))</f>
        <v/>
      </c>
      <c r="B599" s="30"/>
      <c r="C599" s="14" t="str">
        <f>IF(B599="","",VLOOKUP(A599,従業員情報!$B$3:$I$3001,4,0))</f>
        <v/>
      </c>
      <c r="D599" s="14" t="str">
        <f>IF(B599="","",VLOOKUP(A599,従業員情報!$B$3:$I$3001,5,0))</f>
        <v/>
      </c>
      <c r="E599" s="14" t="str">
        <f>IF(B599="","",VLOOKUP(A599,従業員情報!$B$3:$I$3001,6,0))</f>
        <v/>
      </c>
      <c r="F599" s="14" t="str">
        <f>IF(B599="","",VLOOKUP(A599,従業員情報!$B$3:$I$3001,7,0))</f>
        <v/>
      </c>
      <c r="G599" s="14" t="str">
        <f>IF(B599="","",VLOOKUP(A599,従業員情報!$B$3:$I$3001,8,0))</f>
        <v/>
      </c>
      <c r="H599" s="30"/>
      <c r="I599" s="30"/>
      <c r="J599" s="18" t="str">
        <f>IF(K599="","",IFERROR(VLOOKUP(K599,従業員情報!$C$3:$D$3001,2,0),"エラー！従業員情報に該当する氏名がありません"))</f>
        <v/>
      </c>
      <c r="K599" s="30"/>
      <c r="L599" s="18" t="str">
        <f>IF(M599="","",IFERROR(VLOOKUP(M599,従業員情報!$C$3:$D$3001,2,0),"エラー！従業員情報に該当する氏名がありません"))</f>
        <v/>
      </c>
      <c r="M599" s="30"/>
      <c r="N599" s="18" t="str">
        <f>IF(O599="","",IFERROR(VLOOKUP(O599,従業員情報!$C$3:$D$3001,2,0),"エラー！従業員情報に該当する氏名がありません"))</f>
        <v/>
      </c>
      <c r="O599" s="30"/>
      <c r="P599" s="30"/>
      <c r="Q599" s="30"/>
      <c r="R599" s="2"/>
      <c r="S599" s="2"/>
      <c r="T599" s="2"/>
      <c r="U599" s="2"/>
      <c r="V599" s="2"/>
      <c r="W599" s="2"/>
      <c r="X599" s="2"/>
      <c r="Y599" s="2"/>
      <c r="Z599" s="2"/>
    </row>
    <row r="600" spans="1:26" ht="18" customHeight="1">
      <c r="A600" s="18" t="str">
        <f>IF(B600="","",IFERROR(VLOOKUP(B600,従業員情報!$C$3:$D$3001,2,0),"エラー！従業員情報に該当する氏名がありません"))</f>
        <v/>
      </c>
      <c r="B600" s="30"/>
      <c r="C600" s="14" t="str">
        <f>IF(B600="","",VLOOKUP(A600,従業員情報!$B$3:$I$3001,4,0))</f>
        <v/>
      </c>
      <c r="D600" s="14" t="str">
        <f>IF(B600="","",VLOOKUP(A600,従業員情報!$B$3:$I$3001,5,0))</f>
        <v/>
      </c>
      <c r="E600" s="14" t="str">
        <f>IF(B600="","",VLOOKUP(A600,従業員情報!$B$3:$I$3001,6,0))</f>
        <v/>
      </c>
      <c r="F600" s="14" t="str">
        <f>IF(B600="","",VLOOKUP(A600,従業員情報!$B$3:$I$3001,7,0))</f>
        <v/>
      </c>
      <c r="G600" s="14" t="str">
        <f>IF(B600="","",VLOOKUP(A600,従業員情報!$B$3:$I$3001,8,0))</f>
        <v/>
      </c>
      <c r="H600" s="30"/>
      <c r="I600" s="30"/>
      <c r="J600" s="18" t="str">
        <f>IF(K600="","",IFERROR(VLOOKUP(K600,従業員情報!$C$3:$D$3001,2,0),"エラー！従業員情報に該当する氏名がありません"))</f>
        <v/>
      </c>
      <c r="K600" s="30"/>
      <c r="L600" s="18" t="str">
        <f>IF(M600="","",IFERROR(VLOOKUP(M600,従業員情報!$C$3:$D$3001,2,0),"エラー！従業員情報に該当する氏名がありません"))</f>
        <v/>
      </c>
      <c r="M600" s="30"/>
      <c r="N600" s="18" t="str">
        <f>IF(O600="","",IFERROR(VLOOKUP(O600,従業員情報!$C$3:$D$3001,2,0),"エラー！従業員情報に該当する氏名がありません"))</f>
        <v/>
      </c>
      <c r="O600" s="30"/>
      <c r="P600" s="30"/>
      <c r="Q600" s="30"/>
      <c r="R600" s="2"/>
      <c r="S600" s="2"/>
      <c r="T600" s="2"/>
      <c r="U600" s="2"/>
      <c r="V600" s="2"/>
      <c r="W600" s="2"/>
      <c r="X600" s="2"/>
      <c r="Y600" s="2"/>
      <c r="Z600" s="2"/>
    </row>
    <row r="601" spans="1:26" ht="18" customHeight="1">
      <c r="A601" s="18" t="str">
        <f>IF(B601="","",IFERROR(VLOOKUP(B601,従業員情報!$C$3:$D$3001,2,0),"エラー！従業員情報に該当する氏名がありません"))</f>
        <v/>
      </c>
      <c r="B601" s="30"/>
      <c r="C601" s="14" t="str">
        <f>IF(B601="","",VLOOKUP(A601,従業員情報!$B$3:$I$3001,4,0))</f>
        <v/>
      </c>
      <c r="D601" s="14" t="str">
        <f>IF(B601="","",VLOOKUP(A601,従業員情報!$B$3:$I$3001,5,0))</f>
        <v/>
      </c>
      <c r="E601" s="14" t="str">
        <f>IF(B601="","",VLOOKUP(A601,従業員情報!$B$3:$I$3001,6,0))</f>
        <v/>
      </c>
      <c r="F601" s="14" t="str">
        <f>IF(B601="","",VLOOKUP(A601,従業員情報!$B$3:$I$3001,7,0))</f>
        <v/>
      </c>
      <c r="G601" s="14" t="str">
        <f>IF(B601="","",VLOOKUP(A601,従業員情報!$B$3:$I$3001,8,0))</f>
        <v/>
      </c>
      <c r="H601" s="30"/>
      <c r="I601" s="30"/>
      <c r="J601" s="18" t="str">
        <f>IF(K601="","",IFERROR(VLOOKUP(K601,従業員情報!$C$3:$D$3001,2,0),"エラー！従業員情報に該当する氏名がありません"))</f>
        <v/>
      </c>
      <c r="K601" s="30"/>
      <c r="L601" s="18" t="str">
        <f>IF(M601="","",IFERROR(VLOOKUP(M601,従業員情報!$C$3:$D$3001,2,0),"エラー！従業員情報に該当する氏名がありません"))</f>
        <v/>
      </c>
      <c r="M601" s="30"/>
      <c r="N601" s="18" t="str">
        <f>IF(O601="","",IFERROR(VLOOKUP(O601,従業員情報!$C$3:$D$3001,2,0),"エラー！従業員情報に該当する氏名がありません"))</f>
        <v/>
      </c>
      <c r="O601" s="30"/>
      <c r="P601" s="30"/>
      <c r="Q601" s="30"/>
      <c r="R601" s="2"/>
      <c r="S601" s="2"/>
      <c r="T601" s="2"/>
      <c r="U601" s="2"/>
      <c r="V601" s="2"/>
      <c r="W601" s="2"/>
      <c r="X601" s="2"/>
      <c r="Y601" s="2"/>
      <c r="Z601" s="2"/>
    </row>
    <row r="602" spans="1:26" ht="18" customHeight="1">
      <c r="A602" s="18" t="str">
        <f>IF(B602="","",IFERROR(VLOOKUP(B602,従業員情報!$C$3:$D$3001,2,0),"エラー！従業員情報に該当する氏名がありません"))</f>
        <v/>
      </c>
      <c r="B602" s="30"/>
      <c r="C602" s="14" t="str">
        <f>IF(B602="","",VLOOKUP(A602,従業員情報!$B$3:$I$3001,4,0))</f>
        <v/>
      </c>
      <c r="D602" s="14" t="str">
        <f>IF(B602="","",VLOOKUP(A602,従業員情報!$B$3:$I$3001,5,0))</f>
        <v/>
      </c>
      <c r="E602" s="14" t="str">
        <f>IF(B602="","",VLOOKUP(A602,従業員情報!$B$3:$I$3001,6,0))</f>
        <v/>
      </c>
      <c r="F602" s="14" t="str">
        <f>IF(B602="","",VLOOKUP(A602,従業員情報!$B$3:$I$3001,7,0))</f>
        <v/>
      </c>
      <c r="G602" s="14" t="str">
        <f>IF(B602="","",VLOOKUP(A602,従業員情報!$B$3:$I$3001,8,0))</f>
        <v/>
      </c>
      <c r="H602" s="30"/>
      <c r="I602" s="30"/>
      <c r="J602" s="18" t="str">
        <f>IF(K602="","",IFERROR(VLOOKUP(K602,従業員情報!$C$3:$D$3001,2,0),"エラー！従業員情報に該当する氏名がありません"))</f>
        <v/>
      </c>
      <c r="K602" s="30"/>
      <c r="L602" s="18" t="str">
        <f>IF(M602="","",IFERROR(VLOOKUP(M602,従業員情報!$C$3:$D$3001,2,0),"エラー！従業員情報に該当する氏名がありません"))</f>
        <v/>
      </c>
      <c r="M602" s="30"/>
      <c r="N602" s="18" t="str">
        <f>IF(O602="","",IFERROR(VLOOKUP(O602,従業員情報!$C$3:$D$3001,2,0),"エラー！従業員情報に該当する氏名がありません"))</f>
        <v/>
      </c>
      <c r="O602" s="30"/>
      <c r="P602" s="30"/>
      <c r="Q602" s="30"/>
      <c r="R602" s="2"/>
      <c r="S602" s="2"/>
      <c r="T602" s="2"/>
      <c r="U602" s="2"/>
      <c r="V602" s="2"/>
      <c r="W602" s="2"/>
      <c r="X602" s="2"/>
      <c r="Y602" s="2"/>
      <c r="Z602" s="2"/>
    </row>
    <row r="603" spans="1:26" ht="18" customHeight="1">
      <c r="A603" s="18" t="str">
        <f>IF(B603="","",IFERROR(VLOOKUP(B603,従業員情報!$C$3:$D$3001,2,0),"エラー！従業員情報に該当する氏名がありません"))</f>
        <v/>
      </c>
      <c r="B603" s="30"/>
      <c r="C603" s="14" t="str">
        <f>IF(B603="","",VLOOKUP(A603,従業員情報!$B$3:$I$3001,4,0))</f>
        <v/>
      </c>
      <c r="D603" s="14" t="str">
        <f>IF(B603="","",VLOOKUP(A603,従業員情報!$B$3:$I$3001,5,0))</f>
        <v/>
      </c>
      <c r="E603" s="14" t="str">
        <f>IF(B603="","",VLOOKUP(A603,従業員情報!$B$3:$I$3001,6,0))</f>
        <v/>
      </c>
      <c r="F603" s="14" t="str">
        <f>IF(B603="","",VLOOKUP(A603,従業員情報!$B$3:$I$3001,7,0))</f>
        <v/>
      </c>
      <c r="G603" s="14" t="str">
        <f>IF(B603="","",VLOOKUP(A603,従業員情報!$B$3:$I$3001,8,0))</f>
        <v/>
      </c>
      <c r="H603" s="30"/>
      <c r="I603" s="30"/>
      <c r="J603" s="18" t="str">
        <f>IF(K603="","",IFERROR(VLOOKUP(K603,従業員情報!$C$3:$D$3001,2,0),"エラー！従業員情報に該当する氏名がありません"))</f>
        <v/>
      </c>
      <c r="K603" s="30"/>
      <c r="L603" s="18" t="str">
        <f>IF(M603="","",IFERROR(VLOOKUP(M603,従業員情報!$C$3:$D$3001,2,0),"エラー！従業員情報に該当する氏名がありません"))</f>
        <v/>
      </c>
      <c r="M603" s="30"/>
      <c r="N603" s="18" t="str">
        <f>IF(O603="","",IFERROR(VLOOKUP(O603,従業員情報!$C$3:$D$3001,2,0),"エラー！従業員情報に該当する氏名がありません"))</f>
        <v/>
      </c>
      <c r="O603" s="30"/>
      <c r="P603" s="30"/>
      <c r="Q603" s="30"/>
      <c r="R603" s="2"/>
      <c r="S603" s="2"/>
      <c r="T603" s="2"/>
      <c r="U603" s="2"/>
      <c r="V603" s="2"/>
      <c r="W603" s="2"/>
      <c r="X603" s="2"/>
      <c r="Y603" s="2"/>
      <c r="Z603" s="2"/>
    </row>
    <row r="604" spans="1:26" ht="18" customHeight="1">
      <c r="A604" s="18" t="str">
        <f>IF(B604="","",IFERROR(VLOOKUP(B604,従業員情報!$C$3:$D$3001,2,0),"エラー！従業員情報に該当する氏名がありません"))</f>
        <v/>
      </c>
      <c r="B604" s="30"/>
      <c r="C604" s="14" t="str">
        <f>IF(B604="","",VLOOKUP(A604,従業員情報!$B$3:$I$3001,4,0))</f>
        <v/>
      </c>
      <c r="D604" s="14" t="str">
        <f>IF(B604="","",VLOOKUP(A604,従業員情報!$B$3:$I$3001,5,0))</f>
        <v/>
      </c>
      <c r="E604" s="14" t="str">
        <f>IF(B604="","",VLOOKUP(A604,従業員情報!$B$3:$I$3001,6,0))</f>
        <v/>
      </c>
      <c r="F604" s="14" t="str">
        <f>IF(B604="","",VLOOKUP(A604,従業員情報!$B$3:$I$3001,7,0))</f>
        <v/>
      </c>
      <c r="G604" s="14" t="str">
        <f>IF(B604="","",VLOOKUP(A604,従業員情報!$B$3:$I$3001,8,0))</f>
        <v/>
      </c>
      <c r="H604" s="30"/>
      <c r="I604" s="30"/>
      <c r="J604" s="18" t="str">
        <f>IF(K604="","",IFERROR(VLOOKUP(K604,従業員情報!$C$3:$D$3001,2,0),"エラー！従業員情報に該当する氏名がありません"))</f>
        <v/>
      </c>
      <c r="K604" s="30"/>
      <c r="L604" s="18" t="str">
        <f>IF(M604="","",IFERROR(VLOOKUP(M604,従業員情報!$C$3:$D$3001,2,0),"エラー！従業員情報に該当する氏名がありません"))</f>
        <v/>
      </c>
      <c r="M604" s="30"/>
      <c r="N604" s="18" t="str">
        <f>IF(O604="","",IFERROR(VLOOKUP(O604,従業員情報!$C$3:$D$3001,2,0),"エラー！従業員情報に該当する氏名がありません"))</f>
        <v/>
      </c>
      <c r="O604" s="30"/>
      <c r="P604" s="30"/>
      <c r="Q604" s="30"/>
      <c r="R604" s="2"/>
      <c r="S604" s="2"/>
      <c r="T604" s="2"/>
      <c r="U604" s="2"/>
      <c r="V604" s="2"/>
      <c r="W604" s="2"/>
      <c r="X604" s="2"/>
      <c r="Y604" s="2"/>
      <c r="Z604" s="2"/>
    </row>
    <row r="605" spans="1:26" ht="18" customHeight="1">
      <c r="A605" s="18" t="str">
        <f>IF(B605="","",IFERROR(VLOOKUP(B605,従業員情報!$C$3:$D$3001,2,0),"エラー！従業員情報に該当する氏名がありません"))</f>
        <v/>
      </c>
      <c r="B605" s="30"/>
      <c r="C605" s="14" t="str">
        <f>IF(B605="","",VLOOKUP(A605,従業員情報!$B$3:$I$3001,4,0))</f>
        <v/>
      </c>
      <c r="D605" s="14" t="str">
        <f>IF(B605="","",VLOOKUP(A605,従業員情報!$B$3:$I$3001,5,0))</f>
        <v/>
      </c>
      <c r="E605" s="14" t="str">
        <f>IF(B605="","",VLOOKUP(A605,従業員情報!$B$3:$I$3001,6,0))</f>
        <v/>
      </c>
      <c r="F605" s="14" t="str">
        <f>IF(B605="","",VLOOKUP(A605,従業員情報!$B$3:$I$3001,7,0))</f>
        <v/>
      </c>
      <c r="G605" s="14" t="str">
        <f>IF(B605="","",VLOOKUP(A605,従業員情報!$B$3:$I$3001,8,0))</f>
        <v/>
      </c>
      <c r="H605" s="30"/>
      <c r="I605" s="30"/>
      <c r="J605" s="18" t="str">
        <f>IF(K605="","",IFERROR(VLOOKUP(K605,従業員情報!$C$3:$D$3001,2,0),"エラー！従業員情報に該当する氏名がありません"))</f>
        <v/>
      </c>
      <c r="K605" s="30"/>
      <c r="L605" s="18" t="str">
        <f>IF(M605="","",IFERROR(VLOOKUP(M605,従業員情報!$C$3:$D$3001,2,0),"エラー！従業員情報に該当する氏名がありません"))</f>
        <v/>
      </c>
      <c r="M605" s="30"/>
      <c r="N605" s="18" t="str">
        <f>IF(O605="","",IFERROR(VLOOKUP(O605,従業員情報!$C$3:$D$3001,2,0),"エラー！従業員情報に該当する氏名がありません"))</f>
        <v/>
      </c>
      <c r="O605" s="30"/>
      <c r="P605" s="30"/>
      <c r="Q605" s="30"/>
      <c r="R605" s="2"/>
      <c r="S605" s="2"/>
      <c r="T605" s="2"/>
      <c r="U605" s="2"/>
      <c r="V605" s="2"/>
      <c r="W605" s="2"/>
      <c r="X605" s="2"/>
      <c r="Y605" s="2"/>
      <c r="Z605" s="2"/>
    </row>
    <row r="606" spans="1:26" ht="18" customHeight="1">
      <c r="A606" s="18" t="str">
        <f>IF(B606="","",IFERROR(VLOOKUP(B606,従業員情報!$C$3:$D$3001,2,0),"エラー！従業員情報に該当する氏名がありません"))</f>
        <v/>
      </c>
      <c r="B606" s="30"/>
      <c r="C606" s="14" t="str">
        <f>IF(B606="","",VLOOKUP(A606,従業員情報!$B$3:$I$3001,4,0))</f>
        <v/>
      </c>
      <c r="D606" s="14" t="str">
        <f>IF(B606="","",VLOOKUP(A606,従業員情報!$B$3:$I$3001,5,0))</f>
        <v/>
      </c>
      <c r="E606" s="14" t="str">
        <f>IF(B606="","",VLOOKUP(A606,従業員情報!$B$3:$I$3001,6,0))</f>
        <v/>
      </c>
      <c r="F606" s="14" t="str">
        <f>IF(B606="","",VLOOKUP(A606,従業員情報!$B$3:$I$3001,7,0))</f>
        <v/>
      </c>
      <c r="G606" s="14" t="str">
        <f>IF(B606="","",VLOOKUP(A606,従業員情報!$B$3:$I$3001,8,0))</f>
        <v/>
      </c>
      <c r="H606" s="30"/>
      <c r="I606" s="30"/>
      <c r="J606" s="18" t="str">
        <f>IF(K606="","",IFERROR(VLOOKUP(K606,従業員情報!$C$3:$D$3001,2,0),"エラー！従業員情報に該当する氏名がありません"))</f>
        <v/>
      </c>
      <c r="K606" s="30"/>
      <c r="L606" s="18" t="str">
        <f>IF(M606="","",IFERROR(VLOOKUP(M606,従業員情報!$C$3:$D$3001,2,0),"エラー！従業員情報に該当する氏名がありません"))</f>
        <v/>
      </c>
      <c r="M606" s="30"/>
      <c r="N606" s="18" t="str">
        <f>IF(O606="","",IFERROR(VLOOKUP(O606,従業員情報!$C$3:$D$3001,2,0),"エラー！従業員情報に該当する氏名がありません"))</f>
        <v/>
      </c>
      <c r="O606" s="30"/>
      <c r="P606" s="30"/>
      <c r="Q606" s="30"/>
      <c r="R606" s="2"/>
      <c r="S606" s="2"/>
      <c r="T606" s="2"/>
      <c r="U606" s="2"/>
      <c r="V606" s="2"/>
      <c r="W606" s="2"/>
      <c r="X606" s="2"/>
      <c r="Y606" s="2"/>
      <c r="Z606" s="2"/>
    </row>
    <row r="607" spans="1:26" ht="18" customHeight="1">
      <c r="A607" s="18" t="str">
        <f>IF(B607="","",IFERROR(VLOOKUP(B607,従業員情報!$C$3:$D$3001,2,0),"エラー！従業員情報に該当する氏名がありません"))</f>
        <v/>
      </c>
      <c r="B607" s="30"/>
      <c r="C607" s="14" t="str">
        <f>IF(B607="","",VLOOKUP(A607,従業員情報!$B$3:$I$3001,4,0))</f>
        <v/>
      </c>
      <c r="D607" s="14" t="str">
        <f>IF(B607="","",VLOOKUP(A607,従業員情報!$B$3:$I$3001,5,0))</f>
        <v/>
      </c>
      <c r="E607" s="14" t="str">
        <f>IF(B607="","",VLOOKUP(A607,従業員情報!$B$3:$I$3001,6,0))</f>
        <v/>
      </c>
      <c r="F607" s="14" t="str">
        <f>IF(B607="","",VLOOKUP(A607,従業員情報!$B$3:$I$3001,7,0))</f>
        <v/>
      </c>
      <c r="G607" s="14" t="str">
        <f>IF(B607="","",VLOOKUP(A607,従業員情報!$B$3:$I$3001,8,0))</f>
        <v/>
      </c>
      <c r="H607" s="30"/>
      <c r="I607" s="30"/>
      <c r="J607" s="18" t="str">
        <f>IF(K607="","",IFERROR(VLOOKUP(K607,従業員情報!$C$3:$D$3001,2,0),"エラー！従業員情報に該当する氏名がありません"))</f>
        <v/>
      </c>
      <c r="K607" s="30"/>
      <c r="L607" s="18" t="str">
        <f>IF(M607="","",IFERROR(VLOOKUP(M607,従業員情報!$C$3:$D$3001,2,0),"エラー！従業員情報に該当する氏名がありません"))</f>
        <v/>
      </c>
      <c r="M607" s="30"/>
      <c r="N607" s="18" t="str">
        <f>IF(O607="","",IFERROR(VLOOKUP(O607,従業員情報!$C$3:$D$3001,2,0),"エラー！従業員情報に該当する氏名がありません"))</f>
        <v/>
      </c>
      <c r="O607" s="30"/>
      <c r="P607" s="30"/>
      <c r="Q607" s="30"/>
      <c r="R607" s="2"/>
      <c r="S607" s="2"/>
      <c r="T607" s="2"/>
      <c r="U607" s="2"/>
      <c r="V607" s="2"/>
      <c r="W607" s="2"/>
      <c r="X607" s="2"/>
      <c r="Y607" s="2"/>
      <c r="Z607" s="2"/>
    </row>
    <row r="608" spans="1:26" ht="18" customHeight="1">
      <c r="A608" s="18" t="str">
        <f>IF(B608="","",IFERROR(VLOOKUP(B608,従業員情報!$C$3:$D$3001,2,0),"エラー！従業員情報に該当する氏名がありません"))</f>
        <v/>
      </c>
      <c r="B608" s="30"/>
      <c r="C608" s="14" t="str">
        <f>IF(B608="","",VLOOKUP(A608,従業員情報!$B$3:$I$3001,4,0))</f>
        <v/>
      </c>
      <c r="D608" s="14" t="str">
        <f>IF(B608="","",VLOOKUP(A608,従業員情報!$B$3:$I$3001,5,0))</f>
        <v/>
      </c>
      <c r="E608" s="14" t="str">
        <f>IF(B608="","",VLOOKUP(A608,従業員情報!$B$3:$I$3001,6,0))</f>
        <v/>
      </c>
      <c r="F608" s="14" t="str">
        <f>IF(B608="","",VLOOKUP(A608,従業員情報!$B$3:$I$3001,7,0))</f>
        <v/>
      </c>
      <c r="G608" s="14" t="str">
        <f>IF(B608="","",VLOOKUP(A608,従業員情報!$B$3:$I$3001,8,0))</f>
        <v/>
      </c>
      <c r="H608" s="30"/>
      <c r="I608" s="30"/>
      <c r="J608" s="18" t="str">
        <f>IF(K608="","",IFERROR(VLOOKUP(K608,従業員情報!$C$3:$D$3001,2,0),"エラー！従業員情報に該当する氏名がありません"))</f>
        <v/>
      </c>
      <c r="K608" s="30"/>
      <c r="L608" s="18" t="str">
        <f>IF(M608="","",IFERROR(VLOOKUP(M608,従業員情報!$C$3:$D$3001,2,0),"エラー！従業員情報に該当する氏名がありません"))</f>
        <v/>
      </c>
      <c r="M608" s="30"/>
      <c r="N608" s="18" t="str">
        <f>IF(O608="","",IFERROR(VLOOKUP(O608,従業員情報!$C$3:$D$3001,2,0),"エラー！従業員情報に該当する氏名がありません"))</f>
        <v/>
      </c>
      <c r="O608" s="30"/>
      <c r="P608" s="30"/>
      <c r="Q608" s="30"/>
      <c r="R608" s="2"/>
      <c r="S608" s="2"/>
      <c r="T608" s="2"/>
      <c r="U608" s="2"/>
      <c r="V608" s="2"/>
      <c r="W608" s="2"/>
      <c r="X608" s="2"/>
      <c r="Y608" s="2"/>
      <c r="Z608" s="2"/>
    </row>
    <row r="609" spans="1:26" ht="18" customHeight="1">
      <c r="A609" s="18" t="str">
        <f>IF(B609="","",IFERROR(VLOOKUP(B609,従業員情報!$C$3:$D$3001,2,0),"エラー！従業員情報に該当する氏名がありません"))</f>
        <v/>
      </c>
      <c r="B609" s="30"/>
      <c r="C609" s="14" t="str">
        <f>IF(B609="","",VLOOKUP(A609,従業員情報!$B$3:$I$3001,4,0))</f>
        <v/>
      </c>
      <c r="D609" s="14" t="str">
        <f>IF(B609="","",VLOOKUP(A609,従業員情報!$B$3:$I$3001,5,0))</f>
        <v/>
      </c>
      <c r="E609" s="14" t="str">
        <f>IF(B609="","",VLOOKUP(A609,従業員情報!$B$3:$I$3001,6,0))</f>
        <v/>
      </c>
      <c r="F609" s="14" t="str">
        <f>IF(B609="","",VLOOKUP(A609,従業員情報!$B$3:$I$3001,7,0))</f>
        <v/>
      </c>
      <c r="G609" s="14" t="str">
        <f>IF(B609="","",VLOOKUP(A609,従業員情報!$B$3:$I$3001,8,0))</f>
        <v/>
      </c>
      <c r="H609" s="30"/>
      <c r="I609" s="30"/>
      <c r="J609" s="18" t="str">
        <f>IF(K609="","",IFERROR(VLOOKUP(K609,従業員情報!$C$3:$D$3001,2,0),"エラー！従業員情報に該当する氏名がありません"))</f>
        <v/>
      </c>
      <c r="K609" s="30"/>
      <c r="L609" s="18" t="str">
        <f>IF(M609="","",IFERROR(VLOOKUP(M609,従業員情報!$C$3:$D$3001,2,0),"エラー！従業員情報に該当する氏名がありません"))</f>
        <v/>
      </c>
      <c r="M609" s="30"/>
      <c r="N609" s="18" t="str">
        <f>IF(O609="","",IFERROR(VLOOKUP(O609,従業員情報!$C$3:$D$3001,2,0),"エラー！従業員情報に該当する氏名がありません"))</f>
        <v/>
      </c>
      <c r="O609" s="30"/>
      <c r="P609" s="30"/>
      <c r="Q609" s="30"/>
      <c r="R609" s="2"/>
      <c r="S609" s="2"/>
      <c r="T609" s="2"/>
      <c r="U609" s="2"/>
      <c r="V609" s="2"/>
      <c r="W609" s="2"/>
      <c r="X609" s="2"/>
      <c r="Y609" s="2"/>
      <c r="Z609" s="2"/>
    </row>
    <row r="610" spans="1:26" ht="18" customHeight="1">
      <c r="A610" s="18" t="str">
        <f>IF(B610="","",IFERROR(VLOOKUP(B610,従業員情報!$C$3:$D$3001,2,0),"エラー！従業員情報に該当する氏名がありません"))</f>
        <v/>
      </c>
      <c r="B610" s="30"/>
      <c r="C610" s="14" t="str">
        <f>IF(B610="","",VLOOKUP(A610,従業員情報!$B$3:$I$3001,4,0))</f>
        <v/>
      </c>
      <c r="D610" s="14" t="str">
        <f>IF(B610="","",VLOOKUP(A610,従業員情報!$B$3:$I$3001,5,0))</f>
        <v/>
      </c>
      <c r="E610" s="14" t="str">
        <f>IF(B610="","",VLOOKUP(A610,従業員情報!$B$3:$I$3001,6,0))</f>
        <v/>
      </c>
      <c r="F610" s="14" t="str">
        <f>IF(B610="","",VLOOKUP(A610,従業員情報!$B$3:$I$3001,7,0))</f>
        <v/>
      </c>
      <c r="G610" s="14" t="str">
        <f>IF(B610="","",VLOOKUP(A610,従業員情報!$B$3:$I$3001,8,0))</f>
        <v/>
      </c>
      <c r="H610" s="30"/>
      <c r="I610" s="30"/>
      <c r="J610" s="18" t="str">
        <f>IF(K610="","",IFERROR(VLOOKUP(K610,従業員情報!$C$3:$D$3001,2,0),"エラー！従業員情報に該当する氏名がありません"))</f>
        <v/>
      </c>
      <c r="K610" s="30"/>
      <c r="L610" s="18" t="str">
        <f>IF(M610="","",IFERROR(VLOOKUP(M610,従業員情報!$C$3:$D$3001,2,0),"エラー！従業員情報に該当する氏名がありません"))</f>
        <v/>
      </c>
      <c r="M610" s="30"/>
      <c r="N610" s="18" t="str">
        <f>IF(O610="","",IFERROR(VLOOKUP(O610,従業員情報!$C$3:$D$3001,2,0),"エラー！従業員情報に該当する氏名がありません"))</f>
        <v/>
      </c>
      <c r="O610" s="30"/>
      <c r="P610" s="30"/>
      <c r="Q610" s="30"/>
      <c r="R610" s="2"/>
      <c r="S610" s="2"/>
      <c r="T610" s="2"/>
      <c r="U610" s="2"/>
      <c r="V610" s="2"/>
      <c r="W610" s="2"/>
      <c r="X610" s="2"/>
      <c r="Y610" s="2"/>
      <c r="Z610" s="2"/>
    </row>
    <row r="611" spans="1:26" ht="18" customHeight="1">
      <c r="A611" s="18" t="str">
        <f>IF(B611="","",IFERROR(VLOOKUP(B611,従業員情報!$C$3:$D$3001,2,0),"エラー！従業員情報に該当する氏名がありません"))</f>
        <v/>
      </c>
      <c r="B611" s="30"/>
      <c r="C611" s="14" t="str">
        <f>IF(B611="","",VLOOKUP(A611,従業員情報!$B$3:$I$3001,4,0))</f>
        <v/>
      </c>
      <c r="D611" s="14" t="str">
        <f>IF(B611="","",VLOOKUP(A611,従業員情報!$B$3:$I$3001,5,0))</f>
        <v/>
      </c>
      <c r="E611" s="14" t="str">
        <f>IF(B611="","",VLOOKUP(A611,従業員情報!$B$3:$I$3001,6,0))</f>
        <v/>
      </c>
      <c r="F611" s="14" t="str">
        <f>IF(B611="","",VLOOKUP(A611,従業員情報!$B$3:$I$3001,7,0))</f>
        <v/>
      </c>
      <c r="G611" s="14" t="str">
        <f>IF(B611="","",VLOOKUP(A611,従業員情報!$B$3:$I$3001,8,0))</f>
        <v/>
      </c>
      <c r="H611" s="30"/>
      <c r="I611" s="30"/>
      <c r="J611" s="18" t="str">
        <f>IF(K611="","",IFERROR(VLOOKUP(K611,従業員情報!$C$3:$D$3001,2,0),"エラー！従業員情報に該当する氏名がありません"))</f>
        <v/>
      </c>
      <c r="K611" s="30"/>
      <c r="L611" s="18" t="str">
        <f>IF(M611="","",IFERROR(VLOOKUP(M611,従業員情報!$C$3:$D$3001,2,0),"エラー！従業員情報に該当する氏名がありません"))</f>
        <v/>
      </c>
      <c r="M611" s="30"/>
      <c r="N611" s="18" t="str">
        <f>IF(O611="","",IFERROR(VLOOKUP(O611,従業員情報!$C$3:$D$3001,2,0),"エラー！従業員情報に該当する氏名がありません"))</f>
        <v/>
      </c>
      <c r="O611" s="30"/>
      <c r="P611" s="30"/>
      <c r="Q611" s="30"/>
      <c r="R611" s="2"/>
      <c r="S611" s="2"/>
      <c r="T611" s="2"/>
      <c r="U611" s="2"/>
      <c r="V611" s="2"/>
      <c r="W611" s="2"/>
      <c r="X611" s="2"/>
      <c r="Y611" s="2"/>
      <c r="Z611" s="2"/>
    </row>
    <row r="612" spans="1:26" ht="18" customHeight="1">
      <c r="A612" s="18" t="str">
        <f>IF(B612="","",IFERROR(VLOOKUP(B612,従業員情報!$C$3:$D$3001,2,0),"エラー！従業員情報に該当する氏名がありません"))</f>
        <v/>
      </c>
      <c r="B612" s="30"/>
      <c r="C612" s="14" t="str">
        <f>IF(B612="","",VLOOKUP(A612,従業員情報!$B$3:$I$3001,4,0))</f>
        <v/>
      </c>
      <c r="D612" s="14" t="str">
        <f>IF(B612="","",VLOOKUP(A612,従業員情報!$B$3:$I$3001,5,0))</f>
        <v/>
      </c>
      <c r="E612" s="14" t="str">
        <f>IF(B612="","",VLOOKUP(A612,従業員情報!$B$3:$I$3001,6,0))</f>
        <v/>
      </c>
      <c r="F612" s="14" t="str">
        <f>IF(B612="","",VLOOKUP(A612,従業員情報!$B$3:$I$3001,7,0))</f>
        <v/>
      </c>
      <c r="G612" s="14" t="str">
        <f>IF(B612="","",VLOOKUP(A612,従業員情報!$B$3:$I$3001,8,0))</f>
        <v/>
      </c>
      <c r="H612" s="30"/>
      <c r="I612" s="30"/>
      <c r="J612" s="18" t="str">
        <f>IF(K612="","",IFERROR(VLOOKUP(K612,従業員情報!$C$3:$D$3001,2,0),"エラー！従業員情報に該当する氏名がありません"))</f>
        <v/>
      </c>
      <c r="K612" s="30"/>
      <c r="L612" s="18" t="str">
        <f>IF(M612="","",IFERROR(VLOOKUP(M612,従業員情報!$C$3:$D$3001,2,0),"エラー！従業員情報に該当する氏名がありません"))</f>
        <v/>
      </c>
      <c r="M612" s="30"/>
      <c r="N612" s="18" t="str">
        <f>IF(O612="","",IFERROR(VLOOKUP(O612,従業員情報!$C$3:$D$3001,2,0),"エラー！従業員情報に該当する氏名がありません"))</f>
        <v/>
      </c>
      <c r="O612" s="30"/>
      <c r="P612" s="30"/>
      <c r="Q612" s="30"/>
      <c r="R612" s="2"/>
      <c r="S612" s="2"/>
      <c r="T612" s="2"/>
      <c r="U612" s="2"/>
      <c r="V612" s="2"/>
      <c r="W612" s="2"/>
      <c r="X612" s="2"/>
      <c r="Y612" s="2"/>
      <c r="Z612" s="2"/>
    </row>
    <row r="613" spans="1:26" ht="18" customHeight="1">
      <c r="A613" s="18" t="str">
        <f>IF(B613="","",IFERROR(VLOOKUP(B613,従業員情報!$C$3:$D$3001,2,0),"エラー！従業員情報に該当する氏名がありません"))</f>
        <v/>
      </c>
      <c r="B613" s="30"/>
      <c r="C613" s="14" t="str">
        <f>IF(B613="","",VLOOKUP(A613,従業員情報!$B$3:$I$3001,4,0))</f>
        <v/>
      </c>
      <c r="D613" s="14" t="str">
        <f>IF(B613="","",VLOOKUP(A613,従業員情報!$B$3:$I$3001,5,0))</f>
        <v/>
      </c>
      <c r="E613" s="14" t="str">
        <f>IF(B613="","",VLOOKUP(A613,従業員情報!$B$3:$I$3001,6,0))</f>
        <v/>
      </c>
      <c r="F613" s="14" t="str">
        <f>IF(B613="","",VLOOKUP(A613,従業員情報!$B$3:$I$3001,7,0))</f>
        <v/>
      </c>
      <c r="G613" s="14" t="str">
        <f>IF(B613="","",VLOOKUP(A613,従業員情報!$B$3:$I$3001,8,0))</f>
        <v/>
      </c>
      <c r="H613" s="30"/>
      <c r="I613" s="30"/>
      <c r="J613" s="18" t="str">
        <f>IF(K613="","",IFERROR(VLOOKUP(K613,従業員情報!$C$3:$D$3001,2,0),"エラー！従業員情報に該当する氏名がありません"))</f>
        <v/>
      </c>
      <c r="K613" s="30"/>
      <c r="L613" s="18" t="str">
        <f>IF(M613="","",IFERROR(VLOOKUP(M613,従業員情報!$C$3:$D$3001,2,0),"エラー！従業員情報に該当する氏名がありません"))</f>
        <v/>
      </c>
      <c r="M613" s="30"/>
      <c r="N613" s="18" t="str">
        <f>IF(O613="","",IFERROR(VLOOKUP(O613,従業員情報!$C$3:$D$3001,2,0),"エラー！従業員情報に該当する氏名がありません"))</f>
        <v/>
      </c>
      <c r="O613" s="30"/>
      <c r="P613" s="30"/>
      <c r="Q613" s="30"/>
      <c r="R613" s="2"/>
      <c r="S613" s="2"/>
      <c r="T613" s="2"/>
      <c r="U613" s="2"/>
      <c r="V613" s="2"/>
      <c r="W613" s="2"/>
      <c r="X613" s="2"/>
      <c r="Y613" s="2"/>
      <c r="Z613" s="2"/>
    </row>
    <row r="614" spans="1:26" ht="18" customHeight="1">
      <c r="A614" s="18" t="str">
        <f>IF(B614="","",IFERROR(VLOOKUP(B614,従業員情報!$C$3:$D$3001,2,0),"エラー！従業員情報に該当する氏名がありません"))</f>
        <v/>
      </c>
      <c r="B614" s="30"/>
      <c r="C614" s="14" t="str">
        <f>IF(B614="","",VLOOKUP(A614,従業員情報!$B$3:$I$3001,4,0))</f>
        <v/>
      </c>
      <c r="D614" s="14" t="str">
        <f>IF(B614="","",VLOOKUP(A614,従業員情報!$B$3:$I$3001,5,0))</f>
        <v/>
      </c>
      <c r="E614" s="14" t="str">
        <f>IF(B614="","",VLOOKUP(A614,従業員情報!$B$3:$I$3001,6,0))</f>
        <v/>
      </c>
      <c r="F614" s="14" t="str">
        <f>IF(B614="","",VLOOKUP(A614,従業員情報!$B$3:$I$3001,7,0))</f>
        <v/>
      </c>
      <c r="G614" s="14" t="str">
        <f>IF(B614="","",VLOOKUP(A614,従業員情報!$B$3:$I$3001,8,0))</f>
        <v/>
      </c>
      <c r="H614" s="30"/>
      <c r="I614" s="30"/>
      <c r="J614" s="18" t="str">
        <f>IF(K614="","",IFERROR(VLOOKUP(K614,従業員情報!$C$3:$D$3001,2,0),"エラー！従業員情報に該当する氏名がありません"))</f>
        <v/>
      </c>
      <c r="K614" s="30"/>
      <c r="L614" s="18" t="str">
        <f>IF(M614="","",IFERROR(VLOOKUP(M614,従業員情報!$C$3:$D$3001,2,0),"エラー！従業員情報に該当する氏名がありません"))</f>
        <v/>
      </c>
      <c r="M614" s="30"/>
      <c r="N614" s="18" t="str">
        <f>IF(O614="","",IFERROR(VLOOKUP(O614,従業員情報!$C$3:$D$3001,2,0),"エラー！従業員情報に該当する氏名がありません"))</f>
        <v/>
      </c>
      <c r="O614" s="30"/>
      <c r="P614" s="30"/>
      <c r="Q614" s="30"/>
      <c r="R614" s="2"/>
      <c r="S614" s="2"/>
      <c r="T614" s="2"/>
      <c r="U614" s="2"/>
      <c r="V614" s="2"/>
      <c r="W614" s="2"/>
      <c r="X614" s="2"/>
      <c r="Y614" s="2"/>
      <c r="Z614" s="2"/>
    </row>
    <row r="615" spans="1:26" ht="18" customHeight="1">
      <c r="A615" s="18" t="str">
        <f>IF(B615="","",IFERROR(VLOOKUP(B615,従業員情報!$C$3:$D$3001,2,0),"エラー！従業員情報に該当する氏名がありません"))</f>
        <v/>
      </c>
      <c r="B615" s="30"/>
      <c r="C615" s="14" t="str">
        <f>IF(B615="","",VLOOKUP(A615,従業員情報!$B$3:$I$3001,4,0))</f>
        <v/>
      </c>
      <c r="D615" s="14" t="str">
        <f>IF(B615="","",VLOOKUP(A615,従業員情報!$B$3:$I$3001,5,0))</f>
        <v/>
      </c>
      <c r="E615" s="14" t="str">
        <f>IF(B615="","",VLOOKUP(A615,従業員情報!$B$3:$I$3001,6,0))</f>
        <v/>
      </c>
      <c r="F615" s="14" t="str">
        <f>IF(B615="","",VLOOKUP(A615,従業員情報!$B$3:$I$3001,7,0))</f>
        <v/>
      </c>
      <c r="G615" s="14" t="str">
        <f>IF(B615="","",VLOOKUP(A615,従業員情報!$B$3:$I$3001,8,0))</f>
        <v/>
      </c>
      <c r="H615" s="30"/>
      <c r="I615" s="30"/>
      <c r="J615" s="18" t="str">
        <f>IF(K615="","",IFERROR(VLOOKUP(K615,従業員情報!$C$3:$D$3001,2,0),"エラー！従業員情報に該当する氏名がありません"))</f>
        <v/>
      </c>
      <c r="K615" s="30"/>
      <c r="L615" s="18" t="str">
        <f>IF(M615="","",IFERROR(VLOOKUP(M615,従業員情報!$C$3:$D$3001,2,0),"エラー！従業員情報に該当する氏名がありません"))</f>
        <v/>
      </c>
      <c r="M615" s="30"/>
      <c r="N615" s="18" t="str">
        <f>IF(O615="","",IFERROR(VLOOKUP(O615,従業員情報!$C$3:$D$3001,2,0),"エラー！従業員情報に該当する氏名がありません"))</f>
        <v/>
      </c>
      <c r="O615" s="30"/>
      <c r="P615" s="30"/>
      <c r="Q615" s="30"/>
      <c r="R615" s="2"/>
      <c r="S615" s="2"/>
      <c r="T615" s="2"/>
      <c r="U615" s="2"/>
      <c r="V615" s="2"/>
      <c r="W615" s="2"/>
      <c r="X615" s="2"/>
      <c r="Y615" s="2"/>
      <c r="Z615" s="2"/>
    </row>
    <row r="616" spans="1:26" ht="18" customHeight="1">
      <c r="A616" s="18" t="str">
        <f>IF(B616="","",IFERROR(VLOOKUP(B616,従業員情報!$C$3:$D$3001,2,0),"エラー！従業員情報に該当する氏名がありません"))</f>
        <v/>
      </c>
      <c r="B616" s="30"/>
      <c r="C616" s="14" t="str">
        <f>IF(B616="","",VLOOKUP(A616,従業員情報!$B$3:$I$3001,4,0))</f>
        <v/>
      </c>
      <c r="D616" s="14" t="str">
        <f>IF(B616="","",VLOOKUP(A616,従業員情報!$B$3:$I$3001,5,0))</f>
        <v/>
      </c>
      <c r="E616" s="14" t="str">
        <f>IF(B616="","",VLOOKUP(A616,従業員情報!$B$3:$I$3001,6,0))</f>
        <v/>
      </c>
      <c r="F616" s="14" t="str">
        <f>IF(B616="","",VLOOKUP(A616,従業員情報!$B$3:$I$3001,7,0))</f>
        <v/>
      </c>
      <c r="G616" s="14" t="str">
        <f>IF(B616="","",VLOOKUP(A616,従業員情報!$B$3:$I$3001,8,0))</f>
        <v/>
      </c>
      <c r="H616" s="30"/>
      <c r="I616" s="30"/>
      <c r="J616" s="18" t="str">
        <f>IF(K616="","",IFERROR(VLOOKUP(K616,従業員情報!$C$3:$D$3001,2,0),"エラー！従業員情報に該当する氏名がありません"))</f>
        <v/>
      </c>
      <c r="K616" s="30"/>
      <c r="L616" s="18" t="str">
        <f>IF(M616="","",IFERROR(VLOOKUP(M616,従業員情報!$C$3:$D$3001,2,0),"エラー！従業員情報に該当する氏名がありません"))</f>
        <v/>
      </c>
      <c r="M616" s="30"/>
      <c r="N616" s="18" t="str">
        <f>IF(O616="","",IFERROR(VLOOKUP(O616,従業員情報!$C$3:$D$3001,2,0),"エラー！従業員情報に該当する氏名がありません"))</f>
        <v/>
      </c>
      <c r="O616" s="30"/>
      <c r="P616" s="30"/>
      <c r="Q616" s="30"/>
      <c r="R616" s="2"/>
      <c r="S616" s="2"/>
      <c r="T616" s="2"/>
      <c r="U616" s="2"/>
      <c r="V616" s="2"/>
      <c r="W616" s="2"/>
      <c r="X616" s="2"/>
      <c r="Y616" s="2"/>
      <c r="Z616" s="2"/>
    </row>
    <row r="617" spans="1:26" ht="18" customHeight="1">
      <c r="A617" s="18" t="str">
        <f>IF(B617="","",IFERROR(VLOOKUP(B617,従業員情報!$C$3:$D$3001,2,0),"エラー！従業員情報に該当する氏名がありません"))</f>
        <v/>
      </c>
      <c r="B617" s="30"/>
      <c r="C617" s="14" t="str">
        <f>IF(B617="","",VLOOKUP(A617,従業員情報!$B$3:$I$3001,4,0))</f>
        <v/>
      </c>
      <c r="D617" s="14" t="str">
        <f>IF(B617="","",VLOOKUP(A617,従業員情報!$B$3:$I$3001,5,0))</f>
        <v/>
      </c>
      <c r="E617" s="14" t="str">
        <f>IF(B617="","",VLOOKUP(A617,従業員情報!$B$3:$I$3001,6,0))</f>
        <v/>
      </c>
      <c r="F617" s="14" t="str">
        <f>IF(B617="","",VLOOKUP(A617,従業員情報!$B$3:$I$3001,7,0))</f>
        <v/>
      </c>
      <c r="G617" s="14" t="str">
        <f>IF(B617="","",VLOOKUP(A617,従業員情報!$B$3:$I$3001,8,0))</f>
        <v/>
      </c>
      <c r="H617" s="30"/>
      <c r="I617" s="30"/>
      <c r="J617" s="18" t="str">
        <f>IF(K617="","",IFERROR(VLOOKUP(K617,従業員情報!$C$3:$D$3001,2,0),"エラー！従業員情報に該当する氏名がありません"))</f>
        <v/>
      </c>
      <c r="K617" s="30"/>
      <c r="L617" s="18" t="str">
        <f>IF(M617="","",IFERROR(VLOOKUP(M617,従業員情報!$C$3:$D$3001,2,0),"エラー！従業員情報に該当する氏名がありません"))</f>
        <v/>
      </c>
      <c r="M617" s="30"/>
      <c r="N617" s="18" t="str">
        <f>IF(O617="","",IFERROR(VLOOKUP(O617,従業員情報!$C$3:$D$3001,2,0),"エラー！従業員情報に該当する氏名がありません"))</f>
        <v/>
      </c>
      <c r="O617" s="30"/>
      <c r="P617" s="30"/>
      <c r="Q617" s="30"/>
      <c r="R617" s="2"/>
      <c r="S617" s="2"/>
      <c r="T617" s="2"/>
      <c r="U617" s="2"/>
      <c r="V617" s="2"/>
      <c r="W617" s="2"/>
      <c r="X617" s="2"/>
      <c r="Y617" s="2"/>
      <c r="Z617" s="2"/>
    </row>
    <row r="618" spans="1:26" ht="18" customHeight="1">
      <c r="A618" s="18" t="str">
        <f>IF(B618="","",IFERROR(VLOOKUP(B618,従業員情報!$C$3:$D$3001,2,0),"エラー！従業員情報に該当する氏名がありません"))</f>
        <v/>
      </c>
      <c r="B618" s="30"/>
      <c r="C618" s="14" t="str">
        <f>IF(B618="","",VLOOKUP(A618,従業員情報!$B$3:$I$3001,4,0))</f>
        <v/>
      </c>
      <c r="D618" s="14" t="str">
        <f>IF(B618="","",VLOOKUP(A618,従業員情報!$B$3:$I$3001,5,0))</f>
        <v/>
      </c>
      <c r="E618" s="14" t="str">
        <f>IF(B618="","",VLOOKUP(A618,従業員情報!$B$3:$I$3001,6,0))</f>
        <v/>
      </c>
      <c r="F618" s="14" t="str">
        <f>IF(B618="","",VLOOKUP(A618,従業員情報!$B$3:$I$3001,7,0))</f>
        <v/>
      </c>
      <c r="G618" s="14" t="str">
        <f>IF(B618="","",VLOOKUP(A618,従業員情報!$B$3:$I$3001,8,0))</f>
        <v/>
      </c>
      <c r="H618" s="30"/>
      <c r="I618" s="30"/>
      <c r="J618" s="18" t="str">
        <f>IF(K618="","",IFERROR(VLOOKUP(K618,従業員情報!$C$3:$D$3001,2,0),"エラー！従業員情報に該当する氏名がありません"))</f>
        <v/>
      </c>
      <c r="K618" s="30"/>
      <c r="L618" s="18" t="str">
        <f>IF(M618="","",IFERROR(VLOOKUP(M618,従業員情報!$C$3:$D$3001,2,0),"エラー！従業員情報に該当する氏名がありません"))</f>
        <v/>
      </c>
      <c r="M618" s="30"/>
      <c r="N618" s="18" t="str">
        <f>IF(O618="","",IFERROR(VLOOKUP(O618,従業員情報!$C$3:$D$3001,2,0),"エラー！従業員情報に該当する氏名がありません"))</f>
        <v/>
      </c>
      <c r="O618" s="30"/>
      <c r="P618" s="30"/>
      <c r="Q618" s="30"/>
      <c r="R618" s="2"/>
      <c r="S618" s="2"/>
      <c r="T618" s="2"/>
      <c r="U618" s="2"/>
      <c r="V618" s="2"/>
      <c r="W618" s="2"/>
      <c r="X618" s="2"/>
      <c r="Y618" s="2"/>
      <c r="Z618" s="2"/>
    </row>
    <row r="619" spans="1:26" ht="18" customHeight="1">
      <c r="A619" s="18" t="str">
        <f>IF(B619="","",IFERROR(VLOOKUP(B619,従業員情報!$C$3:$D$3001,2,0),"エラー！従業員情報に該当する氏名がありません"))</f>
        <v/>
      </c>
      <c r="B619" s="30"/>
      <c r="C619" s="14" t="str">
        <f>IF(B619="","",VLOOKUP(A619,従業員情報!$B$3:$I$3001,4,0))</f>
        <v/>
      </c>
      <c r="D619" s="14" t="str">
        <f>IF(B619="","",VLOOKUP(A619,従業員情報!$B$3:$I$3001,5,0))</f>
        <v/>
      </c>
      <c r="E619" s="14" t="str">
        <f>IF(B619="","",VLOOKUP(A619,従業員情報!$B$3:$I$3001,6,0))</f>
        <v/>
      </c>
      <c r="F619" s="14" t="str">
        <f>IF(B619="","",VLOOKUP(A619,従業員情報!$B$3:$I$3001,7,0))</f>
        <v/>
      </c>
      <c r="G619" s="14" t="str">
        <f>IF(B619="","",VLOOKUP(A619,従業員情報!$B$3:$I$3001,8,0))</f>
        <v/>
      </c>
      <c r="H619" s="30"/>
      <c r="I619" s="30"/>
      <c r="J619" s="18" t="str">
        <f>IF(K619="","",IFERROR(VLOOKUP(K619,従業員情報!$C$3:$D$3001,2,0),"エラー！従業員情報に該当する氏名がありません"))</f>
        <v/>
      </c>
      <c r="K619" s="30"/>
      <c r="L619" s="18" t="str">
        <f>IF(M619="","",IFERROR(VLOOKUP(M619,従業員情報!$C$3:$D$3001,2,0),"エラー！従業員情報に該当する氏名がありません"))</f>
        <v/>
      </c>
      <c r="M619" s="30"/>
      <c r="N619" s="18" t="str">
        <f>IF(O619="","",IFERROR(VLOOKUP(O619,従業員情報!$C$3:$D$3001,2,0),"エラー！従業員情報に該当する氏名がありません"))</f>
        <v/>
      </c>
      <c r="O619" s="30"/>
      <c r="P619" s="30"/>
      <c r="Q619" s="30"/>
      <c r="R619" s="2"/>
      <c r="S619" s="2"/>
      <c r="T619" s="2"/>
      <c r="U619" s="2"/>
      <c r="V619" s="2"/>
      <c r="W619" s="2"/>
      <c r="X619" s="2"/>
      <c r="Y619" s="2"/>
      <c r="Z619" s="2"/>
    </row>
    <row r="620" spans="1:26" ht="18" customHeight="1">
      <c r="A620" s="18" t="str">
        <f>IF(B620="","",IFERROR(VLOOKUP(B620,従業員情報!$C$3:$D$3001,2,0),"エラー！従業員情報に該当する氏名がありません"))</f>
        <v/>
      </c>
      <c r="B620" s="30"/>
      <c r="C620" s="14" t="str">
        <f>IF(B620="","",VLOOKUP(A620,従業員情報!$B$3:$I$3001,4,0))</f>
        <v/>
      </c>
      <c r="D620" s="14" t="str">
        <f>IF(B620="","",VLOOKUP(A620,従業員情報!$B$3:$I$3001,5,0))</f>
        <v/>
      </c>
      <c r="E620" s="14" t="str">
        <f>IF(B620="","",VLOOKUP(A620,従業員情報!$B$3:$I$3001,6,0))</f>
        <v/>
      </c>
      <c r="F620" s="14" t="str">
        <f>IF(B620="","",VLOOKUP(A620,従業員情報!$B$3:$I$3001,7,0))</f>
        <v/>
      </c>
      <c r="G620" s="14" t="str">
        <f>IF(B620="","",VLOOKUP(A620,従業員情報!$B$3:$I$3001,8,0))</f>
        <v/>
      </c>
      <c r="H620" s="30"/>
      <c r="I620" s="30"/>
      <c r="J620" s="18" t="str">
        <f>IF(K620="","",IFERROR(VLOOKUP(K620,従業員情報!$C$3:$D$3001,2,0),"エラー！従業員情報に該当する氏名がありません"))</f>
        <v/>
      </c>
      <c r="K620" s="30"/>
      <c r="L620" s="18" t="str">
        <f>IF(M620="","",IFERROR(VLOOKUP(M620,従業員情報!$C$3:$D$3001,2,0),"エラー！従業員情報に該当する氏名がありません"))</f>
        <v/>
      </c>
      <c r="M620" s="30"/>
      <c r="N620" s="18" t="str">
        <f>IF(O620="","",IFERROR(VLOOKUP(O620,従業員情報!$C$3:$D$3001,2,0),"エラー！従業員情報に該当する氏名がありません"))</f>
        <v/>
      </c>
      <c r="O620" s="30"/>
      <c r="P620" s="30"/>
      <c r="Q620" s="30"/>
      <c r="R620" s="2"/>
      <c r="S620" s="2"/>
      <c r="T620" s="2"/>
      <c r="U620" s="2"/>
      <c r="V620" s="2"/>
      <c r="W620" s="2"/>
      <c r="X620" s="2"/>
      <c r="Y620" s="2"/>
      <c r="Z620" s="2"/>
    </row>
    <row r="621" spans="1:26" ht="18" customHeight="1">
      <c r="A621" s="18" t="str">
        <f>IF(B621="","",IFERROR(VLOOKUP(B621,従業員情報!$C$3:$D$3001,2,0),"エラー！従業員情報に該当する氏名がありません"))</f>
        <v/>
      </c>
      <c r="B621" s="30"/>
      <c r="C621" s="14" t="str">
        <f>IF(B621="","",VLOOKUP(A621,従業員情報!$B$3:$I$3001,4,0))</f>
        <v/>
      </c>
      <c r="D621" s="14" t="str">
        <f>IF(B621="","",VLOOKUP(A621,従業員情報!$B$3:$I$3001,5,0))</f>
        <v/>
      </c>
      <c r="E621" s="14" t="str">
        <f>IF(B621="","",VLOOKUP(A621,従業員情報!$B$3:$I$3001,6,0))</f>
        <v/>
      </c>
      <c r="F621" s="14" t="str">
        <f>IF(B621="","",VLOOKUP(A621,従業員情報!$B$3:$I$3001,7,0))</f>
        <v/>
      </c>
      <c r="G621" s="14" t="str">
        <f>IF(B621="","",VLOOKUP(A621,従業員情報!$B$3:$I$3001,8,0))</f>
        <v/>
      </c>
      <c r="H621" s="30"/>
      <c r="I621" s="30"/>
      <c r="J621" s="18" t="str">
        <f>IF(K621="","",IFERROR(VLOOKUP(K621,従業員情報!$C$3:$D$3001,2,0),"エラー！従業員情報に該当する氏名がありません"))</f>
        <v/>
      </c>
      <c r="K621" s="30"/>
      <c r="L621" s="18" t="str">
        <f>IF(M621="","",IFERROR(VLOOKUP(M621,従業員情報!$C$3:$D$3001,2,0),"エラー！従業員情報に該当する氏名がありません"))</f>
        <v/>
      </c>
      <c r="M621" s="30"/>
      <c r="N621" s="18" t="str">
        <f>IF(O621="","",IFERROR(VLOOKUP(O621,従業員情報!$C$3:$D$3001,2,0),"エラー！従業員情報に該当する氏名がありません"))</f>
        <v/>
      </c>
      <c r="O621" s="30"/>
      <c r="P621" s="30"/>
      <c r="Q621" s="30"/>
      <c r="R621" s="2"/>
      <c r="S621" s="2"/>
      <c r="T621" s="2"/>
      <c r="U621" s="2"/>
      <c r="V621" s="2"/>
      <c r="W621" s="2"/>
      <c r="X621" s="2"/>
      <c r="Y621" s="2"/>
      <c r="Z621" s="2"/>
    </row>
    <row r="622" spans="1:26" ht="18" customHeight="1">
      <c r="A622" s="18" t="str">
        <f>IF(B622="","",IFERROR(VLOOKUP(B622,従業員情報!$C$3:$D$3001,2,0),"エラー！従業員情報に該当する氏名がありません"))</f>
        <v/>
      </c>
      <c r="B622" s="30"/>
      <c r="C622" s="14" t="str">
        <f>IF(B622="","",VLOOKUP(A622,従業員情報!$B$3:$I$3001,4,0))</f>
        <v/>
      </c>
      <c r="D622" s="14" t="str">
        <f>IF(B622="","",VLOOKUP(A622,従業員情報!$B$3:$I$3001,5,0))</f>
        <v/>
      </c>
      <c r="E622" s="14" t="str">
        <f>IF(B622="","",VLOOKUP(A622,従業員情報!$B$3:$I$3001,6,0))</f>
        <v/>
      </c>
      <c r="F622" s="14" t="str">
        <f>IF(B622="","",VLOOKUP(A622,従業員情報!$B$3:$I$3001,7,0))</f>
        <v/>
      </c>
      <c r="G622" s="14" t="str">
        <f>IF(B622="","",VLOOKUP(A622,従業員情報!$B$3:$I$3001,8,0))</f>
        <v/>
      </c>
      <c r="H622" s="30"/>
      <c r="I622" s="30"/>
      <c r="J622" s="18" t="str">
        <f>IF(K622="","",IFERROR(VLOOKUP(K622,従業員情報!$C$3:$D$3001,2,0),"エラー！従業員情報に該当する氏名がありません"))</f>
        <v/>
      </c>
      <c r="K622" s="30"/>
      <c r="L622" s="18" t="str">
        <f>IF(M622="","",IFERROR(VLOOKUP(M622,従業員情報!$C$3:$D$3001,2,0),"エラー！従業員情報に該当する氏名がありません"))</f>
        <v/>
      </c>
      <c r="M622" s="30"/>
      <c r="N622" s="18" t="str">
        <f>IF(O622="","",IFERROR(VLOOKUP(O622,従業員情報!$C$3:$D$3001,2,0),"エラー！従業員情報に該当する氏名がありません"))</f>
        <v/>
      </c>
      <c r="O622" s="30"/>
      <c r="P622" s="30"/>
      <c r="Q622" s="30"/>
      <c r="R622" s="2"/>
      <c r="S622" s="2"/>
      <c r="T622" s="2"/>
      <c r="U622" s="2"/>
      <c r="V622" s="2"/>
      <c r="W622" s="2"/>
      <c r="X622" s="2"/>
      <c r="Y622" s="2"/>
      <c r="Z622" s="2"/>
    </row>
    <row r="623" spans="1:26" ht="18" customHeight="1">
      <c r="A623" s="18" t="str">
        <f>IF(B623="","",IFERROR(VLOOKUP(B623,従業員情報!$C$3:$D$3001,2,0),"エラー！従業員情報に該当する氏名がありません"))</f>
        <v/>
      </c>
      <c r="B623" s="30"/>
      <c r="C623" s="14" t="str">
        <f>IF(B623="","",VLOOKUP(A623,従業員情報!$B$3:$I$3001,4,0))</f>
        <v/>
      </c>
      <c r="D623" s="14" t="str">
        <f>IF(B623="","",VLOOKUP(A623,従業員情報!$B$3:$I$3001,5,0))</f>
        <v/>
      </c>
      <c r="E623" s="14" t="str">
        <f>IF(B623="","",VLOOKUP(A623,従業員情報!$B$3:$I$3001,6,0))</f>
        <v/>
      </c>
      <c r="F623" s="14" t="str">
        <f>IF(B623="","",VLOOKUP(A623,従業員情報!$B$3:$I$3001,7,0))</f>
        <v/>
      </c>
      <c r="G623" s="14" t="str">
        <f>IF(B623="","",VLOOKUP(A623,従業員情報!$B$3:$I$3001,8,0))</f>
        <v/>
      </c>
      <c r="H623" s="30"/>
      <c r="I623" s="30"/>
      <c r="J623" s="18" t="str">
        <f>IF(K623="","",IFERROR(VLOOKUP(K623,従業員情報!$C$3:$D$3001,2,0),"エラー！従業員情報に該当する氏名がありません"))</f>
        <v/>
      </c>
      <c r="K623" s="30"/>
      <c r="L623" s="18" t="str">
        <f>IF(M623="","",IFERROR(VLOOKUP(M623,従業員情報!$C$3:$D$3001,2,0),"エラー！従業員情報に該当する氏名がありません"))</f>
        <v/>
      </c>
      <c r="M623" s="30"/>
      <c r="N623" s="18" t="str">
        <f>IF(O623="","",IFERROR(VLOOKUP(O623,従業員情報!$C$3:$D$3001,2,0),"エラー！従業員情報に該当する氏名がありません"))</f>
        <v/>
      </c>
      <c r="O623" s="30"/>
      <c r="P623" s="30"/>
      <c r="Q623" s="30"/>
      <c r="R623" s="2"/>
      <c r="S623" s="2"/>
      <c r="T623" s="2"/>
      <c r="U623" s="2"/>
      <c r="V623" s="2"/>
      <c r="W623" s="2"/>
      <c r="X623" s="2"/>
      <c r="Y623" s="2"/>
      <c r="Z623" s="2"/>
    </row>
    <row r="624" spans="1:26" ht="18" customHeight="1">
      <c r="A624" s="18" t="str">
        <f>IF(B624="","",IFERROR(VLOOKUP(B624,従業員情報!$C$3:$D$3001,2,0),"エラー！従業員情報に該当する氏名がありません"))</f>
        <v/>
      </c>
      <c r="B624" s="30"/>
      <c r="C624" s="14" t="str">
        <f>IF(B624="","",VLOOKUP(A624,従業員情報!$B$3:$I$3001,4,0))</f>
        <v/>
      </c>
      <c r="D624" s="14" t="str">
        <f>IF(B624="","",VLOOKUP(A624,従業員情報!$B$3:$I$3001,5,0))</f>
        <v/>
      </c>
      <c r="E624" s="14" t="str">
        <f>IF(B624="","",VLOOKUP(A624,従業員情報!$B$3:$I$3001,6,0))</f>
        <v/>
      </c>
      <c r="F624" s="14" t="str">
        <f>IF(B624="","",VLOOKUP(A624,従業員情報!$B$3:$I$3001,7,0))</f>
        <v/>
      </c>
      <c r="G624" s="14" t="str">
        <f>IF(B624="","",VLOOKUP(A624,従業員情報!$B$3:$I$3001,8,0))</f>
        <v/>
      </c>
      <c r="H624" s="30"/>
      <c r="I624" s="30"/>
      <c r="J624" s="18" t="str">
        <f>IF(K624="","",IFERROR(VLOOKUP(K624,従業員情報!$C$3:$D$3001,2,0),"エラー！従業員情報に該当する氏名がありません"))</f>
        <v/>
      </c>
      <c r="K624" s="30"/>
      <c r="L624" s="18" t="str">
        <f>IF(M624="","",IFERROR(VLOOKUP(M624,従業員情報!$C$3:$D$3001,2,0),"エラー！従業員情報に該当する氏名がありません"))</f>
        <v/>
      </c>
      <c r="M624" s="30"/>
      <c r="N624" s="18" t="str">
        <f>IF(O624="","",IFERROR(VLOOKUP(O624,従業員情報!$C$3:$D$3001,2,0),"エラー！従業員情報に該当する氏名がありません"))</f>
        <v/>
      </c>
      <c r="O624" s="30"/>
      <c r="P624" s="30"/>
      <c r="Q624" s="30"/>
      <c r="R624" s="2"/>
      <c r="S624" s="2"/>
      <c r="T624" s="2"/>
      <c r="U624" s="2"/>
      <c r="V624" s="2"/>
      <c r="W624" s="2"/>
      <c r="X624" s="2"/>
      <c r="Y624" s="2"/>
      <c r="Z624" s="2"/>
    </row>
    <row r="625" spans="1:26" ht="18" customHeight="1">
      <c r="A625" s="18" t="str">
        <f>IF(B625="","",IFERROR(VLOOKUP(B625,従業員情報!$C$3:$D$3001,2,0),"エラー！従業員情報に該当する氏名がありません"))</f>
        <v/>
      </c>
      <c r="B625" s="30"/>
      <c r="C625" s="14" t="str">
        <f>IF(B625="","",VLOOKUP(A625,従業員情報!$B$3:$I$3001,4,0))</f>
        <v/>
      </c>
      <c r="D625" s="14" t="str">
        <f>IF(B625="","",VLOOKUP(A625,従業員情報!$B$3:$I$3001,5,0))</f>
        <v/>
      </c>
      <c r="E625" s="14" t="str">
        <f>IF(B625="","",VLOOKUP(A625,従業員情報!$B$3:$I$3001,6,0))</f>
        <v/>
      </c>
      <c r="F625" s="14" t="str">
        <f>IF(B625="","",VLOOKUP(A625,従業員情報!$B$3:$I$3001,7,0))</f>
        <v/>
      </c>
      <c r="G625" s="14" t="str">
        <f>IF(B625="","",VLOOKUP(A625,従業員情報!$B$3:$I$3001,8,0))</f>
        <v/>
      </c>
      <c r="H625" s="30"/>
      <c r="I625" s="30"/>
      <c r="J625" s="18" t="str">
        <f>IF(K625="","",IFERROR(VLOOKUP(K625,従業員情報!$C$3:$D$3001,2,0),"エラー！従業員情報に該当する氏名がありません"))</f>
        <v/>
      </c>
      <c r="K625" s="30"/>
      <c r="L625" s="18" t="str">
        <f>IF(M625="","",IFERROR(VLOOKUP(M625,従業員情報!$C$3:$D$3001,2,0),"エラー！従業員情報に該当する氏名がありません"))</f>
        <v/>
      </c>
      <c r="M625" s="30"/>
      <c r="N625" s="18" t="str">
        <f>IF(O625="","",IFERROR(VLOOKUP(O625,従業員情報!$C$3:$D$3001,2,0),"エラー！従業員情報に該当する氏名がありません"))</f>
        <v/>
      </c>
      <c r="O625" s="30"/>
      <c r="P625" s="30"/>
      <c r="Q625" s="30"/>
      <c r="R625" s="2"/>
      <c r="S625" s="2"/>
      <c r="T625" s="2"/>
      <c r="U625" s="2"/>
      <c r="V625" s="2"/>
      <c r="W625" s="2"/>
      <c r="X625" s="2"/>
      <c r="Y625" s="2"/>
      <c r="Z625" s="2"/>
    </row>
    <row r="626" spans="1:26" ht="18" customHeight="1">
      <c r="A626" s="18" t="str">
        <f>IF(B626="","",IFERROR(VLOOKUP(B626,従業員情報!$C$3:$D$3001,2,0),"エラー！従業員情報に該当する氏名がありません"))</f>
        <v/>
      </c>
      <c r="B626" s="30"/>
      <c r="C626" s="14" t="str">
        <f>IF(B626="","",VLOOKUP(A626,従業員情報!$B$3:$I$3001,4,0))</f>
        <v/>
      </c>
      <c r="D626" s="14" t="str">
        <f>IF(B626="","",VLOOKUP(A626,従業員情報!$B$3:$I$3001,5,0))</f>
        <v/>
      </c>
      <c r="E626" s="14" t="str">
        <f>IF(B626="","",VLOOKUP(A626,従業員情報!$B$3:$I$3001,6,0))</f>
        <v/>
      </c>
      <c r="F626" s="14" t="str">
        <f>IF(B626="","",VLOOKUP(A626,従業員情報!$B$3:$I$3001,7,0))</f>
        <v/>
      </c>
      <c r="G626" s="14" t="str">
        <f>IF(B626="","",VLOOKUP(A626,従業員情報!$B$3:$I$3001,8,0))</f>
        <v/>
      </c>
      <c r="H626" s="30"/>
      <c r="I626" s="30"/>
      <c r="J626" s="18" t="str">
        <f>IF(K626="","",IFERROR(VLOOKUP(K626,従業員情報!$C$3:$D$3001,2,0),"エラー！従業員情報に該当する氏名がありません"))</f>
        <v/>
      </c>
      <c r="K626" s="30"/>
      <c r="L626" s="18" t="str">
        <f>IF(M626="","",IFERROR(VLOOKUP(M626,従業員情報!$C$3:$D$3001,2,0),"エラー！従業員情報に該当する氏名がありません"))</f>
        <v/>
      </c>
      <c r="M626" s="30"/>
      <c r="N626" s="18" t="str">
        <f>IF(O626="","",IFERROR(VLOOKUP(O626,従業員情報!$C$3:$D$3001,2,0),"エラー！従業員情報に該当する氏名がありません"))</f>
        <v/>
      </c>
      <c r="O626" s="30"/>
      <c r="P626" s="30"/>
      <c r="Q626" s="30"/>
      <c r="R626" s="2"/>
      <c r="S626" s="2"/>
      <c r="T626" s="2"/>
      <c r="U626" s="2"/>
      <c r="V626" s="2"/>
      <c r="W626" s="2"/>
      <c r="X626" s="2"/>
      <c r="Y626" s="2"/>
      <c r="Z626" s="2"/>
    </row>
    <row r="627" spans="1:26" ht="18" customHeight="1">
      <c r="A627" s="18" t="str">
        <f>IF(B627="","",IFERROR(VLOOKUP(B627,従業員情報!$C$3:$D$3001,2,0),"エラー！従業員情報に該当する氏名がありません"))</f>
        <v/>
      </c>
      <c r="B627" s="30"/>
      <c r="C627" s="14" t="str">
        <f>IF(B627="","",VLOOKUP(A627,従業員情報!$B$3:$I$3001,4,0))</f>
        <v/>
      </c>
      <c r="D627" s="14" t="str">
        <f>IF(B627="","",VLOOKUP(A627,従業員情報!$B$3:$I$3001,5,0))</f>
        <v/>
      </c>
      <c r="E627" s="14" t="str">
        <f>IF(B627="","",VLOOKUP(A627,従業員情報!$B$3:$I$3001,6,0))</f>
        <v/>
      </c>
      <c r="F627" s="14" t="str">
        <f>IF(B627="","",VLOOKUP(A627,従業員情報!$B$3:$I$3001,7,0))</f>
        <v/>
      </c>
      <c r="G627" s="14" t="str">
        <f>IF(B627="","",VLOOKUP(A627,従業員情報!$B$3:$I$3001,8,0))</f>
        <v/>
      </c>
      <c r="H627" s="30"/>
      <c r="I627" s="30"/>
      <c r="J627" s="18" t="str">
        <f>IF(K627="","",IFERROR(VLOOKUP(K627,従業員情報!$C$3:$D$3001,2,0),"エラー！従業員情報に該当する氏名がありません"))</f>
        <v/>
      </c>
      <c r="K627" s="30"/>
      <c r="L627" s="18" t="str">
        <f>IF(M627="","",IFERROR(VLOOKUP(M627,従業員情報!$C$3:$D$3001,2,0),"エラー！従業員情報に該当する氏名がありません"))</f>
        <v/>
      </c>
      <c r="M627" s="30"/>
      <c r="N627" s="18" t="str">
        <f>IF(O627="","",IFERROR(VLOOKUP(O627,従業員情報!$C$3:$D$3001,2,0),"エラー！従業員情報に該当する氏名がありません"))</f>
        <v/>
      </c>
      <c r="O627" s="30"/>
      <c r="P627" s="30"/>
      <c r="Q627" s="30"/>
      <c r="R627" s="2"/>
      <c r="S627" s="2"/>
      <c r="T627" s="2"/>
      <c r="U627" s="2"/>
      <c r="V627" s="2"/>
      <c r="W627" s="2"/>
      <c r="X627" s="2"/>
      <c r="Y627" s="2"/>
      <c r="Z627" s="2"/>
    </row>
    <row r="628" spans="1:26" ht="18" customHeight="1">
      <c r="A628" s="18" t="str">
        <f>IF(B628="","",IFERROR(VLOOKUP(B628,従業員情報!$C$3:$D$3001,2,0),"エラー！従業員情報に該当する氏名がありません"))</f>
        <v/>
      </c>
      <c r="B628" s="30"/>
      <c r="C628" s="14" t="str">
        <f>IF(B628="","",VLOOKUP(A628,従業員情報!$B$3:$I$3001,4,0))</f>
        <v/>
      </c>
      <c r="D628" s="14" t="str">
        <f>IF(B628="","",VLOOKUP(A628,従業員情報!$B$3:$I$3001,5,0))</f>
        <v/>
      </c>
      <c r="E628" s="14" t="str">
        <f>IF(B628="","",VLOOKUP(A628,従業員情報!$B$3:$I$3001,6,0))</f>
        <v/>
      </c>
      <c r="F628" s="14" t="str">
        <f>IF(B628="","",VLOOKUP(A628,従業員情報!$B$3:$I$3001,7,0))</f>
        <v/>
      </c>
      <c r="G628" s="14" t="str">
        <f>IF(B628="","",VLOOKUP(A628,従業員情報!$B$3:$I$3001,8,0))</f>
        <v/>
      </c>
      <c r="H628" s="30"/>
      <c r="I628" s="30"/>
      <c r="J628" s="18" t="str">
        <f>IF(K628="","",IFERROR(VLOOKUP(K628,従業員情報!$C$3:$D$3001,2,0),"エラー！従業員情報に該当する氏名がありません"))</f>
        <v/>
      </c>
      <c r="K628" s="30"/>
      <c r="L628" s="18" t="str">
        <f>IF(M628="","",IFERROR(VLOOKUP(M628,従業員情報!$C$3:$D$3001,2,0),"エラー！従業員情報に該当する氏名がありません"))</f>
        <v/>
      </c>
      <c r="M628" s="30"/>
      <c r="N628" s="18" t="str">
        <f>IF(O628="","",IFERROR(VLOOKUP(O628,従業員情報!$C$3:$D$3001,2,0),"エラー！従業員情報に該当する氏名がありません"))</f>
        <v/>
      </c>
      <c r="O628" s="30"/>
      <c r="P628" s="30"/>
      <c r="Q628" s="30"/>
      <c r="R628" s="2"/>
      <c r="S628" s="2"/>
      <c r="T628" s="2"/>
      <c r="U628" s="2"/>
      <c r="V628" s="2"/>
      <c r="W628" s="2"/>
      <c r="X628" s="2"/>
      <c r="Y628" s="2"/>
      <c r="Z628" s="2"/>
    </row>
    <row r="629" spans="1:26" ht="18" customHeight="1">
      <c r="A629" s="18" t="str">
        <f>IF(B629="","",IFERROR(VLOOKUP(B629,従業員情報!$C$3:$D$3001,2,0),"エラー！従業員情報に該当する氏名がありません"))</f>
        <v/>
      </c>
      <c r="B629" s="30"/>
      <c r="C629" s="14" t="str">
        <f>IF(B629="","",VLOOKUP(A629,従業員情報!$B$3:$I$3001,4,0))</f>
        <v/>
      </c>
      <c r="D629" s="14" t="str">
        <f>IF(B629="","",VLOOKUP(A629,従業員情報!$B$3:$I$3001,5,0))</f>
        <v/>
      </c>
      <c r="E629" s="14" t="str">
        <f>IF(B629="","",VLOOKUP(A629,従業員情報!$B$3:$I$3001,6,0))</f>
        <v/>
      </c>
      <c r="F629" s="14" t="str">
        <f>IF(B629="","",VLOOKUP(A629,従業員情報!$B$3:$I$3001,7,0))</f>
        <v/>
      </c>
      <c r="G629" s="14" t="str">
        <f>IF(B629="","",VLOOKUP(A629,従業員情報!$B$3:$I$3001,8,0))</f>
        <v/>
      </c>
      <c r="H629" s="30"/>
      <c r="I629" s="30"/>
      <c r="J629" s="18" t="str">
        <f>IF(K629="","",IFERROR(VLOOKUP(K629,従業員情報!$C$3:$D$3001,2,0),"エラー！従業員情報に該当する氏名がありません"))</f>
        <v/>
      </c>
      <c r="K629" s="30"/>
      <c r="L629" s="18" t="str">
        <f>IF(M629="","",IFERROR(VLOOKUP(M629,従業員情報!$C$3:$D$3001,2,0),"エラー！従業員情報に該当する氏名がありません"))</f>
        <v/>
      </c>
      <c r="M629" s="30"/>
      <c r="N629" s="18" t="str">
        <f>IF(O629="","",IFERROR(VLOOKUP(O629,従業員情報!$C$3:$D$3001,2,0),"エラー！従業員情報に該当する氏名がありません"))</f>
        <v/>
      </c>
      <c r="O629" s="30"/>
      <c r="P629" s="30"/>
      <c r="Q629" s="30"/>
      <c r="R629" s="2"/>
      <c r="S629" s="2"/>
      <c r="T629" s="2"/>
      <c r="U629" s="2"/>
      <c r="V629" s="2"/>
      <c r="W629" s="2"/>
      <c r="X629" s="2"/>
      <c r="Y629" s="2"/>
      <c r="Z629" s="2"/>
    </row>
    <row r="630" spans="1:26" ht="18" customHeight="1">
      <c r="A630" s="18" t="str">
        <f>IF(B630="","",IFERROR(VLOOKUP(B630,従業員情報!$C$3:$D$3001,2,0),"エラー！従業員情報に該当する氏名がありません"))</f>
        <v/>
      </c>
      <c r="B630" s="30"/>
      <c r="C630" s="14" t="str">
        <f>IF(B630="","",VLOOKUP(A630,従業員情報!$B$3:$I$3001,4,0))</f>
        <v/>
      </c>
      <c r="D630" s="14" t="str">
        <f>IF(B630="","",VLOOKUP(A630,従業員情報!$B$3:$I$3001,5,0))</f>
        <v/>
      </c>
      <c r="E630" s="14" t="str">
        <f>IF(B630="","",VLOOKUP(A630,従業員情報!$B$3:$I$3001,6,0))</f>
        <v/>
      </c>
      <c r="F630" s="14" t="str">
        <f>IF(B630="","",VLOOKUP(A630,従業員情報!$B$3:$I$3001,7,0))</f>
        <v/>
      </c>
      <c r="G630" s="14" t="str">
        <f>IF(B630="","",VLOOKUP(A630,従業員情報!$B$3:$I$3001,8,0))</f>
        <v/>
      </c>
      <c r="H630" s="30"/>
      <c r="I630" s="30"/>
      <c r="J630" s="18" t="str">
        <f>IF(K630="","",IFERROR(VLOOKUP(K630,従業員情報!$C$3:$D$3001,2,0),"エラー！従業員情報に該当する氏名がありません"))</f>
        <v/>
      </c>
      <c r="K630" s="30"/>
      <c r="L630" s="18" t="str">
        <f>IF(M630="","",IFERROR(VLOOKUP(M630,従業員情報!$C$3:$D$3001,2,0),"エラー！従業員情報に該当する氏名がありません"))</f>
        <v/>
      </c>
      <c r="M630" s="30"/>
      <c r="N630" s="18" t="str">
        <f>IF(O630="","",IFERROR(VLOOKUP(O630,従業員情報!$C$3:$D$3001,2,0),"エラー！従業員情報に該当する氏名がありません"))</f>
        <v/>
      </c>
      <c r="O630" s="30"/>
      <c r="P630" s="30"/>
      <c r="Q630" s="30"/>
      <c r="R630" s="2"/>
      <c r="S630" s="2"/>
      <c r="T630" s="2"/>
      <c r="U630" s="2"/>
      <c r="V630" s="2"/>
      <c r="W630" s="2"/>
      <c r="X630" s="2"/>
      <c r="Y630" s="2"/>
      <c r="Z630" s="2"/>
    </row>
    <row r="631" spans="1:26" ht="18" customHeight="1">
      <c r="A631" s="18" t="str">
        <f>IF(B631="","",IFERROR(VLOOKUP(B631,従業員情報!$C$3:$D$3001,2,0),"エラー！従業員情報に該当する氏名がありません"))</f>
        <v/>
      </c>
      <c r="B631" s="30"/>
      <c r="C631" s="14" t="str">
        <f>IF(B631="","",VLOOKUP(A631,従業員情報!$B$3:$I$3001,4,0))</f>
        <v/>
      </c>
      <c r="D631" s="14" t="str">
        <f>IF(B631="","",VLOOKUP(A631,従業員情報!$B$3:$I$3001,5,0))</f>
        <v/>
      </c>
      <c r="E631" s="14" t="str">
        <f>IF(B631="","",VLOOKUP(A631,従業員情報!$B$3:$I$3001,6,0))</f>
        <v/>
      </c>
      <c r="F631" s="14" t="str">
        <f>IF(B631="","",VLOOKUP(A631,従業員情報!$B$3:$I$3001,7,0))</f>
        <v/>
      </c>
      <c r="G631" s="14" t="str">
        <f>IF(B631="","",VLOOKUP(A631,従業員情報!$B$3:$I$3001,8,0))</f>
        <v/>
      </c>
      <c r="H631" s="30"/>
      <c r="I631" s="30"/>
      <c r="J631" s="18" t="str">
        <f>IF(K631="","",IFERROR(VLOOKUP(K631,従業員情報!$C$3:$D$3001,2,0),"エラー！従業員情報に該当する氏名がありません"))</f>
        <v/>
      </c>
      <c r="K631" s="30"/>
      <c r="L631" s="18" t="str">
        <f>IF(M631="","",IFERROR(VLOOKUP(M631,従業員情報!$C$3:$D$3001,2,0),"エラー！従業員情報に該当する氏名がありません"))</f>
        <v/>
      </c>
      <c r="M631" s="30"/>
      <c r="N631" s="18" t="str">
        <f>IF(O631="","",IFERROR(VLOOKUP(O631,従業員情報!$C$3:$D$3001,2,0),"エラー！従業員情報に該当する氏名がありません"))</f>
        <v/>
      </c>
      <c r="O631" s="30"/>
      <c r="P631" s="30"/>
      <c r="Q631" s="30"/>
      <c r="R631" s="2"/>
      <c r="S631" s="2"/>
      <c r="T631" s="2"/>
      <c r="U631" s="2"/>
      <c r="V631" s="2"/>
      <c r="W631" s="2"/>
      <c r="X631" s="2"/>
      <c r="Y631" s="2"/>
      <c r="Z631" s="2"/>
    </row>
    <row r="632" spans="1:26" ht="18" customHeight="1">
      <c r="A632" s="18" t="str">
        <f>IF(B632="","",IFERROR(VLOOKUP(B632,従業員情報!$C$3:$D$3001,2,0),"エラー！従業員情報に該当する氏名がありません"))</f>
        <v/>
      </c>
      <c r="B632" s="30"/>
      <c r="C632" s="14" t="str">
        <f>IF(B632="","",VLOOKUP(A632,従業員情報!$B$3:$I$3001,4,0))</f>
        <v/>
      </c>
      <c r="D632" s="14" t="str">
        <f>IF(B632="","",VLOOKUP(A632,従業員情報!$B$3:$I$3001,5,0))</f>
        <v/>
      </c>
      <c r="E632" s="14" t="str">
        <f>IF(B632="","",VLOOKUP(A632,従業員情報!$B$3:$I$3001,6,0))</f>
        <v/>
      </c>
      <c r="F632" s="14" t="str">
        <f>IF(B632="","",VLOOKUP(A632,従業員情報!$B$3:$I$3001,7,0))</f>
        <v/>
      </c>
      <c r="G632" s="14" t="str">
        <f>IF(B632="","",VLOOKUP(A632,従業員情報!$B$3:$I$3001,8,0))</f>
        <v/>
      </c>
      <c r="H632" s="30"/>
      <c r="I632" s="30"/>
      <c r="J632" s="18" t="str">
        <f>IF(K632="","",IFERROR(VLOOKUP(K632,従業員情報!$C$3:$D$3001,2,0),"エラー！従業員情報に該当する氏名がありません"))</f>
        <v/>
      </c>
      <c r="K632" s="30"/>
      <c r="L632" s="18" t="str">
        <f>IF(M632="","",IFERROR(VLOOKUP(M632,従業員情報!$C$3:$D$3001,2,0),"エラー！従業員情報に該当する氏名がありません"))</f>
        <v/>
      </c>
      <c r="M632" s="30"/>
      <c r="N632" s="18" t="str">
        <f>IF(O632="","",IFERROR(VLOOKUP(O632,従業員情報!$C$3:$D$3001,2,0),"エラー！従業員情報に該当する氏名がありません"))</f>
        <v/>
      </c>
      <c r="O632" s="30"/>
      <c r="P632" s="30"/>
      <c r="Q632" s="30"/>
      <c r="R632" s="2"/>
      <c r="S632" s="2"/>
      <c r="T632" s="2"/>
      <c r="U632" s="2"/>
      <c r="V632" s="2"/>
      <c r="W632" s="2"/>
      <c r="X632" s="2"/>
      <c r="Y632" s="2"/>
      <c r="Z632" s="2"/>
    </row>
    <row r="633" spans="1:26" ht="18" customHeight="1">
      <c r="A633" s="18" t="str">
        <f>IF(B633="","",IFERROR(VLOOKUP(B633,従業員情報!$C$3:$D$3001,2,0),"エラー！従業員情報に該当する氏名がありません"))</f>
        <v/>
      </c>
      <c r="B633" s="30"/>
      <c r="C633" s="14" t="str">
        <f>IF(B633="","",VLOOKUP(A633,従業員情報!$B$3:$I$3001,4,0))</f>
        <v/>
      </c>
      <c r="D633" s="14" t="str">
        <f>IF(B633="","",VLOOKUP(A633,従業員情報!$B$3:$I$3001,5,0))</f>
        <v/>
      </c>
      <c r="E633" s="14" t="str">
        <f>IF(B633="","",VLOOKUP(A633,従業員情報!$B$3:$I$3001,6,0))</f>
        <v/>
      </c>
      <c r="F633" s="14" t="str">
        <f>IF(B633="","",VLOOKUP(A633,従業員情報!$B$3:$I$3001,7,0))</f>
        <v/>
      </c>
      <c r="G633" s="14" t="str">
        <f>IF(B633="","",VLOOKUP(A633,従業員情報!$B$3:$I$3001,8,0))</f>
        <v/>
      </c>
      <c r="H633" s="30"/>
      <c r="I633" s="30"/>
      <c r="J633" s="18" t="str">
        <f>IF(K633="","",IFERROR(VLOOKUP(K633,従業員情報!$C$3:$D$3001,2,0),"エラー！従業員情報に該当する氏名がありません"))</f>
        <v/>
      </c>
      <c r="K633" s="30"/>
      <c r="L633" s="18" t="str">
        <f>IF(M633="","",IFERROR(VLOOKUP(M633,従業員情報!$C$3:$D$3001,2,0),"エラー！従業員情報に該当する氏名がありません"))</f>
        <v/>
      </c>
      <c r="M633" s="30"/>
      <c r="N633" s="18" t="str">
        <f>IF(O633="","",IFERROR(VLOOKUP(O633,従業員情報!$C$3:$D$3001,2,0),"エラー！従業員情報に該当する氏名がありません"))</f>
        <v/>
      </c>
      <c r="O633" s="30"/>
      <c r="P633" s="30"/>
      <c r="Q633" s="30"/>
      <c r="R633" s="2"/>
      <c r="S633" s="2"/>
      <c r="T633" s="2"/>
      <c r="U633" s="2"/>
      <c r="V633" s="2"/>
      <c r="W633" s="2"/>
      <c r="X633" s="2"/>
      <c r="Y633" s="2"/>
      <c r="Z633" s="2"/>
    </row>
    <row r="634" spans="1:26" ht="18" customHeight="1">
      <c r="A634" s="18" t="str">
        <f>IF(B634="","",IFERROR(VLOOKUP(B634,従業員情報!$C$3:$D$3001,2,0),"エラー！従業員情報に該当する氏名がありません"))</f>
        <v/>
      </c>
      <c r="B634" s="30"/>
      <c r="C634" s="14" t="str">
        <f>IF(B634="","",VLOOKUP(A634,従業員情報!$B$3:$I$3001,4,0))</f>
        <v/>
      </c>
      <c r="D634" s="14" t="str">
        <f>IF(B634="","",VLOOKUP(A634,従業員情報!$B$3:$I$3001,5,0))</f>
        <v/>
      </c>
      <c r="E634" s="14" t="str">
        <f>IF(B634="","",VLOOKUP(A634,従業員情報!$B$3:$I$3001,6,0))</f>
        <v/>
      </c>
      <c r="F634" s="14" t="str">
        <f>IF(B634="","",VLOOKUP(A634,従業員情報!$B$3:$I$3001,7,0))</f>
        <v/>
      </c>
      <c r="G634" s="14" t="str">
        <f>IF(B634="","",VLOOKUP(A634,従業員情報!$B$3:$I$3001,8,0))</f>
        <v/>
      </c>
      <c r="H634" s="30"/>
      <c r="I634" s="30"/>
      <c r="J634" s="18" t="str">
        <f>IF(K634="","",IFERROR(VLOOKUP(K634,従業員情報!$C$3:$D$3001,2,0),"エラー！従業員情報に該当する氏名がありません"))</f>
        <v/>
      </c>
      <c r="K634" s="30"/>
      <c r="L634" s="18" t="str">
        <f>IF(M634="","",IFERROR(VLOOKUP(M634,従業員情報!$C$3:$D$3001,2,0),"エラー！従業員情報に該当する氏名がありません"))</f>
        <v/>
      </c>
      <c r="M634" s="30"/>
      <c r="N634" s="18" t="str">
        <f>IF(O634="","",IFERROR(VLOOKUP(O634,従業員情報!$C$3:$D$3001,2,0),"エラー！従業員情報に該当する氏名がありません"))</f>
        <v/>
      </c>
      <c r="O634" s="30"/>
      <c r="P634" s="30"/>
      <c r="Q634" s="30"/>
      <c r="R634" s="2"/>
      <c r="S634" s="2"/>
      <c r="T634" s="2"/>
      <c r="U634" s="2"/>
      <c r="V634" s="2"/>
      <c r="W634" s="2"/>
      <c r="X634" s="2"/>
      <c r="Y634" s="2"/>
      <c r="Z634" s="2"/>
    </row>
    <row r="635" spans="1:26" ht="18" customHeight="1">
      <c r="A635" s="18" t="str">
        <f>IF(B635="","",IFERROR(VLOOKUP(B635,従業員情報!$C$3:$D$3001,2,0),"エラー！従業員情報に該当する氏名がありません"))</f>
        <v/>
      </c>
      <c r="B635" s="30"/>
      <c r="C635" s="14" t="str">
        <f>IF(B635="","",VLOOKUP(A635,従業員情報!$B$3:$I$3001,4,0))</f>
        <v/>
      </c>
      <c r="D635" s="14" t="str">
        <f>IF(B635="","",VLOOKUP(A635,従業員情報!$B$3:$I$3001,5,0))</f>
        <v/>
      </c>
      <c r="E635" s="14" t="str">
        <f>IF(B635="","",VLOOKUP(A635,従業員情報!$B$3:$I$3001,6,0))</f>
        <v/>
      </c>
      <c r="F635" s="14" t="str">
        <f>IF(B635="","",VLOOKUP(A635,従業員情報!$B$3:$I$3001,7,0))</f>
        <v/>
      </c>
      <c r="G635" s="14" t="str">
        <f>IF(B635="","",VLOOKUP(A635,従業員情報!$B$3:$I$3001,8,0))</f>
        <v/>
      </c>
      <c r="H635" s="30"/>
      <c r="I635" s="30"/>
      <c r="J635" s="18" t="str">
        <f>IF(K635="","",IFERROR(VLOOKUP(K635,従業員情報!$C$3:$D$3001,2,0),"エラー！従業員情報に該当する氏名がありません"))</f>
        <v/>
      </c>
      <c r="K635" s="30"/>
      <c r="L635" s="18" t="str">
        <f>IF(M635="","",IFERROR(VLOOKUP(M635,従業員情報!$C$3:$D$3001,2,0),"エラー！従業員情報に該当する氏名がありません"))</f>
        <v/>
      </c>
      <c r="M635" s="30"/>
      <c r="N635" s="18" t="str">
        <f>IF(O635="","",IFERROR(VLOOKUP(O635,従業員情報!$C$3:$D$3001,2,0),"エラー！従業員情報に該当する氏名がありません"))</f>
        <v/>
      </c>
      <c r="O635" s="30"/>
      <c r="P635" s="30"/>
      <c r="Q635" s="30"/>
      <c r="R635" s="2"/>
      <c r="S635" s="2"/>
      <c r="T635" s="2"/>
      <c r="U635" s="2"/>
      <c r="V635" s="2"/>
      <c r="W635" s="2"/>
      <c r="X635" s="2"/>
      <c r="Y635" s="2"/>
      <c r="Z635" s="2"/>
    </row>
    <row r="636" spans="1:26" ht="18" customHeight="1">
      <c r="A636" s="18" t="str">
        <f>IF(B636="","",IFERROR(VLOOKUP(B636,従業員情報!$C$3:$D$3001,2,0),"エラー！従業員情報に該当する氏名がありません"))</f>
        <v/>
      </c>
      <c r="B636" s="30"/>
      <c r="C636" s="14" t="str">
        <f>IF(B636="","",VLOOKUP(A636,従業員情報!$B$3:$I$3001,4,0))</f>
        <v/>
      </c>
      <c r="D636" s="14" t="str">
        <f>IF(B636="","",VLOOKUP(A636,従業員情報!$B$3:$I$3001,5,0))</f>
        <v/>
      </c>
      <c r="E636" s="14" t="str">
        <f>IF(B636="","",VLOOKUP(A636,従業員情報!$B$3:$I$3001,6,0))</f>
        <v/>
      </c>
      <c r="F636" s="14" t="str">
        <f>IF(B636="","",VLOOKUP(A636,従業員情報!$B$3:$I$3001,7,0))</f>
        <v/>
      </c>
      <c r="G636" s="14" t="str">
        <f>IF(B636="","",VLOOKUP(A636,従業員情報!$B$3:$I$3001,8,0))</f>
        <v/>
      </c>
      <c r="H636" s="30"/>
      <c r="I636" s="30"/>
      <c r="J636" s="18" t="str">
        <f>IF(K636="","",IFERROR(VLOOKUP(K636,従業員情報!$C$3:$D$3001,2,0),"エラー！従業員情報に該当する氏名がありません"))</f>
        <v/>
      </c>
      <c r="K636" s="30"/>
      <c r="L636" s="18" t="str">
        <f>IF(M636="","",IFERROR(VLOOKUP(M636,従業員情報!$C$3:$D$3001,2,0),"エラー！従業員情報に該当する氏名がありません"))</f>
        <v/>
      </c>
      <c r="M636" s="30"/>
      <c r="N636" s="18" t="str">
        <f>IF(O636="","",IFERROR(VLOOKUP(O636,従業員情報!$C$3:$D$3001,2,0),"エラー！従業員情報に該当する氏名がありません"))</f>
        <v/>
      </c>
      <c r="O636" s="30"/>
      <c r="P636" s="30"/>
      <c r="Q636" s="30"/>
      <c r="R636" s="2"/>
      <c r="S636" s="2"/>
      <c r="T636" s="2"/>
      <c r="U636" s="2"/>
      <c r="V636" s="2"/>
      <c r="W636" s="2"/>
      <c r="X636" s="2"/>
      <c r="Y636" s="2"/>
      <c r="Z636" s="2"/>
    </row>
    <row r="637" spans="1:26" ht="18" customHeight="1">
      <c r="A637" s="18" t="str">
        <f>IF(B637="","",IFERROR(VLOOKUP(B637,従業員情報!$C$3:$D$3001,2,0),"エラー！従業員情報に該当する氏名がありません"))</f>
        <v/>
      </c>
      <c r="B637" s="30"/>
      <c r="C637" s="14" t="str">
        <f>IF(B637="","",VLOOKUP(A637,従業員情報!$B$3:$I$3001,4,0))</f>
        <v/>
      </c>
      <c r="D637" s="14" t="str">
        <f>IF(B637="","",VLOOKUP(A637,従業員情報!$B$3:$I$3001,5,0))</f>
        <v/>
      </c>
      <c r="E637" s="14" t="str">
        <f>IF(B637="","",VLOOKUP(A637,従業員情報!$B$3:$I$3001,6,0))</f>
        <v/>
      </c>
      <c r="F637" s="14" t="str">
        <f>IF(B637="","",VLOOKUP(A637,従業員情報!$B$3:$I$3001,7,0))</f>
        <v/>
      </c>
      <c r="G637" s="14" t="str">
        <f>IF(B637="","",VLOOKUP(A637,従業員情報!$B$3:$I$3001,8,0))</f>
        <v/>
      </c>
      <c r="H637" s="30"/>
      <c r="I637" s="30"/>
      <c r="J637" s="18" t="str">
        <f>IF(K637="","",IFERROR(VLOOKUP(K637,従業員情報!$C$3:$D$3001,2,0),"エラー！従業員情報に該当する氏名がありません"))</f>
        <v/>
      </c>
      <c r="K637" s="30"/>
      <c r="L637" s="18" t="str">
        <f>IF(M637="","",IFERROR(VLOOKUP(M637,従業員情報!$C$3:$D$3001,2,0),"エラー！従業員情報に該当する氏名がありません"))</f>
        <v/>
      </c>
      <c r="M637" s="30"/>
      <c r="N637" s="18" t="str">
        <f>IF(O637="","",IFERROR(VLOOKUP(O637,従業員情報!$C$3:$D$3001,2,0),"エラー！従業員情報に該当する氏名がありません"))</f>
        <v/>
      </c>
      <c r="O637" s="30"/>
      <c r="P637" s="30"/>
      <c r="Q637" s="30"/>
      <c r="R637" s="2"/>
      <c r="S637" s="2"/>
      <c r="T637" s="2"/>
      <c r="U637" s="2"/>
      <c r="V637" s="2"/>
      <c r="W637" s="2"/>
      <c r="X637" s="2"/>
      <c r="Y637" s="2"/>
      <c r="Z637" s="2"/>
    </row>
    <row r="638" spans="1:26" ht="18" customHeight="1">
      <c r="A638" s="18" t="str">
        <f>IF(B638="","",IFERROR(VLOOKUP(B638,従業員情報!$C$3:$D$3001,2,0),"エラー！従業員情報に該当する氏名がありません"))</f>
        <v/>
      </c>
      <c r="B638" s="30"/>
      <c r="C638" s="14" t="str">
        <f>IF(B638="","",VLOOKUP(A638,従業員情報!$B$3:$I$3001,4,0))</f>
        <v/>
      </c>
      <c r="D638" s="14" t="str">
        <f>IF(B638="","",VLOOKUP(A638,従業員情報!$B$3:$I$3001,5,0))</f>
        <v/>
      </c>
      <c r="E638" s="14" t="str">
        <f>IF(B638="","",VLOOKUP(A638,従業員情報!$B$3:$I$3001,6,0))</f>
        <v/>
      </c>
      <c r="F638" s="14" t="str">
        <f>IF(B638="","",VLOOKUP(A638,従業員情報!$B$3:$I$3001,7,0))</f>
        <v/>
      </c>
      <c r="G638" s="14" t="str">
        <f>IF(B638="","",VLOOKUP(A638,従業員情報!$B$3:$I$3001,8,0))</f>
        <v/>
      </c>
      <c r="H638" s="30"/>
      <c r="I638" s="30"/>
      <c r="J638" s="18" t="str">
        <f>IF(K638="","",IFERROR(VLOOKUP(K638,従業員情報!$C$3:$D$3001,2,0),"エラー！従業員情報に該当する氏名がありません"))</f>
        <v/>
      </c>
      <c r="K638" s="30"/>
      <c r="L638" s="18" t="str">
        <f>IF(M638="","",IFERROR(VLOOKUP(M638,従業員情報!$C$3:$D$3001,2,0),"エラー！従業員情報に該当する氏名がありません"))</f>
        <v/>
      </c>
      <c r="M638" s="30"/>
      <c r="N638" s="18" t="str">
        <f>IF(O638="","",IFERROR(VLOOKUP(O638,従業員情報!$C$3:$D$3001,2,0),"エラー！従業員情報に該当する氏名がありません"))</f>
        <v/>
      </c>
      <c r="O638" s="30"/>
      <c r="P638" s="30"/>
      <c r="Q638" s="30"/>
      <c r="R638" s="2"/>
      <c r="S638" s="2"/>
      <c r="T638" s="2"/>
      <c r="U638" s="2"/>
      <c r="V638" s="2"/>
      <c r="W638" s="2"/>
      <c r="X638" s="2"/>
      <c r="Y638" s="2"/>
      <c r="Z638" s="2"/>
    </row>
    <row r="639" spans="1:26" ht="18" customHeight="1">
      <c r="A639" s="18" t="str">
        <f>IF(B639="","",IFERROR(VLOOKUP(B639,従業員情報!$C$3:$D$3001,2,0),"エラー！従業員情報に該当する氏名がありません"))</f>
        <v/>
      </c>
      <c r="B639" s="30"/>
      <c r="C639" s="14" t="str">
        <f>IF(B639="","",VLOOKUP(A639,従業員情報!$B$3:$I$3001,4,0))</f>
        <v/>
      </c>
      <c r="D639" s="14" t="str">
        <f>IF(B639="","",VLOOKUP(A639,従業員情報!$B$3:$I$3001,5,0))</f>
        <v/>
      </c>
      <c r="E639" s="14" t="str">
        <f>IF(B639="","",VLOOKUP(A639,従業員情報!$B$3:$I$3001,6,0))</f>
        <v/>
      </c>
      <c r="F639" s="14" t="str">
        <f>IF(B639="","",VLOOKUP(A639,従業員情報!$B$3:$I$3001,7,0))</f>
        <v/>
      </c>
      <c r="G639" s="14" t="str">
        <f>IF(B639="","",VLOOKUP(A639,従業員情報!$B$3:$I$3001,8,0))</f>
        <v/>
      </c>
      <c r="H639" s="30"/>
      <c r="I639" s="30"/>
      <c r="J639" s="18" t="str">
        <f>IF(K639="","",IFERROR(VLOOKUP(K639,従業員情報!$C$3:$D$3001,2,0),"エラー！従業員情報に該当する氏名がありません"))</f>
        <v/>
      </c>
      <c r="K639" s="30"/>
      <c r="L639" s="18" t="str">
        <f>IF(M639="","",IFERROR(VLOOKUP(M639,従業員情報!$C$3:$D$3001,2,0),"エラー！従業員情報に該当する氏名がありません"))</f>
        <v/>
      </c>
      <c r="M639" s="30"/>
      <c r="N639" s="18" t="str">
        <f>IF(O639="","",IFERROR(VLOOKUP(O639,従業員情報!$C$3:$D$3001,2,0),"エラー！従業員情報に該当する氏名がありません"))</f>
        <v/>
      </c>
      <c r="O639" s="30"/>
      <c r="P639" s="30"/>
      <c r="Q639" s="30"/>
      <c r="R639" s="2"/>
      <c r="S639" s="2"/>
      <c r="T639" s="2"/>
      <c r="U639" s="2"/>
      <c r="V639" s="2"/>
      <c r="W639" s="2"/>
      <c r="X639" s="2"/>
      <c r="Y639" s="2"/>
      <c r="Z639" s="2"/>
    </row>
    <row r="640" spans="1:26" ht="18" customHeight="1">
      <c r="A640" s="18" t="str">
        <f>IF(B640="","",IFERROR(VLOOKUP(B640,従業員情報!$C$3:$D$3001,2,0),"エラー！従業員情報に該当する氏名がありません"))</f>
        <v/>
      </c>
      <c r="B640" s="30"/>
      <c r="C640" s="14" t="str">
        <f>IF(B640="","",VLOOKUP(A640,従業員情報!$B$3:$I$3001,4,0))</f>
        <v/>
      </c>
      <c r="D640" s="14" t="str">
        <f>IF(B640="","",VLOOKUP(A640,従業員情報!$B$3:$I$3001,5,0))</f>
        <v/>
      </c>
      <c r="E640" s="14" t="str">
        <f>IF(B640="","",VLOOKUP(A640,従業員情報!$B$3:$I$3001,6,0))</f>
        <v/>
      </c>
      <c r="F640" s="14" t="str">
        <f>IF(B640="","",VLOOKUP(A640,従業員情報!$B$3:$I$3001,7,0))</f>
        <v/>
      </c>
      <c r="G640" s="14" t="str">
        <f>IF(B640="","",VLOOKUP(A640,従業員情報!$B$3:$I$3001,8,0))</f>
        <v/>
      </c>
      <c r="H640" s="30"/>
      <c r="I640" s="30"/>
      <c r="J640" s="18" t="str">
        <f>IF(K640="","",IFERROR(VLOOKUP(K640,従業員情報!$C$3:$D$3001,2,0),"エラー！従業員情報に該当する氏名がありません"))</f>
        <v/>
      </c>
      <c r="K640" s="30"/>
      <c r="L640" s="18" t="str">
        <f>IF(M640="","",IFERROR(VLOOKUP(M640,従業員情報!$C$3:$D$3001,2,0),"エラー！従業員情報に該当する氏名がありません"))</f>
        <v/>
      </c>
      <c r="M640" s="30"/>
      <c r="N640" s="18" t="str">
        <f>IF(O640="","",IFERROR(VLOOKUP(O640,従業員情報!$C$3:$D$3001,2,0),"エラー！従業員情報に該当する氏名がありません"))</f>
        <v/>
      </c>
      <c r="O640" s="30"/>
      <c r="P640" s="30"/>
      <c r="Q640" s="30"/>
      <c r="R640" s="2"/>
      <c r="S640" s="2"/>
      <c r="T640" s="2"/>
      <c r="U640" s="2"/>
      <c r="V640" s="2"/>
      <c r="W640" s="2"/>
      <c r="X640" s="2"/>
      <c r="Y640" s="2"/>
      <c r="Z640" s="2"/>
    </row>
    <row r="641" spans="1:26" ht="18" customHeight="1">
      <c r="A641" s="18" t="str">
        <f>IF(B641="","",IFERROR(VLOOKUP(B641,従業員情報!$C$3:$D$3001,2,0),"エラー！従業員情報に該当する氏名がありません"))</f>
        <v/>
      </c>
      <c r="B641" s="30"/>
      <c r="C641" s="14" t="str">
        <f>IF(B641="","",VLOOKUP(A641,従業員情報!$B$3:$I$3001,4,0))</f>
        <v/>
      </c>
      <c r="D641" s="14" t="str">
        <f>IF(B641="","",VLOOKUP(A641,従業員情報!$B$3:$I$3001,5,0))</f>
        <v/>
      </c>
      <c r="E641" s="14" t="str">
        <f>IF(B641="","",VLOOKUP(A641,従業員情報!$B$3:$I$3001,6,0))</f>
        <v/>
      </c>
      <c r="F641" s="14" t="str">
        <f>IF(B641="","",VLOOKUP(A641,従業員情報!$B$3:$I$3001,7,0))</f>
        <v/>
      </c>
      <c r="G641" s="14" t="str">
        <f>IF(B641="","",VLOOKUP(A641,従業員情報!$B$3:$I$3001,8,0))</f>
        <v/>
      </c>
      <c r="H641" s="30"/>
      <c r="I641" s="30"/>
      <c r="J641" s="18" t="str">
        <f>IF(K641="","",IFERROR(VLOOKUP(K641,従業員情報!$C$3:$D$3001,2,0),"エラー！従業員情報に該当する氏名がありません"))</f>
        <v/>
      </c>
      <c r="K641" s="30"/>
      <c r="L641" s="18" t="str">
        <f>IF(M641="","",IFERROR(VLOOKUP(M641,従業員情報!$C$3:$D$3001,2,0),"エラー！従業員情報に該当する氏名がありません"))</f>
        <v/>
      </c>
      <c r="M641" s="30"/>
      <c r="N641" s="18" t="str">
        <f>IF(O641="","",IFERROR(VLOOKUP(O641,従業員情報!$C$3:$D$3001,2,0),"エラー！従業員情報に該当する氏名がありません"))</f>
        <v/>
      </c>
      <c r="O641" s="30"/>
      <c r="P641" s="30"/>
      <c r="Q641" s="30"/>
      <c r="R641" s="2"/>
      <c r="S641" s="2"/>
      <c r="T641" s="2"/>
      <c r="U641" s="2"/>
      <c r="V641" s="2"/>
      <c r="W641" s="2"/>
      <c r="X641" s="2"/>
      <c r="Y641" s="2"/>
      <c r="Z641" s="2"/>
    </row>
    <row r="642" spans="1:26" ht="18" customHeight="1">
      <c r="A642" s="18" t="str">
        <f>IF(B642="","",IFERROR(VLOOKUP(B642,従業員情報!$C$3:$D$3001,2,0),"エラー！従業員情報に該当する氏名がありません"))</f>
        <v/>
      </c>
      <c r="B642" s="30"/>
      <c r="C642" s="14" t="str">
        <f>IF(B642="","",VLOOKUP(A642,従業員情報!$B$3:$I$3001,4,0))</f>
        <v/>
      </c>
      <c r="D642" s="14" t="str">
        <f>IF(B642="","",VLOOKUP(A642,従業員情報!$B$3:$I$3001,5,0))</f>
        <v/>
      </c>
      <c r="E642" s="14" t="str">
        <f>IF(B642="","",VLOOKUP(A642,従業員情報!$B$3:$I$3001,6,0))</f>
        <v/>
      </c>
      <c r="F642" s="14" t="str">
        <f>IF(B642="","",VLOOKUP(A642,従業員情報!$B$3:$I$3001,7,0))</f>
        <v/>
      </c>
      <c r="G642" s="14" t="str">
        <f>IF(B642="","",VLOOKUP(A642,従業員情報!$B$3:$I$3001,8,0))</f>
        <v/>
      </c>
      <c r="H642" s="30"/>
      <c r="I642" s="30"/>
      <c r="J642" s="18" t="str">
        <f>IF(K642="","",IFERROR(VLOOKUP(K642,従業員情報!$C$3:$D$3001,2,0),"エラー！従業員情報に該当する氏名がありません"))</f>
        <v/>
      </c>
      <c r="K642" s="30"/>
      <c r="L642" s="18" t="str">
        <f>IF(M642="","",IFERROR(VLOOKUP(M642,従業員情報!$C$3:$D$3001,2,0),"エラー！従業員情報に該当する氏名がありません"))</f>
        <v/>
      </c>
      <c r="M642" s="30"/>
      <c r="N642" s="18" t="str">
        <f>IF(O642="","",IFERROR(VLOOKUP(O642,従業員情報!$C$3:$D$3001,2,0),"エラー！従業員情報に該当する氏名がありません"))</f>
        <v/>
      </c>
      <c r="O642" s="30"/>
      <c r="P642" s="30"/>
      <c r="Q642" s="30"/>
      <c r="R642" s="2"/>
      <c r="S642" s="2"/>
      <c r="T642" s="2"/>
      <c r="U642" s="2"/>
      <c r="V642" s="2"/>
      <c r="W642" s="2"/>
      <c r="X642" s="2"/>
      <c r="Y642" s="2"/>
      <c r="Z642" s="2"/>
    </row>
    <row r="643" spans="1:26" ht="18" customHeight="1">
      <c r="A643" s="18" t="str">
        <f>IF(B643="","",IFERROR(VLOOKUP(B643,従業員情報!$C$3:$D$3001,2,0),"エラー！従業員情報に該当する氏名がありません"))</f>
        <v/>
      </c>
      <c r="B643" s="30"/>
      <c r="C643" s="14" t="str">
        <f>IF(B643="","",VLOOKUP(A643,従業員情報!$B$3:$I$3001,4,0))</f>
        <v/>
      </c>
      <c r="D643" s="14" t="str">
        <f>IF(B643="","",VLOOKUP(A643,従業員情報!$B$3:$I$3001,5,0))</f>
        <v/>
      </c>
      <c r="E643" s="14" t="str">
        <f>IF(B643="","",VLOOKUP(A643,従業員情報!$B$3:$I$3001,6,0))</f>
        <v/>
      </c>
      <c r="F643" s="14" t="str">
        <f>IF(B643="","",VLOOKUP(A643,従業員情報!$B$3:$I$3001,7,0))</f>
        <v/>
      </c>
      <c r="G643" s="14" t="str">
        <f>IF(B643="","",VLOOKUP(A643,従業員情報!$B$3:$I$3001,8,0))</f>
        <v/>
      </c>
      <c r="H643" s="30"/>
      <c r="I643" s="30"/>
      <c r="J643" s="18" t="str">
        <f>IF(K643="","",IFERROR(VLOOKUP(K643,従業員情報!$C$3:$D$3001,2,0),"エラー！従業員情報に該当する氏名がありません"))</f>
        <v/>
      </c>
      <c r="K643" s="30"/>
      <c r="L643" s="18" t="str">
        <f>IF(M643="","",IFERROR(VLOOKUP(M643,従業員情報!$C$3:$D$3001,2,0),"エラー！従業員情報に該当する氏名がありません"))</f>
        <v/>
      </c>
      <c r="M643" s="30"/>
      <c r="N643" s="18" t="str">
        <f>IF(O643="","",IFERROR(VLOOKUP(O643,従業員情報!$C$3:$D$3001,2,0),"エラー！従業員情報に該当する氏名がありません"))</f>
        <v/>
      </c>
      <c r="O643" s="30"/>
      <c r="P643" s="30"/>
      <c r="Q643" s="30"/>
      <c r="R643" s="2"/>
      <c r="S643" s="2"/>
      <c r="T643" s="2"/>
      <c r="U643" s="2"/>
      <c r="V643" s="2"/>
      <c r="W643" s="2"/>
      <c r="X643" s="2"/>
      <c r="Y643" s="2"/>
      <c r="Z643" s="2"/>
    </row>
    <row r="644" spans="1:26" ht="18" customHeight="1">
      <c r="A644" s="18" t="str">
        <f>IF(B644="","",IFERROR(VLOOKUP(B644,従業員情報!$C$3:$D$3001,2,0),"エラー！従業員情報に該当する氏名がありません"))</f>
        <v/>
      </c>
      <c r="B644" s="30"/>
      <c r="C644" s="14" t="str">
        <f>IF(B644="","",VLOOKUP(A644,従業員情報!$B$3:$I$3001,4,0))</f>
        <v/>
      </c>
      <c r="D644" s="14" t="str">
        <f>IF(B644="","",VLOOKUP(A644,従業員情報!$B$3:$I$3001,5,0))</f>
        <v/>
      </c>
      <c r="E644" s="14" t="str">
        <f>IF(B644="","",VLOOKUP(A644,従業員情報!$B$3:$I$3001,6,0))</f>
        <v/>
      </c>
      <c r="F644" s="14" t="str">
        <f>IF(B644="","",VLOOKUP(A644,従業員情報!$B$3:$I$3001,7,0))</f>
        <v/>
      </c>
      <c r="G644" s="14" t="str">
        <f>IF(B644="","",VLOOKUP(A644,従業員情報!$B$3:$I$3001,8,0))</f>
        <v/>
      </c>
      <c r="H644" s="30"/>
      <c r="I644" s="30"/>
      <c r="J644" s="18" t="str">
        <f>IF(K644="","",IFERROR(VLOOKUP(K644,従業員情報!$C$3:$D$3001,2,0),"エラー！従業員情報に該当する氏名がありません"))</f>
        <v/>
      </c>
      <c r="K644" s="30"/>
      <c r="L644" s="18" t="str">
        <f>IF(M644="","",IFERROR(VLOOKUP(M644,従業員情報!$C$3:$D$3001,2,0),"エラー！従業員情報に該当する氏名がありません"))</f>
        <v/>
      </c>
      <c r="M644" s="30"/>
      <c r="N644" s="18" t="str">
        <f>IF(O644="","",IFERROR(VLOOKUP(O644,従業員情報!$C$3:$D$3001,2,0),"エラー！従業員情報に該当する氏名がありません"))</f>
        <v/>
      </c>
      <c r="O644" s="30"/>
      <c r="P644" s="30"/>
      <c r="Q644" s="30"/>
      <c r="R644" s="2"/>
      <c r="S644" s="2"/>
      <c r="T644" s="2"/>
      <c r="U644" s="2"/>
      <c r="V644" s="2"/>
      <c r="W644" s="2"/>
      <c r="X644" s="2"/>
      <c r="Y644" s="2"/>
      <c r="Z644" s="2"/>
    </row>
    <row r="645" spans="1:26" ht="18" customHeight="1">
      <c r="A645" s="18" t="str">
        <f>IF(B645="","",IFERROR(VLOOKUP(B645,従業員情報!$C$3:$D$3001,2,0),"エラー！従業員情報に該当する氏名がありません"))</f>
        <v/>
      </c>
      <c r="B645" s="30"/>
      <c r="C645" s="14" t="str">
        <f>IF(B645="","",VLOOKUP(A645,従業員情報!$B$3:$I$3001,4,0))</f>
        <v/>
      </c>
      <c r="D645" s="14" t="str">
        <f>IF(B645="","",VLOOKUP(A645,従業員情報!$B$3:$I$3001,5,0))</f>
        <v/>
      </c>
      <c r="E645" s="14" t="str">
        <f>IF(B645="","",VLOOKUP(A645,従業員情報!$B$3:$I$3001,6,0))</f>
        <v/>
      </c>
      <c r="F645" s="14" t="str">
        <f>IF(B645="","",VLOOKUP(A645,従業員情報!$B$3:$I$3001,7,0))</f>
        <v/>
      </c>
      <c r="G645" s="14" t="str">
        <f>IF(B645="","",VLOOKUP(A645,従業員情報!$B$3:$I$3001,8,0))</f>
        <v/>
      </c>
      <c r="H645" s="30"/>
      <c r="I645" s="30"/>
      <c r="J645" s="18" t="str">
        <f>IF(K645="","",IFERROR(VLOOKUP(K645,従業員情報!$C$3:$D$3001,2,0),"エラー！従業員情報に該当する氏名がありません"))</f>
        <v/>
      </c>
      <c r="K645" s="30"/>
      <c r="L645" s="18" t="str">
        <f>IF(M645="","",IFERROR(VLOOKUP(M645,従業員情報!$C$3:$D$3001,2,0),"エラー！従業員情報に該当する氏名がありません"))</f>
        <v/>
      </c>
      <c r="M645" s="30"/>
      <c r="N645" s="18" t="str">
        <f>IF(O645="","",IFERROR(VLOOKUP(O645,従業員情報!$C$3:$D$3001,2,0),"エラー！従業員情報に該当する氏名がありません"))</f>
        <v/>
      </c>
      <c r="O645" s="30"/>
      <c r="P645" s="30"/>
      <c r="Q645" s="30"/>
      <c r="R645" s="2"/>
      <c r="S645" s="2"/>
      <c r="T645" s="2"/>
      <c r="U645" s="2"/>
      <c r="V645" s="2"/>
      <c r="W645" s="2"/>
      <c r="X645" s="2"/>
      <c r="Y645" s="2"/>
      <c r="Z645" s="2"/>
    </row>
    <row r="646" spans="1:26" ht="18" customHeight="1">
      <c r="A646" s="18" t="str">
        <f>IF(B646="","",IFERROR(VLOOKUP(B646,従業員情報!$C$3:$D$3001,2,0),"エラー！従業員情報に該当する氏名がありません"))</f>
        <v/>
      </c>
      <c r="B646" s="30"/>
      <c r="C646" s="14" t="str">
        <f>IF(B646="","",VLOOKUP(A646,従業員情報!$B$3:$I$3001,4,0))</f>
        <v/>
      </c>
      <c r="D646" s="14" t="str">
        <f>IF(B646="","",VLOOKUP(A646,従業員情報!$B$3:$I$3001,5,0))</f>
        <v/>
      </c>
      <c r="E646" s="14" t="str">
        <f>IF(B646="","",VLOOKUP(A646,従業員情報!$B$3:$I$3001,6,0))</f>
        <v/>
      </c>
      <c r="F646" s="14" t="str">
        <f>IF(B646="","",VLOOKUP(A646,従業員情報!$B$3:$I$3001,7,0))</f>
        <v/>
      </c>
      <c r="G646" s="14" t="str">
        <f>IF(B646="","",VLOOKUP(A646,従業員情報!$B$3:$I$3001,8,0))</f>
        <v/>
      </c>
      <c r="H646" s="30"/>
      <c r="I646" s="30"/>
      <c r="J646" s="18" t="str">
        <f>IF(K646="","",IFERROR(VLOOKUP(K646,従業員情報!$C$3:$D$3001,2,0),"エラー！従業員情報に該当する氏名がありません"))</f>
        <v/>
      </c>
      <c r="K646" s="30"/>
      <c r="L646" s="18" t="str">
        <f>IF(M646="","",IFERROR(VLOOKUP(M646,従業員情報!$C$3:$D$3001,2,0),"エラー！従業員情報に該当する氏名がありません"))</f>
        <v/>
      </c>
      <c r="M646" s="30"/>
      <c r="N646" s="18" t="str">
        <f>IF(O646="","",IFERROR(VLOOKUP(O646,従業員情報!$C$3:$D$3001,2,0),"エラー！従業員情報に該当する氏名がありません"))</f>
        <v/>
      </c>
      <c r="O646" s="30"/>
      <c r="P646" s="30"/>
      <c r="Q646" s="30"/>
      <c r="R646" s="2"/>
      <c r="S646" s="2"/>
      <c r="T646" s="2"/>
      <c r="U646" s="2"/>
      <c r="V646" s="2"/>
      <c r="W646" s="2"/>
      <c r="X646" s="2"/>
      <c r="Y646" s="2"/>
      <c r="Z646" s="2"/>
    </row>
    <row r="647" spans="1:26" ht="18" customHeight="1">
      <c r="A647" s="18" t="str">
        <f>IF(B647="","",IFERROR(VLOOKUP(B647,従業員情報!$C$3:$D$3001,2,0),"エラー！従業員情報に該当する氏名がありません"))</f>
        <v/>
      </c>
      <c r="B647" s="30"/>
      <c r="C647" s="14" t="str">
        <f>IF(B647="","",VLOOKUP(A647,従業員情報!$B$3:$I$3001,4,0))</f>
        <v/>
      </c>
      <c r="D647" s="14" t="str">
        <f>IF(B647="","",VLOOKUP(A647,従業員情報!$B$3:$I$3001,5,0))</f>
        <v/>
      </c>
      <c r="E647" s="14" t="str">
        <f>IF(B647="","",VLOOKUP(A647,従業員情報!$B$3:$I$3001,6,0))</f>
        <v/>
      </c>
      <c r="F647" s="14" t="str">
        <f>IF(B647="","",VLOOKUP(A647,従業員情報!$B$3:$I$3001,7,0))</f>
        <v/>
      </c>
      <c r="G647" s="14" t="str">
        <f>IF(B647="","",VLOOKUP(A647,従業員情報!$B$3:$I$3001,8,0))</f>
        <v/>
      </c>
      <c r="H647" s="30"/>
      <c r="I647" s="30"/>
      <c r="J647" s="18" t="str">
        <f>IF(K647="","",IFERROR(VLOOKUP(K647,従業員情報!$C$3:$D$3001,2,0),"エラー！従業員情報に該当する氏名がありません"))</f>
        <v/>
      </c>
      <c r="K647" s="30"/>
      <c r="L647" s="18" t="str">
        <f>IF(M647="","",IFERROR(VLOOKUP(M647,従業員情報!$C$3:$D$3001,2,0),"エラー！従業員情報に該当する氏名がありません"))</f>
        <v/>
      </c>
      <c r="M647" s="30"/>
      <c r="N647" s="18" t="str">
        <f>IF(O647="","",IFERROR(VLOOKUP(O647,従業員情報!$C$3:$D$3001,2,0),"エラー！従業員情報に該当する氏名がありません"))</f>
        <v/>
      </c>
      <c r="O647" s="30"/>
      <c r="P647" s="30"/>
      <c r="Q647" s="30"/>
      <c r="R647" s="2"/>
      <c r="S647" s="2"/>
      <c r="T647" s="2"/>
      <c r="U647" s="2"/>
      <c r="V647" s="2"/>
      <c r="W647" s="2"/>
      <c r="X647" s="2"/>
      <c r="Y647" s="2"/>
      <c r="Z647" s="2"/>
    </row>
    <row r="648" spans="1:26" ht="18" customHeight="1">
      <c r="A648" s="18" t="str">
        <f>IF(B648="","",IFERROR(VLOOKUP(B648,従業員情報!$C$3:$D$3001,2,0),"エラー！従業員情報に該当する氏名がありません"))</f>
        <v/>
      </c>
      <c r="B648" s="30"/>
      <c r="C648" s="14" t="str">
        <f>IF(B648="","",VLOOKUP(A648,従業員情報!$B$3:$I$3001,4,0))</f>
        <v/>
      </c>
      <c r="D648" s="14" t="str">
        <f>IF(B648="","",VLOOKUP(A648,従業員情報!$B$3:$I$3001,5,0))</f>
        <v/>
      </c>
      <c r="E648" s="14" t="str">
        <f>IF(B648="","",VLOOKUP(A648,従業員情報!$B$3:$I$3001,6,0))</f>
        <v/>
      </c>
      <c r="F648" s="14" t="str">
        <f>IF(B648="","",VLOOKUP(A648,従業員情報!$B$3:$I$3001,7,0))</f>
        <v/>
      </c>
      <c r="G648" s="14" t="str">
        <f>IF(B648="","",VLOOKUP(A648,従業員情報!$B$3:$I$3001,8,0))</f>
        <v/>
      </c>
      <c r="H648" s="30"/>
      <c r="I648" s="30"/>
      <c r="J648" s="18" t="str">
        <f>IF(K648="","",IFERROR(VLOOKUP(K648,従業員情報!$C$3:$D$3001,2,0),"エラー！従業員情報に該当する氏名がありません"))</f>
        <v/>
      </c>
      <c r="K648" s="30"/>
      <c r="L648" s="18" t="str">
        <f>IF(M648="","",IFERROR(VLOOKUP(M648,従業員情報!$C$3:$D$3001,2,0),"エラー！従業員情報に該当する氏名がありません"))</f>
        <v/>
      </c>
      <c r="M648" s="30"/>
      <c r="N648" s="18" t="str">
        <f>IF(O648="","",IFERROR(VLOOKUP(O648,従業員情報!$C$3:$D$3001,2,0),"エラー！従業員情報に該当する氏名がありません"))</f>
        <v/>
      </c>
      <c r="O648" s="30"/>
      <c r="P648" s="30"/>
      <c r="Q648" s="30"/>
      <c r="R648" s="2"/>
      <c r="S648" s="2"/>
      <c r="T648" s="2"/>
      <c r="U648" s="2"/>
      <c r="V648" s="2"/>
      <c r="W648" s="2"/>
      <c r="X648" s="2"/>
      <c r="Y648" s="2"/>
      <c r="Z648" s="2"/>
    </row>
    <row r="649" spans="1:26" ht="18" customHeight="1">
      <c r="A649" s="18" t="str">
        <f>IF(B649="","",IFERROR(VLOOKUP(B649,従業員情報!$C$3:$D$3001,2,0),"エラー！従業員情報に該当する氏名がありません"))</f>
        <v/>
      </c>
      <c r="B649" s="30"/>
      <c r="C649" s="14" t="str">
        <f>IF(B649="","",VLOOKUP(A649,従業員情報!$B$3:$I$3001,4,0))</f>
        <v/>
      </c>
      <c r="D649" s="14" t="str">
        <f>IF(B649="","",VLOOKUP(A649,従業員情報!$B$3:$I$3001,5,0))</f>
        <v/>
      </c>
      <c r="E649" s="14" t="str">
        <f>IF(B649="","",VLOOKUP(A649,従業員情報!$B$3:$I$3001,6,0))</f>
        <v/>
      </c>
      <c r="F649" s="14" t="str">
        <f>IF(B649="","",VLOOKUP(A649,従業員情報!$B$3:$I$3001,7,0))</f>
        <v/>
      </c>
      <c r="G649" s="14" t="str">
        <f>IF(B649="","",VLOOKUP(A649,従業員情報!$B$3:$I$3001,8,0))</f>
        <v/>
      </c>
      <c r="H649" s="30"/>
      <c r="I649" s="30"/>
      <c r="J649" s="18" t="str">
        <f>IF(K649="","",IFERROR(VLOOKUP(K649,従業員情報!$C$3:$D$3001,2,0),"エラー！従業員情報に該当する氏名がありません"))</f>
        <v/>
      </c>
      <c r="K649" s="30"/>
      <c r="L649" s="18" t="str">
        <f>IF(M649="","",IFERROR(VLOOKUP(M649,従業員情報!$C$3:$D$3001,2,0),"エラー！従業員情報に該当する氏名がありません"))</f>
        <v/>
      </c>
      <c r="M649" s="30"/>
      <c r="N649" s="18" t="str">
        <f>IF(O649="","",IFERROR(VLOOKUP(O649,従業員情報!$C$3:$D$3001,2,0),"エラー！従業員情報に該当する氏名がありません"))</f>
        <v/>
      </c>
      <c r="O649" s="30"/>
      <c r="P649" s="30"/>
      <c r="Q649" s="30"/>
      <c r="R649" s="2"/>
      <c r="S649" s="2"/>
      <c r="T649" s="2"/>
      <c r="U649" s="2"/>
      <c r="V649" s="2"/>
      <c r="W649" s="2"/>
      <c r="X649" s="2"/>
      <c r="Y649" s="2"/>
      <c r="Z649" s="2"/>
    </row>
    <row r="650" spans="1:26" ht="18" customHeight="1">
      <c r="A650" s="18" t="str">
        <f>IF(B650="","",IFERROR(VLOOKUP(B650,従業員情報!$C$3:$D$3001,2,0),"エラー！従業員情報に該当する氏名がありません"))</f>
        <v/>
      </c>
      <c r="B650" s="30"/>
      <c r="C650" s="14" t="str">
        <f>IF(B650="","",VLOOKUP(A650,従業員情報!$B$3:$I$3001,4,0))</f>
        <v/>
      </c>
      <c r="D650" s="14" t="str">
        <f>IF(B650="","",VLOOKUP(A650,従業員情報!$B$3:$I$3001,5,0))</f>
        <v/>
      </c>
      <c r="E650" s="14" t="str">
        <f>IF(B650="","",VLOOKUP(A650,従業員情報!$B$3:$I$3001,6,0))</f>
        <v/>
      </c>
      <c r="F650" s="14" t="str">
        <f>IF(B650="","",VLOOKUP(A650,従業員情報!$B$3:$I$3001,7,0))</f>
        <v/>
      </c>
      <c r="G650" s="14" t="str">
        <f>IF(B650="","",VLOOKUP(A650,従業員情報!$B$3:$I$3001,8,0))</f>
        <v/>
      </c>
      <c r="H650" s="30"/>
      <c r="I650" s="30"/>
      <c r="J650" s="18" t="str">
        <f>IF(K650="","",IFERROR(VLOOKUP(K650,従業員情報!$C$3:$D$3001,2,0),"エラー！従業員情報に該当する氏名がありません"))</f>
        <v/>
      </c>
      <c r="K650" s="30"/>
      <c r="L650" s="18" t="str">
        <f>IF(M650="","",IFERROR(VLOOKUP(M650,従業員情報!$C$3:$D$3001,2,0),"エラー！従業員情報に該当する氏名がありません"))</f>
        <v/>
      </c>
      <c r="M650" s="30"/>
      <c r="N650" s="18" t="str">
        <f>IF(O650="","",IFERROR(VLOOKUP(O650,従業員情報!$C$3:$D$3001,2,0),"エラー！従業員情報に該当する氏名がありません"))</f>
        <v/>
      </c>
      <c r="O650" s="30"/>
      <c r="P650" s="30"/>
      <c r="Q650" s="30"/>
      <c r="R650" s="2"/>
      <c r="S650" s="2"/>
      <c r="T650" s="2"/>
      <c r="U650" s="2"/>
      <c r="V650" s="2"/>
      <c r="W650" s="2"/>
      <c r="X650" s="2"/>
      <c r="Y650" s="2"/>
      <c r="Z650" s="2"/>
    </row>
    <row r="651" spans="1:26" ht="18" customHeight="1">
      <c r="A651" s="18" t="str">
        <f>IF(B651="","",IFERROR(VLOOKUP(B651,従業員情報!$C$3:$D$3001,2,0),"エラー！従業員情報に該当する氏名がありません"))</f>
        <v/>
      </c>
      <c r="B651" s="30"/>
      <c r="C651" s="14" t="str">
        <f>IF(B651="","",VLOOKUP(A651,従業員情報!$B$3:$I$3001,4,0))</f>
        <v/>
      </c>
      <c r="D651" s="14" t="str">
        <f>IF(B651="","",VLOOKUP(A651,従業員情報!$B$3:$I$3001,5,0))</f>
        <v/>
      </c>
      <c r="E651" s="14" t="str">
        <f>IF(B651="","",VLOOKUP(A651,従業員情報!$B$3:$I$3001,6,0))</f>
        <v/>
      </c>
      <c r="F651" s="14" t="str">
        <f>IF(B651="","",VLOOKUP(A651,従業員情報!$B$3:$I$3001,7,0))</f>
        <v/>
      </c>
      <c r="G651" s="14" t="str">
        <f>IF(B651="","",VLOOKUP(A651,従業員情報!$B$3:$I$3001,8,0))</f>
        <v/>
      </c>
      <c r="H651" s="30"/>
      <c r="I651" s="30"/>
      <c r="J651" s="18" t="str">
        <f>IF(K651="","",IFERROR(VLOOKUP(K651,従業員情報!$C$3:$D$3001,2,0),"エラー！従業員情報に該当する氏名がありません"))</f>
        <v/>
      </c>
      <c r="K651" s="30"/>
      <c r="L651" s="18" t="str">
        <f>IF(M651="","",IFERROR(VLOOKUP(M651,従業員情報!$C$3:$D$3001,2,0),"エラー！従業員情報に該当する氏名がありません"))</f>
        <v/>
      </c>
      <c r="M651" s="30"/>
      <c r="N651" s="18" t="str">
        <f>IF(O651="","",IFERROR(VLOOKUP(O651,従業員情報!$C$3:$D$3001,2,0),"エラー！従業員情報に該当する氏名がありません"))</f>
        <v/>
      </c>
      <c r="O651" s="30"/>
      <c r="P651" s="30"/>
      <c r="Q651" s="30"/>
      <c r="R651" s="2"/>
      <c r="S651" s="2"/>
      <c r="T651" s="2"/>
      <c r="U651" s="2"/>
      <c r="V651" s="2"/>
      <c r="W651" s="2"/>
      <c r="X651" s="2"/>
      <c r="Y651" s="2"/>
      <c r="Z651" s="2"/>
    </row>
    <row r="652" spans="1:26" ht="18" customHeight="1">
      <c r="A652" s="18" t="str">
        <f>IF(B652="","",IFERROR(VLOOKUP(B652,従業員情報!$C$3:$D$3001,2,0),"エラー！従業員情報に該当する氏名がありません"))</f>
        <v/>
      </c>
      <c r="B652" s="30"/>
      <c r="C652" s="14" t="str">
        <f>IF(B652="","",VLOOKUP(A652,従業員情報!$B$3:$I$3001,4,0))</f>
        <v/>
      </c>
      <c r="D652" s="14" t="str">
        <f>IF(B652="","",VLOOKUP(A652,従業員情報!$B$3:$I$3001,5,0))</f>
        <v/>
      </c>
      <c r="E652" s="14" t="str">
        <f>IF(B652="","",VLOOKUP(A652,従業員情報!$B$3:$I$3001,6,0))</f>
        <v/>
      </c>
      <c r="F652" s="14" t="str">
        <f>IF(B652="","",VLOOKUP(A652,従業員情報!$B$3:$I$3001,7,0))</f>
        <v/>
      </c>
      <c r="G652" s="14" t="str">
        <f>IF(B652="","",VLOOKUP(A652,従業員情報!$B$3:$I$3001,8,0))</f>
        <v/>
      </c>
      <c r="H652" s="30"/>
      <c r="I652" s="30"/>
      <c r="J652" s="18" t="str">
        <f>IF(K652="","",IFERROR(VLOOKUP(K652,従業員情報!$C$3:$D$3001,2,0),"エラー！従業員情報に該当する氏名がありません"))</f>
        <v/>
      </c>
      <c r="K652" s="30"/>
      <c r="L652" s="18" t="str">
        <f>IF(M652="","",IFERROR(VLOOKUP(M652,従業員情報!$C$3:$D$3001,2,0),"エラー！従業員情報に該当する氏名がありません"))</f>
        <v/>
      </c>
      <c r="M652" s="30"/>
      <c r="N652" s="18" t="str">
        <f>IF(O652="","",IFERROR(VLOOKUP(O652,従業員情報!$C$3:$D$3001,2,0),"エラー！従業員情報に該当する氏名がありません"))</f>
        <v/>
      </c>
      <c r="O652" s="30"/>
      <c r="P652" s="30"/>
      <c r="Q652" s="30"/>
      <c r="R652" s="2"/>
      <c r="S652" s="2"/>
      <c r="T652" s="2"/>
      <c r="U652" s="2"/>
      <c r="V652" s="2"/>
      <c r="W652" s="2"/>
      <c r="X652" s="2"/>
      <c r="Y652" s="2"/>
      <c r="Z652" s="2"/>
    </row>
    <row r="653" spans="1:26" ht="18" customHeight="1">
      <c r="A653" s="18" t="str">
        <f>IF(B653="","",IFERROR(VLOOKUP(B653,従業員情報!$C$3:$D$3001,2,0),"エラー！従業員情報に該当する氏名がありません"))</f>
        <v/>
      </c>
      <c r="B653" s="30"/>
      <c r="C653" s="14" t="str">
        <f>IF(B653="","",VLOOKUP(A653,従業員情報!$B$3:$I$3001,4,0))</f>
        <v/>
      </c>
      <c r="D653" s="14" t="str">
        <f>IF(B653="","",VLOOKUP(A653,従業員情報!$B$3:$I$3001,5,0))</f>
        <v/>
      </c>
      <c r="E653" s="14" t="str">
        <f>IF(B653="","",VLOOKUP(A653,従業員情報!$B$3:$I$3001,6,0))</f>
        <v/>
      </c>
      <c r="F653" s="14" t="str">
        <f>IF(B653="","",VLOOKUP(A653,従業員情報!$B$3:$I$3001,7,0))</f>
        <v/>
      </c>
      <c r="G653" s="14" t="str">
        <f>IF(B653="","",VLOOKUP(A653,従業員情報!$B$3:$I$3001,8,0))</f>
        <v/>
      </c>
      <c r="H653" s="30"/>
      <c r="I653" s="30"/>
      <c r="J653" s="18" t="str">
        <f>IF(K653="","",IFERROR(VLOOKUP(K653,従業員情報!$C$3:$D$3001,2,0),"エラー！従業員情報に該当する氏名がありません"))</f>
        <v/>
      </c>
      <c r="K653" s="30"/>
      <c r="L653" s="18" t="str">
        <f>IF(M653="","",IFERROR(VLOOKUP(M653,従業員情報!$C$3:$D$3001,2,0),"エラー！従業員情報に該当する氏名がありません"))</f>
        <v/>
      </c>
      <c r="M653" s="30"/>
      <c r="N653" s="18" t="str">
        <f>IF(O653="","",IFERROR(VLOOKUP(O653,従業員情報!$C$3:$D$3001,2,0),"エラー！従業員情報に該当する氏名がありません"))</f>
        <v/>
      </c>
      <c r="O653" s="30"/>
      <c r="P653" s="30"/>
      <c r="Q653" s="30"/>
      <c r="R653" s="2"/>
      <c r="S653" s="2"/>
      <c r="T653" s="2"/>
      <c r="U653" s="2"/>
      <c r="V653" s="2"/>
      <c r="W653" s="2"/>
      <c r="X653" s="2"/>
      <c r="Y653" s="2"/>
      <c r="Z653" s="2"/>
    </row>
    <row r="654" spans="1:26" ht="18" customHeight="1">
      <c r="A654" s="18" t="str">
        <f>IF(B654="","",IFERROR(VLOOKUP(B654,従業員情報!$C$3:$D$3001,2,0),"エラー！従業員情報に該当する氏名がありません"))</f>
        <v/>
      </c>
      <c r="B654" s="30"/>
      <c r="C654" s="14" t="str">
        <f>IF(B654="","",VLOOKUP(A654,従業員情報!$B$3:$I$3001,4,0))</f>
        <v/>
      </c>
      <c r="D654" s="14" t="str">
        <f>IF(B654="","",VLOOKUP(A654,従業員情報!$B$3:$I$3001,5,0))</f>
        <v/>
      </c>
      <c r="E654" s="14" t="str">
        <f>IF(B654="","",VLOOKUP(A654,従業員情報!$B$3:$I$3001,6,0))</f>
        <v/>
      </c>
      <c r="F654" s="14" t="str">
        <f>IF(B654="","",VLOOKUP(A654,従業員情報!$B$3:$I$3001,7,0))</f>
        <v/>
      </c>
      <c r="G654" s="14" t="str">
        <f>IF(B654="","",VLOOKUP(A654,従業員情報!$B$3:$I$3001,8,0))</f>
        <v/>
      </c>
      <c r="H654" s="30"/>
      <c r="I654" s="30"/>
      <c r="J654" s="18" t="str">
        <f>IF(K654="","",IFERROR(VLOOKUP(K654,従業員情報!$C$3:$D$3001,2,0),"エラー！従業員情報に該当する氏名がありません"))</f>
        <v/>
      </c>
      <c r="K654" s="30"/>
      <c r="L654" s="18" t="str">
        <f>IF(M654="","",IFERROR(VLOOKUP(M654,従業員情報!$C$3:$D$3001,2,0),"エラー！従業員情報に該当する氏名がありません"))</f>
        <v/>
      </c>
      <c r="M654" s="30"/>
      <c r="N654" s="18" t="str">
        <f>IF(O654="","",IFERROR(VLOOKUP(O654,従業員情報!$C$3:$D$3001,2,0),"エラー！従業員情報に該当する氏名がありません"))</f>
        <v/>
      </c>
      <c r="O654" s="30"/>
      <c r="P654" s="30"/>
      <c r="Q654" s="30"/>
      <c r="R654" s="2"/>
      <c r="S654" s="2"/>
      <c r="T654" s="2"/>
      <c r="U654" s="2"/>
      <c r="V654" s="2"/>
      <c r="W654" s="2"/>
      <c r="X654" s="2"/>
      <c r="Y654" s="2"/>
      <c r="Z654" s="2"/>
    </row>
    <row r="655" spans="1:26" ht="18" customHeight="1">
      <c r="A655" s="18" t="str">
        <f>IF(B655="","",IFERROR(VLOOKUP(B655,従業員情報!$C$3:$D$3001,2,0),"エラー！従業員情報に該当する氏名がありません"))</f>
        <v/>
      </c>
      <c r="B655" s="30"/>
      <c r="C655" s="14" t="str">
        <f>IF(B655="","",VLOOKUP(A655,従業員情報!$B$3:$I$3001,4,0))</f>
        <v/>
      </c>
      <c r="D655" s="14" t="str">
        <f>IF(B655="","",VLOOKUP(A655,従業員情報!$B$3:$I$3001,5,0))</f>
        <v/>
      </c>
      <c r="E655" s="14" t="str">
        <f>IF(B655="","",VLOOKUP(A655,従業員情報!$B$3:$I$3001,6,0))</f>
        <v/>
      </c>
      <c r="F655" s="14" t="str">
        <f>IF(B655="","",VLOOKUP(A655,従業員情報!$B$3:$I$3001,7,0))</f>
        <v/>
      </c>
      <c r="G655" s="14" t="str">
        <f>IF(B655="","",VLOOKUP(A655,従業員情報!$B$3:$I$3001,8,0))</f>
        <v/>
      </c>
      <c r="H655" s="30"/>
      <c r="I655" s="30"/>
      <c r="J655" s="18" t="str">
        <f>IF(K655="","",IFERROR(VLOOKUP(K655,従業員情報!$C$3:$D$3001,2,0),"エラー！従業員情報に該当する氏名がありません"))</f>
        <v/>
      </c>
      <c r="K655" s="30"/>
      <c r="L655" s="18" t="str">
        <f>IF(M655="","",IFERROR(VLOOKUP(M655,従業員情報!$C$3:$D$3001,2,0),"エラー！従業員情報に該当する氏名がありません"))</f>
        <v/>
      </c>
      <c r="M655" s="30"/>
      <c r="N655" s="18" t="str">
        <f>IF(O655="","",IFERROR(VLOOKUP(O655,従業員情報!$C$3:$D$3001,2,0),"エラー！従業員情報に該当する氏名がありません"))</f>
        <v/>
      </c>
      <c r="O655" s="30"/>
      <c r="P655" s="30"/>
      <c r="Q655" s="30"/>
      <c r="R655" s="2"/>
      <c r="S655" s="2"/>
      <c r="T655" s="2"/>
      <c r="U655" s="2"/>
      <c r="V655" s="2"/>
      <c r="W655" s="2"/>
      <c r="X655" s="2"/>
      <c r="Y655" s="2"/>
      <c r="Z655" s="2"/>
    </row>
    <row r="656" spans="1:26" ht="18" customHeight="1">
      <c r="A656" s="18" t="str">
        <f>IF(B656="","",IFERROR(VLOOKUP(B656,従業員情報!$C$3:$D$3001,2,0),"エラー！従業員情報に該当する氏名がありません"))</f>
        <v/>
      </c>
      <c r="B656" s="30"/>
      <c r="C656" s="14" t="str">
        <f>IF(B656="","",VLOOKUP(A656,従業員情報!$B$3:$I$3001,4,0))</f>
        <v/>
      </c>
      <c r="D656" s="14" t="str">
        <f>IF(B656="","",VLOOKUP(A656,従業員情報!$B$3:$I$3001,5,0))</f>
        <v/>
      </c>
      <c r="E656" s="14" t="str">
        <f>IF(B656="","",VLOOKUP(A656,従業員情報!$B$3:$I$3001,6,0))</f>
        <v/>
      </c>
      <c r="F656" s="14" t="str">
        <f>IF(B656="","",VLOOKUP(A656,従業員情報!$B$3:$I$3001,7,0))</f>
        <v/>
      </c>
      <c r="G656" s="14" t="str">
        <f>IF(B656="","",VLOOKUP(A656,従業員情報!$B$3:$I$3001,8,0))</f>
        <v/>
      </c>
      <c r="H656" s="30"/>
      <c r="I656" s="30"/>
      <c r="J656" s="18" t="str">
        <f>IF(K656="","",IFERROR(VLOOKUP(K656,従業員情報!$C$3:$D$3001,2,0),"エラー！従業員情報に該当する氏名がありません"))</f>
        <v/>
      </c>
      <c r="K656" s="30"/>
      <c r="L656" s="18" t="str">
        <f>IF(M656="","",IFERROR(VLOOKUP(M656,従業員情報!$C$3:$D$3001,2,0),"エラー！従業員情報に該当する氏名がありません"))</f>
        <v/>
      </c>
      <c r="M656" s="30"/>
      <c r="N656" s="18" t="str">
        <f>IF(O656="","",IFERROR(VLOOKUP(O656,従業員情報!$C$3:$D$3001,2,0),"エラー！従業員情報に該当する氏名がありません"))</f>
        <v/>
      </c>
      <c r="O656" s="30"/>
      <c r="P656" s="30"/>
      <c r="Q656" s="30"/>
      <c r="R656" s="2"/>
      <c r="S656" s="2"/>
      <c r="T656" s="2"/>
      <c r="U656" s="2"/>
      <c r="V656" s="2"/>
      <c r="W656" s="2"/>
      <c r="X656" s="2"/>
      <c r="Y656" s="2"/>
      <c r="Z656" s="2"/>
    </row>
    <row r="657" spans="1:26" ht="18" customHeight="1">
      <c r="A657" s="18" t="str">
        <f>IF(B657="","",IFERROR(VLOOKUP(B657,従業員情報!$C$3:$D$3001,2,0),"エラー！従業員情報に該当する氏名がありません"))</f>
        <v/>
      </c>
      <c r="B657" s="30"/>
      <c r="C657" s="14" t="str">
        <f>IF(B657="","",VLOOKUP(A657,従業員情報!$B$3:$I$3001,4,0))</f>
        <v/>
      </c>
      <c r="D657" s="14" t="str">
        <f>IF(B657="","",VLOOKUP(A657,従業員情報!$B$3:$I$3001,5,0))</f>
        <v/>
      </c>
      <c r="E657" s="14" t="str">
        <f>IF(B657="","",VLOOKUP(A657,従業員情報!$B$3:$I$3001,6,0))</f>
        <v/>
      </c>
      <c r="F657" s="14" t="str">
        <f>IF(B657="","",VLOOKUP(A657,従業員情報!$B$3:$I$3001,7,0))</f>
        <v/>
      </c>
      <c r="G657" s="14" t="str">
        <f>IF(B657="","",VLOOKUP(A657,従業員情報!$B$3:$I$3001,8,0))</f>
        <v/>
      </c>
      <c r="H657" s="30"/>
      <c r="I657" s="30"/>
      <c r="J657" s="18" t="str">
        <f>IF(K657="","",IFERROR(VLOOKUP(K657,従業員情報!$C$3:$D$3001,2,0),"エラー！従業員情報に該当する氏名がありません"))</f>
        <v/>
      </c>
      <c r="K657" s="30"/>
      <c r="L657" s="18" t="str">
        <f>IF(M657="","",IFERROR(VLOOKUP(M657,従業員情報!$C$3:$D$3001,2,0),"エラー！従業員情報に該当する氏名がありません"))</f>
        <v/>
      </c>
      <c r="M657" s="30"/>
      <c r="N657" s="18" t="str">
        <f>IF(O657="","",IFERROR(VLOOKUP(O657,従業員情報!$C$3:$D$3001,2,0),"エラー！従業員情報に該当する氏名がありません"))</f>
        <v/>
      </c>
      <c r="O657" s="30"/>
      <c r="P657" s="30"/>
      <c r="Q657" s="30"/>
      <c r="R657" s="2"/>
      <c r="S657" s="2"/>
      <c r="T657" s="2"/>
      <c r="U657" s="2"/>
      <c r="V657" s="2"/>
      <c r="W657" s="2"/>
      <c r="X657" s="2"/>
      <c r="Y657" s="2"/>
      <c r="Z657" s="2"/>
    </row>
    <row r="658" spans="1:26" ht="18" customHeight="1">
      <c r="A658" s="18" t="str">
        <f>IF(B658="","",IFERROR(VLOOKUP(B658,従業員情報!$C$3:$D$3001,2,0),"エラー！従業員情報に該当する氏名がありません"))</f>
        <v/>
      </c>
      <c r="B658" s="30"/>
      <c r="C658" s="14" t="str">
        <f>IF(B658="","",VLOOKUP(A658,従業員情報!$B$3:$I$3001,4,0))</f>
        <v/>
      </c>
      <c r="D658" s="14" t="str">
        <f>IF(B658="","",VLOOKUP(A658,従業員情報!$B$3:$I$3001,5,0))</f>
        <v/>
      </c>
      <c r="E658" s="14" t="str">
        <f>IF(B658="","",VLOOKUP(A658,従業員情報!$B$3:$I$3001,6,0))</f>
        <v/>
      </c>
      <c r="F658" s="14" t="str">
        <f>IF(B658="","",VLOOKUP(A658,従業員情報!$B$3:$I$3001,7,0))</f>
        <v/>
      </c>
      <c r="G658" s="14" t="str">
        <f>IF(B658="","",VLOOKUP(A658,従業員情報!$B$3:$I$3001,8,0))</f>
        <v/>
      </c>
      <c r="H658" s="30"/>
      <c r="I658" s="30"/>
      <c r="J658" s="18" t="str">
        <f>IF(K658="","",IFERROR(VLOOKUP(K658,従業員情報!$C$3:$D$3001,2,0),"エラー！従業員情報に該当する氏名がありません"))</f>
        <v/>
      </c>
      <c r="K658" s="30"/>
      <c r="L658" s="18" t="str">
        <f>IF(M658="","",IFERROR(VLOOKUP(M658,従業員情報!$C$3:$D$3001,2,0),"エラー！従業員情報に該当する氏名がありません"))</f>
        <v/>
      </c>
      <c r="M658" s="30"/>
      <c r="N658" s="18" t="str">
        <f>IF(O658="","",IFERROR(VLOOKUP(O658,従業員情報!$C$3:$D$3001,2,0),"エラー！従業員情報に該当する氏名がありません"))</f>
        <v/>
      </c>
      <c r="O658" s="30"/>
      <c r="P658" s="30"/>
      <c r="Q658" s="30"/>
      <c r="R658" s="2"/>
      <c r="S658" s="2"/>
      <c r="T658" s="2"/>
      <c r="U658" s="2"/>
      <c r="V658" s="2"/>
      <c r="W658" s="2"/>
      <c r="X658" s="2"/>
      <c r="Y658" s="2"/>
      <c r="Z658" s="2"/>
    </row>
    <row r="659" spans="1:26" ht="18" customHeight="1">
      <c r="A659" s="18" t="str">
        <f>IF(B659="","",IFERROR(VLOOKUP(B659,従業員情報!$C$3:$D$3001,2,0),"エラー！従業員情報に該当する氏名がありません"))</f>
        <v/>
      </c>
      <c r="B659" s="30"/>
      <c r="C659" s="14" t="str">
        <f>IF(B659="","",VLOOKUP(A659,従業員情報!$B$3:$I$3001,4,0))</f>
        <v/>
      </c>
      <c r="D659" s="14" t="str">
        <f>IF(B659="","",VLOOKUP(A659,従業員情報!$B$3:$I$3001,5,0))</f>
        <v/>
      </c>
      <c r="E659" s="14" t="str">
        <f>IF(B659="","",VLOOKUP(A659,従業員情報!$B$3:$I$3001,6,0))</f>
        <v/>
      </c>
      <c r="F659" s="14" t="str">
        <f>IF(B659="","",VLOOKUP(A659,従業員情報!$B$3:$I$3001,7,0))</f>
        <v/>
      </c>
      <c r="G659" s="14" t="str">
        <f>IF(B659="","",VLOOKUP(A659,従業員情報!$B$3:$I$3001,8,0))</f>
        <v/>
      </c>
      <c r="H659" s="30"/>
      <c r="I659" s="30"/>
      <c r="J659" s="18" t="str">
        <f>IF(K659="","",IFERROR(VLOOKUP(K659,従業員情報!$C$3:$D$3001,2,0),"エラー！従業員情報に該当する氏名がありません"))</f>
        <v/>
      </c>
      <c r="K659" s="30"/>
      <c r="L659" s="18" t="str">
        <f>IF(M659="","",IFERROR(VLOOKUP(M659,従業員情報!$C$3:$D$3001,2,0),"エラー！従業員情報に該当する氏名がありません"))</f>
        <v/>
      </c>
      <c r="M659" s="30"/>
      <c r="N659" s="18" t="str">
        <f>IF(O659="","",IFERROR(VLOOKUP(O659,従業員情報!$C$3:$D$3001,2,0),"エラー！従業員情報に該当する氏名がありません"))</f>
        <v/>
      </c>
      <c r="O659" s="30"/>
      <c r="P659" s="30"/>
      <c r="Q659" s="30"/>
      <c r="R659" s="2"/>
      <c r="S659" s="2"/>
      <c r="T659" s="2"/>
      <c r="U659" s="2"/>
      <c r="V659" s="2"/>
      <c r="W659" s="2"/>
      <c r="X659" s="2"/>
      <c r="Y659" s="2"/>
      <c r="Z659" s="2"/>
    </row>
    <row r="660" spans="1:26" ht="18" customHeight="1">
      <c r="A660" s="18" t="str">
        <f>IF(B660="","",IFERROR(VLOOKUP(B660,従業員情報!$C$3:$D$3001,2,0),"エラー！従業員情報に該当する氏名がありません"))</f>
        <v/>
      </c>
      <c r="B660" s="30"/>
      <c r="C660" s="14" t="str">
        <f>IF(B660="","",VLOOKUP(A660,従業員情報!$B$3:$I$3001,4,0))</f>
        <v/>
      </c>
      <c r="D660" s="14" t="str">
        <f>IF(B660="","",VLOOKUP(A660,従業員情報!$B$3:$I$3001,5,0))</f>
        <v/>
      </c>
      <c r="E660" s="14" t="str">
        <f>IF(B660="","",VLOOKUP(A660,従業員情報!$B$3:$I$3001,6,0))</f>
        <v/>
      </c>
      <c r="F660" s="14" t="str">
        <f>IF(B660="","",VLOOKUP(A660,従業員情報!$B$3:$I$3001,7,0))</f>
        <v/>
      </c>
      <c r="G660" s="14" t="str">
        <f>IF(B660="","",VLOOKUP(A660,従業員情報!$B$3:$I$3001,8,0))</f>
        <v/>
      </c>
      <c r="H660" s="30"/>
      <c r="I660" s="30"/>
      <c r="J660" s="18" t="str">
        <f>IF(K660="","",IFERROR(VLOOKUP(K660,従業員情報!$C$3:$D$3001,2,0),"エラー！従業員情報に該当する氏名がありません"))</f>
        <v/>
      </c>
      <c r="K660" s="30"/>
      <c r="L660" s="18" t="str">
        <f>IF(M660="","",IFERROR(VLOOKUP(M660,従業員情報!$C$3:$D$3001,2,0),"エラー！従業員情報に該当する氏名がありません"))</f>
        <v/>
      </c>
      <c r="M660" s="30"/>
      <c r="N660" s="18" t="str">
        <f>IF(O660="","",IFERROR(VLOOKUP(O660,従業員情報!$C$3:$D$3001,2,0),"エラー！従業員情報に該当する氏名がありません"))</f>
        <v/>
      </c>
      <c r="O660" s="30"/>
      <c r="P660" s="30"/>
      <c r="Q660" s="30"/>
      <c r="R660" s="2"/>
      <c r="S660" s="2"/>
      <c r="T660" s="2"/>
      <c r="U660" s="2"/>
      <c r="V660" s="2"/>
      <c r="W660" s="2"/>
      <c r="X660" s="2"/>
      <c r="Y660" s="2"/>
      <c r="Z660" s="2"/>
    </row>
    <row r="661" spans="1:26" ht="18" customHeight="1">
      <c r="A661" s="18" t="str">
        <f>IF(B661="","",IFERROR(VLOOKUP(B661,従業員情報!$C$3:$D$3001,2,0),"エラー！従業員情報に該当する氏名がありません"))</f>
        <v/>
      </c>
      <c r="B661" s="30"/>
      <c r="C661" s="14" t="str">
        <f>IF(B661="","",VLOOKUP(A661,従業員情報!$B$3:$I$3001,4,0))</f>
        <v/>
      </c>
      <c r="D661" s="14" t="str">
        <f>IF(B661="","",VLOOKUP(A661,従業員情報!$B$3:$I$3001,5,0))</f>
        <v/>
      </c>
      <c r="E661" s="14" t="str">
        <f>IF(B661="","",VLOOKUP(A661,従業員情報!$B$3:$I$3001,6,0))</f>
        <v/>
      </c>
      <c r="F661" s="14" t="str">
        <f>IF(B661="","",VLOOKUP(A661,従業員情報!$B$3:$I$3001,7,0))</f>
        <v/>
      </c>
      <c r="G661" s="14" t="str">
        <f>IF(B661="","",VLOOKUP(A661,従業員情報!$B$3:$I$3001,8,0))</f>
        <v/>
      </c>
      <c r="H661" s="30"/>
      <c r="I661" s="30"/>
      <c r="J661" s="18" t="str">
        <f>IF(K661="","",IFERROR(VLOOKUP(K661,従業員情報!$C$3:$D$3001,2,0),"エラー！従業員情報に該当する氏名がありません"))</f>
        <v/>
      </c>
      <c r="K661" s="30"/>
      <c r="L661" s="18" t="str">
        <f>IF(M661="","",IFERROR(VLOOKUP(M661,従業員情報!$C$3:$D$3001,2,0),"エラー！従業員情報に該当する氏名がありません"))</f>
        <v/>
      </c>
      <c r="M661" s="30"/>
      <c r="N661" s="18" t="str">
        <f>IF(O661="","",IFERROR(VLOOKUP(O661,従業員情報!$C$3:$D$3001,2,0),"エラー！従業員情報に該当する氏名がありません"))</f>
        <v/>
      </c>
      <c r="O661" s="30"/>
      <c r="P661" s="30"/>
      <c r="Q661" s="30"/>
      <c r="R661" s="2"/>
      <c r="S661" s="2"/>
      <c r="T661" s="2"/>
      <c r="U661" s="2"/>
      <c r="V661" s="2"/>
      <c r="W661" s="2"/>
      <c r="X661" s="2"/>
      <c r="Y661" s="2"/>
      <c r="Z661" s="2"/>
    </row>
    <row r="662" spans="1:26" ht="18" customHeight="1">
      <c r="A662" s="18" t="str">
        <f>IF(B662="","",IFERROR(VLOOKUP(B662,従業員情報!$C$3:$D$3001,2,0),"エラー！従業員情報に該当する氏名がありません"))</f>
        <v/>
      </c>
      <c r="B662" s="30"/>
      <c r="C662" s="14" t="str">
        <f>IF(B662="","",VLOOKUP(A662,従業員情報!$B$3:$I$3001,4,0))</f>
        <v/>
      </c>
      <c r="D662" s="14" t="str">
        <f>IF(B662="","",VLOOKUP(A662,従業員情報!$B$3:$I$3001,5,0))</f>
        <v/>
      </c>
      <c r="E662" s="14" t="str">
        <f>IF(B662="","",VLOOKUP(A662,従業員情報!$B$3:$I$3001,6,0))</f>
        <v/>
      </c>
      <c r="F662" s="14" t="str">
        <f>IF(B662="","",VLOOKUP(A662,従業員情報!$B$3:$I$3001,7,0))</f>
        <v/>
      </c>
      <c r="G662" s="14" t="str">
        <f>IF(B662="","",VLOOKUP(A662,従業員情報!$B$3:$I$3001,8,0))</f>
        <v/>
      </c>
      <c r="H662" s="30"/>
      <c r="I662" s="30"/>
      <c r="J662" s="18" t="str">
        <f>IF(K662="","",IFERROR(VLOOKUP(K662,従業員情報!$C$3:$D$3001,2,0),"エラー！従業員情報に該当する氏名がありません"))</f>
        <v/>
      </c>
      <c r="K662" s="30"/>
      <c r="L662" s="18" t="str">
        <f>IF(M662="","",IFERROR(VLOOKUP(M662,従業員情報!$C$3:$D$3001,2,0),"エラー！従業員情報に該当する氏名がありません"))</f>
        <v/>
      </c>
      <c r="M662" s="30"/>
      <c r="N662" s="18" t="str">
        <f>IF(O662="","",IFERROR(VLOOKUP(O662,従業員情報!$C$3:$D$3001,2,0),"エラー！従業員情報に該当する氏名がありません"))</f>
        <v/>
      </c>
      <c r="O662" s="30"/>
      <c r="P662" s="30"/>
      <c r="Q662" s="30"/>
      <c r="R662" s="2"/>
      <c r="S662" s="2"/>
      <c r="T662" s="2"/>
      <c r="U662" s="2"/>
      <c r="V662" s="2"/>
      <c r="W662" s="2"/>
      <c r="X662" s="2"/>
      <c r="Y662" s="2"/>
      <c r="Z662" s="2"/>
    </row>
    <row r="663" spans="1:26" ht="18" customHeight="1">
      <c r="A663" s="18" t="str">
        <f>IF(B663="","",IFERROR(VLOOKUP(B663,従業員情報!$C$3:$D$3001,2,0),"エラー！従業員情報に該当する氏名がありません"))</f>
        <v/>
      </c>
      <c r="B663" s="30"/>
      <c r="C663" s="14" t="str">
        <f>IF(B663="","",VLOOKUP(A663,従業員情報!$B$3:$I$3001,4,0))</f>
        <v/>
      </c>
      <c r="D663" s="14" t="str">
        <f>IF(B663="","",VLOOKUP(A663,従業員情報!$B$3:$I$3001,5,0))</f>
        <v/>
      </c>
      <c r="E663" s="14" t="str">
        <f>IF(B663="","",VLOOKUP(A663,従業員情報!$B$3:$I$3001,6,0))</f>
        <v/>
      </c>
      <c r="F663" s="14" t="str">
        <f>IF(B663="","",VLOOKUP(A663,従業員情報!$B$3:$I$3001,7,0))</f>
        <v/>
      </c>
      <c r="G663" s="14" t="str">
        <f>IF(B663="","",VLOOKUP(A663,従業員情報!$B$3:$I$3001,8,0))</f>
        <v/>
      </c>
      <c r="H663" s="30"/>
      <c r="I663" s="30"/>
      <c r="J663" s="18" t="str">
        <f>IF(K663="","",IFERROR(VLOOKUP(K663,従業員情報!$C$3:$D$3001,2,0),"エラー！従業員情報に該当する氏名がありません"))</f>
        <v/>
      </c>
      <c r="K663" s="30"/>
      <c r="L663" s="18" t="str">
        <f>IF(M663="","",IFERROR(VLOOKUP(M663,従業員情報!$C$3:$D$3001,2,0),"エラー！従業員情報に該当する氏名がありません"))</f>
        <v/>
      </c>
      <c r="M663" s="30"/>
      <c r="N663" s="18" t="str">
        <f>IF(O663="","",IFERROR(VLOOKUP(O663,従業員情報!$C$3:$D$3001,2,0),"エラー！従業員情報に該当する氏名がありません"))</f>
        <v/>
      </c>
      <c r="O663" s="30"/>
      <c r="P663" s="30"/>
      <c r="Q663" s="30"/>
      <c r="R663" s="2"/>
      <c r="S663" s="2"/>
      <c r="T663" s="2"/>
      <c r="U663" s="2"/>
      <c r="V663" s="2"/>
      <c r="W663" s="2"/>
      <c r="X663" s="2"/>
      <c r="Y663" s="2"/>
      <c r="Z663" s="2"/>
    </row>
    <row r="664" spans="1:26" ht="18" customHeight="1">
      <c r="A664" s="18" t="str">
        <f>IF(B664="","",IFERROR(VLOOKUP(B664,従業員情報!$C$3:$D$3001,2,0),"エラー！従業員情報に該当する氏名がありません"))</f>
        <v/>
      </c>
      <c r="B664" s="30"/>
      <c r="C664" s="14" t="str">
        <f>IF(B664="","",VLOOKUP(A664,従業員情報!$B$3:$I$3001,4,0))</f>
        <v/>
      </c>
      <c r="D664" s="14" t="str">
        <f>IF(B664="","",VLOOKUP(A664,従業員情報!$B$3:$I$3001,5,0))</f>
        <v/>
      </c>
      <c r="E664" s="14" t="str">
        <f>IF(B664="","",VLOOKUP(A664,従業員情報!$B$3:$I$3001,6,0))</f>
        <v/>
      </c>
      <c r="F664" s="14" t="str">
        <f>IF(B664="","",VLOOKUP(A664,従業員情報!$B$3:$I$3001,7,0))</f>
        <v/>
      </c>
      <c r="G664" s="14" t="str">
        <f>IF(B664="","",VLOOKUP(A664,従業員情報!$B$3:$I$3001,8,0))</f>
        <v/>
      </c>
      <c r="H664" s="30"/>
      <c r="I664" s="30"/>
      <c r="J664" s="18" t="str">
        <f>IF(K664="","",IFERROR(VLOOKUP(K664,従業員情報!$C$3:$D$3001,2,0),"エラー！従業員情報に該当する氏名がありません"))</f>
        <v/>
      </c>
      <c r="K664" s="30"/>
      <c r="L664" s="18" t="str">
        <f>IF(M664="","",IFERROR(VLOOKUP(M664,従業員情報!$C$3:$D$3001,2,0),"エラー！従業員情報に該当する氏名がありません"))</f>
        <v/>
      </c>
      <c r="M664" s="30"/>
      <c r="N664" s="18" t="str">
        <f>IF(O664="","",IFERROR(VLOOKUP(O664,従業員情報!$C$3:$D$3001,2,0),"エラー！従業員情報に該当する氏名がありません"))</f>
        <v/>
      </c>
      <c r="O664" s="30"/>
      <c r="P664" s="30"/>
      <c r="Q664" s="30"/>
      <c r="R664" s="2"/>
      <c r="S664" s="2"/>
      <c r="T664" s="2"/>
      <c r="U664" s="2"/>
      <c r="V664" s="2"/>
      <c r="W664" s="2"/>
      <c r="X664" s="2"/>
      <c r="Y664" s="2"/>
      <c r="Z664" s="2"/>
    </row>
    <row r="665" spans="1:26" ht="18" customHeight="1">
      <c r="A665" s="18" t="str">
        <f>IF(B665="","",IFERROR(VLOOKUP(B665,従業員情報!$C$3:$D$3001,2,0),"エラー！従業員情報に該当する氏名がありません"))</f>
        <v/>
      </c>
      <c r="B665" s="30"/>
      <c r="C665" s="14" t="str">
        <f>IF(B665="","",VLOOKUP(A665,従業員情報!$B$3:$I$3001,4,0))</f>
        <v/>
      </c>
      <c r="D665" s="14" t="str">
        <f>IF(B665="","",VLOOKUP(A665,従業員情報!$B$3:$I$3001,5,0))</f>
        <v/>
      </c>
      <c r="E665" s="14" t="str">
        <f>IF(B665="","",VLOOKUP(A665,従業員情報!$B$3:$I$3001,6,0))</f>
        <v/>
      </c>
      <c r="F665" s="14" t="str">
        <f>IF(B665="","",VLOOKUP(A665,従業員情報!$B$3:$I$3001,7,0))</f>
        <v/>
      </c>
      <c r="G665" s="14" t="str">
        <f>IF(B665="","",VLOOKUP(A665,従業員情報!$B$3:$I$3001,8,0))</f>
        <v/>
      </c>
      <c r="H665" s="30"/>
      <c r="I665" s="30"/>
      <c r="J665" s="18" t="str">
        <f>IF(K665="","",IFERROR(VLOOKUP(K665,従業員情報!$C$3:$D$3001,2,0),"エラー！従業員情報に該当する氏名がありません"))</f>
        <v/>
      </c>
      <c r="K665" s="30"/>
      <c r="L665" s="18" t="str">
        <f>IF(M665="","",IFERROR(VLOOKUP(M665,従業員情報!$C$3:$D$3001,2,0),"エラー！従業員情報に該当する氏名がありません"))</f>
        <v/>
      </c>
      <c r="M665" s="30"/>
      <c r="N665" s="18" t="str">
        <f>IF(O665="","",IFERROR(VLOOKUP(O665,従業員情報!$C$3:$D$3001,2,0),"エラー！従業員情報に該当する氏名がありません"))</f>
        <v/>
      </c>
      <c r="O665" s="30"/>
      <c r="P665" s="30"/>
      <c r="Q665" s="30"/>
      <c r="R665" s="2"/>
      <c r="S665" s="2"/>
      <c r="T665" s="2"/>
      <c r="U665" s="2"/>
      <c r="V665" s="2"/>
      <c r="W665" s="2"/>
      <c r="X665" s="2"/>
      <c r="Y665" s="2"/>
      <c r="Z665" s="2"/>
    </row>
    <row r="666" spans="1:26" ht="18" customHeight="1">
      <c r="A666" s="18" t="str">
        <f>IF(B666="","",IFERROR(VLOOKUP(B666,従業員情報!$C$3:$D$3001,2,0),"エラー！従業員情報に該当する氏名がありません"))</f>
        <v/>
      </c>
      <c r="B666" s="30"/>
      <c r="C666" s="14" t="str">
        <f>IF(B666="","",VLOOKUP(A666,従業員情報!$B$3:$I$3001,4,0))</f>
        <v/>
      </c>
      <c r="D666" s="14" t="str">
        <f>IF(B666="","",VLOOKUP(A666,従業員情報!$B$3:$I$3001,5,0))</f>
        <v/>
      </c>
      <c r="E666" s="14" t="str">
        <f>IF(B666="","",VLOOKUP(A666,従業員情報!$B$3:$I$3001,6,0))</f>
        <v/>
      </c>
      <c r="F666" s="14" t="str">
        <f>IF(B666="","",VLOOKUP(A666,従業員情報!$B$3:$I$3001,7,0))</f>
        <v/>
      </c>
      <c r="G666" s="14" t="str">
        <f>IF(B666="","",VLOOKUP(A666,従業員情報!$B$3:$I$3001,8,0))</f>
        <v/>
      </c>
      <c r="H666" s="30"/>
      <c r="I666" s="30"/>
      <c r="J666" s="18" t="str">
        <f>IF(K666="","",IFERROR(VLOOKUP(K666,従業員情報!$C$3:$D$3001,2,0),"エラー！従業員情報に該当する氏名がありません"))</f>
        <v/>
      </c>
      <c r="K666" s="30"/>
      <c r="L666" s="18" t="str">
        <f>IF(M666="","",IFERROR(VLOOKUP(M666,従業員情報!$C$3:$D$3001,2,0),"エラー！従業員情報に該当する氏名がありません"))</f>
        <v/>
      </c>
      <c r="M666" s="30"/>
      <c r="N666" s="18" t="str">
        <f>IF(O666="","",IFERROR(VLOOKUP(O666,従業員情報!$C$3:$D$3001,2,0),"エラー！従業員情報に該当する氏名がありません"))</f>
        <v/>
      </c>
      <c r="O666" s="30"/>
      <c r="P666" s="30"/>
      <c r="Q666" s="30"/>
      <c r="R666" s="2"/>
      <c r="S666" s="2"/>
      <c r="T666" s="2"/>
      <c r="U666" s="2"/>
      <c r="V666" s="2"/>
      <c r="W666" s="2"/>
      <c r="X666" s="2"/>
      <c r="Y666" s="2"/>
      <c r="Z666" s="2"/>
    </row>
    <row r="667" spans="1:26" ht="18" customHeight="1">
      <c r="A667" s="18" t="str">
        <f>IF(B667="","",IFERROR(VLOOKUP(B667,従業員情報!$C$3:$D$3001,2,0),"エラー！従業員情報に該当する氏名がありません"))</f>
        <v/>
      </c>
      <c r="B667" s="30"/>
      <c r="C667" s="14" t="str">
        <f>IF(B667="","",VLOOKUP(A667,従業員情報!$B$3:$I$3001,4,0))</f>
        <v/>
      </c>
      <c r="D667" s="14" t="str">
        <f>IF(B667="","",VLOOKUP(A667,従業員情報!$B$3:$I$3001,5,0))</f>
        <v/>
      </c>
      <c r="E667" s="14" t="str">
        <f>IF(B667="","",VLOOKUP(A667,従業員情報!$B$3:$I$3001,6,0))</f>
        <v/>
      </c>
      <c r="F667" s="14" t="str">
        <f>IF(B667="","",VLOOKUP(A667,従業員情報!$B$3:$I$3001,7,0))</f>
        <v/>
      </c>
      <c r="G667" s="14" t="str">
        <f>IF(B667="","",VLOOKUP(A667,従業員情報!$B$3:$I$3001,8,0))</f>
        <v/>
      </c>
      <c r="H667" s="30"/>
      <c r="I667" s="30"/>
      <c r="J667" s="18" t="str">
        <f>IF(K667="","",IFERROR(VLOOKUP(K667,従業員情報!$C$3:$D$3001,2,0),"エラー！従業員情報に該当する氏名がありません"))</f>
        <v/>
      </c>
      <c r="K667" s="30"/>
      <c r="L667" s="18" t="str">
        <f>IF(M667="","",IFERROR(VLOOKUP(M667,従業員情報!$C$3:$D$3001,2,0),"エラー！従業員情報に該当する氏名がありません"))</f>
        <v/>
      </c>
      <c r="M667" s="30"/>
      <c r="N667" s="18" t="str">
        <f>IF(O667="","",IFERROR(VLOOKUP(O667,従業員情報!$C$3:$D$3001,2,0),"エラー！従業員情報に該当する氏名がありません"))</f>
        <v/>
      </c>
      <c r="O667" s="30"/>
      <c r="P667" s="30"/>
      <c r="Q667" s="30"/>
      <c r="R667" s="2"/>
      <c r="S667" s="2"/>
      <c r="T667" s="2"/>
      <c r="U667" s="2"/>
      <c r="V667" s="2"/>
      <c r="W667" s="2"/>
      <c r="X667" s="2"/>
      <c r="Y667" s="2"/>
      <c r="Z667" s="2"/>
    </row>
    <row r="668" spans="1:26" ht="18" customHeight="1">
      <c r="A668" s="18" t="str">
        <f>IF(B668="","",IFERROR(VLOOKUP(B668,従業員情報!$C$3:$D$3001,2,0),"エラー！従業員情報に該当する氏名がありません"))</f>
        <v/>
      </c>
      <c r="B668" s="30"/>
      <c r="C668" s="14" t="str">
        <f>IF(B668="","",VLOOKUP(A668,従業員情報!$B$3:$I$3001,4,0))</f>
        <v/>
      </c>
      <c r="D668" s="14" t="str">
        <f>IF(B668="","",VLOOKUP(A668,従業員情報!$B$3:$I$3001,5,0))</f>
        <v/>
      </c>
      <c r="E668" s="14" t="str">
        <f>IF(B668="","",VLOOKUP(A668,従業員情報!$B$3:$I$3001,6,0))</f>
        <v/>
      </c>
      <c r="F668" s="14" t="str">
        <f>IF(B668="","",VLOOKUP(A668,従業員情報!$B$3:$I$3001,7,0))</f>
        <v/>
      </c>
      <c r="G668" s="14" t="str">
        <f>IF(B668="","",VLOOKUP(A668,従業員情報!$B$3:$I$3001,8,0))</f>
        <v/>
      </c>
      <c r="H668" s="30"/>
      <c r="I668" s="30"/>
      <c r="J668" s="18" t="str">
        <f>IF(K668="","",IFERROR(VLOOKUP(K668,従業員情報!$C$3:$D$3001,2,0),"エラー！従業員情報に該当する氏名がありません"))</f>
        <v/>
      </c>
      <c r="K668" s="30"/>
      <c r="L668" s="18" t="str">
        <f>IF(M668="","",IFERROR(VLOOKUP(M668,従業員情報!$C$3:$D$3001,2,0),"エラー！従業員情報に該当する氏名がありません"))</f>
        <v/>
      </c>
      <c r="M668" s="30"/>
      <c r="N668" s="18" t="str">
        <f>IF(O668="","",IFERROR(VLOOKUP(O668,従業員情報!$C$3:$D$3001,2,0),"エラー！従業員情報に該当する氏名がありません"))</f>
        <v/>
      </c>
      <c r="O668" s="30"/>
      <c r="P668" s="30"/>
      <c r="Q668" s="30"/>
      <c r="R668" s="2"/>
      <c r="S668" s="2"/>
      <c r="T668" s="2"/>
      <c r="U668" s="2"/>
      <c r="V668" s="2"/>
      <c r="W668" s="2"/>
      <c r="X668" s="2"/>
      <c r="Y668" s="2"/>
      <c r="Z668" s="2"/>
    </row>
    <row r="669" spans="1:26" ht="18" customHeight="1">
      <c r="A669" s="18" t="str">
        <f>IF(B669="","",IFERROR(VLOOKUP(B669,従業員情報!$C$3:$D$3001,2,0),"エラー！従業員情報に該当する氏名がありません"))</f>
        <v/>
      </c>
      <c r="B669" s="30"/>
      <c r="C669" s="14" t="str">
        <f>IF(B669="","",VLOOKUP(A669,従業員情報!$B$3:$I$3001,4,0))</f>
        <v/>
      </c>
      <c r="D669" s="14" t="str">
        <f>IF(B669="","",VLOOKUP(A669,従業員情報!$B$3:$I$3001,5,0))</f>
        <v/>
      </c>
      <c r="E669" s="14" t="str">
        <f>IF(B669="","",VLOOKUP(A669,従業員情報!$B$3:$I$3001,6,0))</f>
        <v/>
      </c>
      <c r="F669" s="14" t="str">
        <f>IF(B669="","",VLOOKUP(A669,従業員情報!$B$3:$I$3001,7,0))</f>
        <v/>
      </c>
      <c r="G669" s="14" t="str">
        <f>IF(B669="","",VLOOKUP(A669,従業員情報!$B$3:$I$3001,8,0))</f>
        <v/>
      </c>
      <c r="H669" s="30"/>
      <c r="I669" s="30"/>
      <c r="J669" s="18" t="str">
        <f>IF(K669="","",IFERROR(VLOOKUP(K669,従業員情報!$C$3:$D$3001,2,0),"エラー！従業員情報に該当する氏名がありません"))</f>
        <v/>
      </c>
      <c r="K669" s="30"/>
      <c r="L669" s="18" t="str">
        <f>IF(M669="","",IFERROR(VLOOKUP(M669,従業員情報!$C$3:$D$3001,2,0),"エラー！従業員情報に該当する氏名がありません"))</f>
        <v/>
      </c>
      <c r="M669" s="30"/>
      <c r="N669" s="18" t="str">
        <f>IF(O669="","",IFERROR(VLOOKUP(O669,従業員情報!$C$3:$D$3001,2,0),"エラー！従業員情報に該当する氏名がありません"))</f>
        <v/>
      </c>
      <c r="O669" s="30"/>
      <c r="P669" s="30"/>
      <c r="Q669" s="30"/>
      <c r="R669" s="2"/>
      <c r="S669" s="2"/>
      <c r="T669" s="2"/>
      <c r="U669" s="2"/>
      <c r="V669" s="2"/>
      <c r="W669" s="2"/>
      <c r="X669" s="2"/>
      <c r="Y669" s="2"/>
      <c r="Z669" s="2"/>
    </row>
    <row r="670" spans="1:26" ht="18" customHeight="1">
      <c r="A670" s="18" t="str">
        <f>IF(B670="","",IFERROR(VLOOKUP(B670,従業員情報!$C$3:$D$3001,2,0),"エラー！従業員情報に該当する氏名がありません"))</f>
        <v/>
      </c>
      <c r="B670" s="30"/>
      <c r="C670" s="14" t="str">
        <f>IF(B670="","",VLOOKUP(A670,従業員情報!$B$3:$I$3001,4,0))</f>
        <v/>
      </c>
      <c r="D670" s="14" t="str">
        <f>IF(B670="","",VLOOKUP(A670,従業員情報!$B$3:$I$3001,5,0))</f>
        <v/>
      </c>
      <c r="E670" s="14" t="str">
        <f>IF(B670="","",VLOOKUP(A670,従業員情報!$B$3:$I$3001,6,0))</f>
        <v/>
      </c>
      <c r="F670" s="14" t="str">
        <f>IF(B670="","",VLOOKUP(A670,従業員情報!$B$3:$I$3001,7,0))</f>
        <v/>
      </c>
      <c r="G670" s="14" t="str">
        <f>IF(B670="","",VLOOKUP(A670,従業員情報!$B$3:$I$3001,8,0))</f>
        <v/>
      </c>
      <c r="H670" s="30"/>
      <c r="I670" s="30"/>
      <c r="J670" s="18" t="str">
        <f>IF(K670="","",IFERROR(VLOOKUP(K670,従業員情報!$C$3:$D$3001,2,0),"エラー！従業員情報に該当する氏名がありません"))</f>
        <v/>
      </c>
      <c r="K670" s="30"/>
      <c r="L670" s="18" t="str">
        <f>IF(M670="","",IFERROR(VLOOKUP(M670,従業員情報!$C$3:$D$3001,2,0),"エラー！従業員情報に該当する氏名がありません"))</f>
        <v/>
      </c>
      <c r="M670" s="30"/>
      <c r="N670" s="18" t="str">
        <f>IF(O670="","",IFERROR(VLOOKUP(O670,従業員情報!$C$3:$D$3001,2,0),"エラー！従業員情報に該当する氏名がありません"))</f>
        <v/>
      </c>
      <c r="O670" s="30"/>
      <c r="P670" s="30"/>
      <c r="Q670" s="30"/>
      <c r="R670" s="2"/>
      <c r="S670" s="2"/>
      <c r="T670" s="2"/>
      <c r="U670" s="2"/>
      <c r="V670" s="2"/>
      <c r="W670" s="2"/>
      <c r="X670" s="2"/>
      <c r="Y670" s="2"/>
      <c r="Z670" s="2"/>
    </row>
    <row r="671" spans="1:26" ht="18" customHeight="1">
      <c r="A671" s="18" t="str">
        <f>IF(B671="","",IFERROR(VLOOKUP(B671,従業員情報!$C$3:$D$3001,2,0),"エラー！従業員情報に該当する氏名がありません"))</f>
        <v/>
      </c>
      <c r="B671" s="30"/>
      <c r="C671" s="14" t="str">
        <f>IF(B671="","",VLOOKUP(A671,従業員情報!$B$3:$I$3001,4,0))</f>
        <v/>
      </c>
      <c r="D671" s="14" t="str">
        <f>IF(B671="","",VLOOKUP(A671,従業員情報!$B$3:$I$3001,5,0))</f>
        <v/>
      </c>
      <c r="E671" s="14" t="str">
        <f>IF(B671="","",VLOOKUP(A671,従業員情報!$B$3:$I$3001,6,0))</f>
        <v/>
      </c>
      <c r="F671" s="14" t="str">
        <f>IF(B671="","",VLOOKUP(A671,従業員情報!$B$3:$I$3001,7,0))</f>
        <v/>
      </c>
      <c r="G671" s="14" t="str">
        <f>IF(B671="","",VLOOKUP(A671,従業員情報!$B$3:$I$3001,8,0))</f>
        <v/>
      </c>
      <c r="H671" s="30"/>
      <c r="I671" s="30"/>
      <c r="J671" s="18" t="str">
        <f>IF(K671="","",IFERROR(VLOOKUP(K671,従業員情報!$C$3:$D$3001,2,0),"エラー！従業員情報に該当する氏名がありません"))</f>
        <v/>
      </c>
      <c r="K671" s="30"/>
      <c r="L671" s="18" t="str">
        <f>IF(M671="","",IFERROR(VLOOKUP(M671,従業員情報!$C$3:$D$3001,2,0),"エラー！従業員情報に該当する氏名がありません"))</f>
        <v/>
      </c>
      <c r="M671" s="30"/>
      <c r="N671" s="18" t="str">
        <f>IF(O671="","",IFERROR(VLOOKUP(O671,従業員情報!$C$3:$D$3001,2,0),"エラー！従業員情報に該当する氏名がありません"))</f>
        <v/>
      </c>
      <c r="O671" s="30"/>
      <c r="P671" s="30"/>
      <c r="Q671" s="30"/>
      <c r="R671" s="2"/>
      <c r="S671" s="2"/>
      <c r="T671" s="2"/>
      <c r="U671" s="2"/>
      <c r="V671" s="2"/>
      <c r="W671" s="2"/>
      <c r="X671" s="2"/>
      <c r="Y671" s="2"/>
      <c r="Z671" s="2"/>
    </row>
    <row r="672" spans="1:26" ht="18" customHeight="1">
      <c r="A672" s="18" t="str">
        <f>IF(B672="","",IFERROR(VLOOKUP(B672,従業員情報!$C$3:$D$3001,2,0),"エラー！従業員情報に該当する氏名がありません"))</f>
        <v/>
      </c>
      <c r="B672" s="30"/>
      <c r="C672" s="14" t="str">
        <f>IF(B672="","",VLOOKUP(A672,従業員情報!$B$3:$I$3001,4,0))</f>
        <v/>
      </c>
      <c r="D672" s="14" t="str">
        <f>IF(B672="","",VLOOKUP(A672,従業員情報!$B$3:$I$3001,5,0))</f>
        <v/>
      </c>
      <c r="E672" s="14" t="str">
        <f>IF(B672="","",VLOOKUP(A672,従業員情報!$B$3:$I$3001,6,0))</f>
        <v/>
      </c>
      <c r="F672" s="14" t="str">
        <f>IF(B672="","",VLOOKUP(A672,従業員情報!$B$3:$I$3001,7,0))</f>
        <v/>
      </c>
      <c r="G672" s="14" t="str">
        <f>IF(B672="","",VLOOKUP(A672,従業員情報!$B$3:$I$3001,8,0))</f>
        <v/>
      </c>
      <c r="H672" s="30"/>
      <c r="I672" s="30"/>
      <c r="J672" s="18" t="str">
        <f>IF(K672="","",IFERROR(VLOOKUP(K672,従業員情報!$C$3:$D$3001,2,0),"エラー！従業員情報に該当する氏名がありません"))</f>
        <v/>
      </c>
      <c r="K672" s="30"/>
      <c r="L672" s="18" t="str">
        <f>IF(M672="","",IFERROR(VLOOKUP(M672,従業員情報!$C$3:$D$3001,2,0),"エラー！従業員情報に該当する氏名がありません"))</f>
        <v/>
      </c>
      <c r="M672" s="30"/>
      <c r="N672" s="18" t="str">
        <f>IF(O672="","",IFERROR(VLOOKUP(O672,従業員情報!$C$3:$D$3001,2,0),"エラー！従業員情報に該当する氏名がありません"))</f>
        <v/>
      </c>
      <c r="O672" s="30"/>
      <c r="P672" s="30"/>
      <c r="Q672" s="30"/>
      <c r="R672" s="2"/>
      <c r="S672" s="2"/>
      <c r="T672" s="2"/>
      <c r="U672" s="2"/>
      <c r="V672" s="2"/>
      <c r="W672" s="2"/>
      <c r="X672" s="2"/>
      <c r="Y672" s="2"/>
      <c r="Z672" s="2"/>
    </row>
    <row r="673" spans="1:26" ht="18" customHeight="1">
      <c r="A673" s="18" t="str">
        <f>IF(B673="","",IFERROR(VLOOKUP(B673,従業員情報!$C$3:$D$3001,2,0),"エラー！従業員情報に該当する氏名がありません"))</f>
        <v/>
      </c>
      <c r="B673" s="30"/>
      <c r="C673" s="14" t="str">
        <f>IF(B673="","",VLOOKUP(A673,従業員情報!$B$3:$I$3001,4,0))</f>
        <v/>
      </c>
      <c r="D673" s="14" t="str">
        <f>IF(B673="","",VLOOKUP(A673,従業員情報!$B$3:$I$3001,5,0))</f>
        <v/>
      </c>
      <c r="E673" s="14" t="str">
        <f>IF(B673="","",VLOOKUP(A673,従業員情報!$B$3:$I$3001,6,0))</f>
        <v/>
      </c>
      <c r="F673" s="14" t="str">
        <f>IF(B673="","",VLOOKUP(A673,従業員情報!$B$3:$I$3001,7,0))</f>
        <v/>
      </c>
      <c r="G673" s="14" t="str">
        <f>IF(B673="","",VLOOKUP(A673,従業員情報!$B$3:$I$3001,8,0))</f>
        <v/>
      </c>
      <c r="H673" s="30"/>
      <c r="I673" s="30"/>
      <c r="J673" s="18" t="str">
        <f>IF(K673="","",IFERROR(VLOOKUP(K673,従業員情報!$C$3:$D$3001,2,0),"エラー！従業員情報に該当する氏名がありません"))</f>
        <v/>
      </c>
      <c r="K673" s="30"/>
      <c r="L673" s="18" t="str">
        <f>IF(M673="","",IFERROR(VLOOKUP(M673,従業員情報!$C$3:$D$3001,2,0),"エラー！従業員情報に該当する氏名がありません"))</f>
        <v/>
      </c>
      <c r="M673" s="30"/>
      <c r="N673" s="18" t="str">
        <f>IF(O673="","",IFERROR(VLOOKUP(O673,従業員情報!$C$3:$D$3001,2,0),"エラー！従業員情報に該当する氏名がありません"))</f>
        <v/>
      </c>
      <c r="O673" s="30"/>
      <c r="P673" s="30"/>
      <c r="Q673" s="30"/>
      <c r="R673" s="2"/>
      <c r="S673" s="2"/>
      <c r="T673" s="2"/>
      <c r="U673" s="2"/>
      <c r="V673" s="2"/>
      <c r="W673" s="2"/>
      <c r="X673" s="2"/>
      <c r="Y673" s="2"/>
      <c r="Z673" s="2"/>
    </row>
    <row r="674" spans="1:26" ht="18" customHeight="1">
      <c r="A674" s="18" t="str">
        <f>IF(B674="","",IFERROR(VLOOKUP(B674,従業員情報!$C$3:$D$3001,2,0),"エラー！従業員情報に該当する氏名がありません"))</f>
        <v/>
      </c>
      <c r="B674" s="30"/>
      <c r="C674" s="14" t="str">
        <f>IF(B674="","",VLOOKUP(A674,従業員情報!$B$3:$I$3001,4,0))</f>
        <v/>
      </c>
      <c r="D674" s="14" t="str">
        <f>IF(B674="","",VLOOKUP(A674,従業員情報!$B$3:$I$3001,5,0))</f>
        <v/>
      </c>
      <c r="E674" s="14" t="str">
        <f>IF(B674="","",VLOOKUP(A674,従業員情報!$B$3:$I$3001,6,0))</f>
        <v/>
      </c>
      <c r="F674" s="14" t="str">
        <f>IF(B674="","",VLOOKUP(A674,従業員情報!$B$3:$I$3001,7,0))</f>
        <v/>
      </c>
      <c r="G674" s="14" t="str">
        <f>IF(B674="","",VLOOKUP(A674,従業員情報!$B$3:$I$3001,8,0))</f>
        <v/>
      </c>
      <c r="H674" s="30"/>
      <c r="I674" s="30"/>
      <c r="J674" s="18" t="str">
        <f>IF(K674="","",IFERROR(VLOOKUP(K674,従業員情報!$C$3:$D$3001,2,0),"エラー！従業員情報に該当する氏名がありません"))</f>
        <v/>
      </c>
      <c r="K674" s="30"/>
      <c r="L674" s="18" t="str">
        <f>IF(M674="","",IFERROR(VLOOKUP(M674,従業員情報!$C$3:$D$3001,2,0),"エラー！従業員情報に該当する氏名がありません"))</f>
        <v/>
      </c>
      <c r="M674" s="30"/>
      <c r="N674" s="18" t="str">
        <f>IF(O674="","",IFERROR(VLOOKUP(O674,従業員情報!$C$3:$D$3001,2,0),"エラー！従業員情報に該当する氏名がありません"))</f>
        <v/>
      </c>
      <c r="O674" s="30"/>
      <c r="P674" s="30"/>
      <c r="Q674" s="30"/>
      <c r="R674" s="2"/>
      <c r="S674" s="2"/>
      <c r="T674" s="2"/>
      <c r="U674" s="2"/>
      <c r="V674" s="2"/>
      <c r="W674" s="2"/>
      <c r="X674" s="2"/>
      <c r="Y674" s="2"/>
      <c r="Z674" s="2"/>
    </row>
    <row r="675" spans="1:26" ht="18" customHeight="1">
      <c r="A675" s="18" t="str">
        <f>IF(B675="","",IFERROR(VLOOKUP(B675,従業員情報!$C$3:$D$3001,2,0),"エラー！従業員情報に該当する氏名がありません"))</f>
        <v/>
      </c>
      <c r="B675" s="30"/>
      <c r="C675" s="14" t="str">
        <f>IF(B675="","",VLOOKUP(A675,従業員情報!$B$3:$I$3001,4,0))</f>
        <v/>
      </c>
      <c r="D675" s="14" t="str">
        <f>IF(B675="","",VLOOKUP(A675,従業員情報!$B$3:$I$3001,5,0))</f>
        <v/>
      </c>
      <c r="E675" s="14" t="str">
        <f>IF(B675="","",VLOOKUP(A675,従業員情報!$B$3:$I$3001,6,0))</f>
        <v/>
      </c>
      <c r="F675" s="14" t="str">
        <f>IF(B675="","",VLOOKUP(A675,従業員情報!$B$3:$I$3001,7,0))</f>
        <v/>
      </c>
      <c r="G675" s="14" t="str">
        <f>IF(B675="","",VLOOKUP(A675,従業員情報!$B$3:$I$3001,8,0))</f>
        <v/>
      </c>
      <c r="H675" s="30"/>
      <c r="I675" s="30"/>
      <c r="J675" s="18" t="str">
        <f>IF(K675="","",IFERROR(VLOOKUP(K675,従業員情報!$C$3:$D$3001,2,0),"エラー！従業員情報に該当する氏名がありません"))</f>
        <v/>
      </c>
      <c r="K675" s="30"/>
      <c r="L675" s="18" t="str">
        <f>IF(M675="","",IFERROR(VLOOKUP(M675,従業員情報!$C$3:$D$3001,2,0),"エラー！従業員情報に該当する氏名がありません"))</f>
        <v/>
      </c>
      <c r="M675" s="30"/>
      <c r="N675" s="18" t="str">
        <f>IF(O675="","",IFERROR(VLOOKUP(O675,従業員情報!$C$3:$D$3001,2,0),"エラー！従業員情報に該当する氏名がありません"))</f>
        <v/>
      </c>
      <c r="O675" s="30"/>
      <c r="P675" s="30"/>
      <c r="Q675" s="30"/>
      <c r="R675" s="2"/>
      <c r="S675" s="2"/>
      <c r="T675" s="2"/>
      <c r="U675" s="2"/>
      <c r="V675" s="2"/>
      <c r="W675" s="2"/>
      <c r="X675" s="2"/>
      <c r="Y675" s="2"/>
      <c r="Z675" s="2"/>
    </row>
    <row r="676" spans="1:26" ht="18" customHeight="1">
      <c r="A676" s="18" t="str">
        <f>IF(B676="","",IFERROR(VLOOKUP(B676,従業員情報!$C$3:$D$3001,2,0),"エラー！従業員情報に該当する氏名がありません"))</f>
        <v/>
      </c>
      <c r="B676" s="30"/>
      <c r="C676" s="14" t="str">
        <f>IF(B676="","",VLOOKUP(A676,従業員情報!$B$3:$I$3001,4,0))</f>
        <v/>
      </c>
      <c r="D676" s="14" t="str">
        <f>IF(B676="","",VLOOKUP(A676,従業員情報!$B$3:$I$3001,5,0))</f>
        <v/>
      </c>
      <c r="E676" s="14" t="str">
        <f>IF(B676="","",VLOOKUP(A676,従業員情報!$B$3:$I$3001,6,0))</f>
        <v/>
      </c>
      <c r="F676" s="14" t="str">
        <f>IF(B676="","",VLOOKUP(A676,従業員情報!$B$3:$I$3001,7,0))</f>
        <v/>
      </c>
      <c r="G676" s="14" t="str">
        <f>IF(B676="","",VLOOKUP(A676,従業員情報!$B$3:$I$3001,8,0))</f>
        <v/>
      </c>
      <c r="H676" s="30"/>
      <c r="I676" s="30"/>
      <c r="J676" s="18" t="str">
        <f>IF(K676="","",IFERROR(VLOOKUP(K676,従業員情報!$C$3:$D$3001,2,0),"エラー！従業員情報に該当する氏名がありません"))</f>
        <v/>
      </c>
      <c r="K676" s="30"/>
      <c r="L676" s="18" t="str">
        <f>IF(M676="","",IFERROR(VLOOKUP(M676,従業員情報!$C$3:$D$3001,2,0),"エラー！従業員情報に該当する氏名がありません"))</f>
        <v/>
      </c>
      <c r="M676" s="30"/>
      <c r="N676" s="18" t="str">
        <f>IF(O676="","",IFERROR(VLOOKUP(O676,従業員情報!$C$3:$D$3001,2,0),"エラー！従業員情報に該当する氏名がありません"))</f>
        <v/>
      </c>
      <c r="O676" s="30"/>
      <c r="P676" s="30"/>
      <c r="Q676" s="30"/>
      <c r="R676" s="2"/>
      <c r="S676" s="2"/>
      <c r="T676" s="2"/>
      <c r="U676" s="2"/>
      <c r="V676" s="2"/>
      <c r="W676" s="2"/>
      <c r="X676" s="2"/>
      <c r="Y676" s="2"/>
      <c r="Z676" s="2"/>
    </row>
    <row r="677" spans="1:26" ht="18" customHeight="1">
      <c r="A677" s="18" t="str">
        <f>IF(B677="","",IFERROR(VLOOKUP(B677,従業員情報!$C$3:$D$3001,2,0),"エラー！従業員情報に該当する氏名がありません"))</f>
        <v/>
      </c>
      <c r="B677" s="30"/>
      <c r="C677" s="14" t="str">
        <f>IF(B677="","",VLOOKUP(A677,従業員情報!$B$3:$I$3001,4,0))</f>
        <v/>
      </c>
      <c r="D677" s="14" t="str">
        <f>IF(B677="","",VLOOKUP(A677,従業員情報!$B$3:$I$3001,5,0))</f>
        <v/>
      </c>
      <c r="E677" s="14" t="str">
        <f>IF(B677="","",VLOOKUP(A677,従業員情報!$B$3:$I$3001,6,0))</f>
        <v/>
      </c>
      <c r="F677" s="14" t="str">
        <f>IF(B677="","",VLOOKUP(A677,従業員情報!$B$3:$I$3001,7,0))</f>
        <v/>
      </c>
      <c r="G677" s="14" t="str">
        <f>IF(B677="","",VLOOKUP(A677,従業員情報!$B$3:$I$3001,8,0))</f>
        <v/>
      </c>
      <c r="H677" s="30"/>
      <c r="I677" s="30"/>
      <c r="J677" s="18" t="str">
        <f>IF(K677="","",IFERROR(VLOOKUP(K677,従業員情報!$C$3:$D$3001,2,0),"エラー！従業員情報に該当する氏名がありません"))</f>
        <v/>
      </c>
      <c r="K677" s="30"/>
      <c r="L677" s="18" t="str">
        <f>IF(M677="","",IFERROR(VLOOKUP(M677,従業員情報!$C$3:$D$3001,2,0),"エラー！従業員情報に該当する氏名がありません"))</f>
        <v/>
      </c>
      <c r="M677" s="30"/>
      <c r="N677" s="18" t="str">
        <f>IF(O677="","",IFERROR(VLOOKUP(O677,従業員情報!$C$3:$D$3001,2,0),"エラー！従業員情報に該当する氏名がありません"))</f>
        <v/>
      </c>
      <c r="O677" s="30"/>
      <c r="P677" s="30"/>
      <c r="Q677" s="30"/>
      <c r="R677" s="2"/>
      <c r="S677" s="2"/>
      <c r="T677" s="2"/>
      <c r="U677" s="2"/>
      <c r="V677" s="2"/>
      <c r="W677" s="2"/>
      <c r="X677" s="2"/>
      <c r="Y677" s="2"/>
      <c r="Z677" s="2"/>
    </row>
    <row r="678" spans="1:26" ht="18" customHeight="1">
      <c r="A678" s="18" t="str">
        <f>IF(B678="","",IFERROR(VLOOKUP(B678,従業員情報!$C$3:$D$3001,2,0),"エラー！従業員情報に該当する氏名がありません"))</f>
        <v/>
      </c>
      <c r="B678" s="30"/>
      <c r="C678" s="14" t="str">
        <f>IF(B678="","",VLOOKUP(A678,従業員情報!$B$3:$I$3001,4,0))</f>
        <v/>
      </c>
      <c r="D678" s="14" t="str">
        <f>IF(B678="","",VLOOKUP(A678,従業員情報!$B$3:$I$3001,5,0))</f>
        <v/>
      </c>
      <c r="E678" s="14" t="str">
        <f>IF(B678="","",VLOOKUP(A678,従業員情報!$B$3:$I$3001,6,0))</f>
        <v/>
      </c>
      <c r="F678" s="14" t="str">
        <f>IF(B678="","",VLOOKUP(A678,従業員情報!$B$3:$I$3001,7,0))</f>
        <v/>
      </c>
      <c r="G678" s="14" t="str">
        <f>IF(B678="","",VLOOKUP(A678,従業員情報!$B$3:$I$3001,8,0))</f>
        <v/>
      </c>
      <c r="H678" s="30"/>
      <c r="I678" s="30"/>
      <c r="J678" s="18" t="str">
        <f>IF(K678="","",IFERROR(VLOOKUP(K678,従業員情報!$C$3:$D$3001,2,0),"エラー！従業員情報に該当する氏名がありません"))</f>
        <v/>
      </c>
      <c r="K678" s="30"/>
      <c r="L678" s="18" t="str">
        <f>IF(M678="","",IFERROR(VLOOKUP(M678,従業員情報!$C$3:$D$3001,2,0),"エラー！従業員情報に該当する氏名がありません"))</f>
        <v/>
      </c>
      <c r="M678" s="30"/>
      <c r="N678" s="18" t="str">
        <f>IF(O678="","",IFERROR(VLOOKUP(O678,従業員情報!$C$3:$D$3001,2,0),"エラー！従業員情報に該当する氏名がありません"))</f>
        <v/>
      </c>
      <c r="O678" s="30"/>
      <c r="P678" s="30"/>
      <c r="Q678" s="30"/>
      <c r="R678" s="2"/>
      <c r="S678" s="2"/>
      <c r="T678" s="2"/>
      <c r="U678" s="2"/>
      <c r="V678" s="2"/>
      <c r="W678" s="2"/>
      <c r="X678" s="2"/>
      <c r="Y678" s="2"/>
      <c r="Z678" s="2"/>
    </row>
    <row r="679" spans="1:26" ht="18" customHeight="1">
      <c r="A679" s="18" t="str">
        <f>IF(B679="","",IFERROR(VLOOKUP(B679,従業員情報!$C$3:$D$3001,2,0),"エラー！従業員情報に該当する氏名がありません"))</f>
        <v/>
      </c>
      <c r="B679" s="30"/>
      <c r="C679" s="14" t="str">
        <f>IF(B679="","",VLOOKUP(A679,従業員情報!$B$3:$I$3001,4,0))</f>
        <v/>
      </c>
      <c r="D679" s="14" t="str">
        <f>IF(B679="","",VLOOKUP(A679,従業員情報!$B$3:$I$3001,5,0))</f>
        <v/>
      </c>
      <c r="E679" s="14" t="str">
        <f>IF(B679="","",VLOOKUP(A679,従業員情報!$B$3:$I$3001,6,0))</f>
        <v/>
      </c>
      <c r="F679" s="14" t="str">
        <f>IF(B679="","",VLOOKUP(A679,従業員情報!$B$3:$I$3001,7,0))</f>
        <v/>
      </c>
      <c r="G679" s="14" t="str">
        <f>IF(B679="","",VLOOKUP(A679,従業員情報!$B$3:$I$3001,8,0))</f>
        <v/>
      </c>
      <c r="H679" s="30"/>
      <c r="I679" s="30"/>
      <c r="J679" s="18" t="str">
        <f>IF(K679="","",IFERROR(VLOOKUP(K679,従業員情報!$C$3:$D$3001,2,0),"エラー！従業員情報に該当する氏名がありません"))</f>
        <v/>
      </c>
      <c r="K679" s="30"/>
      <c r="L679" s="18" t="str">
        <f>IF(M679="","",IFERROR(VLOOKUP(M679,従業員情報!$C$3:$D$3001,2,0),"エラー！従業員情報に該当する氏名がありません"))</f>
        <v/>
      </c>
      <c r="M679" s="30"/>
      <c r="N679" s="18" t="str">
        <f>IF(O679="","",IFERROR(VLOOKUP(O679,従業員情報!$C$3:$D$3001,2,0),"エラー！従業員情報に該当する氏名がありません"))</f>
        <v/>
      </c>
      <c r="O679" s="30"/>
      <c r="P679" s="30"/>
      <c r="Q679" s="30"/>
      <c r="R679" s="2"/>
      <c r="S679" s="2"/>
      <c r="T679" s="2"/>
      <c r="U679" s="2"/>
      <c r="V679" s="2"/>
      <c r="W679" s="2"/>
      <c r="X679" s="2"/>
      <c r="Y679" s="2"/>
      <c r="Z679" s="2"/>
    </row>
    <row r="680" spans="1:26" ht="18" customHeight="1">
      <c r="A680" s="18" t="str">
        <f>IF(B680="","",IFERROR(VLOOKUP(B680,従業員情報!$C$3:$D$3001,2,0),"エラー！従業員情報に該当する氏名がありません"))</f>
        <v/>
      </c>
      <c r="B680" s="30"/>
      <c r="C680" s="14" t="str">
        <f>IF(B680="","",VLOOKUP(A680,従業員情報!$B$3:$I$3001,4,0))</f>
        <v/>
      </c>
      <c r="D680" s="14" t="str">
        <f>IF(B680="","",VLOOKUP(A680,従業員情報!$B$3:$I$3001,5,0))</f>
        <v/>
      </c>
      <c r="E680" s="14" t="str">
        <f>IF(B680="","",VLOOKUP(A680,従業員情報!$B$3:$I$3001,6,0))</f>
        <v/>
      </c>
      <c r="F680" s="14" t="str">
        <f>IF(B680="","",VLOOKUP(A680,従業員情報!$B$3:$I$3001,7,0))</f>
        <v/>
      </c>
      <c r="G680" s="14" t="str">
        <f>IF(B680="","",VLOOKUP(A680,従業員情報!$B$3:$I$3001,8,0))</f>
        <v/>
      </c>
      <c r="H680" s="30"/>
      <c r="I680" s="30"/>
      <c r="J680" s="18" t="str">
        <f>IF(K680="","",IFERROR(VLOOKUP(K680,従業員情報!$C$3:$D$3001,2,0),"エラー！従業員情報に該当する氏名がありません"))</f>
        <v/>
      </c>
      <c r="K680" s="30"/>
      <c r="L680" s="18" t="str">
        <f>IF(M680="","",IFERROR(VLOOKUP(M680,従業員情報!$C$3:$D$3001,2,0),"エラー！従業員情報に該当する氏名がありません"))</f>
        <v/>
      </c>
      <c r="M680" s="30"/>
      <c r="N680" s="18" t="str">
        <f>IF(O680="","",IFERROR(VLOOKUP(O680,従業員情報!$C$3:$D$3001,2,0),"エラー！従業員情報に該当する氏名がありません"))</f>
        <v/>
      </c>
      <c r="O680" s="30"/>
      <c r="P680" s="30"/>
      <c r="Q680" s="30"/>
      <c r="R680" s="2"/>
      <c r="S680" s="2"/>
      <c r="T680" s="2"/>
      <c r="U680" s="2"/>
      <c r="V680" s="2"/>
      <c r="W680" s="2"/>
      <c r="X680" s="2"/>
      <c r="Y680" s="2"/>
      <c r="Z680" s="2"/>
    </row>
    <row r="681" spans="1:26" ht="18" customHeight="1">
      <c r="A681" s="18" t="str">
        <f>IF(B681="","",IFERROR(VLOOKUP(B681,従業員情報!$C$3:$D$3001,2,0),"エラー！従業員情報に該当する氏名がありません"))</f>
        <v/>
      </c>
      <c r="B681" s="30"/>
      <c r="C681" s="14" t="str">
        <f>IF(B681="","",VLOOKUP(A681,従業員情報!$B$3:$I$3001,4,0))</f>
        <v/>
      </c>
      <c r="D681" s="14" t="str">
        <f>IF(B681="","",VLOOKUP(A681,従業員情報!$B$3:$I$3001,5,0))</f>
        <v/>
      </c>
      <c r="E681" s="14" t="str">
        <f>IF(B681="","",VLOOKUP(A681,従業員情報!$B$3:$I$3001,6,0))</f>
        <v/>
      </c>
      <c r="F681" s="14" t="str">
        <f>IF(B681="","",VLOOKUP(A681,従業員情報!$B$3:$I$3001,7,0))</f>
        <v/>
      </c>
      <c r="G681" s="14" t="str">
        <f>IF(B681="","",VLOOKUP(A681,従業員情報!$B$3:$I$3001,8,0))</f>
        <v/>
      </c>
      <c r="H681" s="30"/>
      <c r="I681" s="30"/>
      <c r="J681" s="18" t="str">
        <f>IF(K681="","",IFERROR(VLOOKUP(K681,従業員情報!$C$3:$D$3001,2,0),"エラー！従業員情報に該当する氏名がありません"))</f>
        <v/>
      </c>
      <c r="K681" s="30"/>
      <c r="L681" s="18" t="str">
        <f>IF(M681="","",IFERROR(VLOOKUP(M681,従業員情報!$C$3:$D$3001,2,0),"エラー！従業員情報に該当する氏名がありません"))</f>
        <v/>
      </c>
      <c r="M681" s="30"/>
      <c r="N681" s="18" t="str">
        <f>IF(O681="","",IFERROR(VLOOKUP(O681,従業員情報!$C$3:$D$3001,2,0),"エラー！従業員情報に該当する氏名がありません"))</f>
        <v/>
      </c>
      <c r="O681" s="30"/>
      <c r="P681" s="30"/>
      <c r="Q681" s="30"/>
      <c r="R681" s="2"/>
      <c r="S681" s="2"/>
      <c r="T681" s="2"/>
      <c r="U681" s="2"/>
      <c r="V681" s="2"/>
      <c r="W681" s="2"/>
      <c r="X681" s="2"/>
      <c r="Y681" s="2"/>
      <c r="Z681" s="2"/>
    </row>
    <row r="682" spans="1:26" ht="18" customHeight="1">
      <c r="A682" s="18" t="str">
        <f>IF(B682="","",IFERROR(VLOOKUP(B682,従業員情報!$C$3:$D$3001,2,0),"エラー！従業員情報に該当する氏名がありません"))</f>
        <v/>
      </c>
      <c r="B682" s="30"/>
      <c r="C682" s="14" t="str">
        <f>IF(B682="","",VLOOKUP(A682,従業員情報!$B$3:$I$3001,4,0))</f>
        <v/>
      </c>
      <c r="D682" s="14" t="str">
        <f>IF(B682="","",VLOOKUP(A682,従業員情報!$B$3:$I$3001,5,0))</f>
        <v/>
      </c>
      <c r="E682" s="14" t="str">
        <f>IF(B682="","",VLOOKUP(A682,従業員情報!$B$3:$I$3001,6,0))</f>
        <v/>
      </c>
      <c r="F682" s="14" t="str">
        <f>IF(B682="","",VLOOKUP(A682,従業員情報!$B$3:$I$3001,7,0))</f>
        <v/>
      </c>
      <c r="G682" s="14" t="str">
        <f>IF(B682="","",VLOOKUP(A682,従業員情報!$B$3:$I$3001,8,0))</f>
        <v/>
      </c>
      <c r="H682" s="30"/>
      <c r="I682" s="30"/>
      <c r="J682" s="18" t="str">
        <f>IF(K682="","",IFERROR(VLOOKUP(K682,従業員情報!$C$3:$D$3001,2,0),"エラー！従業員情報に該当する氏名がありません"))</f>
        <v/>
      </c>
      <c r="K682" s="30"/>
      <c r="L682" s="18" t="str">
        <f>IF(M682="","",IFERROR(VLOOKUP(M682,従業員情報!$C$3:$D$3001,2,0),"エラー！従業員情報に該当する氏名がありません"))</f>
        <v/>
      </c>
      <c r="M682" s="30"/>
      <c r="N682" s="18" t="str">
        <f>IF(O682="","",IFERROR(VLOOKUP(O682,従業員情報!$C$3:$D$3001,2,0),"エラー！従業員情報に該当する氏名がありません"))</f>
        <v/>
      </c>
      <c r="O682" s="30"/>
      <c r="P682" s="30"/>
      <c r="Q682" s="30"/>
      <c r="R682" s="2"/>
      <c r="S682" s="2"/>
      <c r="T682" s="2"/>
      <c r="U682" s="2"/>
      <c r="V682" s="2"/>
      <c r="W682" s="2"/>
      <c r="X682" s="2"/>
      <c r="Y682" s="2"/>
      <c r="Z682" s="2"/>
    </row>
    <row r="683" spans="1:26" ht="18" customHeight="1">
      <c r="A683" s="18" t="str">
        <f>IF(B683="","",IFERROR(VLOOKUP(B683,従業員情報!$C$3:$D$3001,2,0),"エラー！従業員情報に該当する氏名がありません"))</f>
        <v/>
      </c>
      <c r="B683" s="30"/>
      <c r="C683" s="14" t="str">
        <f>IF(B683="","",VLOOKUP(A683,従業員情報!$B$3:$I$3001,4,0))</f>
        <v/>
      </c>
      <c r="D683" s="14" t="str">
        <f>IF(B683="","",VLOOKUP(A683,従業員情報!$B$3:$I$3001,5,0))</f>
        <v/>
      </c>
      <c r="E683" s="14" t="str">
        <f>IF(B683="","",VLOOKUP(A683,従業員情報!$B$3:$I$3001,6,0))</f>
        <v/>
      </c>
      <c r="F683" s="14" t="str">
        <f>IF(B683="","",VLOOKUP(A683,従業員情報!$B$3:$I$3001,7,0))</f>
        <v/>
      </c>
      <c r="G683" s="14" t="str">
        <f>IF(B683="","",VLOOKUP(A683,従業員情報!$B$3:$I$3001,8,0))</f>
        <v/>
      </c>
      <c r="H683" s="30"/>
      <c r="I683" s="30"/>
      <c r="J683" s="18" t="str">
        <f>IF(K683="","",IFERROR(VLOOKUP(K683,従業員情報!$C$3:$D$3001,2,0),"エラー！従業員情報に該当する氏名がありません"))</f>
        <v/>
      </c>
      <c r="K683" s="30"/>
      <c r="L683" s="18" t="str">
        <f>IF(M683="","",IFERROR(VLOOKUP(M683,従業員情報!$C$3:$D$3001,2,0),"エラー！従業員情報に該当する氏名がありません"))</f>
        <v/>
      </c>
      <c r="M683" s="30"/>
      <c r="N683" s="18" t="str">
        <f>IF(O683="","",IFERROR(VLOOKUP(O683,従業員情報!$C$3:$D$3001,2,0),"エラー！従業員情報に該当する氏名がありません"))</f>
        <v/>
      </c>
      <c r="O683" s="30"/>
      <c r="P683" s="30"/>
      <c r="Q683" s="30"/>
      <c r="R683" s="2"/>
      <c r="S683" s="2"/>
      <c r="T683" s="2"/>
      <c r="U683" s="2"/>
      <c r="V683" s="2"/>
      <c r="W683" s="2"/>
      <c r="X683" s="2"/>
      <c r="Y683" s="2"/>
      <c r="Z683" s="2"/>
    </row>
    <row r="684" spans="1:26" ht="18" customHeight="1">
      <c r="A684" s="18" t="str">
        <f>IF(B684="","",IFERROR(VLOOKUP(B684,従業員情報!$C$3:$D$3001,2,0),"エラー！従業員情報に該当する氏名がありません"))</f>
        <v/>
      </c>
      <c r="B684" s="30"/>
      <c r="C684" s="14" t="str">
        <f>IF(B684="","",VLOOKUP(A684,従業員情報!$B$3:$I$3001,4,0))</f>
        <v/>
      </c>
      <c r="D684" s="14" t="str">
        <f>IF(B684="","",VLOOKUP(A684,従業員情報!$B$3:$I$3001,5,0))</f>
        <v/>
      </c>
      <c r="E684" s="14" t="str">
        <f>IF(B684="","",VLOOKUP(A684,従業員情報!$B$3:$I$3001,6,0))</f>
        <v/>
      </c>
      <c r="F684" s="14" t="str">
        <f>IF(B684="","",VLOOKUP(A684,従業員情報!$B$3:$I$3001,7,0))</f>
        <v/>
      </c>
      <c r="G684" s="14" t="str">
        <f>IF(B684="","",VLOOKUP(A684,従業員情報!$B$3:$I$3001,8,0))</f>
        <v/>
      </c>
      <c r="H684" s="30"/>
      <c r="I684" s="30"/>
      <c r="J684" s="18" t="str">
        <f>IF(K684="","",IFERROR(VLOOKUP(K684,従業員情報!$C$3:$D$3001,2,0),"エラー！従業員情報に該当する氏名がありません"))</f>
        <v/>
      </c>
      <c r="K684" s="30"/>
      <c r="L684" s="18" t="str">
        <f>IF(M684="","",IFERROR(VLOOKUP(M684,従業員情報!$C$3:$D$3001,2,0),"エラー！従業員情報に該当する氏名がありません"))</f>
        <v/>
      </c>
      <c r="M684" s="30"/>
      <c r="N684" s="18" t="str">
        <f>IF(O684="","",IFERROR(VLOOKUP(O684,従業員情報!$C$3:$D$3001,2,0),"エラー！従業員情報に該当する氏名がありません"))</f>
        <v/>
      </c>
      <c r="O684" s="30"/>
      <c r="P684" s="30"/>
      <c r="Q684" s="30"/>
      <c r="R684" s="2"/>
      <c r="S684" s="2"/>
      <c r="T684" s="2"/>
      <c r="U684" s="2"/>
      <c r="V684" s="2"/>
      <c r="W684" s="2"/>
      <c r="X684" s="2"/>
      <c r="Y684" s="2"/>
      <c r="Z684" s="2"/>
    </row>
    <row r="685" spans="1:26" ht="18" customHeight="1">
      <c r="A685" s="18" t="str">
        <f>IF(B685="","",IFERROR(VLOOKUP(B685,従業員情報!$C$3:$D$3001,2,0),"エラー！従業員情報に該当する氏名がありません"))</f>
        <v/>
      </c>
      <c r="B685" s="30"/>
      <c r="C685" s="14" t="str">
        <f>IF(B685="","",VLOOKUP(A685,従業員情報!$B$3:$I$3001,4,0))</f>
        <v/>
      </c>
      <c r="D685" s="14" t="str">
        <f>IF(B685="","",VLOOKUP(A685,従業員情報!$B$3:$I$3001,5,0))</f>
        <v/>
      </c>
      <c r="E685" s="14" t="str">
        <f>IF(B685="","",VLOOKUP(A685,従業員情報!$B$3:$I$3001,6,0))</f>
        <v/>
      </c>
      <c r="F685" s="14" t="str">
        <f>IF(B685="","",VLOOKUP(A685,従業員情報!$B$3:$I$3001,7,0))</f>
        <v/>
      </c>
      <c r="G685" s="14" t="str">
        <f>IF(B685="","",VLOOKUP(A685,従業員情報!$B$3:$I$3001,8,0))</f>
        <v/>
      </c>
      <c r="H685" s="30"/>
      <c r="I685" s="30"/>
      <c r="J685" s="18" t="str">
        <f>IF(K685="","",IFERROR(VLOOKUP(K685,従業員情報!$C$3:$D$3001,2,0),"エラー！従業員情報に該当する氏名がありません"))</f>
        <v/>
      </c>
      <c r="K685" s="30"/>
      <c r="L685" s="18" t="str">
        <f>IF(M685="","",IFERROR(VLOOKUP(M685,従業員情報!$C$3:$D$3001,2,0),"エラー！従業員情報に該当する氏名がありません"))</f>
        <v/>
      </c>
      <c r="M685" s="30"/>
      <c r="N685" s="18" t="str">
        <f>IF(O685="","",IFERROR(VLOOKUP(O685,従業員情報!$C$3:$D$3001,2,0),"エラー！従業員情報に該当する氏名がありません"))</f>
        <v/>
      </c>
      <c r="O685" s="30"/>
      <c r="P685" s="30"/>
      <c r="Q685" s="30"/>
      <c r="R685" s="2"/>
      <c r="S685" s="2"/>
      <c r="T685" s="2"/>
      <c r="U685" s="2"/>
      <c r="V685" s="2"/>
      <c r="W685" s="2"/>
      <c r="X685" s="2"/>
      <c r="Y685" s="2"/>
      <c r="Z685" s="2"/>
    </row>
    <row r="686" spans="1:26" ht="18" customHeight="1">
      <c r="A686" s="18" t="str">
        <f>IF(B686="","",IFERROR(VLOOKUP(B686,従業員情報!$C$3:$D$3001,2,0),"エラー！従業員情報に該当する氏名がありません"))</f>
        <v/>
      </c>
      <c r="B686" s="30"/>
      <c r="C686" s="14" t="str">
        <f>IF(B686="","",VLOOKUP(A686,従業員情報!$B$3:$I$3001,4,0))</f>
        <v/>
      </c>
      <c r="D686" s="14" t="str">
        <f>IF(B686="","",VLOOKUP(A686,従業員情報!$B$3:$I$3001,5,0))</f>
        <v/>
      </c>
      <c r="E686" s="14" t="str">
        <f>IF(B686="","",VLOOKUP(A686,従業員情報!$B$3:$I$3001,6,0))</f>
        <v/>
      </c>
      <c r="F686" s="14" t="str">
        <f>IF(B686="","",VLOOKUP(A686,従業員情報!$B$3:$I$3001,7,0))</f>
        <v/>
      </c>
      <c r="G686" s="14" t="str">
        <f>IF(B686="","",VLOOKUP(A686,従業員情報!$B$3:$I$3001,8,0))</f>
        <v/>
      </c>
      <c r="H686" s="30"/>
      <c r="I686" s="30"/>
      <c r="J686" s="18" t="str">
        <f>IF(K686="","",IFERROR(VLOOKUP(K686,従業員情報!$C$3:$D$3001,2,0),"エラー！従業員情報に該当する氏名がありません"))</f>
        <v/>
      </c>
      <c r="K686" s="30"/>
      <c r="L686" s="18" t="str">
        <f>IF(M686="","",IFERROR(VLOOKUP(M686,従業員情報!$C$3:$D$3001,2,0),"エラー！従業員情報に該当する氏名がありません"))</f>
        <v/>
      </c>
      <c r="M686" s="30"/>
      <c r="N686" s="18" t="str">
        <f>IF(O686="","",IFERROR(VLOOKUP(O686,従業員情報!$C$3:$D$3001,2,0),"エラー！従業員情報に該当する氏名がありません"))</f>
        <v/>
      </c>
      <c r="O686" s="30"/>
      <c r="P686" s="30"/>
      <c r="Q686" s="30"/>
      <c r="R686" s="2"/>
      <c r="S686" s="2"/>
      <c r="T686" s="2"/>
      <c r="U686" s="2"/>
      <c r="V686" s="2"/>
      <c r="W686" s="2"/>
      <c r="X686" s="2"/>
      <c r="Y686" s="2"/>
      <c r="Z686" s="2"/>
    </row>
    <row r="687" spans="1:26" ht="18" customHeight="1">
      <c r="A687" s="18" t="str">
        <f>IF(B687="","",IFERROR(VLOOKUP(B687,従業員情報!$C$3:$D$3001,2,0),"エラー！従業員情報に該当する氏名がありません"))</f>
        <v/>
      </c>
      <c r="B687" s="30"/>
      <c r="C687" s="14" t="str">
        <f>IF(B687="","",VLOOKUP(A687,従業員情報!$B$3:$I$3001,4,0))</f>
        <v/>
      </c>
      <c r="D687" s="14" t="str">
        <f>IF(B687="","",VLOOKUP(A687,従業員情報!$B$3:$I$3001,5,0))</f>
        <v/>
      </c>
      <c r="E687" s="14" t="str">
        <f>IF(B687="","",VLOOKUP(A687,従業員情報!$B$3:$I$3001,6,0))</f>
        <v/>
      </c>
      <c r="F687" s="14" t="str">
        <f>IF(B687="","",VLOOKUP(A687,従業員情報!$B$3:$I$3001,7,0))</f>
        <v/>
      </c>
      <c r="G687" s="14" t="str">
        <f>IF(B687="","",VLOOKUP(A687,従業員情報!$B$3:$I$3001,8,0))</f>
        <v/>
      </c>
      <c r="H687" s="30"/>
      <c r="I687" s="30"/>
      <c r="J687" s="18" t="str">
        <f>IF(K687="","",IFERROR(VLOOKUP(K687,従業員情報!$C$3:$D$3001,2,0),"エラー！従業員情報に該当する氏名がありません"))</f>
        <v/>
      </c>
      <c r="K687" s="30"/>
      <c r="L687" s="18" t="str">
        <f>IF(M687="","",IFERROR(VLOOKUP(M687,従業員情報!$C$3:$D$3001,2,0),"エラー！従業員情報に該当する氏名がありません"))</f>
        <v/>
      </c>
      <c r="M687" s="30"/>
      <c r="N687" s="18" t="str">
        <f>IF(O687="","",IFERROR(VLOOKUP(O687,従業員情報!$C$3:$D$3001,2,0),"エラー！従業員情報に該当する氏名がありません"))</f>
        <v/>
      </c>
      <c r="O687" s="30"/>
      <c r="P687" s="30"/>
      <c r="Q687" s="30"/>
      <c r="R687" s="2"/>
      <c r="S687" s="2"/>
      <c r="T687" s="2"/>
      <c r="U687" s="2"/>
      <c r="V687" s="2"/>
      <c r="W687" s="2"/>
      <c r="X687" s="2"/>
      <c r="Y687" s="2"/>
      <c r="Z687" s="2"/>
    </row>
    <row r="688" spans="1:26" ht="18" customHeight="1">
      <c r="A688" s="18" t="str">
        <f>IF(B688="","",IFERROR(VLOOKUP(B688,従業員情報!$C$3:$D$3001,2,0),"エラー！従業員情報に該当する氏名がありません"))</f>
        <v/>
      </c>
      <c r="B688" s="30"/>
      <c r="C688" s="14" t="str">
        <f>IF(B688="","",VLOOKUP(A688,従業員情報!$B$3:$I$3001,4,0))</f>
        <v/>
      </c>
      <c r="D688" s="14" t="str">
        <f>IF(B688="","",VLOOKUP(A688,従業員情報!$B$3:$I$3001,5,0))</f>
        <v/>
      </c>
      <c r="E688" s="14" t="str">
        <f>IF(B688="","",VLOOKUP(A688,従業員情報!$B$3:$I$3001,6,0))</f>
        <v/>
      </c>
      <c r="F688" s="14" t="str">
        <f>IF(B688="","",VLOOKUP(A688,従業員情報!$B$3:$I$3001,7,0))</f>
        <v/>
      </c>
      <c r="G688" s="14" t="str">
        <f>IF(B688="","",VLOOKUP(A688,従業員情報!$B$3:$I$3001,8,0))</f>
        <v/>
      </c>
      <c r="H688" s="30"/>
      <c r="I688" s="30"/>
      <c r="J688" s="18" t="str">
        <f>IF(K688="","",IFERROR(VLOOKUP(K688,従業員情報!$C$3:$D$3001,2,0),"エラー！従業員情報に該当する氏名がありません"))</f>
        <v/>
      </c>
      <c r="K688" s="30"/>
      <c r="L688" s="18" t="str">
        <f>IF(M688="","",IFERROR(VLOOKUP(M688,従業員情報!$C$3:$D$3001,2,0),"エラー！従業員情報に該当する氏名がありません"))</f>
        <v/>
      </c>
      <c r="M688" s="30"/>
      <c r="N688" s="18" t="str">
        <f>IF(O688="","",IFERROR(VLOOKUP(O688,従業員情報!$C$3:$D$3001,2,0),"エラー！従業員情報に該当する氏名がありません"))</f>
        <v/>
      </c>
      <c r="O688" s="30"/>
      <c r="P688" s="30"/>
      <c r="Q688" s="30"/>
      <c r="R688" s="2"/>
      <c r="S688" s="2"/>
      <c r="T688" s="2"/>
      <c r="U688" s="2"/>
      <c r="V688" s="2"/>
      <c r="W688" s="2"/>
      <c r="X688" s="2"/>
      <c r="Y688" s="2"/>
      <c r="Z688" s="2"/>
    </row>
    <row r="689" spans="1:26" ht="18" customHeight="1">
      <c r="A689" s="18" t="str">
        <f>IF(B689="","",IFERROR(VLOOKUP(B689,従業員情報!$C$3:$D$3001,2,0),"エラー！従業員情報に該当する氏名がありません"))</f>
        <v/>
      </c>
      <c r="B689" s="30"/>
      <c r="C689" s="14" t="str">
        <f>IF(B689="","",VLOOKUP(A689,従業員情報!$B$3:$I$3001,4,0))</f>
        <v/>
      </c>
      <c r="D689" s="14" t="str">
        <f>IF(B689="","",VLOOKUP(A689,従業員情報!$B$3:$I$3001,5,0))</f>
        <v/>
      </c>
      <c r="E689" s="14" t="str">
        <f>IF(B689="","",VLOOKUP(A689,従業員情報!$B$3:$I$3001,6,0))</f>
        <v/>
      </c>
      <c r="F689" s="14" t="str">
        <f>IF(B689="","",VLOOKUP(A689,従業員情報!$B$3:$I$3001,7,0))</f>
        <v/>
      </c>
      <c r="G689" s="14" t="str">
        <f>IF(B689="","",VLOOKUP(A689,従業員情報!$B$3:$I$3001,8,0))</f>
        <v/>
      </c>
      <c r="H689" s="30"/>
      <c r="I689" s="30"/>
      <c r="J689" s="18" t="str">
        <f>IF(K689="","",IFERROR(VLOOKUP(K689,従業員情報!$C$3:$D$3001,2,0),"エラー！従業員情報に該当する氏名がありません"))</f>
        <v/>
      </c>
      <c r="K689" s="30"/>
      <c r="L689" s="18" t="str">
        <f>IF(M689="","",IFERROR(VLOOKUP(M689,従業員情報!$C$3:$D$3001,2,0),"エラー！従業員情報に該当する氏名がありません"))</f>
        <v/>
      </c>
      <c r="M689" s="30"/>
      <c r="N689" s="18" t="str">
        <f>IF(O689="","",IFERROR(VLOOKUP(O689,従業員情報!$C$3:$D$3001,2,0),"エラー！従業員情報に該当する氏名がありません"))</f>
        <v/>
      </c>
      <c r="O689" s="30"/>
      <c r="P689" s="30"/>
      <c r="Q689" s="30"/>
      <c r="R689" s="2"/>
      <c r="S689" s="2"/>
      <c r="T689" s="2"/>
      <c r="U689" s="2"/>
      <c r="V689" s="2"/>
      <c r="W689" s="2"/>
      <c r="X689" s="2"/>
      <c r="Y689" s="2"/>
      <c r="Z689" s="2"/>
    </row>
    <row r="690" spans="1:26" ht="18" customHeight="1">
      <c r="A690" s="18" t="str">
        <f>IF(B690="","",IFERROR(VLOOKUP(B690,従業員情報!$C$3:$D$3001,2,0),"エラー！従業員情報に該当する氏名がありません"))</f>
        <v/>
      </c>
      <c r="B690" s="30"/>
      <c r="C690" s="14" t="str">
        <f>IF(B690="","",VLOOKUP(A690,従業員情報!$B$3:$I$3001,4,0))</f>
        <v/>
      </c>
      <c r="D690" s="14" t="str">
        <f>IF(B690="","",VLOOKUP(A690,従業員情報!$B$3:$I$3001,5,0))</f>
        <v/>
      </c>
      <c r="E690" s="14" t="str">
        <f>IF(B690="","",VLOOKUP(A690,従業員情報!$B$3:$I$3001,6,0))</f>
        <v/>
      </c>
      <c r="F690" s="14" t="str">
        <f>IF(B690="","",VLOOKUP(A690,従業員情報!$B$3:$I$3001,7,0))</f>
        <v/>
      </c>
      <c r="G690" s="14" t="str">
        <f>IF(B690="","",VLOOKUP(A690,従業員情報!$B$3:$I$3001,8,0))</f>
        <v/>
      </c>
      <c r="H690" s="30"/>
      <c r="I690" s="30"/>
      <c r="J690" s="18" t="str">
        <f>IF(K690="","",IFERROR(VLOOKUP(K690,従業員情報!$C$3:$D$3001,2,0),"エラー！従業員情報に該当する氏名がありません"))</f>
        <v/>
      </c>
      <c r="K690" s="30"/>
      <c r="L690" s="18" t="str">
        <f>IF(M690="","",IFERROR(VLOOKUP(M690,従業員情報!$C$3:$D$3001,2,0),"エラー！従業員情報に該当する氏名がありません"))</f>
        <v/>
      </c>
      <c r="M690" s="30"/>
      <c r="N690" s="18" t="str">
        <f>IF(O690="","",IFERROR(VLOOKUP(O690,従業員情報!$C$3:$D$3001,2,0),"エラー！従業員情報に該当する氏名がありません"))</f>
        <v/>
      </c>
      <c r="O690" s="30"/>
      <c r="P690" s="30"/>
      <c r="Q690" s="30"/>
      <c r="R690" s="2"/>
      <c r="S690" s="2"/>
      <c r="T690" s="2"/>
      <c r="U690" s="2"/>
      <c r="V690" s="2"/>
      <c r="W690" s="2"/>
      <c r="X690" s="2"/>
      <c r="Y690" s="2"/>
      <c r="Z690" s="2"/>
    </row>
    <row r="691" spans="1:26" ht="18" customHeight="1">
      <c r="A691" s="18" t="str">
        <f>IF(B691="","",IFERROR(VLOOKUP(B691,従業員情報!$C$3:$D$3001,2,0),"エラー！従業員情報に該当する氏名がありません"))</f>
        <v/>
      </c>
      <c r="B691" s="30"/>
      <c r="C691" s="14" t="str">
        <f>IF(B691="","",VLOOKUP(A691,従業員情報!$B$3:$I$3001,4,0))</f>
        <v/>
      </c>
      <c r="D691" s="14" t="str">
        <f>IF(B691="","",VLOOKUP(A691,従業員情報!$B$3:$I$3001,5,0))</f>
        <v/>
      </c>
      <c r="E691" s="14" t="str">
        <f>IF(B691="","",VLOOKUP(A691,従業員情報!$B$3:$I$3001,6,0))</f>
        <v/>
      </c>
      <c r="F691" s="14" t="str">
        <f>IF(B691="","",VLOOKUP(A691,従業員情報!$B$3:$I$3001,7,0))</f>
        <v/>
      </c>
      <c r="G691" s="14" t="str">
        <f>IF(B691="","",VLOOKUP(A691,従業員情報!$B$3:$I$3001,8,0))</f>
        <v/>
      </c>
      <c r="H691" s="30"/>
      <c r="I691" s="30"/>
      <c r="J691" s="18" t="str">
        <f>IF(K691="","",IFERROR(VLOOKUP(K691,従業員情報!$C$3:$D$3001,2,0),"エラー！従業員情報に該当する氏名がありません"))</f>
        <v/>
      </c>
      <c r="K691" s="30"/>
      <c r="L691" s="18" t="str">
        <f>IF(M691="","",IFERROR(VLOOKUP(M691,従業員情報!$C$3:$D$3001,2,0),"エラー！従業員情報に該当する氏名がありません"))</f>
        <v/>
      </c>
      <c r="M691" s="30"/>
      <c r="N691" s="18" t="str">
        <f>IF(O691="","",IFERROR(VLOOKUP(O691,従業員情報!$C$3:$D$3001,2,0),"エラー！従業員情報に該当する氏名がありません"))</f>
        <v/>
      </c>
      <c r="O691" s="30"/>
      <c r="P691" s="30"/>
      <c r="Q691" s="30"/>
      <c r="R691" s="2"/>
      <c r="S691" s="2"/>
      <c r="T691" s="2"/>
      <c r="U691" s="2"/>
      <c r="V691" s="2"/>
      <c r="W691" s="2"/>
      <c r="X691" s="2"/>
      <c r="Y691" s="2"/>
      <c r="Z691" s="2"/>
    </row>
    <row r="692" spans="1:26" ht="18" customHeight="1">
      <c r="A692" s="18" t="str">
        <f>IF(B692="","",IFERROR(VLOOKUP(B692,従業員情報!$C$3:$D$3001,2,0),"エラー！従業員情報に該当する氏名がありません"))</f>
        <v/>
      </c>
      <c r="B692" s="30"/>
      <c r="C692" s="14" t="str">
        <f>IF(B692="","",VLOOKUP(A692,従業員情報!$B$3:$I$3001,4,0))</f>
        <v/>
      </c>
      <c r="D692" s="14" t="str">
        <f>IF(B692="","",VLOOKUP(A692,従業員情報!$B$3:$I$3001,5,0))</f>
        <v/>
      </c>
      <c r="E692" s="14" t="str">
        <f>IF(B692="","",VLOOKUP(A692,従業員情報!$B$3:$I$3001,6,0))</f>
        <v/>
      </c>
      <c r="F692" s="14" t="str">
        <f>IF(B692="","",VLOOKUP(A692,従業員情報!$B$3:$I$3001,7,0))</f>
        <v/>
      </c>
      <c r="G692" s="14" t="str">
        <f>IF(B692="","",VLOOKUP(A692,従業員情報!$B$3:$I$3001,8,0))</f>
        <v/>
      </c>
      <c r="H692" s="30"/>
      <c r="I692" s="30"/>
      <c r="J692" s="18" t="str">
        <f>IF(K692="","",IFERROR(VLOOKUP(K692,従業員情報!$C$3:$D$3001,2,0),"エラー！従業員情報に該当する氏名がありません"))</f>
        <v/>
      </c>
      <c r="K692" s="30"/>
      <c r="L692" s="18" t="str">
        <f>IF(M692="","",IFERROR(VLOOKUP(M692,従業員情報!$C$3:$D$3001,2,0),"エラー！従業員情報に該当する氏名がありません"))</f>
        <v/>
      </c>
      <c r="M692" s="30"/>
      <c r="N692" s="18" t="str">
        <f>IF(O692="","",IFERROR(VLOOKUP(O692,従業員情報!$C$3:$D$3001,2,0),"エラー！従業員情報に該当する氏名がありません"))</f>
        <v/>
      </c>
      <c r="O692" s="30"/>
      <c r="P692" s="30"/>
      <c r="Q692" s="30"/>
      <c r="R692" s="2"/>
      <c r="S692" s="2"/>
      <c r="T692" s="2"/>
      <c r="U692" s="2"/>
      <c r="V692" s="2"/>
      <c r="W692" s="2"/>
      <c r="X692" s="2"/>
      <c r="Y692" s="2"/>
      <c r="Z692" s="2"/>
    </row>
    <row r="693" spans="1:26" ht="18" customHeight="1">
      <c r="A693" s="18" t="str">
        <f>IF(B693="","",IFERROR(VLOOKUP(B693,従業員情報!$C$3:$D$3001,2,0),"エラー！従業員情報に該当する氏名がありません"))</f>
        <v/>
      </c>
      <c r="B693" s="30"/>
      <c r="C693" s="14" t="str">
        <f>IF(B693="","",VLOOKUP(A693,従業員情報!$B$3:$I$3001,4,0))</f>
        <v/>
      </c>
      <c r="D693" s="14" t="str">
        <f>IF(B693="","",VLOOKUP(A693,従業員情報!$B$3:$I$3001,5,0))</f>
        <v/>
      </c>
      <c r="E693" s="14" t="str">
        <f>IF(B693="","",VLOOKUP(A693,従業員情報!$B$3:$I$3001,6,0))</f>
        <v/>
      </c>
      <c r="F693" s="14" t="str">
        <f>IF(B693="","",VLOOKUP(A693,従業員情報!$B$3:$I$3001,7,0))</f>
        <v/>
      </c>
      <c r="G693" s="14" t="str">
        <f>IF(B693="","",VLOOKUP(A693,従業員情報!$B$3:$I$3001,8,0))</f>
        <v/>
      </c>
      <c r="H693" s="30"/>
      <c r="I693" s="30"/>
      <c r="J693" s="18" t="str">
        <f>IF(K693="","",IFERROR(VLOOKUP(K693,従業員情報!$C$3:$D$3001,2,0),"エラー！従業員情報に該当する氏名がありません"))</f>
        <v/>
      </c>
      <c r="K693" s="30"/>
      <c r="L693" s="18" t="str">
        <f>IF(M693="","",IFERROR(VLOOKUP(M693,従業員情報!$C$3:$D$3001,2,0),"エラー！従業員情報に該当する氏名がありません"))</f>
        <v/>
      </c>
      <c r="M693" s="30"/>
      <c r="N693" s="18" t="str">
        <f>IF(O693="","",IFERROR(VLOOKUP(O693,従業員情報!$C$3:$D$3001,2,0),"エラー！従業員情報に該当する氏名がありません"))</f>
        <v/>
      </c>
      <c r="O693" s="30"/>
      <c r="P693" s="30"/>
      <c r="Q693" s="30"/>
      <c r="R693" s="2"/>
      <c r="S693" s="2"/>
      <c r="T693" s="2"/>
      <c r="U693" s="2"/>
      <c r="V693" s="2"/>
      <c r="W693" s="2"/>
      <c r="X693" s="2"/>
      <c r="Y693" s="2"/>
      <c r="Z693" s="2"/>
    </row>
    <row r="694" spans="1:26" ht="18" customHeight="1">
      <c r="A694" s="18" t="str">
        <f>IF(B694="","",IFERROR(VLOOKUP(B694,従業員情報!$C$3:$D$3001,2,0),"エラー！従業員情報に該当する氏名がありません"))</f>
        <v/>
      </c>
      <c r="B694" s="30"/>
      <c r="C694" s="14" t="str">
        <f>IF(B694="","",VLOOKUP(A694,従業員情報!$B$3:$I$3001,4,0))</f>
        <v/>
      </c>
      <c r="D694" s="14" t="str">
        <f>IF(B694="","",VLOOKUP(A694,従業員情報!$B$3:$I$3001,5,0))</f>
        <v/>
      </c>
      <c r="E694" s="14" t="str">
        <f>IF(B694="","",VLOOKUP(A694,従業員情報!$B$3:$I$3001,6,0))</f>
        <v/>
      </c>
      <c r="F694" s="14" t="str">
        <f>IF(B694="","",VLOOKUP(A694,従業員情報!$B$3:$I$3001,7,0))</f>
        <v/>
      </c>
      <c r="G694" s="14" t="str">
        <f>IF(B694="","",VLOOKUP(A694,従業員情報!$B$3:$I$3001,8,0))</f>
        <v/>
      </c>
      <c r="H694" s="30"/>
      <c r="I694" s="30"/>
      <c r="J694" s="18" t="str">
        <f>IF(K694="","",IFERROR(VLOOKUP(K694,従業員情報!$C$3:$D$3001,2,0),"エラー！従業員情報に該当する氏名がありません"))</f>
        <v/>
      </c>
      <c r="K694" s="30"/>
      <c r="L694" s="18" t="str">
        <f>IF(M694="","",IFERROR(VLOOKUP(M694,従業員情報!$C$3:$D$3001,2,0),"エラー！従業員情報に該当する氏名がありません"))</f>
        <v/>
      </c>
      <c r="M694" s="30"/>
      <c r="N694" s="18" t="str">
        <f>IF(O694="","",IFERROR(VLOOKUP(O694,従業員情報!$C$3:$D$3001,2,0),"エラー！従業員情報に該当する氏名がありません"))</f>
        <v/>
      </c>
      <c r="O694" s="30"/>
      <c r="P694" s="30"/>
      <c r="Q694" s="30"/>
      <c r="R694" s="2"/>
      <c r="S694" s="2"/>
      <c r="T694" s="2"/>
      <c r="U694" s="2"/>
      <c r="V694" s="2"/>
      <c r="W694" s="2"/>
      <c r="X694" s="2"/>
      <c r="Y694" s="2"/>
      <c r="Z694" s="2"/>
    </row>
    <row r="695" spans="1:26" ht="18" customHeight="1">
      <c r="A695" s="18" t="str">
        <f>IF(B695="","",IFERROR(VLOOKUP(B695,従業員情報!$C$3:$D$3001,2,0),"エラー！従業員情報に該当する氏名がありません"))</f>
        <v/>
      </c>
      <c r="B695" s="30"/>
      <c r="C695" s="14" t="str">
        <f>IF(B695="","",VLOOKUP(A695,従業員情報!$B$3:$I$3001,4,0))</f>
        <v/>
      </c>
      <c r="D695" s="14" t="str">
        <f>IF(B695="","",VLOOKUP(A695,従業員情報!$B$3:$I$3001,5,0))</f>
        <v/>
      </c>
      <c r="E695" s="14" t="str">
        <f>IF(B695="","",VLOOKUP(A695,従業員情報!$B$3:$I$3001,6,0))</f>
        <v/>
      </c>
      <c r="F695" s="14" t="str">
        <f>IF(B695="","",VLOOKUP(A695,従業員情報!$B$3:$I$3001,7,0))</f>
        <v/>
      </c>
      <c r="G695" s="14" t="str">
        <f>IF(B695="","",VLOOKUP(A695,従業員情報!$B$3:$I$3001,8,0))</f>
        <v/>
      </c>
      <c r="H695" s="30"/>
      <c r="I695" s="30"/>
      <c r="J695" s="18" t="str">
        <f>IF(K695="","",IFERROR(VLOOKUP(K695,従業員情報!$C$3:$D$3001,2,0),"エラー！従業員情報に該当する氏名がありません"))</f>
        <v/>
      </c>
      <c r="K695" s="30"/>
      <c r="L695" s="18" t="str">
        <f>IF(M695="","",IFERROR(VLOOKUP(M695,従業員情報!$C$3:$D$3001,2,0),"エラー！従業員情報に該当する氏名がありません"))</f>
        <v/>
      </c>
      <c r="M695" s="30"/>
      <c r="N695" s="18" t="str">
        <f>IF(O695="","",IFERROR(VLOOKUP(O695,従業員情報!$C$3:$D$3001,2,0),"エラー！従業員情報に該当する氏名がありません"))</f>
        <v/>
      </c>
      <c r="O695" s="30"/>
      <c r="P695" s="30"/>
      <c r="Q695" s="30"/>
      <c r="R695" s="2"/>
      <c r="S695" s="2"/>
      <c r="T695" s="2"/>
      <c r="U695" s="2"/>
      <c r="V695" s="2"/>
      <c r="W695" s="2"/>
      <c r="X695" s="2"/>
      <c r="Y695" s="2"/>
      <c r="Z695" s="2"/>
    </row>
    <row r="696" spans="1:26" ht="18" customHeight="1">
      <c r="A696" s="18" t="str">
        <f>IF(B696="","",IFERROR(VLOOKUP(B696,従業員情報!$C$3:$D$3001,2,0),"エラー！従業員情報に該当する氏名がありません"))</f>
        <v/>
      </c>
      <c r="B696" s="30"/>
      <c r="C696" s="14" t="str">
        <f>IF(B696="","",VLOOKUP(A696,従業員情報!$B$3:$I$3001,4,0))</f>
        <v/>
      </c>
      <c r="D696" s="14" t="str">
        <f>IF(B696="","",VLOOKUP(A696,従業員情報!$B$3:$I$3001,5,0))</f>
        <v/>
      </c>
      <c r="E696" s="14" t="str">
        <f>IF(B696="","",VLOOKUP(A696,従業員情報!$B$3:$I$3001,6,0))</f>
        <v/>
      </c>
      <c r="F696" s="14" t="str">
        <f>IF(B696="","",VLOOKUP(A696,従業員情報!$B$3:$I$3001,7,0))</f>
        <v/>
      </c>
      <c r="G696" s="14" t="str">
        <f>IF(B696="","",VLOOKUP(A696,従業員情報!$B$3:$I$3001,8,0))</f>
        <v/>
      </c>
      <c r="H696" s="30"/>
      <c r="I696" s="30"/>
      <c r="J696" s="18" t="str">
        <f>IF(K696="","",IFERROR(VLOOKUP(K696,従業員情報!$C$3:$D$3001,2,0),"エラー！従業員情報に該当する氏名がありません"))</f>
        <v/>
      </c>
      <c r="K696" s="30"/>
      <c r="L696" s="18" t="str">
        <f>IF(M696="","",IFERROR(VLOOKUP(M696,従業員情報!$C$3:$D$3001,2,0),"エラー！従業員情報に該当する氏名がありません"))</f>
        <v/>
      </c>
      <c r="M696" s="30"/>
      <c r="N696" s="18" t="str">
        <f>IF(O696="","",IFERROR(VLOOKUP(O696,従業員情報!$C$3:$D$3001,2,0),"エラー！従業員情報に該当する氏名がありません"))</f>
        <v/>
      </c>
      <c r="O696" s="30"/>
      <c r="P696" s="30"/>
      <c r="Q696" s="30"/>
      <c r="R696" s="2"/>
      <c r="S696" s="2"/>
      <c r="T696" s="2"/>
      <c r="U696" s="2"/>
      <c r="V696" s="2"/>
      <c r="W696" s="2"/>
      <c r="X696" s="2"/>
      <c r="Y696" s="2"/>
      <c r="Z696" s="2"/>
    </row>
    <row r="697" spans="1:26" ht="18" customHeight="1">
      <c r="A697" s="18" t="str">
        <f>IF(B697="","",IFERROR(VLOOKUP(B697,従業員情報!$C$3:$D$3001,2,0),"エラー！従業員情報に該当する氏名がありません"))</f>
        <v/>
      </c>
      <c r="B697" s="30"/>
      <c r="C697" s="14" t="str">
        <f>IF(B697="","",VLOOKUP(A697,従業員情報!$B$3:$I$3001,4,0))</f>
        <v/>
      </c>
      <c r="D697" s="14" t="str">
        <f>IF(B697="","",VLOOKUP(A697,従業員情報!$B$3:$I$3001,5,0))</f>
        <v/>
      </c>
      <c r="E697" s="14" t="str">
        <f>IF(B697="","",VLOOKUP(A697,従業員情報!$B$3:$I$3001,6,0))</f>
        <v/>
      </c>
      <c r="F697" s="14" t="str">
        <f>IF(B697="","",VLOOKUP(A697,従業員情報!$B$3:$I$3001,7,0))</f>
        <v/>
      </c>
      <c r="G697" s="14" t="str">
        <f>IF(B697="","",VLOOKUP(A697,従業員情報!$B$3:$I$3001,8,0))</f>
        <v/>
      </c>
      <c r="H697" s="30"/>
      <c r="I697" s="30"/>
      <c r="J697" s="18" t="str">
        <f>IF(K697="","",IFERROR(VLOOKUP(K697,従業員情報!$C$3:$D$3001,2,0),"エラー！従業員情報に該当する氏名がありません"))</f>
        <v/>
      </c>
      <c r="K697" s="30"/>
      <c r="L697" s="18" t="str">
        <f>IF(M697="","",IFERROR(VLOOKUP(M697,従業員情報!$C$3:$D$3001,2,0),"エラー！従業員情報に該当する氏名がありません"))</f>
        <v/>
      </c>
      <c r="M697" s="30"/>
      <c r="N697" s="18" t="str">
        <f>IF(O697="","",IFERROR(VLOOKUP(O697,従業員情報!$C$3:$D$3001,2,0),"エラー！従業員情報に該当する氏名がありません"))</f>
        <v/>
      </c>
      <c r="O697" s="30"/>
      <c r="P697" s="30"/>
      <c r="Q697" s="30"/>
      <c r="R697" s="2"/>
      <c r="S697" s="2"/>
      <c r="T697" s="2"/>
      <c r="U697" s="2"/>
      <c r="V697" s="2"/>
      <c r="W697" s="2"/>
      <c r="X697" s="2"/>
      <c r="Y697" s="2"/>
      <c r="Z697" s="2"/>
    </row>
    <row r="698" spans="1:26" ht="18" customHeight="1">
      <c r="A698" s="18" t="str">
        <f>IF(B698="","",IFERROR(VLOOKUP(B698,従業員情報!$C$3:$D$3001,2,0),"エラー！従業員情報に該当する氏名がありません"))</f>
        <v/>
      </c>
      <c r="B698" s="30"/>
      <c r="C698" s="14" t="str">
        <f>IF(B698="","",VLOOKUP(A698,従業員情報!$B$3:$I$3001,4,0))</f>
        <v/>
      </c>
      <c r="D698" s="14" t="str">
        <f>IF(B698="","",VLOOKUP(A698,従業員情報!$B$3:$I$3001,5,0))</f>
        <v/>
      </c>
      <c r="E698" s="14" t="str">
        <f>IF(B698="","",VLOOKUP(A698,従業員情報!$B$3:$I$3001,6,0))</f>
        <v/>
      </c>
      <c r="F698" s="14" t="str">
        <f>IF(B698="","",VLOOKUP(A698,従業員情報!$B$3:$I$3001,7,0))</f>
        <v/>
      </c>
      <c r="G698" s="14" t="str">
        <f>IF(B698="","",VLOOKUP(A698,従業員情報!$B$3:$I$3001,8,0))</f>
        <v/>
      </c>
      <c r="H698" s="30"/>
      <c r="I698" s="30"/>
      <c r="J698" s="18" t="str">
        <f>IF(K698="","",IFERROR(VLOOKUP(K698,従業員情報!$C$3:$D$3001,2,0),"エラー！従業員情報に該当する氏名がありません"))</f>
        <v/>
      </c>
      <c r="K698" s="30"/>
      <c r="L698" s="18" t="str">
        <f>IF(M698="","",IFERROR(VLOOKUP(M698,従業員情報!$C$3:$D$3001,2,0),"エラー！従業員情報に該当する氏名がありません"))</f>
        <v/>
      </c>
      <c r="M698" s="30"/>
      <c r="N698" s="18" t="str">
        <f>IF(O698="","",IFERROR(VLOOKUP(O698,従業員情報!$C$3:$D$3001,2,0),"エラー！従業員情報に該当する氏名がありません"))</f>
        <v/>
      </c>
      <c r="O698" s="30"/>
      <c r="P698" s="30"/>
      <c r="Q698" s="30"/>
      <c r="R698" s="2"/>
      <c r="S698" s="2"/>
      <c r="T698" s="2"/>
      <c r="U698" s="2"/>
      <c r="V698" s="2"/>
      <c r="W698" s="2"/>
      <c r="X698" s="2"/>
      <c r="Y698" s="2"/>
      <c r="Z698" s="2"/>
    </row>
    <row r="699" spans="1:26" ht="18" customHeight="1">
      <c r="A699" s="18" t="str">
        <f>IF(B699="","",IFERROR(VLOOKUP(B699,従業員情報!$C$3:$D$3001,2,0),"エラー！従業員情報に該当する氏名がありません"))</f>
        <v/>
      </c>
      <c r="B699" s="30"/>
      <c r="C699" s="14" t="str">
        <f>IF(B699="","",VLOOKUP(A699,従業員情報!$B$3:$I$3001,4,0))</f>
        <v/>
      </c>
      <c r="D699" s="14" t="str">
        <f>IF(B699="","",VLOOKUP(A699,従業員情報!$B$3:$I$3001,5,0))</f>
        <v/>
      </c>
      <c r="E699" s="14" t="str">
        <f>IF(B699="","",VLOOKUP(A699,従業員情報!$B$3:$I$3001,6,0))</f>
        <v/>
      </c>
      <c r="F699" s="14" t="str">
        <f>IF(B699="","",VLOOKUP(A699,従業員情報!$B$3:$I$3001,7,0))</f>
        <v/>
      </c>
      <c r="G699" s="14" t="str">
        <f>IF(B699="","",VLOOKUP(A699,従業員情報!$B$3:$I$3001,8,0))</f>
        <v/>
      </c>
      <c r="H699" s="30"/>
      <c r="I699" s="30"/>
      <c r="J699" s="18" t="str">
        <f>IF(K699="","",IFERROR(VLOOKUP(K699,従業員情報!$C$3:$D$3001,2,0),"エラー！従業員情報に該当する氏名がありません"))</f>
        <v/>
      </c>
      <c r="K699" s="30"/>
      <c r="L699" s="18" t="str">
        <f>IF(M699="","",IFERROR(VLOOKUP(M699,従業員情報!$C$3:$D$3001,2,0),"エラー！従業員情報に該当する氏名がありません"))</f>
        <v/>
      </c>
      <c r="M699" s="30"/>
      <c r="N699" s="18" t="str">
        <f>IF(O699="","",IFERROR(VLOOKUP(O699,従業員情報!$C$3:$D$3001,2,0),"エラー！従業員情報に該当する氏名がありません"))</f>
        <v/>
      </c>
      <c r="O699" s="30"/>
      <c r="P699" s="30"/>
      <c r="Q699" s="30"/>
      <c r="R699" s="2"/>
      <c r="S699" s="2"/>
      <c r="T699" s="2"/>
      <c r="U699" s="2"/>
      <c r="V699" s="2"/>
      <c r="W699" s="2"/>
      <c r="X699" s="2"/>
      <c r="Y699" s="2"/>
      <c r="Z699" s="2"/>
    </row>
    <row r="700" spans="1:26" ht="18" customHeight="1">
      <c r="A700" s="18" t="str">
        <f>IF(B700="","",IFERROR(VLOOKUP(B700,従業員情報!$C$3:$D$3001,2,0),"エラー！従業員情報に該当する氏名がありません"))</f>
        <v/>
      </c>
      <c r="B700" s="30"/>
      <c r="C700" s="14" t="str">
        <f>IF(B700="","",VLOOKUP(A700,従業員情報!$B$3:$I$3001,4,0))</f>
        <v/>
      </c>
      <c r="D700" s="14" t="str">
        <f>IF(B700="","",VLOOKUP(A700,従業員情報!$B$3:$I$3001,5,0))</f>
        <v/>
      </c>
      <c r="E700" s="14" t="str">
        <f>IF(B700="","",VLOOKUP(A700,従業員情報!$B$3:$I$3001,6,0))</f>
        <v/>
      </c>
      <c r="F700" s="14" t="str">
        <f>IF(B700="","",VLOOKUP(A700,従業員情報!$B$3:$I$3001,7,0))</f>
        <v/>
      </c>
      <c r="G700" s="14" t="str">
        <f>IF(B700="","",VLOOKUP(A700,従業員情報!$B$3:$I$3001,8,0))</f>
        <v/>
      </c>
      <c r="H700" s="30"/>
      <c r="I700" s="30"/>
      <c r="J700" s="18" t="str">
        <f>IF(K700="","",IFERROR(VLOOKUP(K700,従業員情報!$C$3:$D$3001,2,0),"エラー！従業員情報に該当する氏名がありません"))</f>
        <v/>
      </c>
      <c r="K700" s="30"/>
      <c r="L700" s="18" t="str">
        <f>IF(M700="","",IFERROR(VLOOKUP(M700,従業員情報!$C$3:$D$3001,2,0),"エラー！従業員情報に該当する氏名がありません"))</f>
        <v/>
      </c>
      <c r="M700" s="30"/>
      <c r="N700" s="18" t="str">
        <f>IF(O700="","",IFERROR(VLOOKUP(O700,従業員情報!$C$3:$D$3001,2,0),"エラー！従業員情報に該当する氏名がありません"))</f>
        <v/>
      </c>
      <c r="O700" s="30"/>
      <c r="P700" s="30"/>
      <c r="Q700" s="30"/>
      <c r="R700" s="2"/>
      <c r="S700" s="2"/>
      <c r="T700" s="2"/>
      <c r="U700" s="2"/>
      <c r="V700" s="2"/>
      <c r="W700" s="2"/>
      <c r="X700" s="2"/>
      <c r="Y700" s="2"/>
      <c r="Z700" s="2"/>
    </row>
    <row r="701" spans="1:26" ht="18" customHeight="1">
      <c r="A701" s="18" t="str">
        <f>IF(B701="","",IFERROR(VLOOKUP(B701,従業員情報!$C$3:$D$3001,2,0),"エラー！従業員情報に該当する氏名がありません"))</f>
        <v/>
      </c>
      <c r="B701" s="30"/>
      <c r="C701" s="14" t="str">
        <f>IF(B701="","",VLOOKUP(A701,従業員情報!$B$3:$I$3001,4,0))</f>
        <v/>
      </c>
      <c r="D701" s="14" t="str">
        <f>IF(B701="","",VLOOKUP(A701,従業員情報!$B$3:$I$3001,5,0))</f>
        <v/>
      </c>
      <c r="E701" s="14" t="str">
        <f>IF(B701="","",VLOOKUP(A701,従業員情報!$B$3:$I$3001,6,0))</f>
        <v/>
      </c>
      <c r="F701" s="14" t="str">
        <f>IF(B701="","",VLOOKUP(A701,従業員情報!$B$3:$I$3001,7,0))</f>
        <v/>
      </c>
      <c r="G701" s="14" t="str">
        <f>IF(B701="","",VLOOKUP(A701,従業員情報!$B$3:$I$3001,8,0))</f>
        <v/>
      </c>
      <c r="H701" s="30"/>
      <c r="I701" s="30"/>
      <c r="J701" s="18" t="str">
        <f>IF(K701="","",IFERROR(VLOOKUP(K701,従業員情報!$C$3:$D$3001,2,0),"エラー！従業員情報に該当する氏名がありません"))</f>
        <v/>
      </c>
      <c r="K701" s="30"/>
      <c r="L701" s="18" t="str">
        <f>IF(M701="","",IFERROR(VLOOKUP(M701,従業員情報!$C$3:$D$3001,2,0),"エラー！従業員情報に該当する氏名がありません"))</f>
        <v/>
      </c>
      <c r="M701" s="30"/>
      <c r="N701" s="18" t="str">
        <f>IF(O701="","",IFERROR(VLOOKUP(O701,従業員情報!$C$3:$D$3001,2,0),"エラー！従業員情報に該当する氏名がありません"))</f>
        <v/>
      </c>
      <c r="O701" s="30"/>
      <c r="P701" s="30"/>
      <c r="Q701" s="30"/>
      <c r="R701" s="2"/>
      <c r="S701" s="2"/>
      <c r="T701" s="2"/>
      <c r="U701" s="2"/>
      <c r="V701" s="2"/>
      <c r="W701" s="2"/>
      <c r="X701" s="2"/>
      <c r="Y701" s="2"/>
      <c r="Z701" s="2"/>
    </row>
    <row r="702" spans="1:26" ht="18" customHeight="1">
      <c r="A702" s="18" t="str">
        <f>IF(B702="","",IFERROR(VLOOKUP(B702,従業員情報!$C$3:$D$3001,2,0),"エラー！従業員情報に該当する氏名がありません"))</f>
        <v/>
      </c>
      <c r="B702" s="30"/>
      <c r="C702" s="14" t="str">
        <f>IF(B702="","",VLOOKUP(A702,従業員情報!$B$3:$I$3001,4,0))</f>
        <v/>
      </c>
      <c r="D702" s="14" t="str">
        <f>IF(B702="","",VLOOKUP(A702,従業員情報!$B$3:$I$3001,5,0))</f>
        <v/>
      </c>
      <c r="E702" s="14" t="str">
        <f>IF(B702="","",VLOOKUP(A702,従業員情報!$B$3:$I$3001,6,0))</f>
        <v/>
      </c>
      <c r="F702" s="14" t="str">
        <f>IF(B702="","",VLOOKUP(A702,従業員情報!$B$3:$I$3001,7,0))</f>
        <v/>
      </c>
      <c r="G702" s="14" t="str">
        <f>IF(B702="","",VLOOKUP(A702,従業員情報!$B$3:$I$3001,8,0))</f>
        <v/>
      </c>
      <c r="H702" s="30"/>
      <c r="I702" s="30"/>
      <c r="J702" s="18" t="str">
        <f>IF(K702="","",IFERROR(VLOOKUP(K702,従業員情報!$C$3:$D$3001,2,0),"エラー！従業員情報に該当する氏名がありません"))</f>
        <v/>
      </c>
      <c r="K702" s="30"/>
      <c r="L702" s="18" t="str">
        <f>IF(M702="","",IFERROR(VLOOKUP(M702,従業員情報!$C$3:$D$3001,2,0),"エラー！従業員情報に該当する氏名がありません"))</f>
        <v/>
      </c>
      <c r="M702" s="30"/>
      <c r="N702" s="18" t="str">
        <f>IF(O702="","",IFERROR(VLOOKUP(O702,従業員情報!$C$3:$D$3001,2,0),"エラー！従業員情報に該当する氏名がありません"))</f>
        <v/>
      </c>
      <c r="O702" s="30"/>
      <c r="P702" s="30"/>
      <c r="Q702" s="30"/>
      <c r="R702" s="2"/>
      <c r="S702" s="2"/>
      <c r="T702" s="2"/>
      <c r="U702" s="2"/>
      <c r="V702" s="2"/>
      <c r="W702" s="2"/>
      <c r="X702" s="2"/>
      <c r="Y702" s="2"/>
      <c r="Z702" s="2"/>
    </row>
    <row r="703" spans="1:26" ht="18" customHeight="1">
      <c r="A703" s="18" t="str">
        <f>IF(B703="","",IFERROR(VLOOKUP(B703,従業員情報!$C$3:$D$3001,2,0),"エラー！従業員情報に該当する氏名がありません"))</f>
        <v/>
      </c>
      <c r="B703" s="30"/>
      <c r="C703" s="14" t="str">
        <f>IF(B703="","",VLOOKUP(A703,従業員情報!$B$3:$I$3001,4,0))</f>
        <v/>
      </c>
      <c r="D703" s="14" t="str">
        <f>IF(B703="","",VLOOKUP(A703,従業員情報!$B$3:$I$3001,5,0))</f>
        <v/>
      </c>
      <c r="E703" s="14" t="str">
        <f>IF(B703="","",VLOOKUP(A703,従業員情報!$B$3:$I$3001,6,0))</f>
        <v/>
      </c>
      <c r="F703" s="14" t="str">
        <f>IF(B703="","",VLOOKUP(A703,従業員情報!$B$3:$I$3001,7,0))</f>
        <v/>
      </c>
      <c r="G703" s="14" t="str">
        <f>IF(B703="","",VLOOKUP(A703,従業員情報!$B$3:$I$3001,8,0))</f>
        <v/>
      </c>
      <c r="H703" s="30"/>
      <c r="I703" s="30"/>
      <c r="J703" s="18" t="str">
        <f>IF(K703="","",IFERROR(VLOOKUP(K703,従業員情報!$C$3:$D$3001,2,0),"エラー！従業員情報に該当する氏名がありません"))</f>
        <v/>
      </c>
      <c r="K703" s="30"/>
      <c r="L703" s="18" t="str">
        <f>IF(M703="","",IFERROR(VLOOKUP(M703,従業員情報!$C$3:$D$3001,2,0),"エラー！従業員情報に該当する氏名がありません"))</f>
        <v/>
      </c>
      <c r="M703" s="30"/>
      <c r="N703" s="18" t="str">
        <f>IF(O703="","",IFERROR(VLOOKUP(O703,従業員情報!$C$3:$D$3001,2,0),"エラー！従業員情報に該当する氏名がありません"))</f>
        <v/>
      </c>
      <c r="O703" s="30"/>
      <c r="P703" s="30"/>
      <c r="Q703" s="30"/>
      <c r="R703" s="2"/>
      <c r="S703" s="2"/>
      <c r="T703" s="2"/>
      <c r="U703" s="2"/>
      <c r="V703" s="2"/>
      <c r="W703" s="2"/>
      <c r="X703" s="2"/>
      <c r="Y703" s="2"/>
      <c r="Z703" s="2"/>
    </row>
    <row r="704" spans="1:26" ht="18" customHeight="1">
      <c r="A704" s="18" t="str">
        <f>IF(B704="","",IFERROR(VLOOKUP(B704,従業員情報!$C$3:$D$3001,2,0),"エラー！従業員情報に該当する氏名がありません"))</f>
        <v/>
      </c>
      <c r="B704" s="30"/>
      <c r="C704" s="14" t="str">
        <f>IF(B704="","",VLOOKUP(A704,従業員情報!$B$3:$I$3001,4,0))</f>
        <v/>
      </c>
      <c r="D704" s="14" t="str">
        <f>IF(B704="","",VLOOKUP(A704,従業員情報!$B$3:$I$3001,5,0))</f>
        <v/>
      </c>
      <c r="E704" s="14" t="str">
        <f>IF(B704="","",VLOOKUP(A704,従業員情報!$B$3:$I$3001,6,0))</f>
        <v/>
      </c>
      <c r="F704" s="14" t="str">
        <f>IF(B704="","",VLOOKUP(A704,従業員情報!$B$3:$I$3001,7,0))</f>
        <v/>
      </c>
      <c r="G704" s="14" t="str">
        <f>IF(B704="","",VLOOKUP(A704,従業員情報!$B$3:$I$3001,8,0))</f>
        <v/>
      </c>
      <c r="H704" s="30"/>
      <c r="I704" s="30"/>
      <c r="J704" s="18" t="str">
        <f>IF(K704="","",IFERROR(VLOOKUP(K704,従業員情報!$C$3:$D$3001,2,0),"エラー！従業員情報に該当する氏名がありません"))</f>
        <v/>
      </c>
      <c r="K704" s="30"/>
      <c r="L704" s="18" t="str">
        <f>IF(M704="","",IFERROR(VLOOKUP(M704,従業員情報!$C$3:$D$3001,2,0),"エラー！従業員情報に該当する氏名がありません"))</f>
        <v/>
      </c>
      <c r="M704" s="30"/>
      <c r="N704" s="18" t="str">
        <f>IF(O704="","",IFERROR(VLOOKUP(O704,従業員情報!$C$3:$D$3001,2,0),"エラー！従業員情報に該当する氏名がありません"))</f>
        <v/>
      </c>
      <c r="O704" s="30"/>
      <c r="P704" s="30"/>
      <c r="Q704" s="30"/>
      <c r="R704" s="2"/>
      <c r="S704" s="2"/>
      <c r="T704" s="2"/>
      <c r="U704" s="2"/>
      <c r="V704" s="2"/>
      <c r="W704" s="2"/>
      <c r="X704" s="2"/>
      <c r="Y704" s="2"/>
      <c r="Z704" s="2"/>
    </row>
    <row r="705" spans="1:26" ht="18" customHeight="1">
      <c r="A705" s="18" t="str">
        <f>IF(B705="","",IFERROR(VLOOKUP(B705,従業員情報!$C$3:$D$3001,2,0),"エラー！従業員情報に該当する氏名がありません"))</f>
        <v/>
      </c>
      <c r="B705" s="30"/>
      <c r="C705" s="14" t="str">
        <f>IF(B705="","",VLOOKUP(A705,従業員情報!$B$3:$I$3001,4,0))</f>
        <v/>
      </c>
      <c r="D705" s="14" t="str">
        <f>IF(B705="","",VLOOKUP(A705,従業員情報!$B$3:$I$3001,5,0))</f>
        <v/>
      </c>
      <c r="E705" s="14" t="str">
        <f>IF(B705="","",VLOOKUP(A705,従業員情報!$B$3:$I$3001,6,0))</f>
        <v/>
      </c>
      <c r="F705" s="14" t="str">
        <f>IF(B705="","",VLOOKUP(A705,従業員情報!$B$3:$I$3001,7,0))</f>
        <v/>
      </c>
      <c r="G705" s="14" t="str">
        <f>IF(B705="","",VLOOKUP(A705,従業員情報!$B$3:$I$3001,8,0))</f>
        <v/>
      </c>
      <c r="H705" s="30"/>
      <c r="I705" s="30"/>
      <c r="J705" s="18" t="str">
        <f>IF(K705="","",IFERROR(VLOOKUP(K705,従業員情報!$C$3:$D$3001,2,0),"エラー！従業員情報に該当する氏名がありません"))</f>
        <v/>
      </c>
      <c r="K705" s="30"/>
      <c r="L705" s="18" t="str">
        <f>IF(M705="","",IFERROR(VLOOKUP(M705,従業員情報!$C$3:$D$3001,2,0),"エラー！従業員情報に該当する氏名がありません"))</f>
        <v/>
      </c>
      <c r="M705" s="30"/>
      <c r="N705" s="18" t="str">
        <f>IF(O705="","",IFERROR(VLOOKUP(O705,従業員情報!$C$3:$D$3001,2,0),"エラー！従業員情報に該当する氏名がありません"))</f>
        <v/>
      </c>
      <c r="O705" s="30"/>
      <c r="P705" s="30"/>
      <c r="Q705" s="30"/>
      <c r="R705" s="2"/>
      <c r="S705" s="2"/>
      <c r="T705" s="2"/>
      <c r="U705" s="2"/>
      <c r="V705" s="2"/>
      <c r="W705" s="2"/>
      <c r="X705" s="2"/>
      <c r="Y705" s="2"/>
      <c r="Z705" s="2"/>
    </row>
    <row r="706" spans="1:26" ht="18" customHeight="1">
      <c r="A706" s="18" t="str">
        <f>IF(B706="","",IFERROR(VLOOKUP(B706,従業員情報!$C$3:$D$3001,2,0),"エラー！従業員情報に該当する氏名がありません"))</f>
        <v/>
      </c>
      <c r="B706" s="30"/>
      <c r="C706" s="14" t="str">
        <f>IF(B706="","",VLOOKUP(A706,従業員情報!$B$3:$I$3001,4,0))</f>
        <v/>
      </c>
      <c r="D706" s="14" t="str">
        <f>IF(B706="","",VLOOKUP(A706,従業員情報!$B$3:$I$3001,5,0))</f>
        <v/>
      </c>
      <c r="E706" s="14" t="str">
        <f>IF(B706="","",VLOOKUP(A706,従業員情報!$B$3:$I$3001,6,0))</f>
        <v/>
      </c>
      <c r="F706" s="14" t="str">
        <f>IF(B706="","",VLOOKUP(A706,従業員情報!$B$3:$I$3001,7,0))</f>
        <v/>
      </c>
      <c r="G706" s="14" t="str">
        <f>IF(B706="","",VLOOKUP(A706,従業員情報!$B$3:$I$3001,8,0))</f>
        <v/>
      </c>
      <c r="H706" s="30"/>
      <c r="I706" s="30"/>
      <c r="J706" s="18" t="str">
        <f>IF(K706="","",IFERROR(VLOOKUP(K706,従業員情報!$C$3:$D$3001,2,0),"エラー！従業員情報に該当する氏名がありません"))</f>
        <v/>
      </c>
      <c r="K706" s="30"/>
      <c r="L706" s="18" t="str">
        <f>IF(M706="","",IFERROR(VLOOKUP(M706,従業員情報!$C$3:$D$3001,2,0),"エラー！従業員情報に該当する氏名がありません"))</f>
        <v/>
      </c>
      <c r="M706" s="30"/>
      <c r="N706" s="18" t="str">
        <f>IF(O706="","",IFERROR(VLOOKUP(O706,従業員情報!$C$3:$D$3001,2,0),"エラー！従業員情報に該当する氏名がありません"))</f>
        <v/>
      </c>
      <c r="O706" s="30"/>
      <c r="P706" s="30"/>
      <c r="Q706" s="30"/>
      <c r="R706" s="2"/>
      <c r="S706" s="2"/>
      <c r="T706" s="2"/>
      <c r="U706" s="2"/>
      <c r="V706" s="2"/>
      <c r="W706" s="2"/>
      <c r="X706" s="2"/>
      <c r="Y706" s="2"/>
      <c r="Z706" s="2"/>
    </row>
    <row r="707" spans="1:26" ht="18" customHeight="1">
      <c r="A707" s="18" t="str">
        <f>IF(B707="","",IFERROR(VLOOKUP(B707,従業員情報!$C$3:$D$3001,2,0),"エラー！従業員情報に該当する氏名がありません"))</f>
        <v/>
      </c>
      <c r="B707" s="30"/>
      <c r="C707" s="14" t="str">
        <f>IF(B707="","",VLOOKUP(A707,従業員情報!$B$3:$I$3001,4,0))</f>
        <v/>
      </c>
      <c r="D707" s="14" t="str">
        <f>IF(B707="","",VLOOKUP(A707,従業員情報!$B$3:$I$3001,5,0))</f>
        <v/>
      </c>
      <c r="E707" s="14" t="str">
        <f>IF(B707="","",VLOOKUP(A707,従業員情報!$B$3:$I$3001,6,0))</f>
        <v/>
      </c>
      <c r="F707" s="14" t="str">
        <f>IF(B707="","",VLOOKUP(A707,従業員情報!$B$3:$I$3001,7,0))</f>
        <v/>
      </c>
      <c r="G707" s="14" t="str">
        <f>IF(B707="","",VLOOKUP(A707,従業員情報!$B$3:$I$3001,8,0))</f>
        <v/>
      </c>
      <c r="H707" s="30"/>
      <c r="I707" s="30"/>
      <c r="J707" s="18" t="str">
        <f>IF(K707="","",IFERROR(VLOOKUP(K707,従業員情報!$C$3:$D$3001,2,0),"エラー！従業員情報に該当する氏名がありません"))</f>
        <v/>
      </c>
      <c r="K707" s="30"/>
      <c r="L707" s="18" t="str">
        <f>IF(M707="","",IFERROR(VLOOKUP(M707,従業員情報!$C$3:$D$3001,2,0),"エラー！従業員情報に該当する氏名がありません"))</f>
        <v/>
      </c>
      <c r="M707" s="30"/>
      <c r="N707" s="18" t="str">
        <f>IF(O707="","",IFERROR(VLOOKUP(O707,従業員情報!$C$3:$D$3001,2,0),"エラー！従業員情報に該当する氏名がありません"))</f>
        <v/>
      </c>
      <c r="O707" s="30"/>
      <c r="P707" s="30"/>
      <c r="Q707" s="30"/>
      <c r="R707" s="2"/>
      <c r="S707" s="2"/>
      <c r="T707" s="2"/>
      <c r="U707" s="2"/>
      <c r="V707" s="2"/>
      <c r="W707" s="2"/>
      <c r="X707" s="2"/>
      <c r="Y707" s="2"/>
      <c r="Z707" s="2"/>
    </row>
    <row r="708" spans="1:26" ht="18" customHeight="1">
      <c r="A708" s="18" t="str">
        <f>IF(B708="","",IFERROR(VLOOKUP(B708,従業員情報!$C$3:$D$3001,2,0),"エラー！従業員情報に該当する氏名がありません"))</f>
        <v/>
      </c>
      <c r="B708" s="30"/>
      <c r="C708" s="14" t="str">
        <f>IF(B708="","",VLOOKUP(A708,従業員情報!$B$3:$I$3001,4,0))</f>
        <v/>
      </c>
      <c r="D708" s="14" t="str">
        <f>IF(B708="","",VLOOKUP(A708,従業員情報!$B$3:$I$3001,5,0))</f>
        <v/>
      </c>
      <c r="E708" s="14" t="str">
        <f>IF(B708="","",VLOOKUP(A708,従業員情報!$B$3:$I$3001,6,0))</f>
        <v/>
      </c>
      <c r="F708" s="14" t="str">
        <f>IF(B708="","",VLOOKUP(A708,従業員情報!$B$3:$I$3001,7,0))</f>
        <v/>
      </c>
      <c r="G708" s="14" t="str">
        <f>IF(B708="","",VLOOKUP(A708,従業員情報!$B$3:$I$3001,8,0))</f>
        <v/>
      </c>
      <c r="H708" s="30"/>
      <c r="I708" s="30"/>
      <c r="J708" s="18" t="str">
        <f>IF(K708="","",IFERROR(VLOOKUP(K708,従業員情報!$C$3:$D$3001,2,0),"エラー！従業員情報に該当する氏名がありません"))</f>
        <v/>
      </c>
      <c r="K708" s="30"/>
      <c r="L708" s="18" t="str">
        <f>IF(M708="","",IFERROR(VLOOKUP(M708,従業員情報!$C$3:$D$3001,2,0),"エラー！従業員情報に該当する氏名がありません"))</f>
        <v/>
      </c>
      <c r="M708" s="30"/>
      <c r="N708" s="18" t="str">
        <f>IF(O708="","",IFERROR(VLOOKUP(O708,従業員情報!$C$3:$D$3001,2,0),"エラー！従業員情報に該当する氏名がありません"))</f>
        <v/>
      </c>
      <c r="O708" s="30"/>
      <c r="P708" s="30"/>
      <c r="Q708" s="30"/>
      <c r="R708" s="2"/>
      <c r="S708" s="2"/>
      <c r="T708" s="2"/>
      <c r="U708" s="2"/>
      <c r="V708" s="2"/>
      <c r="W708" s="2"/>
      <c r="X708" s="2"/>
      <c r="Y708" s="2"/>
      <c r="Z708" s="2"/>
    </row>
    <row r="709" spans="1:26" ht="18" customHeight="1">
      <c r="A709" s="18" t="str">
        <f>IF(B709="","",IFERROR(VLOOKUP(B709,従業員情報!$C$3:$D$3001,2,0),"エラー！従業員情報に該当する氏名がありません"))</f>
        <v/>
      </c>
      <c r="B709" s="30"/>
      <c r="C709" s="14" t="str">
        <f>IF(B709="","",VLOOKUP(A709,従業員情報!$B$3:$I$3001,4,0))</f>
        <v/>
      </c>
      <c r="D709" s="14" t="str">
        <f>IF(B709="","",VLOOKUP(A709,従業員情報!$B$3:$I$3001,5,0))</f>
        <v/>
      </c>
      <c r="E709" s="14" t="str">
        <f>IF(B709="","",VLOOKUP(A709,従業員情報!$B$3:$I$3001,6,0))</f>
        <v/>
      </c>
      <c r="F709" s="14" t="str">
        <f>IF(B709="","",VLOOKUP(A709,従業員情報!$B$3:$I$3001,7,0))</f>
        <v/>
      </c>
      <c r="G709" s="14" t="str">
        <f>IF(B709="","",VLOOKUP(A709,従業員情報!$B$3:$I$3001,8,0))</f>
        <v/>
      </c>
      <c r="H709" s="30"/>
      <c r="I709" s="30"/>
      <c r="J709" s="18" t="str">
        <f>IF(K709="","",IFERROR(VLOOKUP(K709,従業員情報!$C$3:$D$3001,2,0),"エラー！従業員情報に該当する氏名がありません"))</f>
        <v/>
      </c>
      <c r="K709" s="30"/>
      <c r="L709" s="18" t="str">
        <f>IF(M709="","",IFERROR(VLOOKUP(M709,従業員情報!$C$3:$D$3001,2,0),"エラー！従業員情報に該当する氏名がありません"))</f>
        <v/>
      </c>
      <c r="M709" s="30"/>
      <c r="N709" s="18" t="str">
        <f>IF(O709="","",IFERROR(VLOOKUP(O709,従業員情報!$C$3:$D$3001,2,0),"エラー！従業員情報に該当する氏名がありません"))</f>
        <v/>
      </c>
      <c r="O709" s="30"/>
      <c r="P709" s="30"/>
      <c r="Q709" s="30"/>
      <c r="R709" s="2"/>
      <c r="S709" s="2"/>
      <c r="T709" s="2"/>
      <c r="U709" s="2"/>
      <c r="V709" s="2"/>
      <c r="W709" s="2"/>
      <c r="X709" s="2"/>
      <c r="Y709" s="2"/>
      <c r="Z709" s="2"/>
    </row>
    <row r="710" spans="1:26" ht="18" customHeight="1">
      <c r="A710" s="18" t="str">
        <f>IF(B710="","",IFERROR(VLOOKUP(B710,従業員情報!$C$3:$D$3001,2,0),"エラー！従業員情報に該当する氏名がありません"))</f>
        <v/>
      </c>
      <c r="B710" s="30"/>
      <c r="C710" s="14" t="str">
        <f>IF(B710="","",VLOOKUP(A710,従業員情報!$B$3:$I$3001,4,0))</f>
        <v/>
      </c>
      <c r="D710" s="14" t="str">
        <f>IF(B710="","",VLOOKUP(A710,従業員情報!$B$3:$I$3001,5,0))</f>
        <v/>
      </c>
      <c r="E710" s="14" t="str">
        <f>IF(B710="","",VLOOKUP(A710,従業員情報!$B$3:$I$3001,6,0))</f>
        <v/>
      </c>
      <c r="F710" s="14" t="str">
        <f>IF(B710="","",VLOOKUP(A710,従業員情報!$B$3:$I$3001,7,0))</f>
        <v/>
      </c>
      <c r="G710" s="14" t="str">
        <f>IF(B710="","",VLOOKUP(A710,従業員情報!$B$3:$I$3001,8,0))</f>
        <v/>
      </c>
      <c r="H710" s="30"/>
      <c r="I710" s="30"/>
      <c r="J710" s="18" t="str">
        <f>IF(K710="","",IFERROR(VLOOKUP(K710,従業員情報!$C$3:$D$3001,2,0),"エラー！従業員情報に該当する氏名がありません"))</f>
        <v/>
      </c>
      <c r="K710" s="30"/>
      <c r="L710" s="18" t="str">
        <f>IF(M710="","",IFERROR(VLOOKUP(M710,従業員情報!$C$3:$D$3001,2,0),"エラー！従業員情報に該当する氏名がありません"))</f>
        <v/>
      </c>
      <c r="M710" s="30"/>
      <c r="N710" s="18" t="str">
        <f>IF(O710="","",IFERROR(VLOOKUP(O710,従業員情報!$C$3:$D$3001,2,0),"エラー！従業員情報に該当する氏名がありません"))</f>
        <v/>
      </c>
      <c r="O710" s="30"/>
      <c r="P710" s="30"/>
      <c r="Q710" s="30"/>
      <c r="R710" s="2"/>
      <c r="S710" s="2"/>
      <c r="T710" s="2"/>
      <c r="U710" s="2"/>
      <c r="V710" s="2"/>
      <c r="W710" s="2"/>
      <c r="X710" s="2"/>
      <c r="Y710" s="2"/>
      <c r="Z710" s="2"/>
    </row>
    <row r="711" spans="1:26" ht="18" customHeight="1">
      <c r="A711" s="18" t="str">
        <f>IF(B711="","",IFERROR(VLOOKUP(B711,従業員情報!$C$3:$D$3001,2,0),"エラー！従業員情報に該当する氏名がありません"))</f>
        <v/>
      </c>
      <c r="B711" s="30"/>
      <c r="C711" s="14" t="str">
        <f>IF(B711="","",VLOOKUP(A711,従業員情報!$B$3:$I$3001,4,0))</f>
        <v/>
      </c>
      <c r="D711" s="14" t="str">
        <f>IF(B711="","",VLOOKUP(A711,従業員情報!$B$3:$I$3001,5,0))</f>
        <v/>
      </c>
      <c r="E711" s="14" t="str">
        <f>IF(B711="","",VLOOKUP(A711,従業員情報!$B$3:$I$3001,6,0))</f>
        <v/>
      </c>
      <c r="F711" s="14" t="str">
        <f>IF(B711="","",VLOOKUP(A711,従業員情報!$B$3:$I$3001,7,0))</f>
        <v/>
      </c>
      <c r="G711" s="14" t="str">
        <f>IF(B711="","",VLOOKUP(A711,従業員情報!$B$3:$I$3001,8,0))</f>
        <v/>
      </c>
      <c r="H711" s="30"/>
      <c r="I711" s="30"/>
      <c r="J711" s="18" t="str">
        <f>IF(K711="","",IFERROR(VLOOKUP(K711,従業員情報!$C$3:$D$3001,2,0),"エラー！従業員情報に該当する氏名がありません"))</f>
        <v/>
      </c>
      <c r="K711" s="30"/>
      <c r="L711" s="18" t="str">
        <f>IF(M711="","",IFERROR(VLOOKUP(M711,従業員情報!$C$3:$D$3001,2,0),"エラー！従業員情報に該当する氏名がありません"))</f>
        <v/>
      </c>
      <c r="M711" s="30"/>
      <c r="N711" s="18" t="str">
        <f>IF(O711="","",IFERROR(VLOOKUP(O711,従業員情報!$C$3:$D$3001,2,0),"エラー！従業員情報に該当する氏名がありません"))</f>
        <v/>
      </c>
      <c r="O711" s="30"/>
      <c r="P711" s="30"/>
      <c r="Q711" s="30"/>
      <c r="R711" s="2"/>
      <c r="S711" s="2"/>
      <c r="T711" s="2"/>
      <c r="U711" s="2"/>
      <c r="V711" s="2"/>
      <c r="W711" s="2"/>
      <c r="X711" s="2"/>
      <c r="Y711" s="2"/>
      <c r="Z711" s="2"/>
    </row>
    <row r="712" spans="1:26" ht="18" customHeight="1">
      <c r="A712" s="18" t="str">
        <f>IF(B712="","",IFERROR(VLOOKUP(B712,従業員情報!$C$3:$D$3001,2,0),"エラー！従業員情報に該当する氏名がありません"))</f>
        <v/>
      </c>
      <c r="B712" s="30"/>
      <c r="C712" s="14" t="str">
        <f>IF(B712="","",VLOOKUP(A712,従業員情報!$B$3:$I$3001,4,0))</f>
        <v/>
      </c>
      <c r="D712" s="14" t="str">
        <f>IF(B712="","",VLOOKUP(A712,従業員情報!$B$3:$I$3001,5,0))</f>
        <v/>
      </c>
      <c r="E712" s="14" t="str">
        <f>IF(B712="","",VLOOKUP(A712,従業員情報!$B$3:$I$3001,6,0))</f>
        <v/>
      </c>
      <c r="F712" s="14" t="str">
        <f>IF(B712="","",VLOOKUP(A712,従業員情報!$B$3:$I$3001,7,0))</f>
        <v/>
      </c>
      <c r="G712" s="14" t="str">
        <f>IF(B712="","",VLOOKUP(A712,従業員情報!$B$3:$I$3001,8,0))</f>
        <v/>
      </c>
      <c r="H712" s="30"/>
      <c r="I712" s="30"/>
      <c r="J712" s="18" t="str">
        <f>IF(K712="","",IFERROR(VLOOKUP(K712,従業員情報!$C$3:$D$3001,2,0),"エラー！従業員情報に該当する氏名がありません"))</f>
        <v/>
      </c>
      <c r="K712" s="30"/>
      <c r="L712" s="18" t="str">
        <f>IF(M712="","",IFERROR(VLOOKUP(M712,従業員情報!$C$3:$D$3001,2,0),"エラー！従業員情報に該当する氏名がありません"))</f>
        <v/>
      </c>
      <c r="M712" s="30"/>
      <c r="N712" s="18" t="str">
        <f>IF(O712="","",IFERROR(VLOOKUP(O712,従業員情報!$C$3:$D$3001,2,0),"エラー！従業員情報に該当する氏名がありません"))</f>
        <v/>
      </c>
      <c r="O712" s="30"/>
      <c r="P712" s="30"/>
      <c r="Q712" s="30"/>
      <c r="R712" s="2"/>
      <c r="S712" s="2"/>
      <c r="T712" s="2"/>
      <c r="U712" s="2"/>
      <c r="V712" s="2"/>
      <c r="W712" s="2"/>
      <c r="X712" s="2"/>
      <c r="Y712" s="2"/>
      <c r="Z712" s="2"/>
    </row>
    <row r="713" spans="1:26" ht="18" customHeight="1">
      <c r="A713" s="18" t="str">
        <f>IF(B713="","",IFERROR(VLOOKUP(B713,従業員情報!$C$3:$D$3001,2,0),"エラー！従業員情報に該当する氏名がありません"))</f>
        <v/>
      </c>
      <c r="B713" s="30"/>
      <c r="C713" s="14" t="str">
        <f>IF(B713="","",VLOOKUP(A713,従業員情報!$B$3:$I$3001,4,0))</f>
        <v/>
      </c>
      <c r="D713" s="14" t="str">
        <f>IF(B713="","",VLOOKUP(A713,従業員情報!$B$3:$I$3001,5,0))</f>
        <v/>
      </c>
      <c r="E713" s="14" t="str">
        <f>IF(B713="","",VLOOKUP(A713,従業員情報!$B$3:$I$3001,6,0))</f>
        <v/>
      </c>
      <c r="F713" s="14" t="str">
        <f>IF(B713="","",VLOOKUP(A713,従業員情報!$B$3:$I$3001,7,0))</f>
        <v/>
      </c>
      <c r="G713" s="14" t="str">
        <f>IF(B713="","",VLOOKUP(A713,従業員情報!$B$3:$I$3001,8,0))</f>
        <v/>
      </c>
      <c r="H713" s="30"/>
      <c r="I713" s="30"/>
      <c r="J713" s="18" t="str">
        <f>IF(K713="","",IFERROR(VLOOKUP(K713,従業員情報!$C$3:$D$3001,2,0),"エラー！従業員情報に該当する氏名がありません"))</f>
        <v/>
      </c>
      <c r="K713" s="30"/>
      <c r="L713" s="18" t="str">
        <f>IF(M713="","",IFERROR(VLOOKUP(M713,従業員情報!$C$3:$D$3001,2,0),"エラー！従業員情報に該当する氏名がありません"))</f>
        <v/>
      </c>
      <c r="M713" s="30"/>
      <c r="N713" s="18" t="str">
        <f>IF(O713="","",IFERROR(VLOOKUP(O713,従業員情報!$C$3:$D$3001,2,0),"エラー！従業員情報に該当する氏名がありません"))</f>
        <v/>
      </c>
      <c r="O713" s="30"/>
      <c r="P713" s="30"/>
      <c r="Q713" s="30"/>
      <c r="R713" s="2"/>
      <c r="S713" s="2"/>
      <c r="T713" s="2"/>
      <c r="U713" s="2"/>
      <c r="V713" s="2"/>
      <c r="W713" s="2"/>
      <c r="X713" s="2"/>
      <c r="Y713" s="2"/>
      <c r="Z713" s="2"/>
    </row>
    <row r="714" spans="1:26" ht="18" customHeight="1">
      <c r="A714" s="18" t="str">
        <f>IF(B714="","",IFERROR(VLOOKUP(B714,従業員情報!$C$3:$D$3001,2,0),"エラー！従業員情報に該当する氏名がありません"))</f>
        <v/>
      </c>
      <c r="B714" s="30"/>
      <c r="C714" s="14" t="str">
        <f>IF(B714="","",VLOOKUP(A714,従業員情報!$B$3:$I$3001,4,0))</f>
        <v/>
      </c>
      <c r="D714" s="14" t="str">
        <f>IF(B714="","",VLOOKUP(A714,従業員情報!$B$3:$I$3001,5,0))</f>
        <v/>
      </c>
      <c r="E714" s="14" t="str">
        <f>IF(B714="","",VLOOKUP(A714,従業員情報!$B$3:$I$3001,6,0))</f>
        <v/>
      </c>
      <c r="F714" s="14" t="str">
        <f>IF(B714="","",VLOOKUP(A714,従業員情報!$B$3:$I$3001,7,0))</f>
        <v/>
      </c>
      <c r="G714" s="14" t="str">
        <f>IF(B714="","",VLOOKUP(A714,従業員情報!$B$3:$I$3001,8,0))</f>
        <v/>
      </c>
      <c r="H714" s="30"/>
      <c r="I714" s="30"/>
      <c r="J714" s="18" t="str">
        <f>IF(K714="","",IFERROR(VLOOKUP(K714,従業員情報!$C$3:$D$3001,2,0),"エラー！従業員情報に該当する氏名がありません"))</f>
        <v/>
      </c>
      <c r="K714" s="30"/>
      <c r="L714" s="18" t="str">
        <f>IF(M714="","",IFERROR(VLOOKUP(M714,従業員情報!$C$3:$D$3001,2,0),"エラー！従業員情報に該当する氏名がありません"))</f>
        <v/>
      </c>
      <c r="M714" s="30"/>
      <c r="N714" s="18" t="str">
        <f>IF(O714="","",IFERROR(VLOOKUP(O714,従業員情報!$C$3:$D$3001,2,0),"エラー！従業員情報に該当する氏名がありません"))</f>
        <v/>
      </c>
      <c r="O714" s="30"/>
      <c r="P714" s="30"/>
      <c r="Q714" s="30"/>
      <c r="R714" s="2"/>
      <c r="S714" s="2"/>
      <c r="T714" s="2"/>
      <c r="U714" s="2"/>
      <c r="V714" s="2"/>
      <c r="W714" s="2"/>
      <c r="X714" s="2"/>
      <c r="Y714" s="2"/>
      <c r="Z714" s="2"/>
    </row>
    <row r="715" spans="1:26" ht="18" customHeight="1">
      <c r="A715" s="18" t="str">
        <f>IF(B715="","",IFERROR(VLOOKUP(B715,従業員情報!$C$3:$D$3001,2,0),"エラー！従業員情報に該当する氏名がありません"))</f>
        <v/>
      </c>
      <c r="B715" s="30"/>
      <c r="C715" s="14" t="str">
        <f>IF(B715="","",VLOOKUP(A715,従業員情報!$B$3:$I$3001,4,0))</f>
        <v/>
      </c>
      <c r="D715" s="14" t="str">
        <f>IF(B715="","",VLOOKUP(A715,従業員情報!$B$3:$I$3001,5,0))</f>
        <v/>
      </c>
      <c r="E715" s="14" t="str">
        <f>IF(B715="","",VLOOKUP(A715,従業員情報!$B$3:$I$3001,6,0))</f>
        <v/>
      </c>
      <c r="F715" s="14" t="str">
        <f>IF(B715="","",VLOOKUP(A715,従業員情報!$B$3:$I$3001,7,0))</f>
        <v/>
      </c>
      <c r="G715" s="14" t="str">
        <f>IF(B715="","",VLOOKUP(A715,従業員情報!$B$3:$I$3001,8,0))</f>
        <v/>
      </c>
      <c r="H715" s="30"/>
      <c r="I715" s="30"/>
      <c r="J715" s="18" t="str">
        <f>IF(K715="","",IFERROR(VLOOKUP(K715,従業員情報!$C$3:$D$3001,2,0),"エラー！従業員情報に該当する氏名がありません"))</f>
        <v/>
      </c>
      <c r="K715" s="30"/>
      <c r="L715" s="18" t="str">
        <f>IF(M715="","",IFERROR(VLOOKUP(M715,従業員情報!$C$3:$D$3001,2,0),"エラー！従業員情報に該当する氏名がありません"))</f>
        <v/>
      </c>
      <c r="M715" s="30"/>
      <c r="N715" s="18" t="str">
        <f>IF(O715="","",IFERROR(VLOOKUP(O715,従業員情報!$C$3:$D$3001,2,0),"エラー！従業員情報に該当する氏名がありません"))</f>
        <v/>
      </c>
      <c r="O715" s="30"/>
      <c r="P715" s="30"/>
      <c r="Q715" s="30"/>
      <c r="R715" s="2"/>
      <c r="S715" s="2"/>
      <c r="T715" s="2"/>
      <c r="U715" s="2"/>
      <c r="V715" s="2"/>
      <c r="W715" s="2"/>
      <c r="X715" s="2"/>
      <c r="Y715" s="2"/>
      <c r="Z715" s="2"/>
    </row>
    <row r="716" spans="1:26" ht="18" customHeight="1">
      <c r="A716" s="18" t="str">
        <f>IF(B716="","",IFERROR(VLOOKUP(B716,従業員情報!$C$3:$D$3001,2,0),"エラー！従業員情報に該当する氏名がありません"))</f>
        <v/>
      </c>
      <c r="B716" s="30"/>
      <c r="C716" s="14" t="str">
        <f>IF(B716="","",VLOOKUP(A716,従業員情報!$B$3:$I$3001,4,0))</f>
        <v/>
      </c>
      <c r="D716" s="14" t="str">
        <f>IF(B716="","",VLOOKUP(A716,従業員情報!$B$3:$I$3001,5,0))</f>
        <v/>
      </c>
      <c r="E716" s="14" t="str">
        <f>IF(B716="","",VLOOKUP(A716,従業員情報!$B$3:$I$3001,6,0))</f>
        <v/>
      </c>
      <c r="F716" s="14" t="str">
        <f>IF(B716="","",VLOOKUP(A716,従業員情報!$B$3:$I$3001,7,0))</f>
        <v/>
      </c>
      <c r="G716" s="14" t="str">
        <f>IF(B716="","",VLOOKUP(A716,従業員情報!$B$3:$I$3001,8,0))</f>
        <v/>
      </c>
      <c r="H716" s="30"/>
      <c r="I716" s="30"/>
      <c r="J716" s="18" t="str">
        <f>IF(K716="","",IFERROR(VLOOKUP(K716,従業員情報!$C$3:$D$3001,2,0),"エラー！従業員情報に該当する氏名がありません"))</f>
        <v/>
      </c>
      <c r="K716" s="30"/>
      <c r="L716" s="18" t="str">
        <f>IF(M716="","",IFERROR(VLOOKUP(M716,従業員情報!$C$3:$D$3001,2,0),"エラー！従業員情報に該当する氏名がありません"))</f>
        <v/>
      </c>
      <c r="M716" s="30"/>
      <c r="N716" s="18" t="str">
        <f>IF(O716="","",IFERROR(VLOOKUP(O716,従業員情報!$C$3:$D$3001,2,0),"エラー！従業員情報に該当する氏名がありません"))</f>
        <v/>
      </c>
      <c r="O716" s="30"/>
      <c r="P716" s="30"/>
      <c r="Q716" s="30"/>
      <c r="R716" s="2"/>
      <c r="S716" s="2"/>
      <c r="T716" s="2"/>
      <c r="U716" s="2"/>
      <c r="V716" s="2"/>
      <c r="W716" s="2"/>
      <c r="X716" s="2"/>
      <c r="Y716" s="2"/>
      <c r="Z716" s="2"/>
    </row>
    <row r="717" spans="1:26" ht="18" customHeight="1">
      <c r="A717" s="18" t="str">
        <f>IF(B717="","",IFERROR(VLOOKUP(B717,従業員情報!$C$3:$D$3001,2,0),"エラー！従業員情報に該当する氏名がありません"))</f>
        <v/>
      </c>
      <c r="B717" s="30"/>
      <c r="C717" s="14" t="str">
        <f>IF(B717="","",VLOOKUP(A717,従業員情報!$B$3:$I$3001,4,0))</f>
        <v/>
      </c>
      <c r="D717" s="14" t="str">
        <f>IF(B717="","",VLOOKUP(A717,従業員情報!$B$3:$I$3001,5,0))</f>
        <v/>
      </c>
      <c r="E717" s="14" t="str">
        <f>IF(B717="","",VLOOKUP(A717,従業員情報!$B$3:$I$3001,6,0))</f>
        <v/>
      </c>
      <c r="F717" s="14" t="str">
        <f>IF(B717="","",VLOOKUP(A717,従業員情報!$B$3:$I$3001,7,0))</f>
        <v/>
      </c>
      <c r="G717" s="14" t="str">
        <f>IF(B717="","",VLOOKUP(A717,従業員情報!$B$3:$I$3001,8,0))</f>
        <v/>
      </c>
      <c r="H717" s="30"/>
      <c r="I717" s="30"/>
      <c r="J717" s="18" t="str">
        <f>IF(K717="","",IFERROR(VLOOKUP(K717,従業員情報!$C$3:$D$3001,2,0),"エラー！従業員情報に該当する氏名がありません"))</f>
        <v/>
      </c>
      <c r="K717" s="30"/>
      <c r="L717" s="18" t="str">
        <f>IF(M717="","",IFERROR(VLOOKUP(M717,従業員情報!$C$3:$D$3001,2,0),"エラー！従業員情報に該当する氏名がありません"))</f>
        <v/>
      </c>
      <c r="M717" s="30"/>
      <c r="N717" s="18" t="str">
        <f>IF(O717="","",IFERROR(VLOOKUP(O717,従業員情報!$C$3:$D$3001,2,0),"エラー！従業員情報に該当する氏名がありません"))</f>
        <v/>
      </c>
      <c r="O717" s="30"/>
      <c r="P717" s="30"/>
      <c r="Q717" s="30"/>
      <c r="R717" s="2"/>
      <c r="S717" s="2"/>
      <c r="T717" s="2"/>
      <c r="U717" s="2"/>
      <c r="V717" s="2"/>
      <c r="W717" s="2"/>
      <c r="X717" s="2"/>
      <c r="Y717" s="2"/>
      <c r="Z717" s="2"/>
    </row>
    <row r="718" spans="1:26" ht="18" customHeight="1">
      <c r="A718" s="18" t="str">
        <f>IF(B718="","",IFERROR(VLOOKUP(B718,従業員情報!$C$3:$D$3001,2,0),"エラー！従業員情報に該当する氏名がありません"))</f>
        <v/>
      </c>
      <c r="B718" s="30"/>
      <c r="C718" s="14" t="str">
        <f>IF(B718="","",VLOOKUP(A718,従業員情報!$B$3:$I$3001,4,0))</f>
        <v/>
      </c>
      <c r="D718" s="14" t="str">
        <f>IF(B718="","",VLOOKUP(A718,従業員情報!$B$3:$I$3001,5,0))</f>
        <v/>
      </c>
      <c r="E718" s="14" t="str">
        <f>IF(B718="","",VLOOKUP(A718,従業員情報!$B$3:$I$3001,6,0))</f>
        <v/>
      </c>
      <c r="F718" s="14" t="str">
        <f>IF(B718="","",VLOOKUP(A718,従業員情報!$B$3:$I$3001,7,0))</f>
        <v/>
      </c>
      <c r="G718" s="14" t="str">
        <f>IF(B718="","",VLOOKUP(A718,従業員情報!$B$3:$I$3001,8,0))</f>
        <v/>
      </c>
      <c r="H718" s="30"/>
      <c r="I718" s="30"/>
      <c r="J718" s="18" t="str">
        <f>IF(K718="","",IFERROR(VLOOKUP(K718,従業員情報!$C$3:$D$3001,2,0),"エラー！従業員情報に該当する氏名がありません"))</f>
        <v/>
      </c>
      <c r="K718" s="30"/>
      <c r="L718" s="18" t="str">
        <f>IF(M718="","",IFERROR(VLOOKUP(M718,従業員情報!$C$3:$D$3001,2,0),"エラー！従業員情報に該当する氏名がありません"))</f>
        <v/>
      </c>
      <c r="M718" s="30"/>
      <c r="N718" s="18" t="str">
        <f>IF(O718="","",IFERROR(VLOOKUP(O718,従業員情報!$C$3:$D$3001,2,0),"エラー！従業員情報に該当する氏名がありません"))</f>
        <v/>
      </c>
      <c r="O718" s="30"/>
      <c r="P718" s="30"/>
      <c r="Q718" s="30"/>
      <c r="R718" s="2"/>
      <c r="S718" s="2"/>
      <c r="T718" s="2"/>
      <c r="U718" s="2"/>
      <c r="V718" s="2"/>
      <c r="W718" s="2"/>
      <c r="X718" s="2"/>
      <c r="Y718" s="2"/>
      <c r="Z718" s="2"/>
    </row>
    <row r="719" spans="1:26" ht="18" customHeight="1">
      <c r="A719" s="18" t="str">
        <f>IF(B719="","",IFERROR(VLOOKUP(B719,従業員情報!$C$3:$D$3001,2,0),"エラー！従業員情報に該当する氏名がありません"))</f>
        <v/>
      </c>
      <c r="B719" s="30"/>
      <c r="C719" s="14" t="str">
        <f>IF(B719="","",VLOOKUP(A719,従業員情報!$B$3:$I$3001,4,0))</f>
        <v/>
      </c>
      <c r="D719" s="14" t="str">
        <f>IF(B719="","",VLOOKUP(A719,従業員情報!$B$3:$I$3001,5,0))</f>
        <v/>
      </c>
      <c r="E719" s="14" t="str">
        <f>IF(B719="","",VLOOKUP(A719,従業員情報!$B$3:$I$3001,6,0))</f>
        <v/>
      </c>
      <c r="F719" s="14" t="str">
        <f>IF(B719="","",VLOOKUP(A719,従業員情報!$B$3:$I$3001,7,0))</f>
        <v/>
      </c>
      <c r="G719" s="14" t="str">
        <f>IF(B719="","",VLOOKUP(A719,従業員情報!$B$3:$I$3001,8,0))</f>
        <v/>
      </c>
      <c r="H719" s="30"/>
      <c r="I719" s="30"/>
      <c r="J719" s="18" t="str">
        <f>IF(K719="","",IFERROR(VLOOKUP(K719,従業員情報!$C$3:$D$3001,2,0),"エラー！従業員情報に該当する氏名がありません"))</f>
        <v/>
      </c>
      <c r="K719" s="30"/>
      <c r="L719" s="18" t="str">
        <f>IF(M719="","",IFERROR(VLOOKUP(M719,従業員情報!$C$3:$D$3001,2,0),"エラー！従業員情報に該当する氏名がありません"))</f>
        <v/>
      </c>
      <c r="M719" s="30"/>
      <c r="N719" s="18" t="str">
        <f>IF(O719="","",IFERROR(VLOOKUP(O719,従業員情報!$C$3:$D$3001,2,0),"エラー！従業員情報に該当する氏名がありません"))</f>
        <v/>
      </c>
      <c r="O719" s="30"/>
      <c r="P719" s="30"/>
      <c r="Q719" s="30"/>
      <c r="R719" s="2"/>
      <c r="S719" s="2"/>
      <c r="T719" s="2"/>
      <c r="U719" s="2"/>
      <c r="V719" s="2"/>
      <c r="W719" s="2"/>
      <c r="X719" s="2"/>
      <c r="Y719" s="2"/>
      <c r="Z719" s="2"/>
    </row>
    <row r="720" spans="1:26" ht="18" customHeight="1">
      <c r="A720" s="18" t="str">
        <f>IF(B720="","",IFERROR(VLOOKUP(B720,従業員情報!$C$3:$D$3001,2,0),"エラー！従業員情報に該当する氏名がありません"))</f>
        <v/>
      </c>
      <c r="B720" s="30"/>
      <c r="C720" s="14" t="str">
        <f>IF(B720="","",VLOOKUP(A720,従業員情報!$B$3:$I$3001,4,0))</f>
        <v/>
      </c>
      <c r="D720" s="14" t="str">
        <f>IF(B720="","",VLOOKUP(A720,従業員情報!$B$3:$I$3001,5,0))</f>
        <v/>
      </c>
      <c r="E720" s="14" t="str">
        <f>IF(B720="","",VLOOKUP(A720,従業員情報!$B$3:$I$3001,6,0))</f>
        <v/>
      </c>
      <c r="F720" s="14" t="str">
        <f>IF(B720="","",VLOOKUP(A720,従業員情報!$B$3:$I$3001,7,0))</f>
        <v/>
      </c>
      <c r="G720" s="14" t="str">
        <f>IF(B720="","",VLOOKUP(A720,従業員情報!$B$3:$I$3001,8,0))</f>
        <v/>
      </c>
      <c r="H720" s="30"/>
      <c r="I720" s="30"/>
      <c r="J720" s="18" t="str">
        <f>IF(K720="","",IFERROR(VLOOKUP(K720,従業員情報!$C$3:$D$3001,2,0),"エラー！従業員情報に該当する氏名がありません"))</f>
        <v/>
      </c>
      <c r="K720" s="30"/>
      <c r="L720" s="18" t="str">
        <f>IF(M720="","",IFERROR(VLOOKUP(M720,従業員情報!$C$3:$D$3001,2,0),"エラー！従業員情報に該当する氏名がありません"))</f>
        <v/>
      </c>
      <c r="M720" s="30"/>
      <c r="N720" s="18" t="str">
        <f>IF(O720="","",IFERROR(VLOOKUP(O720,従業員情報!$C$3:$D$3001,2,0),"エラー！従業員情報に該当する氏名がありません"))</f>
        <v/>
      </c>
      <c r="O720" s="30"/>
      <c r="P720" s="30"/>
      <c r="Q720" s="30"/>
      <c r="R720" s="2"/>
      <c r="S720" s="2"/>
      <c r="T720" s="2"/>
      <c r="U720" s="2"/>
      <c r="V720" s="2"/>
      <c r="W720" s="2"/>
      <c r="X720" s="2"/>
      <c r="Y720" s="2"/>
      <c r="Z720" s="2"/>
    </row>
    <row r="721" spans="1:26" ht="18" customHeight="1">
      <c r="A721" s="18" t="str">
        <f>IF(B721="","",IFERROR(VLOOKUP(B721,従業員情報!$C$3:$D$3001,2,0),"エラー！従業員情報に該当する氏名がありません"))</f>
        <v/>
      </c>
      <c r="B721" s="30"/>
      <c r="C721" s="14" t="str">
        <f>IF(B721="","",VLOOKUP(A721,従業員情報!$B$3:$I$3001,4,0))</f>
        <v/>
      </c>
      <c r="D721" s="14" t="str">
        <f>IF(B721="","",VLOOKUP(A721,従業員情報!$B$3:$I$3001,5,0))</f>
        <v/>
      </c>
      <c r="E721" s="14" t="str">
        <f>IF(B721="","",VLOOKUP(A721,従業員情報!$B$3:$I$3001,6,0))</f>
        <v/>
      </c>
      <c r="F721" s="14" t="str">
        <f>IF(B721="","",VLOOKUP(A721,従業員情報!$B$3:$I$3001,7,0))</f>
        <v/>
      </c>
      <c r="G721" s="14" t="str">
        <f>IF(B721="","",VLOOKUP(A721,従業員情報!$B$3:$I$3001,8,0))</f>
        <v/>
      </c>
      <c r="H721" s="30"/>
      <c r="I721" s="30"/>
      <c r="J721" s="18" t="str">
        <f>IF(K721="","",IFERROR(VLOOKUP(K721,従業員情報!$C$3:$D$3001,2,0),"エラー！従業員情報に該当する氏名がありません"))</f>
        <v/>
      </c>
      <c r="K721" s="30"/>
      <c r="L721" s="18" t="str">
        <f>IF(M721="","",IFERROR(VLOOKUP(M721,従業員情報!$C$3:$D$3001,2,0),"エラー！従業員情報に該当する氏名がありません"))</f>
        <v/>
      </c>
      <c r="M721" s="30"/>
      <c r="N721" s="18" t="str">
        <f>IF(O721="","",IFERROR(VLOOKUP(O721,従業員情報!$C$3:$D$3001,2,0),"エラー！従業員情報に該当する氏名がありません"))</f>
        <v/>
      </c>
      <c r="O721" s="30"/>
      <c r="P721" s="30"/>
      <c r="Q721" s="30"/>
      <c r="R721" s="2"/>
      <c r="S721" s="2"/>
      <c r="T721" s="2"/>
      <c r="U721" s="2"/>
      <c r="V721" s="2"/>
      <c r="W721" s="2"/>
      <c r="X721" s="2"/>
      <c r="Y721" s="2"/>
      <c r="Z721" s="2"/>
    </row>
    <row r="722" spans="1:26" ht="18" customHeight="1">
      <c r="A722" s="18" t="str">
        <f>IF(B722="","",IFERROR(VLOOKUP(B722,従業員情報!$C$3:$D$3001,2,0),"エラー！従業員情報に該当する氏名がありません"))</f>
        <v/>
      </c>
      <c r="B722" s="30"/>
      <c r="C722" s="14" t="str">
        <f>IF(B722="","",VLOOKUP(A722,従業員情報!$B$3:$I$3001,4,0))</f>
        <v/>
      </c>
      <c r="D722" s="14" t="str">
        <f>IF(B722="","",VLOOKUP(A722,従業員情報!$B$3:$I$3001,5,0))</f>
        <v/>
      </c>
      <c r="E722" s="14" t="str">
        <f>IF(B722="","",VLOOKUP(A722,従業員情報!$B$3:$I$3001,6,0))</f>
        <v/>
      </c>
      <c r="F722" s="14" t="str">
        <f>IF(B722="","",VLOOKUP(A722,従業員情報!$B$3:$I$3001,7,0))</f>
        <v/>
      </c>
      <c r="G722" s="14" t="str">
        <f>IF(B722="","",VLOOKUP(A722,従業員情報!$B$3:$I$3001,8,0))</f>
        <v/>
      </c>
      <c r="H722" s="30"/>
      <c r="I722" s="30"/>
      <c r="J722" s="18" t="str">
        <f>IF(K722="","",IFERROR(VLOOKUP(K722,従業員情報!$C$3:$D$3001,2,0),"エラー！従業員情報に該当する氏名がありません"))</f>
        <v/>
      </c>
      <c r="K722" s="30"/>
      <c r="L722" s="18" t="str">
        <f>IF(M722="","",IFERROR(VLOOKUP(M722,従業員情報!$C$3:$D$3001,2,0),"エラー！従業員情報に該当する氏名がありません"))</f>
        <v/>
      </c>
      <c r="M722" s="30"/>
      <c r="N722" s="18" t="str">
        <f>IF(O722="","",IFERROR(VLOOKUP(O722,従業員情報!$C$3:$D$3001,2,0),"エラー！従業員情報に該当する氏名がありません"))</f>
        <v/>
      </c>
      <c r="O722" s="30"/>
      <c r="P722" s="30"/>
      <c r="Q722" s="30"/>
      <c r="R722" s="2"/>
      <c r="S722" s="2"/>
      <c r="T722" s="2"/>
      <c r="U722" s="2"/>
      <c r="V722" s="2"/>
      <c r="W722" s="2"/>
      <c r="X722" s="2"/>
      <c r="Y722" s="2"/>
      <c r="Z722" s="2"/>
    </row>
    <row r="723" spans="1:26" ht="18" customHeight="1">
      <c r="A723" s="18" t="str">
        <f>IF(B723="","",IFERROR(VLOOKUP(B723,従業員情報!$C$3:$D$3001,2,0),"エラー！従業員情報に該当する氏名がありません"))</f>
        <v/>
      </c>
      <c r="B723" s="30"/>
      <c r="C723" s="14" t="str">
        <f>IF(B723="","",VLOOKUP(A723,従業員情報!$B$3:$I$3001,4,0))</f>
        <v/>
      </c>
      <c r="D723" s="14" t="str">
        <f>IF(B723="","",VLOOKUP(A723,従業員情報!$B$3:$I$3001,5,0))</f>
        <v/>
      </c>
      <c r="E723" s="14" t="str">
        <f>IF(B723="","",VLOOKUP(A723,従業員情報!$B$3:$I$3001,6,0))</f>
        <v/>
      </c>
      <c r="F723" s="14" t="str">
        <f>IF(B723="","",VLOOKUP(A723,従業員情報!$B$3:$I$3001,7,0))</f>
        <v/>
      </c>
      <c r="G723" s="14" t="str">
        <f>IF(B723="","",VLOOKUP(A723,従業員情報!$B$3:$I$3001,8,0))</f>
        <v/>
      </c>
      <c r="H723" s="30"/>
      <c r="I723" s="30"/>
      <c r="J723" s="18" t="str">
        <f>IF(K723="","",IFERROR(VLOOKUP(K723,従業員情報!$C$3:$D$3001,2,0),"エラー！従業員情報に該当する氏名がありません"))</f>
        <v/>
      </c>
      <c r="K723" s="30"/>
      <c r="L723" s="18" t="str">
        <f>IF(M723="","",IFERROR(VLOOKUP(M723,従業員情報!$C$3:$D$3001,2,0),"エラー！従業員情報に該当する氏名がありません"))</f>
        <v/>
      </c>
      <c r="M723" s="30"/>
      <c r="N723" s="18" t="str">
        <f>IF(O723="","",IFERROR(VLOOKUP(O723,従業員情報!$C$3:$D$3001,2,0),"エラー！従業員情報に該当する氏名がありません"))</f>
        <v/>
      </c>
      <c r="O723" s="30"/>
      <c r="P723" s="30"/>
      <c r="Q723" s="30"/>
      <c r="R723" s="2"/>
      <c r="S723" s="2"/>
      <c r="T723" s="2"/>
      <c r="U723" s="2"/>
      <c r="V723" s="2"/>
      <c r="W723" s="2"/>
      <c r="X723" s="2"/>
      <c r="Y723" s="2"/>
      <c r="Z723" s="2"/>
    </row>
    <row r="724" spans="1:26" ht="18" customHeight="1">
      <c r="A724" s="18" t="str">
        <f>IF(B724="","",IFERROR(VLOOKUP(B724,従業員情報!$C$3:$D$3001,2,0),"エラー！従業員情報に該当する氏名がありません"))</f>
        <v/>
      </c>
      <c r="B724" s="30"/>
      <c r="C724" s="14" t="str">
        <f>IF(B724="","",VLOOKUP(A724,従業員情報!$B$3:$I$3001,4,0))</f>
        <v/>
      </c>
      <c r="D724" s="14" t="str">
        <f>IF(B724="","",VLOOKUP(A724,従業員情報!$B$3:$I$3001,5,0))</f>
        <v/>
      </c>
      <c r="E724" s="14" t="str">
        <f>IF(B724="","",VLOOKUP(A724,従業員情報!$B$3:$I$3001,6,0))</f>
        <v/>
      </c>
      <c r="F724" s="14" t="str">
        <f>IF(B724="","",VLOOKUP(A724,従業員情報!$B$3:$I$3001,7,0))</f>
        <v/>
      </c>
      <c r="G724" s="14" t="str">
        <f>IF(B724="","",VLOOKUP(A724,従業員情報!$B$3:$I$3001,8,0))</f>
        <v/>
      </c>
      <c r="H724" s="30"/>
      <c r="I724" s="30"/>
      <c r="J724" s="18" t="str">
        <f>IF(K724="","",IFERROR(VLOOKUP(K724,従業員情報!$C$3:$D$3001,2,0),"エラー！従業員情報に該当する氏名がありません"))</f>
        <v/>
      </c>
      <c r="K724" s="30"/>
      <c r="L724" s="18" t="str">
        <f>IF(M724="","",IFERROR(VLOOKUP(M724,従業員情報!$C$3:$D$3001,2,0),"エラー！従業員情報に該当する氏名がありません"))</f>
        <v/>
      </c>
      <c r="M724" s="30"/>
      <c r="N724" s="18" t="str">
        <f>IF(O724="","",IFERROR(VLOOKUP(O724,従業員情報!$C$3:$D$3001,2,0),"エラー！従業員情報に該当する氏名がありません"))</f>
        <v/>
      </c>
      <c r="O724" s="30"/>
      <c r="P724" s="30"/>
      <c r="Q724" s="30"/>
      <c r="R724" s="2"/>
      <c r="S724" s="2"/>
      <c r="T724" s="2"/>
      <c r="U724" s="2"/>
      <c r="V724" s="2"/>
      <c r="W724" s="2"/>
      <c r="X724" s="2"/>
      <c r="Y724" s="2"/>
      <c r="Z724" s="2"/>
    </row>
    <row r="725" spans="1:26" ht="18" customHeight="1">
      <c r="A725" s="18" t="str">
        <f>IF(B725="","",IFERROR(VLOOKUP(B725,従業員情報!$C$3:$D$3001,2,0),"エラー！従業員情報に該当する氏名がありません"))</f>
        <v/>
      </c>
      <c r="B725" s="30"/>
      <c r="C725" s="14" t="str">
        <f>IF(B725="","",VLOOKUP(A725,従業員情報!$B$3:$I$3001,4,0))</f>
        <v/>
      </c>
      <c r="D725" s="14" t="str">
        <f>IF(B725="","",VLOOKUP(A725,従業員情報!$B$3:$I$3001,5,0))</f>
        <v/>
      </c>
      <c r="E725" s="14" t="str">
        <f>IF(B725="","",VLOOKUP(A725,従業員情報!$B$3:$I$3001,6,0))</f>
        <v/>
      </c>
      <c r="F725" s="14" t="str">
        <f>IF(B725="","",VLOOKUP(A725,従業員情報!$B$3:$I$3001,7,0))</f>
        <v/>
      </c>
      <c r="G725" s="14" t="str">
        <f>IF(B725="","",VLOOKUP(A725,従業員情報!$B$3:$I$3001,8,0))</f>
        <v/>
      </c>
      <c r="H725" s="30"/>
      <c r="I725" s="30"/>
      <c r="J725" s="18" t="str">
        <f>IF(K725="","",IFERROR(VLOOKUP(K725,従業員情報!$C$3:$D$3001,2,0),"エラー！従業員情報に該当する氏名がありません"))</f>
        <v/>
      </c>
      <c r="K725" s="30"/>
      <c r="L725" s="18" t="str">
        <f>IF(M725="","",IFERROR(VLOOKUP(M725,従業員情報!$C$3:$D$3001,2,0),"エラー！従業員情報に該当する氏名がありません"))</f>
        <v/>
      </c>
      <c r="M725" s="30"/>
      <c r="N725" s="18" t="str">
        <f>IF(O725="","",IFERROR(VLOOKUP(O725,従業員情報!$C$3:$D$3001,2,0),"エラー！従業員情報に該当する氏名がありません"))</f>
        <v/>
      </c>
      <c r="O725" s="30"/>
      <c r="P725" s="30"/>
      <c r="Q725" s="30"/>
      <c r="R725" s="2"/>
      <c r="S725" s="2"/>
      <c r="T725" s="2"/>
      <c r="U725" s="2"/>
      <c r="V725" s="2"/>
      <c r="W725" s="2"/>
      <c r="X725" s="2"/>
      <c r="Y725" s="2"/>
      <c r="Z725" s="2"/>
    </row>
    <row r="726" spans="1:26" ht="18" customHeight="1">
      <c r="A726" s="18" t="str">
        <f>IF(B726="","",IFERROR(VLOOKUP(B726,従業員情報!$C$3:$D$3001,2,0),"エラー！従業員情報に該当する氏名がありません"))</f>
        <v/>
      </c>
      <c r="B726" s="30"/>
      <c r="C726" s="14" t="str">
        <f>IF(B726="","",VLOOKUP(A726,従業員情報!$B$3:$I$3001,4,0))</f>
        <v/>
      </c>
      <c r="D726" s="14" t="str">
        <f>IF(B726="","",VLOOKUP(A726,従業員情報!$B$3:$I$3001,5,0))</f>
        <v/>
      </c>
      <c r="E726" s="14" t="str">
        <f>IF(B726="","",VLOOKUP(A726,従業員情報!$B$3:$I$3001,6,0))</f>
        <v/>
      </c>
      <c r="F726" s="14" t="str">
        <f>IF(B726="","",VLOOKUP(A726,従業員情報!$B$3:$I$3001,7,0))</f>
        <v/>
      </c>
      <c r="G726" s="14" t="str">
        <f>IF(B726="","",VLOOKUP(A726,従業員情報!$B$3:$I$3001,8,0))</f>
        <v/>
      </c>
      <c r="H726" s="30"/>
      <c r="I726" s="30"/>
      <c r="J726" s="18" t="str">
        <f>IF(K726="","",IFERROR(VLOOKUP(K726,従業員情報!$C$3:$D$3001,2,0),"エラー！従業員情報に該当する氏名がありません"))</f>
        <v/>
      </c>
      <c r="K726" s="30"/>
      <c r="L726" s="18" t="str">
        <f>IF(M726="","",IFERROR(VLOOKUP(M726,従業員情報!$C$3:$D$3001,2,0),"エラー！従業員情報に該当する氏名がありません"))</f>
        <v/>
      </c>
      <c r="M726" s="30"/>
      <c r="N726" s="18" t="str">
        <f>IF(O726="","",IFERROR(VLOOKUP(O726,従業員情報!$C$3:$D$3001,2,0),"エラー！従業員情報に該当する氏名がありません"))</f>
        <v/>
      </c>
      <c r="O726" s="30"/>
      <c r="P726" s="30"/>
      <c r="Q726" s="30"/>
      <c r="R726" s="2"/>
      <c r="S726" s="2"/>
      <c r="T726" s="2"/>
      <c r="U726" s="2"/>
      <c r="V726" s="2"/>
      <c r="W726" s="2"/>
      <c r="X726" s="2"/>
      <c r="Y726" s="2"/>
      <c r="Z726" s="2"/>
    </row>
    <row r="727" spans="1:26" ht="18" customHeight="1">
      <c r="A727" s="18" t="str">
        <f>IF(B727="","",IFERROR(VLOOKUP(B727,従業員情報!$C$3:$D$3001,2,0),"エラー！従業員情報に該当する氏名がありません"))</f>
        <v/>
      </c>
      <c r="B727" s="30"/>
      <c r="C727" s="14" t="str">
        <f>IF(B727="","",VLOOKUP(A727,従業員情報!$B$3:$I$3001,4,0))</f>
        <v/>
      </c>
      <c r="D727" s="14" t="str">
        <f>IF(B727="","",VLOOKUP(A727,従業員情報!$B$3:$I$3001,5,0))</f>
        <v/>
      </c>
      <c r="E727" s="14" t="str">
        <f>IF(B727="","",VLOOKUP(A727,従業員情報!$B$3:$I$3001,6,0))</f>
        <v/>
      </c>
      <c r="F727" s="14" t="str">
        <f>IF(B727="","",VLOOKUP(A727,従業員情報!$B$3:$I$3001,7,0))</f>
        <v/>
      </c>
      <c r="G727" s="14" t="str">
        <f>IF(B727="","",VLOOKUP(A727,従業員情報!$B$3:$I$3001,8,0))</f>
        <v/>
      </c>
      <c r="H727" s="30"/>
      <c r="I727" s="30"/>
      <c r="J727" s="18" t="str">
        <f>IF(K727="","",IFERROR(VLOOKUP(K727,従業員情報!$C$3:$D$3001,2,0),"エラー！従業員情報に該当する氏名がありません"))</f>
        <v/>
      </c>
      <c r="K727" s="30"/>
      <c r="L727" s="18" t="str">
        <f>IF(M727="","",IFERROR(VLOOKUP(M727,従業員情報!$C$3:$D$3001,2,0),"エラー！従業員情報に該当する氏名がありません"))</f>
        <v/>
      </c>
      <c r="M727" s="30"/>
      <c r="N727" s="18" t="str">
        <f>IF(O727="","",IFERROR(VLOOKUP(O727,従業員情報!$C$3:$D$3001,2,0),"エラー！従業員情報に該当する氏名がありません"))</f>
        <v/>
      </c>
      <c r="O727" s="30"/>
      <c r="P727" s="30"/>
      <c r="Q727" s="30"/>
      <c r="R727" s="2"/>
      <c r="S727" s="2"/>
      <c r="T727" s="2"/>
      <c r="U727" s="2"/>
      <c r="V727" s="2"/>
      <c r="W727" s="2"/>
      <c r="X727" s="2"/>
      <c r="Y727" s="2"/>
      <c r="Z727" s="2"/>
    </row>
    <row r="728" spans="1:26" ht="18" customHeight="1">
      <c r="A728" s="18" t="str">
        <f>IF(B728="","",IFERROR(VLOOKUP(B728,従業員情報!$C$3:$D$3001,2,0),"エラー！従業員情報に該当する氏名がありません"))</f>
        <v/>
      </c>
      <c r="B728" s="30"/>
      <c r="C728" s="14" t="str">
        <f>IF(B728="","",VLOOKUP(A728,従業員情報!$B$3:$I$3001,4,0))</f>
        <v/>
      </c>
      <c r="D728" s="14" t="str">
        <f>IF(B728="","",VLOOKUP(A728,従業員情報!$B$3:$I$3001,5,0))</f>
        <v/>
      </c>
      <c r="E728" s="14" t="str">
        <f>IF(B728="","",VLOOKUP(A728,従業員情報!$B$3:$I$3001,6,0))</f>
        <v/>
      </c>
      <c r="F728" s="14" t="str">
        <f>IF(B728="","",VLOOKUP(A728,従業員情報!$B$3:$I$3001,7,0))</f>
        <v/>
      </c>
      <c r="G728" s="14" t="str">
        <f>IF(B728="","",VLOOKUP(A728,従業員情報!$B$3:$I$3001,8,0))</f>
        <v/>
      </c>
      <c r="H728" s="30"/>
      <c r="I728" s="30"/>
      <c r="J728" s="18" t="str">
        <f>IF(K728="","",IFERROR(VLOOKUP(K728,従業員情報!$C$3:$D$3001,2,0),"エラー！従業員情報に該当する氏名がありません"))</f>
        <v/>
      </c>
      <c r="K728" s="30"/>
      <c r="L728" s="18" t="str">
        <f>IF(M728="","",IFERROR(VLOOKUP(M728,従業員情報!$C$3:$D$3001,2,0),"エラー！従業員情報に該当する氏名がありません"))</f>
        <v/>
      </c>
      <c r="M728" s="30"/>
      <c r="N728" s="18" t="str">
        <f>IF(O728="","",IFERROR(VLOOKUP(O728,従業員情報!$C$3:$D$3001,2,0),"エラー！従業員情報に該当する氏名がありません"))</f>
        <v/>
      </c>
      <c r="O728" s="30"/>
      <c r="P728" s="30"/>
      <c r="Q728" s="30"/>
      <c r="R728" s="2"/>
      <c r="S728" s="2"/>
      <c r="T728" s="2"/>
      <c r="U728" s="2"/>
      <c r="V728" s="2"/>
      <c r="W728" s="2"/>
      <c r="X728" s="2"/>
      <c r="Y728" s="2"/>
      <c r="Z728" s="2"/>
    </row>
    <row r="729" spans="1:26" ht="18" customHeight="1">
      <c r="A729" s="18" t="str">
        <f>IF(B729="","",IFERROR(VLOOKUP(B729,従業員情報!$C$3:$D$3001,2,0),"エラー！従業員情報に該当する氏名がありません"))</f>
        <v/>
      </c>
      <c r="B729" s="30"/>
      <c r="C729" s="14" t="str">
        <f>IF(B729="","",VLOOKUP(A729,従業員情報!$B$3:$I$3001,4,0))</f>
        <v/>
      </c>
      <c r="D729" s="14" t="str">
        <f>IF(B729="","",VLOOKUP(A729,従業員情報!$B$3:$I$3001,5,0))</f>
        <v/>
      </c>
      <c r="E729" s="14" t="str">
        <f>IF(B729="","",VLOOKUP(A729,従業員情報!$B$3:$I$3001,6,0))</f>
        <v/>
      </c>
      <c r="F729" s="14" t="str">
        <f>IF(B729="","",VLOOKUP(A729,従業員情報!$B$3:$I$3001,7,0))</f>
        <v/>
      </c>
      <c r="G729" s="14" t="str">
        <f>IF(B729="","",VLOOKUP(A729,従業員情報!$B$3:$I$3001,8,0))</f>
        <v/>
      </c>
      <c r="H729" s="30"/>
      <c r="I729" s="30"/>
      <c r="J729" s="18" t="str">
        <f>IF(K729="","",IFERROR(VLOOKUP(K729,従業員情報!$C$3:$D$3001,2,0),"エラー！従業員情報に該当する氏名がありません"))</f>
        <v/>
      </c>
      <c r="K729" s="30"/>
      <c r="L729" s="18" t="str">
        <f>IF(M729="","",IFERROR(VLOOKUP(M729,従業員情報!$C$3:$D$3001,2,0),"エラー！従業員情報に該当する氏名がありません"))</f>
        <v/>
      </c>
      <c r="M729" s="30"/>
      <c r="N729" s="18" t="str">
        <f>IF(O729="","",IFERROR(VLOOKUP(O729,従業員情報!$C$3:$D$3001,2,0),"エラー！従業員情報に該当する氏名がありません"))</f>
        <v/>
      </c>
      <c r="O729" s="30"/>
      <c r="P729" s="30"/>
      <c r="Q729" s="30"/>
      <c r="R729" s="2"/>
      <c r="S729" s="2"/>
      <c r="T729" s="2"/>
      <c r="U729" s="2"/>
      <c r="V729" s="2"/>
      <c r="W729" s="2"/>
      <c r="X729" s="2"/>
      <c r="Y729" s="2"/>
      <c r="Z729" s="2"/>
    </row>
    <row r="730" spans="1:26" ht="18" customHeight="1">
      <c r="A730" s="18" t="str">
        <f>IF(B730="","",IFERROR(VLOOKUP(B730,従業員情報!$C$3:$D$3001,2,0),"エラー！従業員情報に該当する氏名がありません"))</f>
        <v/>
      </c>
      <c r="B730" s="30"/>
      <c r="C730" s="14" t="str">
        <f>IF(B730="","",VLOOKUP(A730,従業員情報!$B$3:$I$3001,4,0))</f>
        <v/>
      </c>
      <c r="D730" s="14" t="str">
        <f>IF(B730="","",VLOOKUP(A730,従業員情報!$B$3:$I$3001,5,0))</f>
        <v/>
      </c>
      <c r="E730" s="14" t="str">
        <f>IF(B730="","",VLOOKUP(A730,従業員情報!$B$3:$I$3001,6,0))</f>
        <v/>
      </c>
      <c r="F730" s="14" t="str">
        <f>IF(B730="","",VLOOKUP(A730,従業員情報!$B$3:$I$3001,7,0))</f>
        <v/>
      </c>
      <c r="G730" s="14" t="str">
        <f>IF(B730="","",VLOOKUP(A730,従業員情報!$B$3:$I$3001,8,0))</f>
        <v/>
      </c>
      <c r="H730" s="30"/>
      <c r="I730" s="30"/>
      <c r="J730" s="18" t="str">
        <f>IF(K730="","",IFERROR(VLOOKUP(K730,従業員情報!$C$3:$D$3001,2,0),"エラー！従業員情報に該当する氏名がありません"))</f>
        <v/>
      </c>
      <c r="K730" s="30"/>
      <c r="L730" s="18" t="str">
        <f>IF(M730="","",IFERROR(VLOOKUP(M730,従業員情報!$C$3:$D$3001,2,0),"エラー！従業員情報に該当する氏名がありません"))</f>
        <v/>
      </c>
      <c r="M730" s="30"/>
      <c r="N730" s="18" t="str">
        <f>IF(O730="","",IFERROR(VLOOKUP(O730,従業員情報!$C$3:$D$3001,2,0),"エラー！従業員情報に該当する氏名がありません"))</f>
        <v/>
      </c>
      <c r="O730" s="30"/>
      <c r="P730" s="30"/>
      <c r="Q730" s="30"/>
      <c r="R730" s="2"/>
      <c r="S730" s="2"/>
      <c r="T730" s="2"/>
      <c r="U730" s="2"/>
      <c r="V730" s="2"/>
      <c r="W730" s="2"/>
      <c r="X730" s="2"/>
      <c r="Y730" s="2"/>
      <c r="Z730" s="2"/>
    </row>
    <row r="731" spans="1:26" ht="18" customHeight="1">
      <c r="A731" s="18" t="str">
        <f>IF(B731="","",IFERROR(VLOOKUP(B731,従業員情報!$C$3:$D$3001,2,0),"エラー！従業員情報に該当する氏名がありません"))</f>
        <v/>
      </c>
      <c r="B731" s="30"/>
      <c r="C731" s="14" t="str">
        <f>IF(B731="","",VLOOKUP(A731,従業員情報!$B$3:$I$3001,4,0))</f>
        <v/>
      </c>
      <c r="D731" s="14" t="str">
        <f>IF(B731="","",VLOOKUP(A731,従業員情報!$B$3:$I$3001,5,0))</f>
        <v/>
      </c>
      <c r="E731" s="14" t="str">
        <f>IF(B731="","",VLOOKUP(A731,従業員情報!$B$3:$I$3001,6,0))</f>
        <v/>
      </c>
      <c r="F731" s="14" t="str">
        <f>IF(B731="","",VLOOKUP(A731,従業員情報!$B$3:$I$3001,7,0))</f>
        <v/>
      </c>
      <c r="G731" s="14" t="str">
        <f>IF(B731="","",VLOOKUP(A731,従業員情報!$B$3:$I$3001,8,0))</f>
        <v/>
      </c>
      <c r="H731" s="30"/>
      <c r="I731" s="30"/>
      <c r="J731" s="18" t="str">
        <f>IF(K731="","",IFERROR(VLOOKUP(K731,従業員情報!$C$3:$D$3001,2,0),"エラー！従業員情報に該当する氏名がありません"))</f>
        <v/>
      </c>
      <c r="K731" s="30"/>
      <c r="L731" s="18" t="str">
        <f>IF(M731="","",IFERROR(VLOOKUP(M731,従業員情報!$C$3:$D$3001,2,0),"エラー！従業員情報に該当する氏名がありません"))</f>
        <v/>
      </c>
      <c r="M731" s="30"/>
      <c r="N731" s="18" t="str">
        <f>IF(O731="","",IFERROR(VLOOKUP(O731,従業員情報!$C$3:$D$3001,2,0),"エラー！従業員情報に該当する氏名がありません"))</f>
        <v/>
      </c>
      <c r="O731" s="30"/>
      <c r="P731" s="30"/>
      <c r="Q731" s="30"/>
      <c r="R731" s="2"/>
      <c r="S731" s="2"/>
      <c r="T731" s="2"/>
      <c r="U731" s="2"/>
      <c r="V731" s="2"/>
      <c r="W731" s="2"/>
      <c r="X731" s="2"/>
      <c r="Y731" s="2"/>
      <c r="Z731" s="2"/>
    </row>
    <row r="732" spans="1:26" ht="18" customHeight="1">
      <c r="A732" s="18" t="str">
        <f>IF(B732="","",IFERROR(VLOOKUP(B732,従業員情報!$C$3:$D$3001,2,0),"エラー！従業員情報に該当する氏名がありません"))</f>
        <v/>
      </c>
      <c r="B732" s="30"/>
      <c r="C732" s="14" t="str">
        <f>IF(B732="","",VLOOKUP(A732,従業員情報!$B$3:$I$3001,4,0))</f>
        <v/>
      </c>
      <c r="D732" s="14" t="str">
        <f>IF(B732="","",VLOOKUP(A732,従業員情報!$B$3:$I$3001,5,0))</f>
        <v/>
      </c>
      <c r="E732" s="14" t="str">
        <f>IF(B732="","",VLOOKUP(A732,従業員情報!$B$3:$I$3001,6,0))</f>
        <v/>
      </c>
      <c r="F732" s="14" t="str">
        <f>IF(B732="","",VLOOKUP(A732,従業員情報!$B$3:$I$3001,7,0))</f>
        <v/>
      </c>
      <c r="G732" s="14" t="str">
        <f>IF(B732="","",VLOOKUP(A732,従業員情報!$B$3:$I$3001,8,0))</f>
        <v/>
      </c>
      <c r="H732" s="30"/>
      <c r="I732" s="30"/>
      <c r="J732" s="18" t="str">
        <f>IF(K732="","",IFERROR(VLOOKUP(K732,従業員情報!$C$3:$D$3001,2,0),"エラー！従業員情報に該当する氏名がありません"))</f>
        <v/>
      </c>
      <c r="K732" s="30"/>
      <c r="L732" s="18" t="str">
        <f>IF(M732="","",IFERROR(VLOOKUP(M732,従業員情報!$C$3:$D$3001,2,0),"エラー！従業員情報に該当する氏名がありません"))</f>
        <v/>
      </c>
      <c r="M732" s="30"/>
      <c r="N732" s="18" t="str">
        <f>IF(O732="","",IFERROR(VLOOKUP(O732,従業員情報!$C$3:$D$3001,2,0),"エラー！従業員情報に該当する氏名がありません"))</f>
        <v/>
      </c>
      <c r="O732" s="30"/>
      <c r="P732" s="30"/>
      <c r="Q732" s="30"/>
      <c r="R732" s="2"/>
      <c r="S732" s="2"/>
      <c r="T732" s="2"/>
      <c r="U732" s="2"/>
      <c r="V732" s="2"/>
      <c r="W732" s="2"/>
      <c r="X732" s="2"/>
      <c r="Y732" s="2"/>
      <c r="Z732" s="2"/>
    </row>
    <row r="733" spans="1:26" ht="18" customHeight="1">
      <c r="A733" s="18" t="str">
        <f>IF(B733="","",IFERROR(VLOOKUP(B733,従業員情報!$C$3:$D$3001,2,0),"エラー！従業員情報に該当する氏名がありません"))</f>
        <v/>
      </c>
      <c r="B733" s="30"/>
      <c r="C733" s="14" t="str">
        <f>IF(B733="","",VLOOKUP(A733,従業員情報!$B$3:$I$3001,4,0))</f>
        <v/>
      </c>
      <c r="D733" s="14" t="str">
        <f>IF(B733="","",VLOOKUP(A733,従業員情報!$B$3:$I$3001,5,0))</f>
        <v/>
      </c>
      <c r="E733" s="14" t="str">
        <f>IF(B733="","",VLOOKUP(A733,従業員情報!$B$3:$I$3001,6,0))</f>
        <v/>
      </c>
      <c r="F733" s="14" t="str">
        <f>IF(B733="","",VLOOKUP(A733,従業員情報!$B$3:$I$3001,7,0))</f>
        <v/>
      </c>
      <c r="G733" s="14" t="str">
        <f>IF(B733="","",VLOOKUP(A733,従業員情報!$B$3:$I$3001,8,0))</f>
        <v/>
      </c>
      <c r="H733" s="30"/>
      <c r="I733" s="30"/>
      <c r="J733" s="18" t="str">
        <f>IF(K733="","",IFERROR(VLOOKUP(K733,従業員情報!$C$3:$D$3001,2,0),"エラー！従業員情報に該当する氏名がありません"))</f>
        <v/>
      </c>
      <c r="K733" s="30"/>
      <c r="L733" s="18" t="str">
        <f>IF(M733="","",IFERROR(VLOOKUP(M733,従業員情報!$C$3:$D$3001,2,0),"エラー！従業員情報に該当する氏名がありません"))</f>
        <v/>
      </c>
      <c r="M733" s="30"/>
      <c r="N733" s="18" t="str">
        <f>IF(O733="","",IFERROR(VLOOKUP(O733,従業員情報!$C$3:$D$3001,2,0),"エラー！従業員情報に該当する氏名がありません"))</f>
        <v/>
      </c>
      <c r="O733" s="30"/>
      <c r="P733" s="30"/>
      <c r="Q733" s="30"/>
      <c r="R733" s="2"/>
      <c r="S733" s="2"/>
      <c r="T733" s="2"/>
      <c r="U733" s="2"/>
      <c r="V733" s="2"/>
      <c r="W733" s="2"/>
      <c r="X733" s="2"/>
      <c r="Y733" s="2"/>
      <c r="Z733" s="2"/>
    </row>
    <row r="734" spans="1:26" ht="18" customHeight="1">
      <c r="A734" s="18" t="str">
        <f>IF(B734="","",IFERROR(VLOOKUP(B734,従業員情報!$C$3:$D$3001,2,0),"エラー！従業員情報に該当する氏名がありません"))</f>
        <v/>
      </c>
      <c r="B734" s="30"/>
      <c r="C734" s="14" t="str">
        <f>IF(B734="","",VLOOKUP(A734,従業員情報!$B$3:$I$3001,4,0))</f>
        <v/>
      </c>
      <c r="D734" s="14" t="str">
        <f>IF(B734="","",VLOOKUP(A734,従業員情報!$B$3:$I$3001,5,0))</f>
        <v/>
      </c>
      <c r="E734" s="14" t="str">
        <f>IF(B734="","",VLOOKUP(A734,従業員情報!$B$3:$I$3001,6,0))</f>
        <v/>
      </c>
      <c r="F734" s="14" t="str">
        <f>IF(B734="","",VLOOKUP(A734,従業員情報!$B$3:$I$3001,7,0))</f>
        <v/>
      </c>
      <c r="G734" s="14" t="str">
        <f>IF(B734="","",VLOOKUP(A734,従業員情報!$B$3:$I$3001,8,0))</f>
        <v/>
      </c>
      <c r="H734" s="30"/>
      <c r="I734" s="30"/>
      <c r="J734" s="18" t="str">
        <f>IF(K734="","",IFERROR(VLOOKUP(K734,従業員情報!$C$3:$D$3001,2,0),"エラー！従業員情報に該当する氏名がありません"))</f>
        <v/>
      </c>
      <c r="K734" s="30"/>
      <c r="L734" s="18" t="str">
        <f>IF(M734="","",IFERROR(VLOOKUP(M734,従業員情報!$C$3:$D$3001,2,0),"エラー！従業員情報に該当する氏名がありません"))</f>
        <v/>
      </c>
      <c r="M734" s="30"/>
      <c r="N734" s="18" t="str">
        <f>IF(O734="","",IFERROR(VLOOKUP(O734,従業員情報!$C$3:$D$3001,2,0),"エラー！従業員情報に該当する氏名がありません"))</f>
        <v/>
      </c>
      <c r="O734" s="30"/>
      <c r="P734" s="30"/>
      <c r="Q734" s="30"/>
      <c r="R734" s="2"/>
      <c r="S734" s="2"/>
      <c r="T734" s="2"/>
      <c r="U734" s="2"/>
      <c r="V734" s="2"/>
      <c r="W734" s="2"/>
      <c r="X734" s="2"/>
      <c r="Y734" s="2"/>
      <c r="Z734" s="2"/>
    </row>
    <row r="735" spans="1:26" ht="18" customHeight="1">
      <c r="A735" s="18" t="str">
        <f>IF(B735="","",IFERROR(VLOOKUP(B735,従業員情報!$C$3:$D$3001,2,0),"エラー！従業員情報に該当する氏名がありません"))</f>
        <v/>
      </c>
      <c r="B735" s="30"/>
      <c r="C735" s="14" t="str">
        <f>IF(B735="","",VLOOKUP(A735,従業員情報!$B$3:$I$3001,4,0))</f>
        <v/>
      </c>
      <c r="D735" s="14" t="str">
        <f>IF(B735="","",VLOOKUP(A735,従業員情報!$B$3:$I$3001,5,0))</f>
        <v/>
      </c>
      <c r="E735" s="14" t="str">
        <f>IF(B735="","",VLOOKUP(A735,従業員情報!$B$3:$I$3001,6,0))</f>
        <v/>
      </c>
      <c r="F735" s="14" t="str">
        <f>IF(B735="","",VLOOKUP(A735,従業員情報!$B$3:$I$3001,7,0))</f>
        <v/>
      </c>
      <c r="G735" s="14" t="str">
        <f>IF(B735="","",VLOOKUP(A735,従業員情報!$B$3:$I$3001,8,0))</f>
        <v/>
      </c>
      <c r="H735" s="30"/>
      <c r="I735" s="30"/>
      <c r="J735" s="18" t="str">
        <f>IF(K735="","",IFERROR(VLOOKUP(K735,従業員情報!$C$3:$D$3001,2,0),"エラー！従業員情報に該当する氏名がありません"))</f>
        <v/>
      </c>
      <c r="K735" s="30"/>
      <c r="L735" s="18" t="str">
        <f>IF(M735="","",IFERROR(VLOOKUP(M735,従業員情報!$C$3:$D$3001,2,0),"エラー！従業員情報に該当する氏名がありません"))</f>
        <v/>
      </c>
      <c r="M735" s="30"/>
      <c r="N735" s="18" t="str">
        <f>IF(O735="","",IFERROR(VLOOKUP(O735,従業員情報!$C$3:$D$3001,2,0),"エラー！従業員情報に該当する氏名がありません"))</f>
        <v/>
      </c>
      <c r="O735" s="30"/>
      <c r="P735" s="30"/>
      <c r="Q735" s="30"/>
      <c r="R735" s="2"/>
      <c r="S735" s="2"/>
      <c r="T735" s="2"/>
      <c r="U735" s="2"/>
      <c r="V735" s="2"/>
      <c r="W735" s="2"/>
      <c r="X735" s="2"/>
      <c r="Y735" s="2"/>
      <c r="Z735" s="2"/>
    </row>
    <row r="736" spans="1:26" ht="18" customHeight="1">
      <c r="A736" s="18" t="str">
        <f>IF(B736="","",IFERROR(VLOOKUP(B736,従業員情報!$C$3:$D$3001,2,0),"エラー！従業員情報に該当する氏名がありません"))</f>
        <v/>
      </c>
      <c r="B736" s="30"/>
      <c r="C736" s="14" t="str">
        <f>IF(B736="","",VLOOKUP(A736,従業員情報!$B$3:$I$3001,4,0))</f>
        <v/>
      </c>
      <c r="D736" s="14" t="str">
        <f>IF(B736="","",VLOOKUP(A736,従業員情報!$B$3:$I$3001,5,0))</f>
        <v/>
      </c>
      <c r="E736" s="14" t="str">
        <f>IF(B736="","",VLOOKUP(A736,従業員情報!$B$3:$I$3001,6,0))</f>
        <v/>
      </c>
      <c r="F736" s="14" t="str">
        <f>IF(B736="","",VLOOKUP(A736,従業員情報!$B$3:$I$3001,7,0))</f>
        <v/>
      </c>
      <c r="G736" s="14" t="str">
        <f>IF(B736="","",VLOOKUP(A736,従業員情報!$B$3:$I$3001,8,0))</f>
        <v/>
      </c>
      <c r="H736" s="30"/>
      <c r="I736" s="30"/>
      <c r="J736" s="18" t="str">
        <f>IF(K736="","",IFERROR(VLOOKUP(K736,従業員情報!$C$3:$D$3001,2,0),"エラー！従業員情報に該当する氏名がありません"))</f>
        <v/>
      </c>
      <c r="K736" s="30"/>
      <c r="L736" s="18" t="str">
        <f>IF(M736="","",IFERROR(VLOOKUP(M736,従業員情報!$C$3:$D$3001,2,0),"エラー！従業員情報に該当する氏名がありません"))</f>
        <v/>
      </c>
      <c r="M736" s="30"/>
      <c r="N736" s="18" t="str">
        <f>IF(O736="","",IFERROR(VLOOKUP(O736,従業員情報!$C$3:$D$3001,2,0),"エラー！従業員情報に該当する氏名がありません"))</f>
        <v/>
      </c>
      <c r="O736" s="30"/>
      <c r="P736" s="30"/>
      <c r="Q736" s="30"/>
      <c r="R736" s="2"/>
      <c r="S736" s="2"/>
      <c r="T736" s="2"/>
      <c r="U736" s="2"/>
      <c r="V736" s="2"/>
      <c r="W736" s="2"/>
      <c r="X736" s="2"/>
      <c r="Y736" s="2"/>
      <c r="Z736" s="2"/>
    </row>
    <row r="737" spans="1:26" ht="18" customHeight="1">
      <c r="A737" s="18" t="str">
        <f>IF(B737="","",IFERROR(VLOOKUP(B737,従業員情報!$C$3:$D$3001,2,0),"エラー！従業員情報に該当する氏名がありません"))</f>
        <v/>
      </c>
      <c r="B737" s="30"/>
      <c r="C737" s="14" t="str">
        <f>IF(B737="","",VLOOKUP(A737,従業員情報!$B$3:$I$3001,4,0))</f>
        <v/>
      </c>
      <c r="D737" s="14" t="str">
        <f>IF(B737="","",VLOOKUP(A737,従業員情報!$B$3:$I$3001,5,0))</f>
        <v/>
      </c>
      <c r="E737" s="14" t="str">
        <f>IF(B737="","",VLOOKUP(A737,従業員情報!$B$3:$I$3001,6,0))</f>
        <v/>
      </c>
      <c r="F737" s="14" t="str">
        <f>IF(B737="","",VLOOKUP(A737,従業員情報!$B$3:$I$3001,7,0))</f>
        <v/>
      </c>
      <c r="G737" s="14" t="str">
        <f>IF(B737="","",VLOOKUP(A737,従業員情報!$B$3:$I$3001,8,0))</f>
        <v/>
      </c>
      <c r="H737" s="30"/>
      <c r="I737" s="30"/>
      <c r="J737" s="18" t="str">
        <f>IF(K737="","",IFERROR(VLOOKUP(K737,従業員情報!$C$3:$D$3001,2,0),"エラー！従業員情報に該当する氏名がありません"))</f>
        <v/>
      </c>
      <c r="K737" s="30"/>
      <c r="L737" s="18" t="str">
        <f>IF(M737="","",IFERROR(VLOOKUP(M737,従業員情報!$C$3:$D$3001,2,0),"エラー！従業員情報に該当する氏名がありません"))</f>
        <v/>
      </c>
      <c r="M737" s="30"/>
      <c r="N737" s="18" t="str">
        <f>IF(O737="","",IFERROR(VLOOKUP(O737,従業員情報!$C$3:$D$3001,2,0),"エラー！従業員情報に該当する氏名がありません"))</f>
        <v/>
      </c>
      <c r="O737" s="30"/>
      <c r="P737" s="30"/>
      <c r="Q737" s="30"/>
      <c r="R737" s="2"/>
      <c r="S737" s="2"/>
      <c r="T737" s="2"/>
      <c r="U737" s="2"/>
      <c r="V737" s="2"/>
      <c r="W737" s="2"/>
      <c r="X737" s="2"/>
      <c r="Y737" s="2"/>
      <c r="Z737" s="2"/>
    </row>
    <row r="738" spans="1:26" ht="18" customHeight="1">
      <c r="A738" s="18" t="str">
        <f>IF(B738="","",IFERROR(VLOOKUP(B738,従業員情報!$C$3:$D$3001,2,0),"エラー！従業員情報に該当する氏名がありません"))</f>
        <v/>
      </c>
      <c r="B738" s="30"/>
      <c r="C738" s="14" t="str">
        <f>IF(B738="","",VLOOKUP(A738,従業員情報!$B$3:$I$3001,4,0))</f>
        <v/>
      </c>
      <c r="D738" s="14" t="str">
        <f>IF(B738="","",VLOOKUP(A738,従業員情報!$B$3:$I$3001,5,0))</f>
        <v/>
      </c>
      <c r="E738" s="14" t="str">
        <f>IF(B738="","",VLOOKUP(A738,従業員情報!$B$3:$I$3001,6,0))</f>
        <v/>
      </c>
      <c r="F738" s="14" t="str">
        <f>IF(B738="","",VLOOKUP(A738,従業員情報!$B$3:$I$3001,7,0))</f>
        <v/>
      </c>
      <c r="G738" s="14" t="str">
        <f>IF(B738="","",VLOOKUP(A738,従業員情報!$B$3:$I$3001,8,0))</f>
        <v/>
      </c>
      <c r="H738" s="30"/>
      <c r="I738" s="30"/>
      <c r="J738" s="18" t="str">
        <f>IF(K738="","",IFERROR(VLOOKUP(K738,従業員情報!$C$3:$D$3001,2,0),"エラー！従業員情報に該当する氏名がありません"))</f>
        <v/>
      </c>
      <c r="K738" s="30"/>
      <c r="L738" s="18" t="str">
        <f>IF(M738="","",IFERROR(VLOOKUP(M738,従業員情報!$C$3:$D$3001,2,0),"エラー！従業員情報に該当する氏名がありません"))</f>
        <v/>
      </c>
      <c r="M738" s="30"/>
      <c r="N738" s="18" t="str">
        <f>IF(O738="","",IFERROR(VLOOKUP(O738,従業員情報!$C$3:$D$3001,2,0),"エラー！従業員情報に該当する氏名がありません"))</f>
        <v/>
      </c>
      <c r="O738" s="30"/>
      <c r="P738" s="30"/>
      <c r="Q738" s="30"/>
      <c r="R738" s="2"/>
      <c r="S738" s="2"/>
      <c r="T738" s="2"/>
      <c r="U738" s="2"/>
      <c r="V738" s="2"/>
      <c r="W738" s="2"/>
      <c r="X738" s="2"/>
      <c r="Y738" s="2"/>
      <c r="Z738" s="2"/>
    </row>
    <row r="739" spans="1:26" ht="18" customHeight="1">
      <c r="A739" s="18" t="str">
        <f>IF(B739="","",IFERROR(VLOOKUP(B739,従業員情報!$C$3:$D$3001,2,0),"エラー！従業員情報に該当する氏名がありません"))</f>
        <v/>
      </c>
      <c r="B739" s="30"/>
      <c r="C739" s="14" t="str">
        <f>IF(B739="","",VLOOKUP(A739,従業員情報!$B$3:$I$3001,4,0))</f>
        <v/>
      </c>
      <c r="D739" s="14" t="str">
        <f>IF(B739="","",VLOOKUP(A739,従業員情報!$B$3:$I$3001,5,0))</f>
        <v/>
      </c>
      <c r="E739" s="14" t="str">
        <f>IF(B739="","",VLOOKUP(A739,従業員情報!$B$3:$I$3001,6,0))</f>
        <v/>
      </c>
      <c r="F739" s="14" t="str">
        <f>IF(B739="","",VLOOKUP(A739,従業員情報!$B$3:$I$3001,7,0))</f>
        <v/>
      </c>
      <c r="G739" s="14" t="str">
        <f>IF(B739="","",VLOOKUP(A739,従業員情報!$B$3:$I$3001,8,0))</f>
        <v/>
      </c>
      <c r="H739" s="30"/>
      <c r="I739" s="30"/>
      <c r="J739" s="18" t="str">
        <f>IF(K739="","",IFERROR(VLOOKUP(K739,従業員情報!$C$3:$D$3001,2,0),"エラー！従業員情報に該当する氏名がありません"))</f>
        <v/>
      </c>
      <c r="K739" s="30"/>
      <c r="L739" s="18" t="str">
        <f>IF(M739="","",IFERROR(VLOOKUP(M739,従業員情報!$C$3:$D$3001,2,0),"エラー！従業員情報に該当する氏名がありません"))</f>
        <v/>
      </c>
      <c r="M739" s="30"/>
      <c r="N739" s="18" t="str">
        <f>IF(O739="","",IFERROR(VLOOKUP(O739,従業員情報!$C$3:$D$3001,2,0),"エラー！従業員情報に該当する氏名がありません"))</f>
        <v/>
      </c>
      <c r="O739" s="30"/>
      <c r="P739" s="30"/>
      <c r="Q739" s="30"/>
      <c r="R739" s="2"/>
      <c r="S739" s="2"/>
      <c r="T739" s="2"/>
      <c r="U739" s="2"/>
      <c r="V739" s="2"/>
      <c r="W739" s="2"/>
      <c r="X739" s="2"/>
      <c r="Y739" s="2"/>
      <c r="Z739" s="2"/>
    </row>
    <row r="740" spans="1:26" ht="18" customHeight="1">
      <c r="A740" s="18" t="str">
        <f>IF(B740="","",IFERROR(VLOOKUP(B740,従業員情報!$C$3:$D$3001,2,0),"エラー！従業員情報に該当する氏名がありません"))</f>
        <v/>
      </c>
      <c r="B740" s="30"/>
      <c r="C740" s="14" t="str">
        <f>IF(B740="","",VLOOKUP(A740,従業員情報!$B$3:$I$3001,4,0))</f>
        <v/>
      </c>
      <c r="D740" s="14" t="str">
        <f>IF(B740="","",VLOOKUP(A740,従業員情報!$B$3:$I$3001,5,0))</f>
        <v/>
      </c>
      <c r="E740" s="14" t="str">
        <f>IF(B740="","",VLOOKUP(A740,従業員情報!$B$3:$I$3001,6,0))</f>
        <v/>
      </c>
      <c r="F740" s="14" t="str">
        <f>IF(B740="","",VLOOKUP(A740,従業員情報!$B$3:$I$3001,7,0))</f>
        <v/>
      </c>
      <c r="G740" s="14" t="str">
        <f>IF(B740="","",VLOOKUP(A740,従業員情報!$B$3:$I$3001,8,0))</f>
        <v/>
      </c>
      <c r="H740" s="30"/>
      <c r="I740" s="30"/>
      <c r="J740" s="18" t="str">
        <f>IF(K740="","",IFERROR(VLOOKUP(K740,従業員情報!$C$3:$D$3001,2,0),"エラー！従業員情報に該当する氏名がありません"))</f>
        <v/>
      </c>
      <c r="K740" s="30"/>
      <c r="L740" s="18" t="str">
        <f>IF(M740="","",IFERROR(VLOOKUP(M740,従業員情報!$C$3:$D$3001,2,0),"エラー！従業員情報に該当する氏名がありません"))</f>
        <v/>
      </c>
      <c r="M740" s="30"/>
      <c r="N740" s="18" t="str">
        <f>IF(O740="","",IFERROR(VLOOKUP(O740,従業員情報!$C$3:$D$3001,2,0),"エラー！従業員情報に該当する氏名がありません"))</f>
        <v/>
      </c>
      <c r="O740" s="30"/>
      <c r="P740" s="30"/>
      <c r="Q740" s="30"/>
      <c r="R740" s="2"/>
      <c r="S740" s="2"/>
      <c r="T740" s="2"/>
      <c r="U740" s="2"/>
      <c r="V740" s="2"/>
      <c r="W740" s="2"/>
      <c r="X740" s="2"/>
      <c r="Y740" s="2"/>
      <c r="Z740" s="2"/>
    </row>
    <row r="741" spans="1:26" ht="18" customHeight="1">
      <c r="A741" s="18" t="str">
        <f>IF(B741="","",IFERROR(VLOOKUP(B741,従業員情報!$C$3:$D$3001,2,0),"エラー！従業員情報に該当する氏名がありません"))</f>
        <v/>
      </c>
      <c r="B741" s="30"/>
      <c r="C741" s="14" t="str">
        <f>IF(B741="","",VLOOKUP(A741,従業員情報!$B$3:$I$3001,4,0))</f>
        <v/>
      </c>
      <c r="D741" s="14" t="str">
        <f>IF(B741="","",VLOOKUP(A741,従業員情報!$B$3:$I$3001,5,0))</f>
        <v/>
      </c>
      <c r="E741" s="14" t="str">
        <f>IF(B741="","",VLOOKUP(A741,従業員情報!$B$3:$I$3001,6,0))</f>
        <v/>
      </c>
      <c r="F741" s="14" t="str">
        <f>IF(B741="","",VLOOKUP(A741,従業員情報!$B$3:$I$3001,7,0))</f>
        <v/>
      </c>
      <c r="G741" s="14" t="str">
        <f>IF(B741="","",VLOOKUP(A741,従業員情報!$B$3:$I$3001,8,0))</f>
        <v/>
      </c>
      <c r="H741" s="30"/>
      <c r="I741" s="30"/>
      <c r="J741" s="18" t="str">
        <f>IF(K741="","",IFERROR(VLOOKUP(K741,従業員情報!$C$3:$D$3001,2,0),"エラー！従業員情報に該当する氏名がありません"))</f>
        <v/>
      </c>
      <c r="K741" s="30"/>
      <c r="L741" s="18" t="str">
        <f>IF(M741="","",IFERROR(VLOOKUP(M741,従業員情報!$C$3:$D$3001,2,0),"エラー！従業員情報に該当する氏名がありません"))</f>
        <v/>
      </c>
      <c r="M741" s="30"/>
      <c r="N741" s="18" t="str">
        <f>IF(O741="","",IFERROR(VLOOKUP(O741,従業員情報!$C$3:$D$3001,2,0),"エラー！従業員情報に該当する氏名がありません"))</f>
        <v/>
      </c>
      <c r="O741" s="30"/>
      <c r="P741" s="30"/>
      <c r="Q741" s="30"/>
      <c r="R741" s="2"/>
      <c r="S741" s="2"/>
      <c r="T741" s="2"/>
      <c r="U741" s="2"/>
      <c r="V741" s="2"/>
      <c r="W741" s="2"/>
      <c r="X741" s="2"/>
      <c r="Y741" s="2"/>
      <c r="Z741" s="2"/>
    </row>
    <row r="742" spans="1:26" ht="18" customHeight="1">
      <c r="A742" s="18" t="str">
        <f>IF(B742="","",IFERROR(VLOOKUP(B742,従業員情報!$C$3:$D$3001,2,0),"エラー！従業員情報に該当する氏名がありません"))</f>
        <v/>
      </c>
      <c r="B742" s="30"/>
      <c r="C742" s="14" t="str">
        <f>IF(B742="","",VLOOKUP(A742,従業員情報!$B$3:$I$3001,4,0))</f>
        <v/>
      </c>
      <c r="D742" s="14" t="str">
        <f>IF(B742="","",VLOOKUP(A742,従業員情報!$B$3:$I$3001,5,0))</f>
        <v/>
      </c>
      <c r="E742" s="14" t="str">
        <f>IF(B742="","",VLOOKUP(A742,従業員情報!$B$3:$I$3001,6,0))</f>
        <v/>
      </c>
      <c r="F742" s="14" t="str">
        <f>IF(B742="","",VLOOKUP(A742,従業員情報!$B$3:$I$3001,7,0))</f>
        <v/>
      </c>
      <c r="G742" s="14" t="str">
        <f>IF(B742="","",VLOOKUP(A742,従業員情報!$B$3:$I$3001,8,0))</f>
        <v/>
      </c>
      <c r="H742" s="30"/>
      <c r="I742" s="30"/>
      <c r="J742" s="18" t="str">
        <f>IF(K742="","",IFERROR(VLOOKUP(K742,従業員情報!$C$3:$D$3001,2,0),"エラー！従業員情報に該当する氏名がありません"))</f>
        <v/>
      </c>
      <c r="K742" s="30"/>
      <c r="L742" s="18" t="str">
        <f>IF(M742="","",IFERROR(VLOOKUP(M742,従業員情報!$C$3:$D$3001,2,0),"エラー！従業員情報に該当する氏名がありません"))</f>
        <v/>
      </c>
      <c r="M742" s="30"/>
      <c r="N742" s="18" t="str">
        <f>IF(O742="","",IFERROR(VLOOKUP(O742,従業員情報!$C$3:$D$3001,2,0),"エラー！従業員情報に該当する氏名がありません"))</f>
        <v/>
      </c>
      <c r="O742" s="30"/>
      <c r="P742" s="30"/>
      <c r="Q742" s="30"/>
      <c r="R742" s="2"/>
      <c r="S742" s="2"/>
      <c r="T742" s="2"/>
      <c r="U742" s="2"/>
      <c r="V742" s="2"/>
      <c r="W742" s="2"/>
      <c r="X742" s="2"/>
      <c r="Y742" s="2"/>
      <c r="Z742" s="2"/>
    </row>
    <row r="743" spans="1:26" ht="18" customHeight="1">
      <c r="A743" s="18" t="str">
        <f>IF(B743="","",IFERROR(VLOOKUP(B743,従業員情報!$C$3:$D$3001,2,0),"エラー！従業員情報に該当する氏名がありません"))</f>
        <v/>
      </c>
      <c r="B743" s="30"/>
      <c r="C743" s="14" t="str">
        <f>IF(B743="","",VLOOKUP(A743,従業員情報!$B$3:$I$3001,4,0))</f>
        <v/>
      </c>
      <c r="D743" s="14" t="str">
        <f>IF(B743="","",VLOOKUP(A743,従業員情報!$B$3:$I$3001,5,0))</f>
        <v/>
      </c>
      <c r="E743" s="14" t="str">
        <f>IF(B743="","",VLOOKUP(A743,従業員情報!$B$3:$I$3001,6,0))</f>
        <v/>
      </c>
      <c r="F743" s="14" t="str">
        <f>IF(B743="","",VLOOKUP(A743,従業員情報!$B$3:$I$3001,7,0))</f>
        <v/>
      </c>
      <c r="G743" s="14" t="str">
        <f>IF(B743="","",VLOOKUP(A743,従業員情報!$B$3:$I$3001,8,0))</f>
        <v/>
      </c>
      <c r="H743" s="30"/>
      <c r="I743" s="30"/>
      <c r="J743" s="18" t="str">
        <f>IF(K743="","",IFERROR(VLOOKUP(K743,従業員情報!$C$3:$D$3001,2,0),"エラー！従業員情報に該当する氏名がありません"))</f>
        <v/>
      </c>
      <c r="K743" s="30"/>
      <c r="L743" s="18" t="str">
        <f>IF(M743="","",IFERROR(VLOOKUP(M743,従業員情報!$C$3:$D$3001,2,0),"エラー！従業員情報に該当する氏名がありません"))</f>
        <v/>
      </c>
      <c r="M743" s="30"/>
      <c r="N743" s="18" t="str">
        <f>IF(O743="","",IFERROR(VLOOKUP(O743,従業員情報!$C$3:$D$3001,2,0),"エラー！従業員情報に該当する氏名がありません"))</f>
        <v/>
      </c>
      <c r="O743" s="30"/>
      <c r="P743" s="30"/>
      <c r="Q743" s="30"/>
      <c r="R743" s="2"/>
      <c r="S743" s="2"/>
      <c r="T743" s="2"/>
      <c r="U743" s="2"/>
      <c r="V743" s="2"/>
      <c r="W743" s="2"/>
      <c r="X743" s="2"/>
      <c r="Y743" s="2"/>
      <c r="Z743" s="2"/>
    </row>
    <row r="744" spans="1:26" ht="18" customHeight="1">
      <c r="A744" s="18" t="str">
        <f>IF(B744="","",IFERROR(VLOOKUP(B744,従業員情報!$C$3:$D$3001,2,0),"エラー！従業員情報に該当する氏名がありません"))</f>
        <v/>
      </c>
      <c r="B744" s="30"/>
      <c r="C744" s="14" t="str">
        <f>IF(B744="","",VLOOKUP(A744,従業員情報!$B$3:$I$3001,4,0))</f>
        <v/>
      </c>
      <c r="D744" s="14" t="str">
        <f>IF(B744="","",VLOOKUP(A744,従業員情報!$B$3:$I$3001,5,0))</f>
        <v/>
      </c>
      <c r="E744" s="14" t="str">
        <f>IF(B744="","",VLOOKUP(A744,従業員情報!$B$3:$I$3001,6,0))</f>
        <v/>
      </c>
      <c r="F744" s="14" t="str">
        <f>IF(B744="","",VLOOKUP(A744,従業員情報!$B$3:$I$3001,7,0))</f>
        <v/>
      </c>
      <c r="G744" s="14" t="str">
        <f>IF(B744="","",VLOOKUP(A744,従業員情報!$B$3:$I$3001,8,0))</f>
        <v/>
      </c>
      <c r="H744" s="30"/>
      <c r="I744" s="30"/>
      <c r="J744" s="18" t="str">
        <f>IF(K744="","",IFERROR(VLOOKUP(K744,従業員情報!$C$3:$D$3001,2,0),"エラー！従業員情報に該当する氏名がありません"))</f>
        <v/>
      </c>
      <c r="K744" s="30"/>
      <c r="L744" s="18" t="str">
        <f>IF(M744="","",IFERROR(VLOOKUP(M744,従業員情報!$C$3:$D$3001,2,0),"エラー！従業員情報に該当する氏名がありません"))</f>
        <v/>
      </c>
      <c r="M744" s="30"/>
      <c r="N744" s="18" t="str">
        <f>IF(O744="","",IFERROR(VLOOKUP(O744,従業員情報!$C$3:$D$3001,2,0),"エラー！従業員情報に該当する氏名がありません"))</f>
        <v/>
      </c>
      <c r="O744" s="30"/>
      <c r="P744" s="30"/>
      <c r="Q744" s="30"/>
      <c r="R744" s="2"/>
      <c r="S744" s="2"/>
      <c r="T744" s="2"/>
      <c r="U744" s="2"/>
      <c r="V744" s="2"/>
      <c r="W744" s="2"/>
      <c r="X744" s="2"/>
      <c r="Y744" s="2"/>
      <c r="Z744" s="2"/>
    </row>
    <row r="745" spans="1:26" ht="18" customHeight="1">
      <c r="A745" s="18" t="str">
        <f>IF(B745="","",IFERROR(VLOOKUP(B745,従業員情報!$C$3:$D$3001,2,0),"エラー！従業員情報に該当する氏名がありません"))</f>
        <v/>
      </c>
      <c r="B745" s="30"/>
      <c r="C745" s="14" t="str">
        <f>IF(B745="","",VLOOKUP(A745,従業員情報!$B$3:$I$3001,4,0))</f>
        <v/>
      </c>
      <c r="D745" s="14" t="str">
        <f>IF(B745="","",VLOOKUP(A745,従業員情報!$B$3:$I$3001,5,0))</f>
        <v/>
      </c>
      <c r="E745" s="14" t="str">
        <f>IF(B745="","",VLOOKUP(A745,従業員情報!$B$3:$I$3001,6,0))</f>
        <v/>
      </c>
      <c r="F745" s="14" t="str">
        <f>IF(B745="","",VLOOKUP(A745,従業員情報!$B$3:$I$3001,7,0))</f>
        <v/>
      </c>
      <c r="G745" s="14" t="str">
        <f>IF(B745="","",VLOOKUP(A745,従業員情報!$B$3:$I$3001,8,0))</f>
        <v/>
      </c>
      <c r="H745" s="30"/>
      <c r="I745" s="30"/>
      <c r="J745" s="18" t="str">
        <f>IF(K745="","",IFERROR(VLOOKUP(K745,従業員情報!$C$3:$D$3001,2,0),"エラー！従業員情報に該当する氏名がありません"))</f>
        <v/>
      </c>
      <c r="K745" s="30"/>
      <c r="L745" s="18" t="str">
        <f>IF(M745="","",IFERROR(VLOOKUP(M745,従業員情報!$C$3:$D$3001,2,0),"エラー！従業員情報に該当する氏名がありません"))</f>
        <v/>
      </c>
      <c r="M745" s="30"/>
      <c r="N745" s="18" t="str">
        <f>IF(O745="","",IFERROR(VLOOKUP(O745,従業員情報!$C$3:$D$3001,2,0),"エラー！従業員情報に該当する氏名がありません"))</f>
        <v/>
      </c>
      <c r="O745" s="30"/>
      <c r="P745" s="30"/>
      <c r="Q745" s="30"/>
      <c r="R745" s="2"/>
      <c r="S745" s="2"/>
      <c r="T745" s="2"/>
      <c r="U745" s="2"/>
      <c r="V745" s="2"/>
      <c r="W745" s="2"/>
      <c r="X745" s="2"/>
      <c r="Y745" s="2"/>
      <c r="Z745" s="2"/>
    </row>
    <row r="746" spans="1:26" ht="18" customHeight="1">
      <c r="A746" s="18" t="str">
        <f>IF(B746="","",IFERROR(VLOOKUP(B746,従業員情報!$C$3:$D$3001,2,0),"エラー！従業員情報に該当する氏名がありません"))</f>
        <v/>
      </c>
      <c r="B746" s="30"/>
      <c r="C746" s="14" t="str">
        <f>IF(B746="","",VLOOKUP(A746,従業員情報!$B$3:$I$3001,4,0))</f>
        <v/>
      </c>
      <c r="D746" s="14" t="str">
        <f>IF(B746="","",VLOOKUP(A746,従業員情報!$B$3:$I$3001,5,0))</f>
        <v/>
      </c>
      <c r="E746" s="14" t="str">
        <f>IF(B746="","",VLOOKUP(A746,従業員情報!$B$3:$I$3001,6,0))</f>
        <v/>
      </c>
      <c r="F746" s="14" t="str">
        <f>IF(B746="","",VLOOKUP(A746,従業員情報!$B$3:$I$3001,7,0))</f>
        <v/>
      </c>
      <c r="G746" s="14" t="str">
        <f>IF(B746="","",VLOOKUP(A746,従業員情報!$B$3:$I$3001,8,0))</f>
        <v/>
      </c>
      <c r="H746" s="30"/>
      <c r="I746" s="30"/>
      <c r="J746" s="18" t="str">
        <f>IF(K746="","",IFERROR(VLOOKUP(K746,従業員情報!$C$3:$D$3001,2,0),"エラー！従業員情報に該当する氏名がありません"))</f>
        <v/>
      </c>
      <c r="K746" s="30"/>
      <c r="L746" s="18" t="str">
        <f>IF(M746="","",IFERROR(VLOOKUP(M746,従業員情報!$C$3:$D$3001,2,0),"エラー！従業員情報に該当する氏名がありません"))</f>
        <v/>
      </c>
      <c r="M746" s="30"/>
      <c r="N746" s="18" t="str">
        <f>IF(O746="","",IFERROR(VLOOKUP(O746,従業員情報!$C$3:$D$3001,2,0),"エラー！従業員情報に該当する氏名がありません"))</f>
        <v/>
      </c>
      <c r="O746" s="30"/>
      <c r="P746" s="30"/>
      <c r="Q746" s="30"/>
      <c r="R746" s="2"/>
      <c r="S746" s="2"/>
      <c r="T746" s="2"/>
      <c r="U746" s="2"/>
      <c r="V746" s="2"/>
      <c r="W746" s="2"/>
      <c r="X746" s="2"/>
      <c r="Y746" s="2"/>
      <c r="Z746" s="2"/>
    </row>
    <row r="747" spans="1:26" ht="18" customHeight="1">
      <c r="A747" s="18" t="str">
        <f>IF(B747="","",IFERROR(VLOOKUP(B747,従業員情報!$C$3:$D$3001,2,0),"エラー！従業員情報に該当する氏名がありません"))</f>
        <v/>
      </c>
      <c r="B747" s="30"/>
      <c r="C747" s="14" t="str">
        <f>IF(B747="","",VLOOKUP(A747,従業員情報!$B$3:$I$3001,4,0))</f>
        <v/>
      </c>
      <c r="D747" s="14" t="str">
        <f>IF(B747="","",VLOOKUP(A747,従業員情報!$B$3:$I$3001,5,0))</f>
        <v/>
      </c>
      <c r="E747" s="14" t="str">
        <f>IF(B747="","",VLOOKUP(A747,従業員情報!$B$3:$I$3001,6,0))</f>
        <v/>
      </c>
      <c r="F747" s="14" t="str">
        <f>IF(B747="","",VLOOKUP(A747,従業員情報!$B$3:$I$3001,7,0))</f>
        <v/>
      </c>
      <c r="G747" s="14" t="str">
        <f>IF(B747="","",VLOOKUP(A747,従業員情報!$B$3:$I$3001,8,0))</f>
        <v/>
      </c>
      <c r="H747" s="30"/>
      <c r="I747" s="30"/>
      <c r="J747" s="18" t="str">
        <f>IF(K747="","",IFERROR(VLOOKUP(K747,従業員情報!$C$3:$D$3001,2,0),"エラー！従業員情報に該当する氏名がありません"))</f>
        <v/>
      </c>
      <c r="K747" s="30"/>
      <c r="L747" s="18" t="str">
        <f>IF(M747="","",IFERROR(VLOOKUP(M747,従業員情報!$C$3:$D$3001,2,0),"エラー！従業員情報に該当する氏名がありません"))</f>
        <v/>
      </c>
      <c r="M747" s="30"/>
      <c r="N747" s="18" t="str">
        <f>IF(O747="","",IFERROR(VLOOKUP(O747,従業員情報!$C$3:$D$3001,2,0),"エラー！従業員情報に該当する氏名がありません"))</f>
        <v/>
      </c>
      <c r="O747" s="30"/>
      <c r="P747" s="30"/>
      <c r="Q747" s="30"/>
      <c r="R747" s="2"/>
      <c r="S747" s="2"/>
      <c r="T747" s="2"/>
      <c r="U747" s="2"/>
      <c r="V747" s="2"/>
      <c r="W747" s="2"/>
      <c r="X747" s="2"/>
      <c r="Y747" s="2"/>
      <c r="Z747" s="2"/>
    </row>
    <row r="748" spans="1:26" ht="18" customHeight="1">
      <c r="A748" s="18" t="str">
        <f>IF(B748="","",IFERROR(VLOOKUP(B748,従業員情報!$C$3:$D$3001,2,0),"エラー！従業員情報に該当する氏名がありません"))</f>
        <v/>
      </c>
      <c r="B748" s="30"/>
      <c r="C748" s="14" t="str">
        <f>IF(B748="","",VLOOKUP(A748,従業員情報!$B$3:$I$3001,4,0))</f>
        <v/>
      </c>
      <c r="D748" s="14" t="str">
        <f>IF(B748="","",VLOOKUP(A748,従業員情報!$B$3:$I$3001,5,0))</f>
        <v/>
      </c>
      <c r="E748" s="14" t="str">
        <f>IF(B748="","",VLOOKUP(A748,従業員情報!$B$3:$I$3001,6,0))</f>
        <v/>
      </c>
      <c r="F748" s="14" t="str">
        <f>IF(B748="","",VLOOKUP(A748,従業員情報!$B$3:$I$3001,7,0))</f>
        <v/>
      </c>
      <c r="G748" s="14" t="str">
        <f>IF(B748="","",VLOOKUP(A748,従業員情報!$B$3:$I$3001,8,0))</f>
        <v/>
      </c>
      <c r="H748" s="30"/>
      <c r="I748" s="30"/>
      <c r="J748" s="18" t="str">
        <f>IF(K748="","",IFERROR(VLOOKUP(K748,従業員情報!$C$3:$D$3001,2,0),"エラー！従業員情報に該当する氏名がありません"))</f>
        <v/>
      </c>
      <c r="K748" s="30"/>
      <c r="L748" s="18" t="str">
        <f>IF(M748="","",IFERROR(VLOOKUP(M748,従業員情報!$C$3:$D$3001,2,0),"エラー！従業員情報に該当する氏名がありません"))</f>
        <v/>
      </c>
      <c r="M748" s="30"/>
      <c r="N748" s="18" t="str">
        <f>IF(O748="","",IFERROR(VLOOKUP(O748,従業員情報!$C$3:$D$3001,2,0),"エラー！従業員情報に該当する氏名がありません"))</f>
        <v/>
      </c>
      <c r="O748" s="30"/>
      <c r="P748" s="30"/>
      <c r="Q748" s="30"/>
      <c r="R748" s="2"/>
      <c r="S748" s="2"/>
      <c r="T748" s="2"/>
      <c r="U748" s="2"/>
      <c r="V748" s="2"/>
      <c r="W748" s="2"/>
      <c r="X748" s="2"/>
      <c r="Y748" s="2"/>
      <c r="Z748" s="2"/>
    </row>
    <row r="749" spans="1:26" ht="18" customHeight="1">
      <c r="A749" s="18" t="str">
        <f>IF(B749="","",IFERROR(VLOOKUP(B749,従業員情報!$C$3:$D$3001,2,0),"エラー！従業員情報に該当する氏名がありません"))</f>
        <v/>
      </c>
      <c r="B749" s="30"/>
      <c r="C749" s="14" t="str">
        <f>IF(B749="","",VLOOKUP(A749,従業員情報!$B$3:$I$3001,4,0))</f>
        <v/>
      </c>
      <c r="D749" s="14" t="str">
        <f>IF(B749="","",VLOOKUP(A749,従業員情報!$B$3:$I$3001,5,0))</f>
        <v/>
      </c>
      <c r="E749" s="14" t="str">
        <f>IF(B749="","",VLOOKUP(A749,従業員情報!$B$3:$I$3001,6,0))</f>
        <v/>
      </c>
      <c r="F749" s="14" t="str">
        <f>IF(B749="","",VLOOKUP(A749,従業員情報!$B$3:$I$3001,7,0))</f>
        <v/>
      </c>
      <c r="G749" s="14" t="str">
        <f>IF(B749="","",VLOOKUP(A749,従業員情報!$B$3:$I$3001,8,0))</f>
        <v/>
      </c>
      <c r="H749" s="30"/>
      <c r="I749" s="30"/>
      <c r="J749" s="18" t="str">
        <f>IF(K749="","",IFERROR(VLOOKUP(K749,従業員情報!$C$3:$D$3001,2,0),"エラー！従業員情報に該当する氏名がありません"))</f>
        <v/>
      </c>
      <c r="K749" s="30"/>
      <c r="L749" s="18" t="str">
        <f>IF(M749="","",IFERROR(VLOOKUP(M749,従業員情報!$C$3:$D$3001,2,0),"エラー！従業員情報に該当する氏名がありません"))</f>
        <v/>
      </c>
      <c r="M749" s="30"/>
      <c r="N749" s="18" t="str">
        <f>IF(O749="","",IFERROR(VLOOKUP(O749,従業員情報!$C$3:$D$3001,2,0),"エラー！従業員情報に該当する氏名がありません"))</f>
        <v/>
      </c>
      <c r="O749" s="30"/>
      <c r="P749" s="30"/>
      <c r="Q749" s="30"/>
      <c r="R749" s="2"/>
      <c r="S749" s="2"/>
      <c r="T749" s="2"/>
      <c r="U749" s="2"/>
      <c r="V749" s="2"/>
      <c r="W749" s="2"/>
      <c r="X749" s="2"/>
      <c r="Y749" s="2"/>
      <c r="Z749" s="2"/>
    </row>
    <row r="750" spans="1:26" ht="18" customHeight="1">
      <c r="A750" s="18" t="str">
        <f>IF(B750="","",IFERROR(VLOOKUP(B750,従業員情報!$C$3:$D$3001,2,0),"エラー！従業員情報に該当する氏名がありません"))</f>
        <v/>
      </c>
      <c r="B750" s="30"/>
      <c r="C750" s="14" t="str">
        <f>IF(B750="","",VLOOKUP(A750,従業員情報!$B$3:$I$3001,4,0))</f>
        <v/>
      </c>
      <c r="D750" s="14" t="str">
        <f>IF(B750="","",VLOOKUP(A750,従業員情報!$B$3:$I$3001,5,0))</f>
        <v/>
      </c>
      <c r="E750" s="14" t="str">
        <f>IF(B750="","",VLOOKUP(A750,従業員情報!$B$3:$I$3001,6,0))</f>
        <v/>
      </c>
      <c r="F750" s="14" t="str">
        <f>IF(B750="","",VLOOKUP(A750,従業員情報!$B$3:$I$3001,7,0))</f>
        <v/>
      </c>
      <c r="G750" s="14" t="str">
        <f>IF(B750="","",VLOOKUP(A750,従業員情報!$B$3:$I$3001,8,0))</f>
        <v/>
      </c>
      <c r="H750" s="30"/>
      <c r="I750" s="30"/>
      <c r="J750" s="18" t="str">
        <f>IF(K750="","",IFERROR(VLOOKUP(K750,従業員情報!$C$3:$D$3001,2,0),"エラー！従業員情報に該当する氏名がありません"))</f>
        <v/>
      </c>
      <c r="K750" s="30"/>
      <c r="L750" s="18" t="str">
        <f>IF(M750="","",IFERROR(VLOOKUP(M750,従業員情報!$C$3:$D$3001,2,0),"エラー！従業員情報に該当する氏名がありません"))</f>
        <v/>
      </c>
      <c r="M750" s="30"/>
      <c r="N750" s="18" t="str">
        <f>IF(O750="","",IFERROR(VLOOKUP(O750,従業員情報!$C$3:$D$3001,2,0),"エラー！従業員情報に該当する氏名がありません"))</f>
        <v/>
      </c>
      <c r="O750" s="30"/>
      <c r="P750" s="30"/>
      <c r="Q750" s="30"/>
      <c r="R750" s="2"/>
      <c r="S750" s="2"/>
      <c r="T750" s="2"/>
      <c r="U750" s="2"/>
      <c r="V750" s="2"/>
      <c r="W750" s="2"/>
      <c r="X750" s="2"/>
      <c r="Y750" s="2"/>
      <c r="Z750" s="2"/>
    </row>
    <row r="751" spans="1:26" ht="18" customHeight="1">
      <c r="A751" s="18" t="str">
        <f>IF(B751="","",IFERROR(VLOOKUP(B751,従業員情報!$C$3:$D$3001,2,0),"エラー！従業員情報に該当する氏名がありません"))</f>
        <v/>
      </c>
      <c r="B751" s="30"/>
      <c r="C751" s="14" t="str">
        <f>IF(B751="","",VLOOKUP(A751,従業員情報!$B$3:$I$3001,4,0))</f>
        <v/>
      </c>
      <c r="D751" s="14" t="str">
        <f>IF(B751="","",VLOOKUP(A751,従業員情報!$B$3:$I$3001,5,0))</f>
        <v/>
      </c>
      <c r="E751" s="14" t="str">
        <f>IF(B751="","",VLOOKUP(A751,従業員情報!$B$3:$I$3001,6,0))</f>
        <v/>
      </c>
      <c r="F751" s="14" t="str">
        <f>IF(B751="","",VLOOKUP(A751,従業員情報!$B$3:$I$3001,7,0))</f>
        <v/>
      </c>
      <c r="G751" s="14" t="str">
        <f>IF(B751="","",VLOOKUP(A751,従業員情報!$B$3:$I$3001,8,0))</f>
        <v/>
      </c>
      <c r="H751" s="30"/>
      <c r="I751" s="30"/>
      <c r="J751" s="18" t="str">
        <f>IF(K751="","",IFERROR(VLOOKUP(K751,従業員情報!$C$3:$D$3001,2,0),"エラー！従業員情報に該当する氏名がありません"))</f>
        <v/>
      </c>
      <c r="K751" s="30"/>
      <c r="L751" s="18" t="str">
        <f>IF(M751="","",IFERROR(VLOOKUP(M751,従業員情報!$C$3:$D$3001,2,0),"エラー！従業員情報に該当する氏名がありません"))</f>
        <v/>
      </c>
      <c r="M751" s="30"/>
      <c r="N751" s="18" t="str">
        <f>IF(O751="","",IFERROR(VLOOKUP(O751,従業員情報!$C$3:$D$3001,2,0),"エラー！従業員情報に該当する氏名がありません"))</f>
        <v/>
      </c>
      <c r="O751" s="30"/>
      <c r="P751" s="30"/>
      <c r="Q751" s="30"/>
      <c r="R751" s="2"/>
      <c r="S751" s="2"/>
      <c r="T751" s="2"/>
      <c r="U751" s="2"/>
      <c r="V751" s="2"/>
      <c r="W751" s="2"/>
      <c r="X751" s="2"/>
      <c r="Y751" s="2"/>
      <c r="Z751" s="2"/>
    </row>
    <row r="752" spans="1:26" ht="18" customHeight="1">
      <c r="A752" s="18" t="str">
        <f>IF(B752="","",IFERROR(VLOOKUP(B752,従業員情報!$C$3:$D$3001,2,0),"エラー！従業員情報に該当する氏名がありません"))</f>
        <v/>
      </c>
      <c r="B752" s="30"/>
      <c r="C752" s="14" t="str">
        <f>IF(B752="","",VLOOKUP(A752,従業員情報!$B$3:$I$3001,4,0))</f>
        <v/>
      </c>
      <c r="D752" s="14" t="str">
        <f>IF(B752="","",VLOOKUP(A752,従業員情報!$B$3:$I$3001,5,0))</f>
        <v/>
      </c>
      <c r="E752" s="14" t="str">
        <f>IF(B752="","",VLOOKUP(A752,従業員情報!$B$3:$I$3001,6,0))</f>
        <v/>
      </c>
      <c r="F752" s="14" t="str">
        <f>IF(B752="","",VLOOKUP(A752,従業員情報!$B$3:$I$3001,7,0))</f>
        <v/>
      </c>
      <c r="G752" s="14" t="str">
        <f>IF(B752="","",VLOOKUP(A752,従業員情報!$B$3:$I$3001,8,0))</f>
        <v/>
      </c>
      <c r="H752" s="30"/>
      <c r="I752" s="30"/>
      <c r="J752" s="18" t="str">
        <f>IF(K752="","",IFERROR(VLOOKUP(K752,従業員情報!$C$3:$D$3001,2,0),"エラー！従業員情報に該当する氏名がありません"))</f>
        <v/>
      </c>
      <c r="K752" s="30"/>
      <c r="L752" s="18" t="str">
        <f>IF(M752="","",IFERROR(VLOOKUP(M752,従業員情報!$C$3:$D$3001,2,0),"エラー！従業員情報に該当する氏名がありません"))</f>
        <v/>
      </c>
      <c r="M752" s="30"/>
      <c r="N752" s="18" t="str">
        <f>IF(O752="","",IFERROR(VLOOKUP(O752,従業員情報!$C$3:$D$3001,2,0),"エラー！従業員情報に該当する氏名がありません"))</f>
        <v/>
      </c>
      <c r="O752" s="30"/>
      <c r="P752" s="30"/>
      <c r="Q752" s="30"/>
      <c r="R752" s="2"/>
      <c r="S752" s="2"/>
      <c r="T752" s="2"/>
      <c r="U752" s="2"/>
      <c r="V752" s="2"/>
      <c r="W752" s="2"/>
      <c r="X752" s="2"/>
      <c r="Y752" s="2"/>
      <c r="Z752" s="2"/>
    </row>
    <row r="753" spans="1:26" ht="18" customHeight="1">
      <c r="A753" s="18" t="str">
        <f>IF(B753="","",IFERROR(VLOOKUP(B753,従業員情報!$C$3:$D$3001,2,0),"エラー！従業員情報に該当する氏名がありません"))</f>
        <v/>
      </c>
      <c r="B753" s="30"/>
      <c r="C753" s="14" t="str">
        <f>IF(B753="","",VLOOKUP(A753,従業員情報!$B$3:$I$3001,4,0))</f>
        <v/>
      </c>
      <c r="D753" s="14" t="str">
        <f>IF(B753="","",VLOOKUP(A753,従業員情報!$B$3:$I$3001,5,0))</f>
        <v/>
      </c>
      <c r="E753" s="14" t="str">
        <f>IF(B753="","",VLOOKUP(A753,従業員情報!$B$3:$I$3001,6,0))</f>
        <v/>
      </c>
      <c r="F753" s="14" t="str">
        <f>IF(B753="","",VLOOKUP(A753,従業員情報!$B$3:$I$3001,7,0))</f>
        <v/>
      </c>
      <c r="G753" s="14" t="str">
        <f>IF(B753="","",VLOOKUP(A753,従業員情報!$B$3:$I$3001,8,0))</f>
        <v/>
      </c>
      <c r="H753" s="30"/>
      <c r="I753" s="30"/>
      <c r="J753" s="18" t="str">
        <f>IF(K753="","",IFERROR(VLOOKUP(K753,従業員情報!$C$3:$D$3001,2,0),"エラー！従業員情報に該当する氏名がありません"))</f>
        <v/>
      </c>
      <c r="K753" s="30"/>
      <c r="L753" s="18" t="str">
        <f>IF(M753="","",IFERROR(VLOOKUP(M753,従業員情報!$C$3:$D$3001,2,0),"エラー！従業員情報に該当する氏名がありません"))</f>
        <v/>
      </c>
      <c r="M753" s="30"/>
      <c r="N753" s="18" t="str">
        <f>IF(O753="","",IFERROR(VLOOKUP(O753,従業員情報!$C$3:$D$3001,2,0),"エラー！従業員情報に該当する氏名がありません"))</f>
        <v/>
      </c>
      <c r="O753" s="30"/>
      <c r="P753" s="30"/>
      <c r="Q753" s="30"/>
      <c r="R753" s="2"/>
      <c r="S753" s="2"/>
      <c r="T753" s="2"/>
      <c r="U753" s="2"/>
      <c r="V753" s="2"/>
      <c r="W753" s="2"/>
      <c r="X753" s="2"/>
      <c r="Y753" s="2"/>
      <c r="Z753" s="2"/>
    </row>
    <row r="754" spans="1:26" ht="18" customHeight="1">
      <c r="A754" s="18" t="str">
        <f>IF(B754="","",IFERROR(VLOOKUP(B754,従業員情報!$C$3:$D$3001,2,0),"エラー！従業員情報に該当する氏名がありません"))</f>
        <v/>
      </c>
      <c r="B754" s="30"/>
      <c r="C754" s="14" t="str">
        <f>IF(B754="","",VLOOKUP(A754,従業員情報!$B$3:$I$3001,4,0))</f>
        <v/>
      </c>
      <c r="D754" s="14" t="str">
        <f>IF(B754="","",VLOOKUP(A754,従業員情報!$B$3:$I$3001,5,0))</f>
        <v/>
      </c>
      <c r="E754" s="14" t="str">
        <f>IF(B754="","",VLOOKUP(A754,従業員情報!$B$3:$I$3001,6,0))</f>
        <v/>
      </c>
      <c r="F754" s="14" t="str">
        <f>IF(B754="","",VLOOKUP(A754,従業員情報!$B$3:$I$3001,7,0))</f>
        <v/>
      </c>
      <c r="G754" s="14" t="str">
        <f>IF(B754="","",VLOOKUP(A754,従業員情報!$B$3:$I$3001,8,0))</f>
        <v/>
      </c>
      <c r="H754" s="30"/>
      <c r="I754" s="30"/>
      <c r="J754" s="18" t="str">
        <f>IF(K754="","",IFERROR(VLOOKUP(K754,従業員情報!$C$3:$D$3001,2,0),"エラー！従業員情報に該当する氏名がありません"))</f>
        <v/>
      </c>
      <c r="K754" s="30"/>
      <c r="L754" s="18" t="str">
        <f>IF(M754="","",IFERROR(VLOOKUP(M754,従業員情報!$C$3:$D$3001,2,0),"エラー！従業員情報に該当する氏名がありません"))</f>
        <v/>
      </c>
      <c r="M754" s="30"/>
      <c r="N754" s="18" t="str">
        <f>IF(O754="","",IFERROR(VLOOKUP(O754,従業員情報!$C$3:$D$3001,2,0),"エラー！従業員情報に該当する氏名がありません"))</f>
        <v/>
      </c>
      <c r="O754" s="30"/>
      <c r="P754" s="30"/>
      <c r="Q754" s="30"/>
      <c r="R754" s="2"/>
      <c r="S754" s="2"/>
      <c r="T754" s="2"/>
      <c r="U754" s="2"/>
      <c r="V754" s="2"/>
      <c r="W754" s="2"/>
      <c r="X754" s="2"/>
      <c r="Y754" s="2"/>
      <c r="Z754" s="2"/>
    </row>
    <row r="755" spans="1:26" ht="18" customHeight="1">
      <c r="A755" s="18" t="str">
        <f>IF(B755="","",IFERROR(VLOOKUP(B755,従業員情報!$C$3:$D$3001,2,0),"エラー！従業員情報に該当する氏名がありません"))</f>
        <v/>
      </c>
      <c r="B755" s="30"/>
      <c r="C755" s="14" t="str">
        <f>IF(B755="","",VLOOKUP(A755,従業員情報!$B$3:$I$3001,4,0))</f>
        <v/>
      </c>
      <c r="D755" s="14" t="str">
        <f>IF(B755="","",VLOOKUP(A755,従業員情報!$B$3:$I$3001,5,0))</f>
        <v/>
      </c>
      <c r="E755" s="14" t="str">
        <f>IF(B755="","",VLOOKUP(A755,従業員情報!$B$3:$I$3001,6,0))</f>
        <v/>
      </c>
      <c r="F755" s="14" t="str">
        <f>IF(B755="","",VLOOKUP(A755,従業員情報!$B$3:$I$3001,7,0))</f>
        <v/>
      </c>
      <c r="G755" s="14" t="str">
        <f>IF(B755="","",VLOOKUP(A755,従業員情報!$B$3:$I$3001,8,0))</f>
        <v/>
      </c>
      <c r="H755" s="30"/>
      <c r="I755" s="30"/>
      <c r="J755" s="18" t="str">
        <f>IF(K755="","",IFERROR(VLOOKUP(K755,従業員情報!$C$3:$D$3001,2,0),"エラー！従業員情報に該当する氏名がありません"))</f>
        <v/>
      </c>
      <c r="K755" s="30"/>
      <c r="L755" s="18" t="str">
        <f>IF(M755="","",IFERROR(VLOOKUP(M755,従業員情報!$C$3:$D$3001,2,0),"エラー！従業員情報に該当する氏名がありません"))</f>
        <v/>
      </c>
      <c r="M755" s="30"/>
      <c r="N755" s="18" t="str">
        <f>IF(O755="","",IFERROR(VLOOKUP(O755,従業員情報!$C$3:$D$3001,2,0),"エラー！従業員情報に該当する氏名がありません"))</f>
        <v/>
      </c>
      <c r="O755" s="30"/>
      <c r="P755" s="30"/>
      <c r="Q755" s="30"/>
      <c r="R755" s="2"/>
      <c r="S755" s="2"/>
      <c r="T755" s="2"/>
      <c r="U755" s="2"/>
      <c r="V755" s="2"/>
      <c r="W755" s="2"/>
      <c r="X755" s="2"/>
      <c r="Y755" s="2"/>
      <c r="Z755" s="2"/>
    </row>
    <row r="756" spans="1:26" ht="18" customHeight="1">
      <c r="A756" s="18" t="str">
        <f>IF(B756="","",IFERROR(VLOOKUP(B756,従業員情報!$C$3:$D$3001,2,0),"エラー！従業員情報に該当する氏名がありません"))</f>
        <v/>
      </c>
      <c r="B756" s="30"/>
      <c r="C756" s="14" t="str">
        <f>IF(B756="","",VLOOKUP(A756,従業員情報!$B$3:$I$3001,4,0))</f>
        <v/>
      </c>
      <c r="D756" s="14" t="str">
        <f>IF(B756="","",VLOOKUP(A756,従業員情報!$B$3:$I$3001,5,0))</f>
        <v/>
      </c>
      <c r="E756" s="14" t="str">
        <f>IF(B756="","",VLOOKUP(A756,従業員情報!$B$3:$I$3001,6,0))</f>
        <v/>
      </c>
      <c r="F756" s="14" t="str">
        <f>IF(B756="","",VLOOKUP(A756,従業員情報!$B$3:$I$3001,7,0))</f>
        <v/>
      </c>
      <c r="G756" s="14" t="str">
        <f>IF(B756="","",VLOOKUP(A756,従業員情報!$B$3:$I$3001,8,0))</f>
        <v/>
      </c>
      <c r="H756" s="30"/>
      <c r="I756" s="30"/>
      <c r="J756" s="18" t="str">
        <f>IF(K756="","",IFERROR(VLOOKUP(K756,従業員情報!$C$3:$D$3001,2,0),"エラー！従業員情報に該当する氏名がありません"))</f>
        <v/>
      </c>
      <c r="K756" s="30"/>
      <c r="L756" s="18" t="str">
        <f>IF(M756="","",IFERROR(VLOOKUP(M756,従業員情報!$C$3:$D$3001,2,0),"エラー！従業員情報に該当する氏名がありません"))</f>
        <v/>
      </c>
      <c r="M756" s="30"/>
      <c r="N756" s="18" t="str">
        <f>IF(O756="","",IFERROR(VLOOKUP(O756,従業員情報!$C$3:$D$3001,2,0),"エラー！従業員情報に該当する氏名がありません"))</f>
        <v/>
      </c>
      <c r="O756" s="30"/>
      <c r="P756" s="30"/>
      <c r="Q756" s="30"/>
      <c r="R756" s="2"/>
      <c r="S756" s="2"/>
      <c r="T756" s="2"/>
      <c r="U756" s="2"/>
      <c r="V756" s="2"/>
      <c r="W756" s="2"/>
      <c r="X756" s="2"/>
      <c r="Y756" s="2"/>
      <c r="Z756" s="2"/>
    </row>
    <row r="757" spans="1:26" ht="18" customHeight="1">
      <c r="A757" s="18" t="str">
        <f>IF(B757="","",IFERROR(VLOOKUP(B757,従業員情報!$C$3:$D$3001,2,0),"エラー！従業員情報に該当する氏名がありません"))</f>
        <v/>
      </c>
      <c r="B757" s="30"/>
      <c r="C757" s="14" t="str">
        <f>IF(B757="","",VLOOKUP(A757,従業員情報!$B$3:$I$3001,4,0))</f>
        <v/>
      </c>
      <c r="D757" s="14" t="str">
        <f>IF(B757="","",VLOOKUP(A757,従業員情報!$B$3:$I$3001,5,0))</f>
        <v/>
      </c>
      <c r="E757" s="14" t="str">
        <f>IF(B757="","",VLOOKUP(A757,従業員情報!$B$3:$I$3001,6,0))</f>
        <v/>
      </c>
      <c r="F757" s="14" t="str">
        <f>IF(B757="","",VLOOKUP(A757,従業員情報!$B$3:$I$3001,7,0))</f>
        <v/>
      </c>
      <c r="G757" s="14" t="str">
        <f>IF(B757="","",VLOOKUP(A757,従業員情報!$B$3:$I$3001,8,0))</f>
        <v/>
      </c>
      <c r="H757" s="30"/>
      <c r="I757" s="30"/>
      <c r="J757" s="18" t="str">
        <f>IF(K757="","",IFERROR(VLOOKUP(K757,従業員情報!$C$3:$D$3001,2,0),"エラー！従業員情報に該当する氏名がありません"))</f>
        <v/>
      </c>
      <c r="K757" s="30"/>
      <c r="L757" s="18" t="str">
        <f>IF(M757="","",IFERROR(VLOOKUP(M757,従業員情報!$C$3:$D$3001,2,0),"エラー！従業員情報に該当する氏名がありません"))</f>
        <v/>
      </c>
      <c r="M757" s="30"/>
      <c r="N757" s="18" t="str">
        <f>IF(O757="","",IFERROR(VLOOKUP(O757,従業員情報!$C$3:$D$3001,2,0),"エラー！従業員情報に該当する氏名がありません"))</f>
        <v/>
      </c>
      <c r="O757" s="30"/>
      <c r="P757" s="30"/>
      <c r="Q757" s="30"/>
      <c r="R757" s="2"/>
      <c r="S757" s="2"/>
      <c r="T757" s="2"/>
      <c r="U757" s="2"/>
      <c r="V757" s="2"/>
      <c r="W757" s="2"/>
      <c r="X757" s="2"/>
      <c r="Y757" s="2"/>
      <c r="Z757" s="2"/>
    </row>
    <row r="758" spans="1:26" ht="18" customHeight="1">
      <c r="A758" s="18" t="str">
        <f>IF(B758="","",IFERROR(VLOOKUP(B758,従業員情報!$C$3:$D$3001,2,0),"エラー！従業員情報に該当する氏名がありません"))</f>
        <v/>
      </c>
      <c r="B758" s="30"/>
      <c r="C758" s="14" t="str">
        <f>IF(B758="","",VLOOKUP(A758,従業員情報!$B$3:$I$3001,4,0))</f>
        <v/>
      </c>
      <c r="D758" s="14" t="str">
        <f>IF(B758="","",VLOOKUP(A758,従業員情報!$B$3:$I$3001,5,0))</f>
        <v/>
      </c>
      <c r="E758" s="14" t="str">
        <f>IF(B758="","",VLOOKUP(A758,従業員情報!$B$3:$I$3001,6,0))</f>
        <v/>
      </c>
      <c r="F758" s="14" t="str">
        <f>IF(B758="","",VLOOKUP(A758,従業員情報!$B$3:$I$3001,7,0))</f>
        <v/>
      </c>
      <c r="G758" s="14" t="str">
        <f>IF(B758="","",VLOOKUP(A758,従業員情報!$B$3:$I$3001,8,0))</f>
        <v/>
      </c>
      <c r="H758" s="30"/>
      <c r="I758" s="30"/>
      <c r="J758" s="18" t="str">
        <f>IF(K758="","",IFERROR(VLOOKUP(K758,従業員情報!$C$3:$D$3001,2,0),"エラー！従業員情報に該当する氏名がありません"))</f>
        <v/>
      </c>
      <c r="K758" s="30"/>
      <c r="L758" s="18" t="str">
        <f>IF(M758="","",IFERROR(VLOOKUP(M758,従業員情報!$C$3:$D$3001,2,0),"エラー！従業員情報に該当する氏名がありません"))</f>
        <v/>
      </c>
      <c r="M758" s="30"/>
      <c r="N758" s="18" t="str">
        <f>IF(O758="","",IFERROR(VLOOKUP(O758,従業員情報!$C$3:$D$3001,2,0),"エラー！従業員情報に該当する氏名がありません"))</f>
        <v/>
      </c>
      <c r="O758" s="30"/>
      <c r="P758" s="30"/>
      <c r="Q758" s="30"/>
      <c r="R758" s="2"/>
      <c r="S758" s="2"/>
      <c r="T758" s="2"/>
      <c r="U758" s="2"/>
      <c r="V758" s="2"/>
      <c r="W758" s="2"/>
      <c r="X758" s="2"/>
      <c r="Y758" s="2"/>
      <c r="Z758" s="2"/>
    </row>
    <row r="759" spans="1:26" ht="18" customHeight="1">
      <c r="A759" s="18" t="str">
        <f>IF(B759="","",IFERROR(VLOOKUP(B759,従業員情報!$C$3:$D$3001,2,0),"エラー！従業員情報に該当する氏名がありません"))</f>
        <v/>
      </c>
      <c r="B759" s="30"/>
      <c r="C759" s="14" t="str">
        <f>IF(B759="","",VLOOKUP(A759,従業員情報!$B$3:$I$3001,4,0))</f>
        <v/>
      </c>
      <c r="D759" s="14" t="str">
        <f>IF(B759="","",VLOOKUP(A759,従業員情報!$B$3:$I$3001,5,0))</f>
        <v/>
      </c>
      <c r="E759" s="14" t="str">
        <f>IF(B759="","",VLOOKUP(A759,従業員情報!$B$3:$I$3001,6,0))</f>
        <v/>
      </c>
      <c r="F759" s="14" t="str">
        <f>IF(B759="","",VLOOKUP(A759,従業員情報!$B$3:$I$3001,7,0))</f>
        <v/>
      </c>
      <c r="G759" s="14" t="str">
        <f>IF(B759="","",VLOOKUP(A759,従業員情報!$B$3:$I$3001,8,0))</f>
        <v/>
      </c>
      <c r="H759" s="30"/>
      <c r="I759" s="30"/>
      <c r="J759" s="18" t="str">
        <f>IF(K759="","",IFERROR(VLOOKUP(K759,従業員情報!$C$3:$D$3001,2,0),"エラー！従業員情報に該当する氏名がありません"))</f>
        <v/>
      </c>
      <c r="K759" s="30"/>
      <c r="L759" s="18" t="str">
        <f>IF(M759="","",IFERROR(VLOOKUP(M759,従業員情報!$C$3:$D$3001,2,0),"エラー！従業員情報に該当する氏名がありません"))</f>
        <v/>
      </c>
      <c r="M759" s="30"/>
      <c r="N759" s="18" t="str">
        <f>IF(O759="","",IFERROR(VLOOKUP(O759,従業員情報!$C$3:$D$3001,2,0),"エラー！従業員情報に該当する氏名がありません"))</f>
        <v/>
      </c>
      <c r="O759" s="30"/>
      <c r="P759" s="30"/>
      <c r="Q759" s="30"/>
      <c r="R759" s="2"/>
      <c r="S759" s="2"/>
      <c r="T759" s="2"/>
      <c r="U759" s="2"/>
      <c r="V759" s="2"/>
      <c r="W759" s="2"/>
      <c r="X759" s="2"/>
      <c r="Y759" s="2"/>
      <c r="Z759" s="2"/>
    </row>
    <row r="760" spans="1:26" ht="18" customHeight="1">
      <c r="A760" s="18" t="str">
        <f>IF(B760="","",IFERROR(VLOOKUP(B760,従業員情報!$C$3:$D$3001,2,0),"エラー！従業員情報に該当する氏名がありません"))</f>
        <v/>
      </c>
      <c r="B760" s="30"/>
      <c r="C760" s="14" t="str">
        <f>IF(B760="","",VLOOKUP(A760,従業員情報!$B$3:$I$3001,4,0))</f>
        <v/>
      </c>
      <c r="D760" s="14" t="str">
        <f>IF(B760="","",VLOOKUP(A760,従業員情報!$B$3:$I$3001,5,0))</f>
        <v/>
      </c>
      <c r="E760" s="14" t="str">
        <f>IF(B760="","",VLOOKUP(A760,従業員情報!$B$3:$I$3001,6,0))</f>
        <v/>
      </c>
      <c r="F760" s="14" t="str">
        <f>IF(B760="","",VLOOKUP(A760,従業員情報!$B$3:$I$3001,7,0))</f>
        <v/>
      </c>
      <c r="G760" s="14" t="str">
        <f>IF(B760="","",VLOOKUP(A760,従業員情報!$B$3:$I$3001,8,0))</f>
        <v/>
      </c>
      <c r="H760" s="30"/>
      <c r="I760" s="30"/>
      <c r="J760" s="18" t="str">
        <f>IF(K760="","",IFERROR(VLOOKUP(K760,従業員情報!$C$3:$D$3001,2,0),"エラー！従業員情報に該当する氏名がありません"))</f>
        <v/>
      </c>
      <c r="K760" s="30"/>
      <c r="L760" s="18" t="str">
        <f>IF(M760="","",IFERROR(VLOOKUP(M760,従業員情報!$C$3:$D$3001,2,0),"エラー！従業員情報に該当する氏名がありません"))</f>
        <v/>
      </c>
      <c r="M760" s="30"/>
      <c r="N760" s="18" t="str">
        <f>IF(O760="","",IFERROR(VLOOKUP(O760,従業員情報!$C$3:$D$3001,2,0),"エラー！従業員情報に該当する氏名がありません"))</f>
        <v/>
      </c>
      <c r="O760" s="30"/>
      <c r="P760" s="30"/>
      <c r="Q760" s="30"/>
      <c r="R760" s="2"/>
      <c r="S760" s="2"/>
      <c r="T760" s="2"/>
      <c r="U760" s="2"/>
      <c r="V760" s="2"/>
      <c r="W760" s="2"/>
      <c r="X760" s="2"/>
      <c r="Y760" s="2"/>
      <c r="Z760" s="2"/>
    </row>
    <row r="761" spans="1:26" ht="18" customHeight="1">
      <c r="A761" s="18" t="str">
        <f>IF(B761="","",IFERROR(VLOOKUP(B761,従業員情報!$C$3:$D$3001,2,0),"エラー！従業員情報に該当する氏名がありません"))</f>
        <v/>
      </c>
      <c r="B761" s="30"/>
      <c r="C761" s="14" t="str">
        <f>IF(B761="","",VLOOKUP(A761,従業員情報!$B$3:$I$3001,4,0))</f>
        <v/>
      </c>
      <c r="D761" s="14" t="str">
        <f>IF(B761="","",VLOOKUP(A761,従業員情報!$B$3:$I$3001,5,0))</f>
        <v/>
      </c>
      <c r="E761" s="14" t="str">
        <f>IF(B761="","",VLOOKUP(A761,従業員情報!$B$3:$I$3001,6,0))</f>
        <v/>
      </c>
      <c r="F761" s="14" t="str">
        <f>IF(B761="","",VLOOKUP(A761,従業員情報!$B$3:$I$3001,7,0))</f>
        <v/>
      </c>
      <c r="G761" s="14" t="str">
        <f>IF(B761="","",VLOOKUP(A761,従業員情報!$B$3:$I$3001,8,0))</f>
        <v/>
      </c>
      <c r="H761" s="30"/>
      <c r="I761" s="30"/>
      <c r="J761" s="18" t="str">
        <f>IF(K761="","",IFERROR(VLOOKUP(K761,従業員情報!$C$3:$D$3001,2,0),"エラー！従業員情報に該当する氏名がありません"))</f>
        <v/>
      </c>
      <c r="K761" s="30"/>
      <c r="L761" s="18" t="str">
        <f>IF(M761="","",IFERROR(VLOOKUP(M761,従業員情報!$C$3:$D$3001,2,0),"エラー！従業員情報に該当する氏名がありません"))</f>
        <v/>
      </c>
      <c r="M761" s="30"/>
      <c r="N761" s="18" t="str">
        <f>IF(O761="","",IFERROR(VLOOKUP(O761,従業員情報!$C$3:$D$3001,2,0),"エラー！従業員情報に該当する氏名がありません"))</f>
        <v/>
      </c>
      <c r="O761" s="30"/>
      <c r="P761" s="30"/>
      <c r="Q761" s="30"/>
      <c r="R761" s="2"/>
      <c r="S761" s="2"/>
      <c r="T761" s="2"/>
      <c r="U761" s="2"/>
      <c r="V761" s="2"/>
      <c r="W761" s="2"/>
      <c r="X761" s="2"/>
      <c r="Y761" s="2"/>
      <c r="Z761" s="2"/>
    </row>
    <row r="762" spans="1:26" ht="18" customHeight="1">
      <c r="A762" s="18" t="str">
        <f>IF(B762="","",IFERROR(VLOOKUP(B762,従業員情報!$C$3:$D$3001,2,0),"エラー！従業員情報に該当する氏名がありません"))</f>
        <v/>
      </c>
      <c r="B762" s="30"/>
      <c r="C762" s="14" t="str">
        <f>IF(B762="","",VLOOKUP(A762,従業員情報!$B$3:$I$3001,4,0))</f>
        <v/>
      </c>
      <c r="D762" s="14" t="str">
        <f>IF(B762="","",VLOOKUP(A762,従業員情報!$B$3:$I$3001,5,0))</f>
        <v/>
      </c>
      <c r="E762" s="14" t="str">
        <f>IF(B762="","",VLOOKUP(A762,従業員情報!$B$3:$I$3001,6,0))</f>
        <v/>
      </c>
      <c r="F762" s="14" t="str">
        <f>IF(B762="","",VLOOKUP(A762,従業員情報!$B$3:$I$3001,7,0))</f>
        <v/>
      </c>
      <c r="G762" s="14" t="str">
        <f>IF(B762="","",VLOOKUP(A762,従業員情報!$B$3:$I$3001,8,0))</f>
        <v/>
      </c>
      <c r="H762" s="30"/>
      <c r="I762" s="30"/>
      <c r="J762" s="18" t="str">
        <f>IF(K762="","",IFERROR(VLOOKUP(K762,従業員情報!$C$3:$D$3001,2,0),"エラー！従業員情報に該当する氏名がありません"))</f>
        <v/>
      </c>
      <c r="K762" s="30"/>
      <c r="L762" s="18" t="str">
        <f>IF(M762="","",IFERROR(VLOOKUP(M762,従業員情報!$C$3:$D$3001,2,0),"エラー！従業員情報に該当する氏名がありません"))</f>
        <v/>
      </c>
      <c r="M762" s="30"/>
      <c r="N762" s="18" t="str">
        <f>IF(O762="","",IFERROR(VLOOKUP(O762,従業員情報!$C$3:$D$3001,2,0),"エラー！従業員情報に該当する氏名がありません"))</f>
        <v/>
      </c>
      <c r="O762" s="30"/>
      <c r="P762" s="30"/>
      <c r="Q762" s="30"/>
      <c r="R762" s="2"/>
      <c r="S762" s="2"/>
      <c r="T762" s="2"/>
      <c r="U762" s="2"/>
      <c r="V762" s="2"/>
      <c r="W762" s="2"/>
      <c r="X762" s="2"/>
      <c r="Y762" s="2"/>
      <c r="Z762" s="2"/>
    </row>
    <row r="763" spans="1:26" ht="18" customHeight="1">
      <c r="A763" s="18" t="str">
        <f>IF(B763="","",IFERROR(VLOOKUP(B763,従業員情報!$C$3:$D$3001,2,0),"エラー！従業員情報に該当する氏名がありません"))</f>
        <v/>
      </c>
      <c r="B763" s="30"/>
      <c r="C763" s="14" t="str">
        <f>IF(B763="","",VLOOKUP(A763,従業員情報!$B$3:$I$3001,4,0))</f>
        <v/>
      </c>
      <c r="D763" s="14" t="str">
        <f>IF(B763="","",VLOOKUP(A763,従業員情報!$B$3:$I$3001,5,0))</f>
        <v/>
      </c>
      <c r="E763" s="14" t="str">
        <f>IF(B763="","",VLOOKUP(A763,従業員情報!$B$3:$I$3001,6,0))</f>
        <v/>
      </c>
      <c r="F763" s="14" t="str">
        <f>IF(B763="","",VLOOKUP(A763,従業員情報!$B$3:$I$3001,7,0))</f>
        <v/>
      </c>
      <c r="G763" s="14" t="str">
        <f>IF(B763="","",VLOOKUP(A763,従業員情報!$B$3:$I$3001,8,0))</f>
        <v/>
      </c>
      <c r="H763" s="30"/>
      <c r="I763" s="30"/>
      <c r="J763" s="18" t="str">
        <f>IF(K763="","",IFERROR(VLOOKUP(K763,従業員情報!$C$3:$D$3001,2,0),"エラー！従業員情報に該当する氏名がありません"))</f>
        <v/>
      </c>
      <c r="K763" s="30"/>
      <c r="L763" s="18" t="str">
        <f>IF(M763="","",IFERROR(VLOOKUP(M763,従業員情報!$C$3:$D$3001,2,0),"エラー！従業員情報に該当する氏名がありません"))</f>
        <v/>
      </c>
      <c r="M763" s="30"/>
      <c r="N763" s="18" t="str">
        <f>IF(O763="","",IFERROR(VLOOKUP(O763,従業員情報!$C$3:$D$3001,2,0),"エラー！従業員情報に該当する氏名がありません"))</f>
        <v/>
      </c>
      <c r="O763" s="30"/>
      <c r="P763" s="30"/>
      <c r="Q763" s="30"/>
      <c r="R763" s="2"/>
      <c r="S763" s="2"/>
      <c r="T763" s="2"/>
      <c r="U763" s="2"/>
      <c r="V763" s="2"/>
      <c r="W763" s="2"/>
      <c r="X763" s="2"/>
      <c r="Y763" s="2"/>
      <c r="Z763" s="2"/>
    </row>
    <row r="764" spans="1:26" ht="18" customHeight="1">
      <c r="A764" s="18" t="str">
        <f>IF(B764="","",IFERROR(VLOOKUP(B764,従業員情報!$C$3:$D$3001,2,0),"エラー！従業員情報に該当する氏名がありません"))</f>
        <v/>
      </c>
      <c r="B764" s="30"/>
      <c r="C764" s="14" t="str">
        <f>IF(B764="","",VLOOKUP(A764,従業員情報!$B$3:$I$3001,4,0))</f>
        <v/>
      </c>
      <c r="D764" s="14" t="str">
        <f>IF(B764="","",VLOOKUP(A764,従業員情報!$B$3:$I$3001,5,0))</f>
        <v/>
      </c>
      <c r="E764" s="14" t="str">
        <f>IF(B764="","",VLOOKUP(A764,従業員情報!$B$3:$I$3001,6,0))</f>
        <v/>
      </c>
      <c r="F764" s="14" t="str">
        <f>IF(B764="","",VLOOKUP(A764,従業員情報!$B$3:$I$3001,7,0))</f>
        <v/>
      </c>
      <c r="G764" s="14" t="str">
        <f>IF(B764="","",VLOOKUP(A764,従業員情報!$B$3:$I$3001,8,0))</f>
        <v/>
      </c>
      <c r="H764" s="30"/>
      <c r="I764" s="30"/>
      <c r="J764" s="18" t="str">
        <f>IF(K764="","",IFERROR(VLOOKUP(K764,従業員情報!$C$3:$D$3001,2,0),"エラー！従業員情報に該当する氏名がありません"))</f>
        <v/>
      </c>
      <c r="K764" s="30"/>
      <c r="L764" s="18" t="str">
        <f>IF(M764="","",IFERROR(VLOOKUP(M764,従業員情報!$C$3:$D$3001,2,0),"エラー！従業員情報に該当する氏名がありません"))</f>
        <v/>
      </c>
      <c r="M764" s="30"/>
      <c r="N764" s="18" t="str">
        <f>IF(O764="","",IFERROR(VLOOKUP(O764,従業員情報!$C$3:$D$3001,2,0),"エラー！従業員情報に該当する氏名がありません"))</f>
        <v/>
      </c>
      <c r="O764" s="30"/>
      <c r="P764" s="30"/>
      <c r="Q764" s="30"/>
      <c r="R764" s="2"/>
      <c r="S764" s="2"/>
      <c r="T764" s="2"/>
      <c r="U764" s="2"/>
      <c r="V764" s="2"/>
      <c r="W764" s="2"/>
      <c r="X764" s="2"/>
      <c r="Y764" s="2"/>
      <c r="Z764" s="2"/>
    </row>
    <row r="765" spans="1:26" ht="18" customHeight="1">
      <c r="A765" s="18" t="str">
        <f>IF(B765="","",IFERROR(VLOOKUP(B765,従業員情報!$C$3:$D$3001,2,0),"エラー！従業員情報に該当する氏名がありません"))</f>
        <v/>
      </c>
      <c r="B765" s="30"/>
      <c r="C765" s="14" t="str">
        <f>IF(B765="","",VLOOKUP(A765,従業員情報!$B$3:$I$3001,4,0))</f>
        <v/>
      </c>
      <c r="D765" s="14" t="str">
        <f>IF(B765="","",VLOOKUP(A765,従業員情報!$B$3:$I$3001,5,0))</f>
        <v/>
      </c>
      <c r="E765" s="14" t="str">
        <f>IF(B765="","",VLOOKUP(A765,従業員情報!$B$3:$I$3001,6,0))</f>
        <v/>
      </c>
      <c r="F765" s="14" t="str">
        <f>IF(B765="","",VLOOKUP(A765,従業員情報!$B$3:$I$3001,7,0))</f>
        <v/>
      </c>
      <c r="G765" s="14" t="str">
        <f>IF(B765="","",VLOOKUP(A765,従業員情報!$B$3:$I$3001,8,0))</f>
        <v/>
      </c>
      <c r="H765" s="30"/>
      <c r="I765" s="30"/>
      <c r="J765" s="18" t="str">
        <f>IF(K765="","",IFERROR(VLOOKUP(K765,従業員情報!$C$3:$D$3001,2,0),"エラー！従業員情報に該当する氏名がありません"))</f>
        <v/>
      </c>
      <c r="K765" s="30"/>
      <c r="L765" s="18" t="str">
        <f>IF(M765="","",IFERROR(VLOOKUP(M765,従業員情報!$C$3:$D$3001,2,0),"エラー！従業員情報に該当する氏名がありません"))</f>
        <v/>
      </c>
      <c r="M765" s="30"/>
      <c r="N765" s="18" t="str">
        <f>IF(O765="","",IFERROR(VLOOKUP(O765,従業員情報!$C$3:$D$3001,2,0),"エラー！従業員情報に該当する氏名がありません"))</f>
        <v/>
      </c>
      <c r="O765" s="30"/>
      <c r="P765" s="30"/>
      <c r="Q765" s="30"/>
      <c r="R765" s="2"/>
      <c r="S765" s="2"/>
      <c r="T765" s="2"/>
      <c r="U765" s="2"/>
      <c r="V765" s="2"/>
      <c r="W765" s="2"/>
      <c r="X765" s="2"/>
      <c r="Y765" s="2"/>
      <c r="Z765" s="2"/>
    </row>
    <row r="766" spans="1:26" ht="18" customHeight="1">
      <c r="A766" s="18" t="str">
        <f>IF(B766="","",IFERROR(VLOOKUP(B766,従業員情報!$C$3:$D$3001,2,0),"エラー！従業員情報に該当する氏名がありません"))</f>
        <v/>
      </c>
      <c r="B766" s="30"/>
      <c r="C766" s="14" t="str">
        <f>IF(B766="","",VLOOKUP(A766,従業員情報!$B$3:$I$3001,4,0))</f>
        <v/>
      </c>
      <c r="D766" s="14" t="str">
        <f>IF(B766="","",VLOOKUP(A766,従業員情報!$B$3:$I$3001,5,0))</f>
        <v/>
      </c>
      <c r="E766" s="14" t="str">
        <f>IF(B766="","",VLOOKUP(A766,従業員情報!$B$3:$I$3001,6,0))</f>
        <v/>
      </c>
      <c r="F766" s="14" t="str">
        <f>IF(B766="","",VLOOKUP(A766,従業員情報!$B$3:$I$3001,7,0))</f>
        <v/>
      </c>
      <c r="G766" s="14" t="str">
        <f>IF(B766="","",VLOOKUP(A766,従業員情報!$B$3:$I$3001,8,0))</f>
        <v/>
      </c>
      <c r="H766" s="30"/>
      <c r="I766" s="30"/>
      <c r="J766" s="18" t="str">
        <f>IF(K766="","",IFERROR(VLOOKUP(K766,従業員情報!$C$3:$D$3001,2,0),"エラー！従業員情報に該当する氏名がありません"))</f>
        <v/>
      </c>
      <c r="K766" s="30"/>
      <c r="L766" s="18" t="str">
        <f>IF(M766="","",IFERROR(VLOOKUP(M766,従業員情報!$C$3:$D$3001,2,0),"エラー！従業員情報に該当する氏名がありません"))</f>
        <v/>
      </c>
      <c r="M766" s="30"/>
      <c r="N766" s="18" t="str">
        <f>IF(O766="","",IFERROR(VLOOKUP(O766,従業員情報!$C$3:$D$3001,2,0),"エラー！従業員情報に該当する氏名がありません"))</f>
        <v/>
      </c>
      <c r="O766" s="30"/>
      <c r="P766" s="30"/>
      <c r="Q766" s="30"/>
      <c r="R766" s="2"/>
      <c r="S766" s="2"/>
      <c r="T766" s="2"/>
      <c r="U766" s="2"/>
      <c r="V766" s="2"/>
      <c r="W766" s="2"/>
      <c r="X766" s="2"/>
      <c r="Y766" s="2"/>
      <c r="Z766" s="2"/>
    </row>
    <row r="767" spans="1:26" ht="18" customHeight="1">
      <c r="A767" s="18" t="str">
        <f>IF(B767="","",IFERROR(VLOOKUP(B767,従業員情報!$C$3:$D$3001,2,0),"エラー！従業員情報に該当する氏名がありません"))</f>
        <v/>
      </c>
      <c r="B767" s="30"/>
      <c r="C767" s="14" t="str">
        <f>IF(B767="","",VLOOKUP(A767,従業員情報!$B$3:$I$3001,4,0))</f>
        <v/>
      </c>
      <c r="D767" s="14" t="str">
        <f>IF(B767="","",VLOOKUP(A767,従業員情報!$B$3:$I$3001,5,0))</f>
        <v/>
      </c>
      <c r="E767" s="14" t="str">
        <f>IF(B767="","",VLOOKUP(A767,従業員情報!$B$3:$I$3001,6,0))</f>
        <v/>
      </c>
      <c r="F767" s="14" t="str">
        <f>IF(B767="","",VLOOKUP(A767,従業員情報!$B$3:$I$3001,7,0))</f>
        <v/>
      </c>
      <c r="G767" s="14" t="str">
        <f>IF(B767="","",VLOOKUP(A767,従業員情報!$B$3:$I$3001,8,0))</f>
        <v/>
      </c>
      <c r="H767" s="30"/>
      <c r="I767" s="30"/>
      <c r="J767" s="18" t="str">
        <f>IF(K767="","",IFERROR(VLOOKUP(K767,従業員情報!$C$3:$D$3001,2,0),"エラー！従業員情報に該当する氏名がありません"))</f>
        <v/>
      </c>
      <c r="K767" s="30"/>
      <c r="L767" s="18" t="str">
        <f>IF(M767="","",IFERROR(VLOOKUP(M767,従業員情報!$C$3:$D$3001,2,0),"エラー！従業員情報に該当する氏名がありません"))</f>
        <v/>
      </c>
      <c r="M767" s="30"/>
      <c r="N767" s="18" t="str">
        <f>IF(O767="","",IFERROR(VLOOKUP(O767,従業員情報!$C$3:$D$3001,2,0),"エラー！従業員情報に該当する氏名がありません"))</f>
        <v/>
      </c>
      <c r="O767" s="30"/>
      <c r="P767" s="30"/>
      <c r="Q767" s="30"/>
      <c r="R767" s="2"/>
      <c r="S767" s="2"/>
      <c r="T767" s="2"/>
      <c r="U767" s="2"/>
      <c r="V767" s="2"/>
      <c r="W767" s="2"/>
      <c r="X767" s="2"/>
      <c r="Y767" s="2"/>
      <c r="Z767" s="2"/>
    </row>
    <row r="768" spans="1:26" ht="18" customHeight="1">
      <c r="A768" s="18" t="str">
        <f>IF(B768="","",IFERROR(VLOOKUP(B768,従業員情報!$C$3:$D$3001,2,0),"エラー！従業員情報に該当する氏名がありません"))</f>
        <v/>
      </c>
      <c r="B768" s="30"/>
      <c r="C768" s="14" t="str">
        <f>IF(B768="","",VLOOKUP(A768,従業員情報!$B$3:$I$3001,4,0))</f>
        <v/>
      </c>
      <c r="D768" s="14" t="str">
        <f>IF(B768="","",VLOOKUP(A768,従業員情報!$B$3:$I$3001,5,0))</f>
        <v/>
      </c>
      <c r="E768" s="14" t="str">
        <f>IF(B768="","",VLOOKUP(A768,従業員情報!$B$3:$I$3001,6,0))</f>
        <v/>
      </c>
      <c r="F768" s="14" t="str">
        <f>IF(B768="","",VLOOKUP(A768,従業員情報!$B$3:$I$3001,7,0))</f>
        <v/>
      </c>
      <c r="G768" s="14" t="str">
        <f>IF(B768="","",VLOOKUP(A768,従業員情報!$B$3:$I$3001,8,0))</f>
        <v/>
      </c>
      <c r="H768" s="30"/>
      <c r="I768" s="30"/>
      <c r="J768" s="18" t="str">
        <f>IF(K768="","",IFERROR(VLOOKUP(K768,従業員情報!$C$3:$D$3001,2,0),"エラー！従業員情報に該当する氏名がありません"))</f>
        <v/>
      </c>
      <c r="K768" s="30"/>
      <c r="L768" s="18" t="str">
        <f>IF(M768="","",IFERROR(VLOOKUP(M768,従業員情報!$C$3:$D$3001,2,0),"エラー！従業員情報に該当する氏名がありません"))</f>
        <v/>
      </c>
      <c r="M768" s="30"/>
      <c r="N768" s="18" t="str">
        <f>IF(O768="","",IFERROR(VLOOKUP(O768,従業員情報!$C$3:$D$3001,2,0),"エラー！従業員情報に該当する氏名がありません"))</f>
        <v/>
      </c>
      <c r="O768" s="30"/>
      <c r="P768" s="30"/>
      <c r="Q768" s="30"/>
      <c r="R768" s="2"/>
      <c r="S768" s="2"/>
      <c r="T768" s="2"/>
      <c r="U768" s="2"/>
      <c r="V768" s="2"/>
      <c r="W768" s="2"/>
      <c r="X768" s="2"/>
      <c r="Y768" s="2"/>
      <c r="Z768" s="2"/>
    </row>
    <row r="769" spans="1:26" ht="18" customHeight="1">
      <c r="A769" s="18" t="str">
        <f>IF(B769="","",IFERROR(VLOOKUP(B769,従業員情報!$C$3:$D$3001,2,0),"エラー！従業員情報に該当する氏名がありません"))</f>
        <v/>
      </c>
      <c r="B769" s="30"/>
      <c r="C769" s="14" t="str">
        <f>IF(B769="","",VLOOKUP(A769,従業員情報!$B$3:$I$3001,4,0))</f>
        <v/>
      </c>
      <c r="D769" s="14" t="str">
        <f>IF(B769="","",VLOOKUP(A769,従業員情報!$B$3:$I$3001,5,0))</f>
        <v/>
      </c>
      <c r="E769" s="14" t="str">
        <f>IF(B769="","",VLOOKUP(A769,従業員情報!$B$3:$I$3001,6,0))</f>
        <v/>
      </c>
      <c r="F769" s="14" t="str">
        <f>IF(B769="","",VLOOKUP(A769,従業員情報!$B$3:$I$3001,7,0))</f>
        <v/>
      </c>
      <c r="G769" s="14" t="str">
        <f>IF(B769="","",VLOOKUP(A769,従業員情報!$B$3:$I$3001,8,0))</f>
        <v/>
      </c>
      <c r="H769" s="30"/>
      <c r="I769" s="30"/>
      <c r="J769" s="18" t="str">
        <f>IF(K769="","",IFERROR(VLOOKUP(K769,従業員情報!$C$3:$D$3001,2,0),"エラー！従業員情報に該当する氏名がありません"))</f>
        <v/>
      </c>
      <c r="K769" s="30"/>
      <c r="L769" s="18" t="str">
        <f>IF(M769="","",IFERROR(VLOOKUP(M769,従業員情報!$C$3:$D$3001,2,0),"エラー！従業員情報に該当する氏名がありません"))</f>
        <v/>
      </c>
      <c r="M769" s="30"/>
      <c r="N769" s="18" t="str">
        <f>IF(O769="","",IFERROR(VLOOKUP(O769,従業員情報!$C$3:$D$3001,2,0),"エラー！従業員情報に該当する氏名がありません"))</f>
        <v/>
      </c>
      <c r="O769" s="30"/>
      <c r="P769" s="30"/>
      <c r="Q769" s="30"/>
      <c r="R769" s="2"/>
      <c r="S769" s="2"/>
      <c r="T769" s="2"/>
      <c r="U769" s="2"/>
      <c r="V769" s="2"/>
      <c r="W769" s="2"/>
      <c r="X769" s="2"/>
      <c r="Y769" s="2"/>
      <c r="Z769" s="2"/>
    </row>
    <row r="770" spans="1:26" ht="18" customHeight="1">
      <c r="A770" s="18" t="str">
        <f>IF(B770="","",IFERROR(VLOOKUP(B770,従業員情報!$C$3:$D$3001,2,0),"エラー！従業員情報に該当する氏名がありません"))</f>
        <v/>
      </c>
      <c r="B770" s="30"/>
      <c r="C770" s="14" t="str">
        <f>IF(B770="","",VLOOKUP(A770,従業員情報!$B$3:$I$3001,4,0))</f>
        <v/>
      </c>
      <c r="D770" s="14" t="str">
        <f>IF(B770="","",VLOOKUP(A770,従業員情報!$B$3:$I$3001,5,0))</f>
        <v/>
      </c>
      <c r="E770" s="14" t="str">
        <f>IF(B770="","",VLOOKUP(A770,従業員情報!$B$3:$I$3001,6,0))</f>
        <v/>
      </c>
      <c r="F770" s="14" t="str">
        <f>IF(B770="","",VLOOKUP(A770,従業員情報!$B$3:$I$3001,7,0))</f>
        <v/>
      </c>
      <c r="G770" s="14" t="str">
        <f>IF(B770="","",VLOOKUP(A770,従業員情報!$B$3:$I$3001,8,0))</f>
        <v/>
      </c>
      <c r="H770" s="30"/>
      <c r="I770" s="30"/>
      <c r="J770" s="18" t="str">
        <f>IF(K770="","",IFERROR(VLOOKUP(K770,従業員情報!$C$3:$D$3001,2,0),"エラー！従業員情報に該当する氏名がありません"))</f>
        <v/>
      </c>
      <c r="K770" s="30"/>
      <c r="L770" s="18" t="str">
        <f>IF(M770="","",IFERROR(VLOOKUP(M770,従業員情報!$C$3:$D$3001,2,0),"エラー！従業員情報に該当する氏名がありません"))</f>
        <v/>
      </c>
      <c r="M770" s="30"/>
      <c r="N770" s="18" t="str">
        <f>IF(O770="","",IFERROR(VLOOKUP(O770,従業員情報!$C$3:$D$3001,2,0),"エラー！従業員情報に該当する氏名がありません"))</f>
        <v/>
      </c>
      <c r="O770" s="30"/>
      <c r="P770" s="30"/>
      <c r="Q770" s="30"/>
      <c r="R770" s="2"/>
      <c r="S770" s="2"/>
      <c r="T770" s="2"/>
      <c r="U770" s="2"/>
      <c r="V770" s="2"/>
      <c r="W770" s="2"/>
      <c r="X770" s="2"/>
      <c r="Y770" s="2"/>
      <c r="Z770" s="2"/>
    </row>
    <row r="771" spans="1:26" ht="18" customHeight="1">
      <c r="A771" s="18" t="str">
        <f>IF(B771="","",IFERROR(VLOOKUP(B771,従業員情報!$C$3:$D$3001,2,0),"エラー！従業員情報に該当する氏名がありません"))</f>
        <v/>
      </c>
      <c r="B771" s="30"/>
      <c r="C771" s="14" t="str">
        <f>IF(B771="","",VLOOKUP(A771,従業員情報!$B$3:$I$3001,4,0))</f>
        <v/>
      </c>
      <c r="D771" s="14" t="str">
        <f>IF(B771="","",VLOOKUP(A771,従業員情報!$B$3:$I$3001,5,0))</f>
        <v/>
      </c>
      <c r="E771" s="14" t="str">
        <f>IF(B771="","",VLOOKUP(A771,従業員情報!$B$3:$I$3001,6,0))</f>
        <v/>
      </c>
      <c r="F771" s="14" t="str">
        <f>IF(B771="","",VLOOKUP(A771,従業員情報!$B$3:$I$3001,7,0))</f>
        <v/>
      </c>
      <c r="G771" s="14" t="str">
        <f>IF(B771="","",VLOOKUP(A771,従業員情報!$B$3:$I$3001,8,0))</f>
        <v/>
      </c>
      <c r="H771" s="30"/>
      <c r="I771" s="30"/>
      <c r="J771" s="18" t="str">
        <f>IF(K771="","",IFERROR(VLOOKUP(K771,従業員情報!$C$3:$D$3001,2,0),"エラー！従業員情報に該当する氏名がありません"))</f>
        <v/>
      </c>
      <c r="K771" s="30"/>
      <c r="L771" s="18" t="str">
        <f>IF(M771="","",IFERROR(VLOOKUP(M771,従業員情報!$C$3:$D$3001,2,0),"エラー！従業員情報に該当する氏名がありません"))</f>
        <v/>
      </c>
      <c r="M771" s="30"/>
      <c r="N771" s="18" t="str">
        <f>IF(O771="","",IFERROR(VLOOKUP(O771,従業員情報!$C$3:$D$3001,2,0),"エラー！従業員情報に該当する氏名がありません"))</f>
        <v/>
      </c>
      <c r="O771" s="30"/>
      <c r="P771" s="30"/>
      <c r="Q771" s="30"/>
      <c r="R771" s="2"/>
      <c r="S771" s="2"/>
      <c r="T771" s="2"/>
      <c r="U771" s="2"/>
      <c r="V771" s="2"/>
      <c r="W771" s="2"/>
      <c r="X771" s="2"/>
      <c r="Y771" s="2"/>
      <c r="Z771" s="2"/>
    </row>
    <row r="772" spans="1:26" ht="18" customHeight="1">
      <c r="A772" s="18" t="str">
        <f>IF(B772="","",IFERROR(VLOOKUP(B772,従業員情報!$C$3:$D$3001,2,0),"エラー！従業員情報に該当する氏名がありません"))</f>
        <v/>
      </c>
      <c r="B772" s="30"/>
      <c r="C772" s="14" t="str">
        <f>IF(B772="","",VLOOKUP(A772,従業員情報!$B$3:$I$3001,4,0))</f>
        <v/>
      </c>
      <c r="D772" s="14" t="str">
        <f>IF(B772="","",VLOOKUP(A772,従業員情報!$B$3:$I$3001,5,0))</f>
        <v/>
      </c>
      <c r="E772" s="14" t="str">
        <f>IF(B772="","",VLOOKUP(A772,従業員情報!$B$3:$I$3001,6,0))</f>
        <v/>
      </c>
      <c r="F772" s="14" t="str">
        <f>IF(B772="","",VLOOKUP(A772,従業員情報!$B$3:$I$3001,7,0))</f>
        <v/>
      </c>
      <c r="G772" s="14" t="str">
        <f>IF(B772="","",VLOOKUP(A772,従業員情報!$B$3:$I$3001,8,0))</f>
        <v/>
      </c>
      <c r="H772" s="30"/>
      <c r="I772" s="30"/>
      <c r="J772" s="18" t="str">
        <f>IF(K772="","",IFERROR(VLOOKUP(K772,従業員情報!$C$3:$D$3001,2,0),"エラー！従業員情報に該当する氏名がありません"))</f>
        <v/>
      </c>
      <c r="K772" s="30"/>
      <c r="L772" s="18" t="str">
        <f>IF(M772="","",IFERROR(VLOOKUP(M772,従業員情報!$C$3:$D$3001,2,0),"エラー！従業員情報に該当する氏名がありません"))</f>
        <v/>
      </c>
      <c r="M772" s="30"/>
      <c r="N772" s="18" t="str">
        <f>IF(O772="","",IFERROR(VLOOKUP(O772,従業員情報!$C$3:$D$3001,2,0),"エラー！従業員情報に該当する氏名がありません"))</f>
        <v/>
      </c>
      <c r="O772" s="30"/>
      <c r="P772" s="30"/>
      <c r="Q772" s="30"/>
      <c r="R772" s="2"/>
      <c r="S772" s="2"/>
      <c r="T772" s="2"/>
      <c r="U772" s="2"/>
      <c r="V772" s="2"/>
      <c r="W772" s="2"/>
      <c r="X772" s="2"/>
      <c r="Y772" s="2"/>
      <c r="Z772" s="2"/>
    </row>
    <row r="773" spans="1:26" ht="18" customHeight="1">
      <c r="A773" s="18" t="str">
        <f>IF(B773="","",IFERROR(VLOOKUP(B773,従業員情報!$C$3:$D$3001,2,0),"エラー！従業員情報に該当する氏名がありません"))</f>
        <v/>
      </c>
      <c r="B773" s="30"/>
      <c r="C773" s="14" t="str">
        <f>IF(B773="","",VLOOKUP(A773,従業員情報!$B$3:$I$3001,4,0))</f>
        <v/>
      </c>
      <c r="D773" s="14" t="str">
        <f>IF(B773="","",VLOOKUP(A773,従業員情報!$B$3:$I$3001,5,0))</f>
        <v/>
      </c>
      <c r="E773" s="14" t="str">
        <f>IF(B773="","",VLOOKUP(A773,従業員情報!$B$3:$I$3001,6,0))</f>
        <v/>
      </c>
      <c r="F773" s="14" t="str">
        <f>IF(B773="","",VLOOKUP(A773,従業員情報!$B$3:$I$3001,7,0))</f>
        <v/>
      </c>
      <c r="G773" s="14" t="str">
        <f>IF(B773="","",VLOOKUP(A773,従業員情報!$B$3:$I$3001,8,0))</f>
        <v/>
      </c>
      <c r="H773" s="30"/>
      <c r="I773" s="30"/>
      <c r="J773" s="18" t="str">
        <f>IF(K773="","",IFERROR(VLOOKUP(K773,従業員情報!$C$3:$D$3001,2,0),"エラー！従業員情報に該当する氏名がありません"))</f>
        <v/>
      </c>
      <c r="K773" s="30"/>
      <c r="L773" s="18" t="str">
        <f>IF(M773="","",IFERROR(VLOOKUP(M773,従業員情報!$C$3:$D$3001,2,0),"エラー！従業員情報に該当する氏名がありません"))</f>
        <v/>
      </c>
      <c r="M773" s="30"/>
      <c r="N773" s="18" t="str">
        <f>IF(O773="","",IFERROR(VLOOKUP(O773,従業員情報!$C$3:$D$3001,2,0),"エラー！従業員情報に該当する氏名がありません"))</f>
        <v/>
      </c>
      <c r="O773" s="30"/>
      <c r="P773" s="30"/>
      <c r="Q773" s="30"/>
      <c r="R773" s="2"/>
      <c r="S773" s="2"/>
      <c r="T773" s="2"/>
      <c r="U773" s="2"/>
      <c r="V773" s="2"/>
      <c r="W773" s="2"/>
      <c r="X773" s="2"/>
      <c r="Y773" s="2"/>
      <c r="Z773" s="2"/>
    </row>
    <row r="774" spans="1:26" ht="18" customHeight="1">
      <c r="A774" s="18" t="str">
        <f>IF(B774="","",IFERROR(VLOOKUP(B774,従業員情報!$C$3:$D$3001,2,0),"エラー！従業員情報に該当する氏名がありません"))</f>
        <v/>
      </c>
      <c r="B774" s="30"/>
      <c r="C774" s="14" t="str">
        <f>IF(B774="","",VLOOKUP(A774,従業員情報!$B$3:$I$3001,4,0))</f>
        <v/>
      </c>
      <c r="D774" s="14" t="str">
        <f>IF(B774="","",VLOOKUP(A774,従業員情報!$B$3:$I$3001,5,0))</f>
        <v/>
      </c>
      <c r="E774" s="14" t="str">
        <f>IF(B774="","",VLOOKUP(A774,従業員情報!$B$3:$I$3001,6,0))</f>
        <v/>
      </c>
      <c r="F774" s="14" t="str">
        <f>IF(B774="","",VLOOKUP(A774,従業員情報!$B$3:$I$3001,7,0))</f>
        <v/>
      </c>
      <c r="G774" s="14" t="str">
        <f>IF(B774="","",VLOOKUP(A774,従業員情報!$B$3:$I$3001,8,0))</f>
        <v/>
      </c>
      <c r="H774" s="30"/>
      <c r="I774" s="30"/>
      <c r="J774" s="18" t="str">
        <f>IF(K774="","",IFERROR(VLOOKUP(K774,従業員情報!$C$3:$D$3001,2,0),"エラー！従業員情報に該当する氏名がありません"))</f>
        <v/>
      </c>
      <c r="K774" s="30"/>
      <c r="L774" s="18" t="str">
        <f>IF(M774="","",IFERROR(VLOOKUP(M774,従業員情報!$C$3:$D$3001,2,0),"エラー！従業員情報に該当する氏名がありません"))</f>
        <v/>
      </c>
      <c r="M774" s="30"/>
      <c r="N774" s="18" t="str">
        <f>IF(O774="","",IFERROR(VLOOKUP(O774,従業員情報!$C$3:$D$3001,2,0),"エラー！従業員情報に該当する氏名がありません"))</f>
        <v/>
      </c>
      <c r="O774" s="30"/>
      <c r="P774" s="30"/>
      <c r="Q774" s="30"/>
      <c r="R774" s="2"/>
      <c r="S774" s="2"/>
      <c r="T774" s="2"/>
      <c r="U774" s="2"/>
      <c r="V774" s="2"/>
      <c r="W774" s="2"/>
      <c r="X774" s="2"/>
      <c r="Y774" s="2"/>
      <c r="Z774" s="2"/>
    </row>
    <row r="775" spans="1:26" ht="18" customHeight="1">
      <c r="A775" s="18" t="str">
        <f>IF(B775="","",IFERROR(VLOOKUP(B775,従業員情報!$C$3:$D$3001,2,0),"エラー！従業員情報に該当する氏名がありません"))</f>
        <v/>
      </c>
      <c r="B775" s="30"/>
      <c r="C775" s="14" t="str">
        <f>IF(B775="","",VLOOKUP(A775,従業員情報!$B$3:$I$3001,4,0))</f>
        <v/>
      </c>
      <c r="D775" s="14" t="str">
        <f>IF(B775="","",VLOOKUP(A775,従業員情報!$B$3:$I$3001,5,0))</f>
        <v/>
      </c>
      <c r="E775" s="14" t="str">
        <f>IF(B775="","",VLOOKUP(A775,従業員情報!$B$3:$I$3001,6,0))</f>
        <v/>
      </c>
      <c r="F775" s="14" t="str">
        <f>IF(B775="","",VLOOKUP(A775,従業員情報!$B$3:$I$3001,7,0))</f>
        <v/>
      </c>
      <c r="G775" s="14" t="str">
        <f>IF(B775="","",VLOOKUP(A775,従業員情報!$B$3:$I$3001,8,0))</f>
        <v/>
      </c>
      <c r="H775" s="30"/>
      <c r="I775" s="30"/>
      <c r="J775" s="18" t="str">
        <f>IF(K775="","",IFERROR(VLOOKUP(K775,従業員情報!$C$3:$D$3001,2,0),"エラー！従業員情報に該当する氏名がありません"))</f>
        <v/>
      </c>
      <c r="K775" s="30"/>
      <c r="L775" s="18" t="str">
        <f>IF(M775="","",IFERROR(VLOOKUP(M775,従業員情報!$C$3:$D$3001,2,0),"エラー！従業員情報に該当する氏名がありません"))</f>
        <v/>
      </c>
      <c r="M775" s="30"/>
      <c r="N775" s="18" t="str">
        <f>IF(O775="","",IFERROR(VLOOKUP(O775,従業員情報!$C$3:$D$3001,2,0),"エラー！従業員情報に該当する氏名がありません"))</f>
        <v/>
      </c>
      <c r="O775" s="30"/>
      <c r="P775" s="30"/>
      <c r="Q775" s="30"/>
      <c r="R775" s="2"/>
      <c r="S775" s="2"/>
      <c r="T775" s="2"/>
      <c r="U775" s="2"/>
      <c r="V775" s="2"/>
      <c r="W775" s="2"/>
      <c r="X775" s="2"/>
      <c r="Y775" s="2"/>
      <c r="Z775" s="2"/>
    </row>
    <row r="776" spans="1:26" ht="18" customHeight="1">
      <c r="A776" s="18" t="str">
        <f>IF(B776="","",IFERROR(VLOOKUP(B776,従業員情報!$C$3:$D$3001,2,0),"エラー！従業員情報に該当する氏名がありません"))</f>
        <v/>
      </c>
      <c r="B776" s="30"/>
      <c r="C776" s="14" t="str">
        <f>IF(B776="","",VLOOKUP(A776,従業員情報!$B$3:$I$3001,4,0))</f>
        <v/>
      </c>
      <c r="D776" s="14" t="str">
        <f>IF(B776="","",VLOOKUP(A776,従業員情報!$B$3:$I$3001,5,0))</f>
        <v/>
      </c>
      <c r="E776" s="14" t="str">
        <f>IF(B776="","",VLOOKUP(A776,従業員情報!$B$3:$I$3001,6,0))</f>
        <v/>
      </c>
      <c r="F776" s="14" t="str">
        <f>IF(B776="","",VLOOKUP(A776,従業員情報!$B$3:$I$3001,7,0))</f>
        <v/>
      </c>
      <c r="G776" s="14" t="str">
        <f>IF(B776="","",VLOOKUP(A776,従業員情報!$B$3:$I$3001,8,0))</f>
        <v/>
      </c>
      <c r="H776" s="30"/>
      <c r="I776" s="30"/>
      <c r="J776" s="18" t="str">
        <f>IF(K776="","",IFERROR(VLOOKUP(K776,従業員情報!$C$3:$D$3001,2,0),"エラー！従業員情報に該当する氏名がありません"))</f>
        <v/>
      </c>
      <c r="K776" s="30"/>
      <c r="L776" s="18" t="str">
        <f>IF(M776="","",IFERROR(VLOOKUP(M776,従業員情報!$C$3:$D$3001,2,0),"エラー！従業員情報に該当する氏名がありません"))</f>
        <v/>
      </c>
      <c r="M776" s="30"/>
      <c r="N776" s="18" t="str">
        <f>IF(O776="","",IFERROR(VLOOKUP(O776,従業員情報!$C$3:$D$3001,2,0),"エラー！従業員情報に該当する氏名がありません"))</f>
        <v/>
      </c>
      <c r="O776" s="30"/>
      <c r="P776" s="30"/>
      <c r="Q776" s="30"/>
      <c r="R776" s="2"/>
      <c r="S776" s="2"/>
      <c r="T776" s="2"/>
      <c r="U776" s="2"/>
      <c r="V776" s="2"/>
      <c r="W776" s="2"/>
      <c r="X776" s="2"/>
      <c r="Y776" s="2"/>
      <c r="Z776" s="2"/>
    </row>
    <row r="777" spans="1:26" ht="18" customHeight="1">
      <c r="A777" s="18" t="str">
        <f>IF(B777="","",IFERROR(VLOOKUP(B777,従業員情報!$C$3:$D$3001,2,0),"エラー！従業員情報に該当する氏名がありません"))</f>
        <v/>
      </c>
      <c r="B777" s="30"/>
      <c r="C777" s="14" t="str">
        <f>IF(B777="","",VLOOKUP(A777,従業員情報!$B$3:$I$3001,4,0))</f>
        <v/>
      </c>
      <c r="D777" s="14" t="str">
        <f>IF(B777="","",VLOOKUP(A777,従業員情報!$B$3:$I$3001,5,0))</f>
        <v/>
      </c>
      <c r="E777" s="14" t="str">
        <f>IF(B777="","",VLOOKUP(A777,従業員情報!$B$3:$I$3001,6,0))</f>
        <v/>
      </c>
      <c r="F777" s="14" t="str">
        <f>IF(B777="","",VLOOKUP(A777,従業員情報!$B$3:$I$3001,7,0))</f>
        <v/>
      </c>
      <c r="G777" s="14" t="str">
        <f>IF(B777="","",VLOOKUP(A777,従業員情報!$B$3:$I$3001,8,0))</f>
        <v/>
      </c>
      <c r="H777" s="30"/>
      <c r="I777" s="30"/>
      <c r="J777" s="18" t="str">
        <f>IF(K777="","",IFERROR(VLOOKUP(K777,従業員情報!$C$3:$D$3001,2,0),"エラー！従業員情報に該当する氏名がありません"))</f>
        <v/>
      </c>
      <c r="K777" s="30"/>
      <c r="L777" s="18" t="str">
        <f>IF(M777="","",IFERROR(VLOOKUP(M777,従業員情報!$C$3:$D$3001,2,0),"エラー！従業員情報に該当する氏名がありません"))</f>
        <v/>
      </c>
      <c r="M777" s="30"/>
      <c r="N777" s="18" t="str">
        <f>IF(O777="","",IFERROR(VLOOKUP(O777,従業員情報!$C$3:$D$3001,2,0),"エラー！従業員情報に該当する氏名がありません"))</f>
        <v/>
      </c>
      <c r="O777" s="30"/>
      <c r="P777" s="30"/>
      <c r="Q777" s="30"/>
      <c r="R777" s="2"/>
      <c r="S777" s="2"/>
      <c r="T777" s="2"/>
      <c r="U777" s="2"/>
      <c r="V777" s="2"/>
      <c r="W777" s="2"/>
      <c r="X777" s="2"/>
      <c r="Y777" s="2"/>
      <c r="Z777" s="2"/>
    </row>
    <row r="778" spans="1:26" ht="18" customHeight="1">
      <c r="A778" s="18" t="str">
        <f>IF(B778="","",IFERROR(VLOOKUP(B778,従業員情報!$C$3:$D$3001,2,0),"エラー！従業員情報に該当する氏名がありません"))</f>
        <v/>
      </c>
      <c r="B778" s="30"/>
      <c r="C778" s="14" t="str">
        <f>IF(B778="","",VLOOKUP(A778,従業員情報!$B$3:$I$3001,4,0))</f>
        <v/>
      </c>
      <c r="D778" s="14" t="str">
        <f>IF(B778="","",VLOOKUP(A778,従業員情報!$B$3:$I$3001,5,0))</f>
        <v/>
      </c>
      <c r="E778" s="14" t="str">
        <f>IF(B778="","",VLOOKUP(A778,従業員情報!$B$3:$I$3001,6,0))</f>
        <v/>
      </c>
      <c r="F778" s="14" t="str">
        <f>IF(B778="","",VLOOKUP(A778,従業員情報!$B$3:$I$3001,7,0))</f>
        <v/>
      </c>
      <c r="G778" s="14" t="str">
        <f>IF(B778="","",VLOOKUP(A778,従業員情報!$B$3:$I$3001,8,0))</f>
        <v/>
      </c>
      <c r="H778" s="30"/>
      <c r="I778" s="30"/>
      <c r="J778" s="18" t="str">
        <f>IF(K778="","",IFERROR(VLOOKUP(K778,従業員情報!$C$3:$D$3001,2,0),"エラー！従業員情報に該当する氏名がありません"))</f>
        <v/>
      </c>
      <c r="K778" s="30"/>
      <c r="L778" s="18" t="str">
        <f>IF(M778="","",IFERROR(VLOOKUP(M778,従業員情報!$C$3:$D$3001,2,0),"エラー！従業員情報に該当する氏名がありません"))</f>
        <v/>
      </c>
      <c r="M778" s="30"/>
      <c r="N778" s="18" t="str">
        <f>IF(O778="","",IFERROR(VLOOKUP(O778,従業員情報!$C$3:$D$3001,2,0),"エラー！従業員情報に該当する氏名がありません"))</f>
        <v/>
      </c>
      <c r="O778" s="30"/>
      <c r="P778" s="30"/>
      <c r="Q778" s="30"/>
      <c r="R778" s="2"/>
      <c r="S778" s="2"/>
      <c r="T778" s="2"/>
      <c r="U778" s="2"/>
      <c r="V778" s="2"/>
      <c r="W778" s="2"/>
      <c r="X778" s="2"/>
      <c r="Y778" s="2"/>
      <c r="Z778" s="2"/>
    </row>
    <row r="779" spans="1:26" ht="18" customHeight="1">
      <c r="A779" s="18" t="str">
        <f>IF(B779="","",IFERROR(VLOOKUP(B779,従業員情報!$C$3:$D$3001,2,0),"エラー！従業員情報に該当する氏名がありません"))</f>
        <v/>
      </c>
      <c r="B779" s="30"/>
      <c r="C779" s="14" t="str">
        <f>IF(B779="","",VLOOKUP(A779,従業員情報!$B$3:$I$3001,4,0))</f>
        <v/>
      </c>
      <c r="D779" s="14" t="str">
        <f>IF(B779="","",VLOOKUP(A779,従業員情報!$B$3:$I$3001,5,0))</f>
        <v/>
      </c>
      <c r="E779" s="14" t="str">
        <f>IF(B779="","",VLOOKUP(A779,従業員情報!$B$3:$I$3001,6,0))</f>
        <v/>
      </c>
      <c r="F779" s="14" t="str">
        <f>IF(B779="","",VLOOKUP(A779,従業員情報!$B$3:$I$3001,7,0))</f>
        <v/>
      </c>
      <c r="G779" s="14" t="str">
        <f>IF(B779="","",VLOOKUP(A779,従業員情報!$B$3:$I$3001,8,0))</f>
        <v/>
      </c>
      <c r="H779" s="30"/>
      <c r="I779" s="30"/>
      <c r="J779" s="18" t="str">
        <f>IF(K779="","",IFERROR(VLOOKUP(K779,従業員情報!$C$3:$D$3001,2,0),"エラー！従業員情報に該当する氏名がありません"))</f>
        <v/>
      </c>
      <c r="K779" s="30"/>
      <c r="L779" s="18" t="str">
        <f>IF(M779="","",IFERROR(VLOOKUP(M779,従業員情報!$C$3:$D$3001,2,0),"エラー！従業員情報に該当する氏名がありません"))</f>
        <v/>
      </c>
      <c r="M779" s="30"/>
      <c r="N779" s="18" t="str">
        <f>IF(O779="","",IFERROR(VLOOKUP(O779,従業員情報!$C$3:$D$3001,2,0),"エラー！従業員情報に該当する氏名がありません"))</f>
        <v/>
      </c>
      <c r="O779" s="30"/>
      <c r="P779" s="30"/>
      <c r="Q779" s="30"/>
      <c r="R779" s="2"/>
      <c r="S779" s="2"/>
      <c r="T779" s="2"/>
      <c r="U779" s="2"/>
      <c r="V779" s="2"/>
      <c r="W779" s="2"/>
      <c r="X779" s="2"/>
      <c r="Y779" s="2"/>
      <c r="Z779" s="2"/>
    </row>
    <row r="780" spans="1:26" ht="18" customHeight="1">
      <c r="A780" s="18" t="str">
        <f>IF(B780="","",IFERROR(VLOOKUP(B780,従業員情報!$C$3:$D$3001,2,0),"エラー！従業員情報に該当する氏名がありません"))</f>
        <v/>
      </c>
      <c r="B780" s="30"/>
      <c r="C780" s="14" t="str">
        <f>IF(B780="","",VLOOKUP(A780,従業員情報!$B$3:$I$3001,4,0))</f>
        <v/>
      </c>
      <c r="D780" s="14" t="str">
        <f>IF(B780="","",VLOOKUP(A780,従業員情報!$B$3:$I$3001,5,0))</f>
        <v/>
      </c>
      <c r="E780" s="14" t="str">
        <f>IF(B780="","",VLOOKUP(A780,従業員情報!$B$3:$I$3001,6,0))</f>
        <v/>
      </c>
      <c r="F780" s="14" t="str">
        <f>IF(B780="","",VLOOKUP(A780,従業員情報!$B$3:$I$3001,7,0))</f>
        <v/>
      </c>
      <c r="G780" s="14" t="str">
        <f>IF(B780="","",VLOOKUP(A780,従業員情報!$B$3:$I$3001,8,0))</f>
        <v/>
      </c>
      <c r="H780" s="30"/>
      <c r="I780" s="30"/>
      <c r="J780" s="18" t="str">
        <f>IF(K780="","",IFERROR(VLOOKUP(K780,従業員情報!$C$3:$D$3001,2,0),"エラー！従業員情報に該当する氏名がありません"))</f>
        <v/>
      </c>
      <c r="K780" s="30"/>
      <c r="L780" s="18" t="str">
        <f>IF(M780="","",IFERROR(VLOOKUP(M780,従業員情報!$C$3:$D$3001,2,0),"エラー！従業員情報に該当する氏名がありません"))</f>
        <v/>
      </c>
      <c r="M780" s="30"/>
      <c r="N780" s="18" t="str">
        <f>IF(O780="","",IFERROR(VLOOKUP(O780,従業員情報!$C$3:$D$3001,2,0),"エラー！従業員情報に該当する氏名がありません"))</f>
        <v/>
      </c>
      <c r="O780" s="30"/>
      <c r="P780" s="30"/>
      <c r="Q780" s="30"/>
      <c r="R780" s="2"/>
      <c r="S780" s="2"/>
      <c r="T780" s="2"/>
      <c r="U780" s="2"/>
      <c r="V780" s="2"/>
      <c r="W780" s="2"/>
      <c r="X780" s="2"/>
      <c r="Y780" s="2"/>
      <c r="Z780" s="2"/>
    </row>
    <row r="781" spans="1:26" ht="18" customHeight="1">
      <c r="A781" s="18" t="str">
        <f>IF(B781="","",IFERROR(VLOOKUP(B781,従業員情報!$C$3:$D$3001,2,0),"エラー！従業員情報に該当する氏名がありません"))</f>
        <v/>
      </c>
      <c r="B781" s="30"/>
      <c r="C781" s="14" t="str">
        <f>IF(B781="","",VLOOKUP(A781,従業員情報!$B$3:$I$3001,4,0))</f>
        <v/>
      </c>
      <c r="D781" s="14" t="str">
        <f>IF(B781="","",VLOOKUP(A781,従業員情報!$B$3:$I$3001,5,0))</f>
        <v/>
      </c>
      <c r="E781" s="14" t="str">
        <f>IF(B781="","",VLOOKUP(A781,従業員情報!$B$3:$I$3001,6,0))</f>
        <v/>
      </c>
      <c r="F781" s="14" t="str">
        <f>IF(B781="","",VLOOKUP(A781,従業員情報!$B$3:$I$3001,7,0))</f>
        <v/>
      </c>
      <c r="G781" s="14" t="str">
        <f>IF(B781="","",VLOOKUP(A781,従業員情報!$B$3:$I$3001,8,0))</f>
        <v/>
      </c>
      <c r="H781" s="30"/>
      <c r="I781" s="30"/>
      <c r="J781" s="18" t="str">
        <f>IF(K781="","",IFERROR(VLOOKUP(K781,従業員情報!$C$3:$D$3001,2,0),"エラー！従業員情報に該当する氏名がありません"))</f>
        <v/>
      </c>
      <c r="K781" s="30"/>
      <c r="L781" s="18" t="str">
        <f>IF(M781="","",IFERROR(VLOOKUP(M781,従業員情報!$C$3:$D$3001,2,0),"エラー！従業員情報に該当する氏名がありません"))</f>
        <v/>
      </c>
      <c r="M781" s="30"/>
      <c r="N781" s="18" t="str">
        <f>IF(O781="","",IFERROR(VLOOKUP(O781,従業員情報!$C$3:$D$3001,2,0),"エラー！従業員情報に該当する氏名がありません"))</f>
        <v/>
      </c>
      <c r="O781" s="30"/>
      <c r="P781" s="30"/>
      <c r="Q781" s="30"/>
      <c r="R781" s="2"/>
      <c r="S781" s="2"/>
      <c r="T781" s="2"/>
      <c r="U781" s="2"/>
      <c r="V781" s="2"/>
      <c r="W781" s="2"/>
      <c r="X781" s="2"/>
      <c r="Y781" s="2"/>
      <c r="Z781" s="2"/>
    </row>
    <row r="782" spans="1:26" ht="18" customHeight="1">
      <c r="A782" s="18" t="str">
        <f>IF(B782="","",IFERROR(VLOOKUP(B782,従業員情報!$C$3:$D$3001,2,0),"エラー！従業員情報に該当する氏名がありません"))</f>
        <v/>
      </c>
      <c r="B782" s="30"/>
      <c r="C782" s="14" t="str">
        <f>IF(B782="","",VLOOKUP(A782,従業員情報!$B$3:$I$3001,4,0))</f>
        <v/>
      </c>
      <c r="D782" s="14" t="str">
        <f>IF(B782="","",VLOOKUP(A782,従業員情報!$B$3:$I$3001,5,0))</f>
        <v/>
      </c>
      <c r="E782" s="14" t="str">
        <f>IF(B782="","",VLOOKUP(A782,従業員情報!$B$3:$I$3001,6,0))</f>
        <v/>
      </c>
      <c r="F782" s="14" t="str">
        <f>IF(B782="","",VLOOKUP(A782,従業員情報!$B$3:$I$3001,7,0))</f>
        <v/>
      </c>
      <c r="G782" s="14" t="str">
        <f>IF(B782="","",VLOOKUP(A782,従業員情報!$B$3:$I$3001,8,0))</f>
        <v/>
      </c>
      <c r="H782" s="30"/>
      <c r="I782" s="30"/>
      <c r="J782" s="18" t="str">
        <f>IF(K782="","",IFERROR(VLOOKUP(K782,従業員情報!$C$3:$D$3001,2,0),"エラー！従業員情報に該当する氏名がありません"))</f>
        <v/>
      </c>
      <c r="K782" s="30"/>
      <c r="L782" s="18" t="str">
        <f>IF(M782="","",IFERROR(VLOOKUP(M782,従業員情報!$C$3:$D$3001,2,0),"エラー！従業員情報に該当する氏名がありません"))</f>
        <v/>
      </c>
      <c r="M782" s="30"/>
      <c r="N782" s="18" t="str">
        <f>IF(O782="","",IFERROR(VLOOKUP(O782,従業員情報!$C$3:$D$3001,2,0),"エラー！従業員情報に該当する氏名がありません"))</f>
        <v/>
      </c>
      <c r="O782" s="30"/>
      <c r="P782" s="30"/>
      <c r="Q782" s="30"/>
      <c r="R782" s="2"/>
      <c r="S782" s="2"/>
      <c r="T782" s="2"/>
      <c r="U782" s="2"/>
      <c r="V782" s="2"/>
      <c r="W782" s="2"/>
      <c r="X782" s="2"/>
      <c r="Y782" s="2"/>
      <c r="Z782" s="2"/>
    </row>
    <row r="783" spans="1:26" ht="18" customHeight="1">
      <c r="A783" s="18" t="str">
        <f>IF(B783="","",IFERROR(VLOOKUP(B783,従業員情報!$C$3:$D$3001,2,0),"エラー！従業員情報に該当する氏名がありません"))</f>
        <v/>
      </c>
      <c r="B783" s="30"/>
      <c r="C783" s="14" t="str">
        <f>IF(B783="","",VLOOKUP(A783,従業員情報!$B$3:$I$3001,4,0))</f>
        <v/>
      </c>
      <c r="D783" s="14" t="str">
        <f>IF(B783="","",VLOOKUP(A783,従業員情報!$B$3:$I$3001,5,0))</f>
        <v/>
      </c>
      <c r="E783" s="14" t="str">
        <f>IF(B783="","",VLOOKUP(A783,従業員情報!$B$3:$I$3001,6,0))</f>
        <v/>
      </c>
      <c r="F783" s="14" t="str">
        <f>IF(B783="","",VLOOKUP(A783,従業員情報!$B$3:$I$3001,7,0))</f>
        <v/>
      </c>
      <c r="G783" s="14" t="str">
        <f>IF(B783="","",VLOOKUP(A783,従業員情報!$B$3:$I$3001,8,0))</f>
        <v/>
      </c>
      <c r="H783" s="30"/>
      <c r="I783" s="30"/>
      <c r="J783" s="18" t="str">
        <f>IF(K783="","",IFERROR(VLOOKUP(K783,従業員情報!$C$3:$D$3001,2,0),"エラー！従業員情報に該当する氏名がありません"))</f>
        <v/>
      </c>
      <c r="K783" s="30"/>
      <c r="L783" s="18" t="str">
        <f>IF(M783="","",IFERROR(VLOOKUP(M783,従業員情報!$C$3:$D$3001,2,0),"エラー！従業員情報に該当する氏名がありません"))</f>
        <v/>
      </c>
      <c r="M783" s="30"/>
      <c r="N783" s="18" t="str">
        <f>IF(O783="","",IFERROR(VLOOKUP(O783,従業員情報!$C$3:$D$3001,2,0),"エラー！従業員情報に該当する氏名がありません"))</f>
        <v/>
      </c>
      <c r="O783" s="30"/>
      <c r="P783" s="30"/>
      <c r="Q783" s="30"/>
      <c r="R783" s="2"/>
      <c r="S783" s="2"/>
      <c r="T783" s="2"/>
      <c r="U783" s="2"/>
      <c r="V783" s="2"/>
      <c r="W783" s="2"/>
      <c r="X783" s="2"/>
      <c r="Y783" s="2"/>
      <c r="Z783" s="2"/>
    </row>
    <row r="784" spans="1:26" ht="18" customHeight="1">
      <c r="A784" s="18" t="str">
        <f>IF(B784="","",IFERROR(VLOOKUP(B784,従業員情報!$C$3:$D$3001,2,0),"エラー！従業員情報に該当する氏名がありません"))</f>
        <v/>
      </c>
      <c r="B784" s="30"/>
      <c r="C784" s="14" t="str">
        <f>IF(B784="","",VLOOKUP(A784,従業員情報!$B$3:$I$3001,4,0))</f>
        <v/>
      </c>
      <c r="D784" s="14" t="str">
        <f>IF(B784="","",VLOOKUP(A784,従業員情報!$B$3:$I$3001,5,0))</f>
        <v/>
      </c>
      <c r="E784" s="14" t="str">
        <f>IF(B784="","",VLOOKUP(A784,従業員情報!$B$3:$I$3001,6,0))</f>
        <v/>
      </c>
      <c r="F784" s="14" t="str">
        <f>IF(B784="","",VLOOKUP(A784,従業員情報!$B$3:$I$3001,7,0))</f>
        <v/>
      </c>
      <c r="G784" s="14" t="str">
        <f>IF(B784="","",VLOOKUP(A784,従業員情報!$B$3:$I$3001,8,0))</f>
        <v/>
      </c>
      <c r="H784" s="30"/>
      <c r="I784" s="30"/>
      <c r="J784" s="18" t="str">
        <f>IF(K784="","",IFERROR(VLOOKUP(K784,従業員情報!$C$3:$D$3001,2,0),"エラー！従業員情報に該当する氏名がありません"))</f>
        <v/>
      </c>
      <c r="K784" s="30"/>
      <c r="L784" s="18" t="str">
        <f>IF(M784="","",IFERROR(VLOOKUP(M784,従業員情報!$C$3:$D$3001,2,0),"エラー！従業員情報に該当する氏名がありません"))</f>
        <v/>
      </c>
      <c r="M784" s="30"/>
      <c r="N784" s="18" t="str">
        <f>IF(O784="","",IFERROR(VLOOKUP(O784,従業員情報!$C$3:$D$3001,2,0),"エラー！従業員情報に該当する氏名がありません"))</f>
        <v/>
      </c>
      <c r="O784" s="30"/>
      <c r="P784" s="30"/>
      <c r="Q784" s="30"/>
      <c r="R784" s="2"/>
      <c r="S784" s="2"/>
      <c r="T784" s="2"/>
      <c r="U784" s="2"/>
      <c r="V784" s="2"/>
      <c r="W784" s="2"/>
      <c r="X784" s="2"/>
      <c r="Y784" s="2"/>
      <c r="Z784" s="2"/>
    </row>
    <row r="785" spans="1:26" ht="18" customHeight="1">
      <c r="A785" s="18" t="str">
        <f>IF(B785="","",IFERROR(VLOOKUP(B785,従業員情報!$C$3:$D$3001,2,0),"エラー！従業員情報に該当する氏名がありません"))</f>
        <v/>
      </c>
      <c r="B785" s="30"/>
      <c r="C785" s="14" t="str">
        <f>IF(B785="","",VLOOKUP(A785,従業員情報!$B$3:$I$3001,4,0))</f>
        <v/>
      </c>
      <c r="D785" s="14" t="str">
        <f>IF(B785="","",VLOOKUP(A785,従業員情報!$B$3:$I$3001,5,0))</f>
        <v/>
      </c>
      <c r="E785" s="14" t="str">
        <f>IF(B785="","",VLOOKUP(A785,従業員情報!$B$3:$I$3001,6,0))</f>
        <v/>
      </c>
      <c r="F785" s="14" t="str">
        <f>IF(B785="","",VLOOKUP(A785,従業員情報!$B$3:$I$3001,7,0))</f>
        <v/>
      </c>
      <c r="G785" s="14" t="str">
        <f>IF(B785="","",VLOOKUP(A785,従業員情報!$B$3:$I$3001,8,0))</f>
        <v/>
      </c>
      <c r="H785" s="30"/>
      <c r="I785" s="30"/>
      <c r="J785" s="18" t="str">
        <f>IF(K785="","",IFERROR(VLOOKUP(K785,従業員情報!$C$3:$D$3001,2,0),"エラー！従業員情報に該当する氏名がありません"))</f>
        <v/>
      </c>
      <c r="K785" s="30"/>
      <c r="L785" s="18" t="str">
        <f>IF(M785="","",IFERROR(VLOOKUP(M785,従業員情報!$C$3:$D$3001,2,0),"エラー！従業員情報に該当する氏名がありません"))</f>
        <v/>
      </c>
      <c r="M785" s="30"/>
      <c r="N785" s="18" t="str">
        <f>IF(O785="","",IFERROR(VLOOKUP(O785,従業員情報!$C$3:$D$3001,2,0),"エラー！従業員情報に該当する氏名がありません"))</f>
        <v/>
      </c>
      <c r="O785" s="30"/>
      <c r="P785" s="30"/>
      <c r="Q785" s="30"/>
      <c r="R785" s="2"/>
      <c r="S785" s="2"/>
      <c r="T785" s="2"/>
      <c r="U785" s="2"/>
      <c r="V785" s="2"/>
      <c r="W785" s="2"/>
      <c r="X785" s="2"/>
      <c r="Y785" s="2"/>
      <c r="Z785" s="2"/>
    </row>
    <row r="786" spans="1:26" ht="18" customHeight="1">
      <c r="A786" s="18" t="str">
        <f>IF(B786="","",IFERROR(VLOOKUP(B786,従業員情報!$C$3:$D$3001,2,0),"エラー！従業員情報に該当する氏名がありません"))</f>
        <v/>
      </c>
      <c r="B786" s="30"/>
      <c r="C786" s="14" t="str">
        <f>IF(B786="","",VLOOKUP(A786,従業員情報!$B$3:$I$3001,4,0))</f>
        <v/>
      </c>
      <c r="D786" s="14" t="str">
        <f>IF(B786="","",VLOOKUP(A786,従業員情報!$B$3:$I$3001,5,0))</f>
        <v/>
      </c>
      <c r="E786" s="14" t="str">
        <f>IF(B786="","",VLOOKUP(A786,従業員情報!$B$3:$I$3001,6,0))</f>
        <v/>
      </c>
      <c r="F786" s="14" t="str">
        <f>IF(B786="","",VLOOKUP(A786,従業員情報!$B$3:$I$3001,7,0))</f>
        <v/>
      </c>
      <c r="G786" s="14" t="str">
        <f>IF(B786="","",VLOOKUP(A786,従業員情報!$B$3:$I$3001,8,0))</f>
        <v/>
      </c>
      <c r="H786" s="30"/>
      <c r="I786" s="30"/>
      <c r="J786" s="18" t="str">
        <f>IF(K786="","",IFERROR(VLOOKUP(K786,従業員情報!$C$3:$D$3001,2,0),"エラー！従業員情報に該当する氏名がありません"))</f>
        <v/>
      </c>
      <c r="K786" s="30"/>
      <c r="L786" s="18" t="str">
        <f>IF(M786="","",IFERROR(VLOOKUP(M786,従業員情報!$C$3:$D$3001,2,0),"エラー！従業員情報に該当する氏名がありません"))</f>
        <v/>
      </c>
      <c r="M786" s="30"/>
      <c r="N786" s="18" t="str">
        <f>IF(O786="","",IFERROR(VLOOKUP(O786,従業員情報!$C$3:$D$3001,2,0),"エラー！従業員情報に該当する氏名がありません"))</f>
        <v/>
      </c>
      <c r="O786" s="30"/>
      <c r="P786" s="30"/>
      <c r="Q786" s="30"/>
      <c r="R786" s="2"/>
      <c r="S786" s="2"/>
      <c r="T786" s="2"/>
      <c r="U786" s="2"/>
      <c r="V786" s="2"/>
      <c r="W786" s="2"/>
      <c r="X786" s="2"/>
      <c r="Y786" s="2"/>
      <c r="Z786" s="2"/>
    </row>
    <row r="787" spans="1:26" ht="18" customHeight="1">
      <c r="A787" s="18" t="str">
        <f>IF(B787="","",IFERROR(VLOOKUP(B787,従業員情報!$C$3:$D$3001,2,0),"エラー！従業員情報に該当する氏名がありません"))</f>
        <v/>
      </c>
      <c r="B787" s="30"/>
      <c r="C787" s="14" t="str">
        <f>IF(B787="","",VLOOKUP(A787,従業員情報!$B$3:$I$3001,4,0))</f>
        <v/>
      </c>
      <c r="D787" s="14" t="str">
        <f>IF(B787="","",VLOOKUP(A787,従業員情報!$B$3:$I$3001,5,0))</f>
        <v/>
      </c>
      <c r="E787" s="14" t="str">
        <f>IF(B787="","",VLOOKUP(A787,従業員情報!$B$3:$I$3001,6,0))</f>
        <v/>
      </c>
      <c r="F787" s="14" t="str">
        <f>IF(B787="","",VLOOKUP(A787,従業員情報!$B$3:$I$3001,7,0))</f>
        <v/>
      </c>
      <c r="G787" s="14" t="str">
        <f>IF(B787="","",VLOOKUP(A787,従業員情報!$B$3:$I$3001,8,0))</f>
        <v/>
      </c>
      <c r="H787" s="30"/>
      <c r="I787" s="30"/>
      <c r="J787" s="18" t="str">
        <f>IF(K787="","",IFERROR(VLOOKUP(K787,従業員情報!$C$3:$D$3001,2,0),"エラー！従業員情報に該当する氏名がありません"))</f>
        <v/>
      </c>
      <c r="K787" s="30"/>
      <c r="L787" s="18" t="str">
        <f>IF(M787="","",IFERROR(VLOOKUP(M787,従業員情報!$C$3:$D$3001,2,0),"エラー！従業員情報に該当する氏名がありません"))</f>
        <v/>
      </c>
      <c r="M787" s="30"/>
      <c r="N787" s="18" t="str">
        <f>IF(O787="","",IFERROR(VLOOKUP(O787,従業員情報!$C$3:$D$3001,2,0),"エラー！従業員情報に該当する氏名がありません"))</f>
        <v/>
      </c>
      <c r="O787" s="30"/>
      <c r="P787" s="30"/>
      <c r="Q787" s="30"/>
      <c r="R787" s="2"/>
      <c r="S787" s="2"/>
      <c r="T787" s="2"/>
      <c r="U787" s="2"/>
      <c r="V787" s="2"/>
      <c r="W787" s="2"/>
      <c r="X787" s="2"/>
      <c r="Y787" s="2"/>
      <c r="Z787" s="2"/>
    </row>
    <row r="788" spans="1:26" ht="18" customHeight="1">
      <c r="A788" s="18" t="str">
        <f>IF(B788="","",IFERROR(VLOOKUP(B788,従業員情報!$C$3:$D$3001,2,0),"エラー！従業員情報に該当する氏名がありません"))</f>
        <v/>
      </c>
      <c r="B788" s="30"/>
      <c r="C788" s="14" t="str">
        <f>IF(B788="","",VLOOKUP(A788,従業員情報!$B$3:$I$3001,4,0))</f>
        <v/>
      </c>
      <c r="D788" s="14" t="str">
        <f>IF(B788="","",VLOOKUP(A788,従業員情報!$B$3:$I$3001,5,0))</f>
        <v/>
      </c>
      <c r="E788" s="14" t="str">
        <f>IF(B788="","",VLOOKUP(A788,従業員情報!$B$3:$I$3001,6,0))</f>
        <v/>
      </c>
      <c r="F788" s="14" t="str">
        <f>IF(B788="","",VLOOKUP(A788,従業員情報!$B$3:$I$3001,7,0))</f>
        <v/>
      </c>
      <c r="G788" s="14" t="str">
        <f>IF(B788="","",VLOOKUP(A788,従業員情報!$B$3:$I$3001,8,0))</f>
        <v/>
      </c>
      <c r="H788" s="30"/>
      <c r="I788" s="30"/>
      <c r="J788" s="18" t="str">
        <f>IF(K788="","",IFERROR(VLOOKUP(K788,従業員情報!$C$3:$D$3001,2,0),"エラー！従業員情報に該当する氏名がありません"))</f>
        <v/>
      </c>
      <c r="K788" s="30"/>
      <c r="L788" s="18" t="str">
        <f>IF(M788="","",IFERROR(VLOOKUP(M788,従業員情報!$C$3:$D$3001,2,0),"エラー！従業員情報に該当する氏名がありません"))</f>
        <v/>
      </c>
      <c r="M788" s="30"/>
      <c r="N788" s="18" t="str">
        <f>IF(O788="","",IFERROR(VLOOKUP(O788,従業員情報!$C$3:$D$3001,2,0),"エラー！従業員情報に該当する氏名がありません"))</f>
        <v/>
      </c>
      <c r="O788" s="30"/>
      <c r="P788" s="30"/>
      <c r="Q788" s="30"/>
      <c r="R788" s="2"/>
      <c r="S788" s="2"/>
      <c r="T788" s="2"/>
      <c r="U788" s="2"/>
      <c r="V788" s="2"/>
      <c r="W788" s="2"/>
      <c r="X788" s="2"/>
      <c r="Y788" s="2"/>
      <c r="Z788" s="2"/>
    </row>
    <row r="789" spans="1:26" ht="18" customHeight="1">
      <c r="A789" s="18" t="str">
        <f>IF(B789="","",IFERROR(VLOOKUP(B789,従業員情報!$C$3:$D$3001,2,0),"エラー！従業員情報に該当する氏名がありません"))</f>
        <v/>
      </c>
      <c r="B789" s="30"/>
      <c r="C789" s="14" t="str">
        <f>IF(B789="","",VLOOKUP(A789,従業員情報!$B$3:$I$3001,4,0))</f>
        <v/>
      </c>
      <c r="D789" s="14" t="str">
        <f>IF(B789="","",VLOOKUP(A789,従業員情報!$B$3:$I$3001,5,0))</f>
        <v/>
      </c>
      <c r="E789" s="14" t="str">
        <f>IF(B789="","",VLOOKUP(A789,従業員情報!$B$3:$I$3001,6,0))</f>
        <v/>
      </c>
      <c r="F789" s="14" t="str">
        <f>IF(B789="","",VLOOKUP(A789,従業員情報!$B$3:$I$3001,7,0))</f>
        <v/>
      </c>
      <c r="G789" s="14" t="str">
        <f>IF(B789="","",VLOOKUP(A789,従業員情報!$B$3:$I$3001,8,0))</f>
        <v/>
      </c>
      <c r="H789" s="30"/>
      <c r="I789" s="30"/>
      <c r="J789" s="18" t="str">
        <f>IF(K789="","",IFERROR(VLOOKUP(K789,従業員情報!$C$3:$D$3001,2,0),"エラー！従業員情報に該当する氏名がありません"))</f>
        <v/>
      </c>
      <c r="K789" s="30"/>
      <c r="L789" s="18" t="str">
        <f>IF(M789="","",IFERROR(VLOOKUP(M789,従業員情報!$C$3:$D$3001,2,0),"エラー！従業員情報に該当する氏名がありません"))</f>
        <v/>
      </c>
      <c r="M789" s="30"/>
      <c r="N789" s="18" t="str">
        <f>IF(O789="","",IFERROR(VLOOKUP(O789,従業員情報!$C$3:$D$3001,2,0),"エラー！従業員情報に該当する氏名がありません"))</f>
        <v/>
      </c>
      <c r="O789" s="30"/>
      <c r="P789" s="30"/>
      <c r="Q789" s="30"/>
      <c r="R789" s="2"/>
      <c r="S789" s="2"/>
      <c r="T789" s="2"/>
      <c r="U789" s="2"/>
      <c r="V789" s="2"/>
      <c r="W789" s="2"/>
      <c r="X789" s="2"/>
      <c r="Y789" s="2"/>
      <c r="Z789" s="2"/>
    </row>
    <row r="790" spans="1:26" ht="18" customHeight="1">
      <c r="A790" s="18" t="str">
        <f>IF(B790="","",IFERROR(VLOOKUP(B790,従業員情報!$C$3:$D$3001,2,0),"エラー！従業員情報に該当する氏名がありません"))</f>
        <v/>
      </c>
      <c r="B790" s="30"/>
      <c r="C790" s="14" t="str">
        <f>IF(B790="","",VLOOKUP(A790,従業員情報!$B$3:$I$3001,4,0))</f>
        <v/>
      </c>
      <c r="D790" s="14" t="str">
        <f>IF(B790="","",VLOOKUP(A790,従業員情報!$B$3:$I$3001,5,0))</f>
        <v/>
      </c>
      <c r="E790" s="14" t="str">
        <f>IF(B790="","",VLOOKUP(A790,従業員情報!$B$3:$I$3001,6,0))</f>
        <v/>
      </c>
      <c r="F790" s="14" t="str">
        <f>IF(B790="","",VLOOKUP(A790,従業員情報!$B$3:$I$3001,7,0))</f>
        <v/>
      </c>
      <c r="G790" s="14" t="str">
        <f>IF(B790="","",VLOOKUP(A790,従業員情報!$B$3:$I$3001,8,0))</f>
        <v/>
      </c>
      <c r="H790" s="30"/>
      <c r="I790" s="30"/>
      <c r="J790" s="18" t="str">
        <f>IF(K790="","",IFERROR(VLOOKUP(K790,従業員情報!$C$3:$D$3001,2,0),"エラー！従業員情報に該当する氏名がありません"))</f>
        <v/>
      </c>
      <c r="K790" s="30"/>
      <c r="L790" s="18" t="str">
        <f>IF(M790="","",IFERROR(VLOOKUP(M790,従業員情報!$C$3:$D$3001,2,0),"エラー！従業員情報に該当する氏名がありません"))</f>
        <v/>
      </c>
      <c r="M790" s="30"/>
      <c r="N790" s="18" t="str">
        <f>IF(O790="","",IFERROR(VLOOKUP(O790,従業員情報!$C$3:$D$3001,2,0),"エラー！従業員情報に該当する氏名がありません"))</f>
        <v/>
      </c>
      <c r="O790" s="30"/>
      <c r="P790" s="30"/>
      <c r="Q790" s="30"/>
      <c r="R790" s="2"/>
      <c r="S790" s="2"/>
      <c r="T790" s="2"/>
      <c r="U790" s="2"/>
      <c r="V790" s="2"/>
      <c r="W790" s="2"/>
      <c r="X790" s="2"/>
      <c r="Y790" s="2"/>
      <c r="Z790" s="2"/>
    </row>
    <row r="791" spans="1:26" ht="18" customHeight="1">
      <c r="A791" s="18" t="str">
        <f>IF(B791="","",IFERROR(VLOOKUP(B791,従業員情報!$C$3:$D$3001,2,0),"エラー！従業員情報に該当する氏名がありません"))</f>
        <v/>
      </c>
      <c r="B791" s="30"/>
      <c r="C791" s="14" t="str">
        <f>IF(B791="","",VLOOKUP(A791,従業員情報!$B$3:$I$3001,4,0))</f>
        <v/>
      </c>
      <c r="D791" s="14" t="str">
        <f>IF(B791="","",VLOOKUP(A791,従業員情報!$B$3:$I$3001,5,0))</f>
        <v/>
      </c>
      <c r="E791" s="14" t="str">
        <f>IF(B791="","",VLOOKUP(A791,従業員情報!$B$3:$I$3001,6,0))</f>
        <v/>
      </c>
      <c r="F791" s="14" t="str">
        <f>IF(B791="","",VLOOKUP(A791,従業員情報!$B$3:$I$3001,7,0))</f>
        <v/>
      </c>
      <c r="G791" s="14" t="str">
        <f>IF(B791="","",VLOOKUP(A791,従業員情報!$B$3:$I$3001,8,0))</f>
        <v/>
      </c>
      <c r="H791" s="30"/>
      <c r="I791" s="30"/>
      <c r="J791" s="18" t="str">
        <f>IF(K791="","",IFERROR(VLOOKUP(K791,従業員情報!$C$3:$D$3001,2,0),"エラー！従業員情報に該当する氏名がありません"))</f>
        <v/>
      </c>
      <c r="K791" s="30"/>
      <c r="L791" s="18" t="str">
        <f>IF(M791="","",IFERROR(VLOOKUP(M791,従業員情報!$C$3:$D$3001,2,0),"エラー！従業員情報に該当する氏名がありません"))</f>
        <v/>
      </c>
      <c r="M791" s="30"/>
      <c r="N791" s="18" t="str">
        <f>IF(O791="","",IFERROR(VLOOKUP(O791,従業員情報!$C$3:$D$3001,2,0),"エラー！従業員情報に該当する氏名がありません"))</f>
        <v/>
      </c>
      <c r="O791" s="30"/>
      <c r="P791" s="30"/>
      <c r="Q791" s="30"/>
      <c r="R791" s="2"/>
      <c r="S791" s="2"/>
      <c r="T791" s="2"/>
      <c r="U791" s="2"/>
      <c r="V791" s="2"/>
      <c r="W791" s="2"/>
      <c r="X791" s="2"/>
      <c r="Y791" s="2"/>
      <c r="Z791" s="2"/>
    </row>
    <row r="792" spans="1:26" ht="18" customHeight="1">
      <c r="A792" s="18" t="str">
        <f>IF(B792="","",IFERROR(VLOOKUP(B792,従業員情報!$C$3:$D$3001,2,0),"エラー！従業員情報に該当する氏名がありません"))</f>
        <v/>
      </c>
      <c r="B792" s="30"/>
      <c r="C792" s="14" t="str">
        <f>IF(B792="","",VLOOKUP(A792,従業員情報!$B$3:$I$3001,4,0))</f>
        <v/>
      </c>
      <c r="D792" s="14" t="str">
        <f>IF(B792="","",VLOOKUP(A792,従業員情報!$B$3:$I$3001,5,0))</f>
        <v/>
      </c>
      <c r="E792" s="14" t="str">
        <f>IF(B792="","",VLOOKUP(A792,従業員情報!$B$3:$I$3001,6,0))</f>
        <v/>
      </c>
      <c r="F792" s="14" t="str">
        <f>IF(B792="","",VLOOKUP(A792,従業員情報!$B$3:$I$3001,7,0))</f>
        <v/>
      </c>
      <c r="G792" s="14" t="str">
        <f>IF(B792="","",VLOOKUP(A792,従業員情報!$B$3:$I$3001,8,0))</f>
        <v/>
      </c>
      <c r="H792" s="30"/>
      <c r="I792" s="30"/>
      <c r="J792" s="18" t="str">
        <f>IF(K792="","",IFERROR(VLOOKUP(K792,従業員情報!$C$3:$D$3001,2,0),"エラー！従業員情報に該当する氏名がありません"))</f>
        <v/>
      </c>
      <c r="K792" s="30"/>
      <c r="L792" s="18" t="str">
        <f>IF(M792="","",IFERROR(VLOOKUP(M792,従業員情報!$C$3:$D$3001,2,0),"エラー！従業員情報に該当する氏名がありません"))</f>
        <v/>
      </c>
      <c r="M792" s="30"/>
      <c r="N792" s="18" t="str">
        <f>IF(O792="","",IFERROR(VLOOKUP(O792,従業員情報!$C$3:$D$3001,2,0),"エラー！従業員情報に該当する氏名がありません"))</f>
        <v/>
      </c>
      <c r="O792" s="30"/>
      <c r="P792" s="30"/>
      <c r="Q792" s="30"/>
      <c r="R792" s="2"/>
      <c r="S792" s="2"/>
      <c r="T792" s="2"/>
      <c r="U792" s="2"/>
      <c r="V792" s="2"/>
      <c r="W792" s="2"/>
      <c r="X792" s="2"/>
      <c r="Y792" s="2"/>
      <c r="Z792" s="2"/>
    </row>
    <row r="793" spans="1:26" ht="18" customHeight="1">
      <c r="A793" s="18" t="str">
        <f>IF(B793="","",IFERROR(VLOOKUP(B793,従業員情報!$C$3:$D$3001,2,0),"エラー！従業員情報に該当する氏名がありません"))</f>
        <v/>
      </c>
      <c r="B793" s="30"/>
      <c r="C793" s="14" t="str">
        <f>IF(B793="","",VLOOKUP(A793,従業員情報!$B$3:$I$3001,4,0))</f>
        <v/>
      </c>
      <c r="D793" s="14" t="str">
        <f>IF(B793="","",VLOOKUP(A793,従業員情報!$B$3:$I$3001,5,0))</f>
        <v/>
      </c>
      <c r="E793" s="14" t="str">
        <f>IF(B793="","",VLOOKUP(A793,従業員情報!$B$3:$I$3001,6,0))</f>
        <v/>
      </c>
      <c r="F793" s="14" t="str">
        <f>IF(B793="","",VLOOKUP(A793,従業員情報!$B$3:$I$3001,7,0))</f>
        <v/>
      </c>
      <c r="G793" s="14" t="str">
        <f>IF(B793="","",VLOOKUP(A793,従業員情報!$B$3:$I$3001,8,0))</f>
        <v/>
      </c>
      <c r="H793" s="30"/>
      <c r="I793" s="30"/>
      <c r="J793" s="18" t="str">
        <f>IF(K793="","",IFERROR(VLOOKUP(K793,従業員情報!$C$3:$D$3001,2,0),"エラー！従業員情報に該当する氏名がありません"))</f>
        <v/>
      </c>
      <c r="K793" s="30"/>
      <c r="L793" s="18" t="str">
        <f>IF(M793="","",IFERROR(VLOOKUP(M793,従業員情報!$C$3:$D$3001,2,0),"エラー！従業員情報に該当する氏名がありません"))</f>
        <v/>
      </c>
      <c r="M793" s="30"/>
      <c r="N793" s="18" t="str">
        <f>IF(O793="","",IFERROR(VLOOKUP(O793,従業員情報!$C$3:$D$3001,2,0),"エラー！従業員情報に該当する氏名がありません"))</f>
        <v/>
      </c>
      <c r="O793" s="30"/>
      <c r="P793" s="30"/>
      <c r="Q793" s="30"/>
      <c r="R793" s="2"/>
      <c r="S793" s="2"/>
      <c r="T793" s="2"/>
      <c r="U793" s="2"/>
      <c r="V793" s="2"/>
      <c r="W793" s="2"/>
      <c r="X793" s="2"/>
      <c r="Y793" s="2"/>
      <c r="Z793" s="2"/>
    </row>
    <row r="794" spans="1:26" ht="18" customHeight="1">
      <c r="A794" s="18" t="str">
        <f>IF(B794="","",IFERROR(VLOOKUP(B794,従業員情報!$C$3:$D$3001,2,0),"エラー！従業員情報に該当する氏名がありません"))</f>
        <v/>
      </c>
      <c r="B794" s="30"/>
      <c r="C794" s="14" t="str">
        <f>IF(B794="","",VLOOKUP(A794,従業員情報!$B$3:$I$3001,4,0))</f>
        <v/>
      </c>
      <c r="D794" s="14" t="str">
        <f>IF(B794="","",VLOOKUP(A794,従業員情報!$B$3:$I$3001,5,0))</f>
        <v/>
      </c>
      <c r="E794" s="14" t="str">
        <f>IF(B794="","",VLOOKUP(A794,従業員情報!$B$3:$I$3001,6,0))</f>
        <v/>
      </c>
      <c r="F794" s="14" t="str">
        <f>IF(B794="","",VLOOKUP(A794,従業員情報!$B$3:$I$3001,7,0))</f>
        <v/>
      </c>
      <c r="G794" s="14" t="str">
        <f>IF(B794="","",VLOOKUP(A794,従業員情報!$B$3:$I$3001,8,0))</f>
        <v/>
      </c>
      <c r="H794" s="30"/>
      <c r="I794" s="30"/>
      <c r="J794" s="18" t="str">
        <f>IF(K794="","",IFERROR(VLOOKUP(K794,従業員情報!$C$3:$D$3001,2,0),"エラー！従業員情報に該当する氏名がありません"))</f>
        <v/>
      </c>
      <c r="K794" s="30"/>
      <c r="L794" s="18" t="str">
        <f>IF(M794="","",IFERROR(VLOOKUP(M794,従業員情報!$C$3:$D$3001,2,0),"エラー！従業員情報に該当する氏名がありません"))</f>
        <v/>
      </c>
      <c r="M794" s="30"/>
      <c r="N794" s="18" t="str">
        <f>IF(O794="","",IFERROR(VLOOKUP(O794,従業員情報!$C$3:$D$3001,2,0),"エラー！従業員情報に該当する氏名がありません"))</f>
        <v/>
      </c>
      <c r="O794" s="30"/>
      <c r="P794" s="30"/>
      <c r="Q794" s="30"/>
      <c r="R794" s="2"/>
      <c r="S794" s="2"/>
      <c r="T794" s="2"/>
      <c r="U794" s="2"/>
      <c r="V794" s="2"/>
      <c r="W794" s="2"/>
      <c r="X794" s="2"/>
      <c r="Y794" s="2"/>
      <c r="Z794" s="2"/>
    </row>
    <row r="795" spans="1:26" ht="18" customHeight="1">
      <c r="A795" s="18" t="str">
        <f>IF(B795="","",IFERROR(VLOOKUP(B795,従業員情報!$C$3:$D$3001,2,0),"エラー！従業員情報に該当する氏名がありません"))</f>
        <v/>
      </c>
      <c r="B795" s="30"/>
      <c r="C795" s="14" t="str">
        <f>IF(B795="","",VLOOKUP(A795,従業員情報!$B$3:$I$3001,4,0))</f>
        <v/>
      </c>
      <c r="D795" s="14" t="str">
        <f>IF(B795="","",VLOOKUP(A795,従業員情報!$B$3:$I$3001,5,0))</f>
        <v/>
      </c>
      <c r="E795" s="14" t="str">
        <f>IF(B795="","",VLOOKUP(A795,従業員情報!$B$3:$I$3001,6,0))</f>
        <v/>
      </c>
      <c r="F795" s="14" t="str">
        <f>IF(B795="","",VLOOKUP(A795,従業員情報!$B$3:$I$3001,7,0))</f>
        <v/>
      </c>
      <c r="G795" s="14" t="str">
        <f>IF(B795="","",VLOOKUP(A795,従業員情報!$B$3:$I$3001,8,0))</f>
        <v/>
      </c>
      <c r="H795" s="30"/>
      <c r="I795" s="30"/>
      <c r="J795" s="18" t="str">
        <f>IF(K795="","",IFERROR(VLOOKUP(K795,従業員情報!$C$3:$D$3001,2,0),"エラー！従業員情報に該当する氏名がありません"))</f>
        <v/>
      </c>
      <c r="K795" s="30"/>
      <c r="L795" s="18" t="str">
        <f>IF(M795="","",IFERROR(VLOOKUP(M795,従業員情報!$C$3:$D$3001,2,0),"エラー！従業員情報に該当する氏名がありません"))</f>
        <v/>
      </c>
      <c r="M795" s="30"/>
      <c r="N795" s="18" t="str">
        <f>IF(O795="","",IFERROR(VLOOKUP(O795,従業員情報!$C$3:$D$3001,2,0),"エラー！従業員情報に該当する氏名がありません"))</f>
        <v/>
      </c>
      <c r="O795" s="30"/>
      <c r="P795" s="30"/>
      <c r="Q795" s="30"/>
      <c r="R795" s="2"/>
      <c r="S795" s="2"/>
      <c r="T795" s="2"/>
      <c r="U795" s="2"/>
      <c r="V795" s="2"/>
      <c r="W795" s="2"/>
      <c r="X795" s="2"/>
      <c r="Y795" s="2"/>
      <c r="Z795" s="2"/>
    </row>
    <row r="796" spans="1:26" ht="18" customHeight="1">
      <c r="A796" s="18" t="str">
        <f>IF(B796="","",IFERROR(VLOOKUP(B796,従業員情報!$C$3:$D$3001,2,0),"エラー！従業員情報に該当する氏名がありません"))</f>
        <v/>
      </c>
      <c r="B796" s="30"/>
      <c r="C796" s="14" t="str">
        <f>IF(B796="","",VLOOKUP(A796,従業員情報!$B$3:$I$3001,4,0))</f>
        <v/>
      </c>
      <c r="D796" s="14" t="str">
        <f>IF(B796="","",VLOOKUP(A796,従業員情報!$B$3:$I$3001,5,0))</f>
        <v/>
      </c>
      <c r="E796" s="14" t="str">
        <f>IF(B796="","",VLOOKUP(A796,従業員情報!$B$3:$I$3001,6,0))</f>
        <v/>
      </c>
      <c r="F796" s="14" t="str">
        <f>IF(B796="","",VLOOKUP(A796,従業員情報!$B$3:$I$3001,7,0))</f>
        <v/>
      </c>
      <c r="G796" s="14" t="str">
        <f>IF(B796="","",VLOOKUP(A796,従業員情報!$B$3:$I$3001,8,0))</f>
        <v/>
      </c>
      <c r="H796" s="30"/>
      <c r="I796" s="30"/>
      <c r="J796" s="18" t="str">
        <f>IF(K796="","",IFERROR(VLOOKUP(K796,従業員情報!$C$3:$D$3001,2,0),"エラー！従業員情報に該当する氏名がありません"))</f>
        <v/>
      </c>
      <c r="K796" s="30"/>
      <c r="L796" s="18" t="str">
        <f>IF(M796="","",IFERROR(VLOOKUP(M796,従業員情報!$C$3:$D$3001,2,0),"エラー！従業員情報に該当する氏名がありません"))</f>
        <v/>
      </c>
      <c r="M796" s="30"/>
      <c r="N796" s="18" t="str">
        <f>IF(O796="","",IFERROR(VLOOKUP(O796,従業員情報!$C$3:$D$3001,2,0),"エラー！従業員情報に該当する氏名がありません"))</f>
        <v/>
      </c>
      <c r="O796" s="30"/>
      <c r="P796" s="30"/>
      <c r="Q796" s="30"/>
      <c r="R796" s="2"/>
      <c r="S796" s="2"/>
      <c r="T796" s="2"/>
      <c r="U796" s="2"/>
      <c r="V796" s="2"/>
      <c r="W796" s="2"/>
      <c r="X796" s="2"/>
      <c r="Y796" s="2"/>
      <c r="Z796" s="2"/>
    </row>
    <row r="797" spans="1:26" ht="18" customHeight="1">
      <c r="A797" s="18" t="str">
        <f>IF(B797="","",IFERROR(VLOOKUP(B797,従業員情報!$C$3:$D$3001,2,0),"エラー！従業員情報に該当する氏名がありません"))</f>
        <v/>
      </c>
      <c r="B797" s="30"/>
      <c r="C797" s="14" t="str">
        <f>IF(B797="","",VLOOKUP(A797,従業員情報!$B$3:$I$3001,4,0))</f>
        <v/>
      </c>
      <c r="D797" s="14" t="str">
        <f>IF(B797="","",VLOOKUP(A797,従業員情報!$B$3:$I$3001,5,0))</f>
        <v/>
      </c>
      <c r="E797" s="14" t="str">
        <f>IF(B797="","",VLOOKUP(A797,従業員情報!$B$3:$I$3001,6,0))</f>
        <v/>
      </c>
      <c r="F797" s="14" t="str">
        <f>IF(B797="","",VLOOKUP(A797,従業員情報!$B$3:$I$3001,7,0))</f>
        <v/>
      </c>
      <c r="G797" s="14" t="str">
        <f>IF(B797="","",VLOOKUP(A797,従業員情報!$B$3:$I$3001,8,0))</f>
        <v/>
      </c>
      <c r="H797" s="30"/>
      <c r="I797" s="30"/>
      <c r="J797" s="18" t="str">
        <f>IF(K797="","",IFERROR(VLOOKUP(K797,従業員情報!$C$3:$D$3001,2,0),"エラー！従業員情報に該当する氏名がありません"))</f>
        <v/>
      </c>
      <c r="K797" s="30"/>
      <c r="L797" s="18" t="str">
        <f>IF(M797="","",IFERROR(VLOOKUP(M797,従業員情報!$C$3:$D$3001,2,0),"エラー！従業員情報に該当する氏名がありません"))</f>
        <v/>
      </c>
      <c r="M797" s="30"/>
      <c r="N797" s="18" t="str">
        <f>IF(O797="","",IFERROR(VLOOKUP(O797,従業員情報!$C$3:$D$3001,2,0),"エラー！従業員情報に該当する氏名がありません"))</f>
        <v/>
      </c>
      <c r="O797" s="30"/>
      <c r="P797" s="30"/>
      <c r="Q797" s="30"/>
      <c r="R797" s="2"/>
      <c r="S797" s="2"/>
      <c r="T797" s="2"/>
      <c r="U797" s="2"/>
      <c r="V797" s="2"/>
      <c r="W797" s="2"/>
      <c r="X797" s="2"/>
      <c r="Y797" s="2"/>
      <c r="Z797" s="2"/>
    </row>
    <row r="798" spans="1:26" ht="18" customHeight="1">
      <c r="A798" s="18" t="str">
        <f>IF(B798="","",IFERROR(VLOOKUP(B798,従業員情報!$C$3:$D$3001,2,0),"エラー！従業員情報に該当する氏名がありません"))</f>
        <v/>
      </c>
      <c r="B798" s="30"/>
      <c r="C798" s="14" t="str">
        <f>IF(B798="","",VLOOKUP(A798,従業員情報!$B$3:$I$3001,4,0))</f>
        <v/>
      </c>
      <c r="D798" s="14" t="str">
        <f>IF(B798="","",VLOOKUP(A798,従業員情報!$B$3:$I$3001,5,0))</f>
        <v/>
      </c>
      <c r="E798" s="14" t="str">
        <f>IF(B798="","",VLOOKUP(A798,従業員情報!$B$3:$I$3001,6,0))</f>
        <v/>
      </c>
      <c r="F798" s="14" t="str">
        <f>IF(B798="","",VLOOKUP(A798,従業員情報!$B$3:$I$3001,7,0))</f>
        <v/>
      </c>
      <c r="G798" s="14" t="str">
        <f>IF(B798="","",VLOOKUP(A798,従業員情報!$B$3:$I$3001,8,0))</f>
        <v/>
      </c>
      <c r="H798" s="30"/>
      <c r="I798" s="30"/>
      <c r="J798" s="18" t="str">
        <f>IF(K798="","",IFERROR(VLOOKUP(K798,従業員情報!$C$3:$D$3001,2,0),"エラー！従業員情報に該当する氏名がありません"))</f>
        <v/>
      </c>
      <c r="K798" s="30"/>
      <c r="L798" s="18" t="str">
        <f>IF(M798="","",IFERROR(VLOOKUP(M798,従業員情報!$C$3:$D$3001,2,0),"エラー！従業員情報に該当する氏名がありません"))</f>
        <v/>
      </c>
      <c r="M798" s="30"/>
      <c r="N798" s="18" t="str">
        <f>IF(O798="","",IFERROR(VLOOKUP(O798,従業員情報!$C$3:$D$3001,2,0),"エラー！従業員情報に該当する氏名がありません"))</f>
        <v/>
      </c>
      <c r="O798" s="30"/>
      <c r="P798" s="30"/>
      <c r="Q798" s="30"/>
      <c r="R798" s="2"/>
      <c r="S798" s="2"/>
      <c r="T798" s="2"/>
      <c r="U798" s="2"/>
      <c r="V798" s="2"/>
      <c r="W798" s="2"/>
      <c r="X798" s="2"/>
      <c r="Y798" s="2"/>
      <c r="Z798" s="2"/>
    </row>
    <row r="799" spans="1:26" ht="18" customHeight="1">
      <c r="A799" s="18" t="str">
        <f>IF(B799="","",IFERROR(VLOOKUP(B799,従業員情報!$C$3:$D$3001,2,0),"エラー！従業員情報に該当する氏名がありません"))</f>
        <v/>
      </c>
      <c r="B799" s="30"/>
      <c r="C799" s="14" t="str">
        <f>IF(B799="","",VLOOKUP(A799,従業員情報!$B$3:$I$3001,4,0))</f>
        <v/>
      </c>
      <c r="D799" s="14" t="str">
        <f>IF(B799="","",VLOOKUP(A799,従業員情報!$B$3:$I$3001,5,0))</f>
        <v/>
      </c>
      <c r="E799" s="14" t="str">
        <f>IF(B799="","",VLOOKUP(A799,従業員情報!$B$3:$I$3001,6,0))</f>
        <v/>
      </c>
      <c r="F799" s="14" t="str">
        <f>IF(B799="","",VLOOKUP(A799,従業員情報!$B$3:$I$3001,7,0))</f>
        <v/>
      </c>
      <c r="G799" s="14" t="str">
        <f>IF(B799="","",VLOOKUP(A799,従業員情報!$B$3:$I$3001,8,0))</f>
        <v/>
      </c>
      <c r="H799" s="30"/>
      <c r="I799" s="30"/>
      <c r="J799" s="18" t="str">
        <f>IF(K799="","",IFERROR(VLOOKUP(K799,従業員情報!$C$3:$D$3001,2,0),"エラー！従業員情報に該当する氏名がありません"))</f>
        <v/>
      </c>
      <c r="K799" s="30"/>
      <c r="L799" s="18" t="str">
        <f>IF(M799="","",IFERROR(VLOOKUP(M799,従業員情報!$C$3:$D$3001,2,0),"エラー！従業員情報に該当する氏名がありません"))</f>
        <v/>
      </c>
      <c r="M799" s="30"/>
      <c r="N799" s="18" t="str">
        <f>IF(O799="","",IFERROR(VLOOKUP(O799,従業員情報!$C$3:$D$3001,2,0),"エラー！従業員情報に該当する氏名がありません"))</f>
        <v/>
      </c>
      <c r="O799" s="30"/>
      <c r="P799" s="30"/>
      <c r="Q799" s="30"/>
      <c r="R799" s="2"/>
      <c r="S799" s="2"/>
      <c r="T799" s="2"/>
      <c r="U799" s="2"/>
      <c r="V799" s="2"/>
      <c r="W799" s="2"/>
      <c r="X799" s="2"/>
      <c r="Y799" s="2"/>
      <c r="Z799" s="2"/>
    </row>
    <row r="800" spans="1:26" ht="18" customHeight="1">
      <c r="A800" s="18" t="str">
        <f>IF(B800="","",IFERROR(VLOOKUP(B800,従業員情報!$C$3:$D$3001,2,0),"エラー！従業員情報に該当する氏名がありません"))</f>
        <v/>
      </c>
      <c r="B800" s="30"/>
      <c r="C800" s="14" t="str">
        <f>IF(B800="","",VLOOKUP(A800,従業員情報!$B$3:$I$3001,4,0))</f>
        <v/>
      </c>
      <c r="D800" s="14" t="str">
        <f>IF(B800="","",VLOOKUP(A800,従業員情報!$B$3:$I$3001,5,0))</f>
        <v/>
      </c>
      <c r="E800" s="14" t="str">
        <f>IF(B800="","",VLOOKUP(A800,従業員情報!$B$3:$I$3001,6,0))</f>
        <v/>
      </c>
      <c r="F800" s="14" t="str">
        <f>IF(B800="","",VLOOKUP(A800,従業員情報!$B$3:$I$3001,7,0))</f>
        <v/>
      </c>
      <c r="G800" s="14" t="str">
        <f>IF(B800="","",VLOOKUP(A800,従業員情報!$B$3:$I$3001,8,0))</f>
        <v/>
      </c>
      <c r="H800" s="30"/>
      <c r="I800" s="30"/>
      <c r="J800" s="18" t="str">
        <f>IF(K800="","",IFERROR(VLOOKUP(K800,従業員情報!$C$3:$D$3001,2,0),"エラー！従業員情報に該当する氏名がありません"))</f>
        <v/>
      </c>
      <c r="K800" s="30"/>
      <c r="L800" s="18" t="str">
        <f>IF(M800="","",IFERROR(VLOOKUP(M800,従業員情報!$C$3:$D$3001,2,0),"エラー！従業員情報に該当する氏名がありません"))</f>
        <v/>
      </c>
      <c r="M800" s="30"/>
      <c r="N800" s="18" t="str">
        <f>IF(O800="","",IFERROR(VLOOKUP(O800,従業員情報!$C$3:$D$3001,2,0),"エラー！従業員情報に該当する氏名がありません"))</f>
        <v/>
      </c>
      <c r="O800" s="30"/>
      <c r="P800" s="30"/>
      <c r="Q800" s="30"/>
      <c r="R800" s="2"/>
      <c r="S800" s="2"/>
      <c r="T800" s="2"/>
      <c r="U800" s="2"/>
      <c r="V800" s="2"/>
      <c r="W800" s="2"/>
      <c r="X800" s="2"/>
      <c r="Y800" s="2"/>
      <c r="Z800" s="2"/>
    </row>
    <row r="801" spans="1:26" ht="18" customHeight="1">
      <c r="A801" s="18" t="str">
        <f>IF(B801="","",IFERROR(VLOOKUP(B801,従業員情報!$C$3:$D$3001,2,0),"エラー！従業員情報に該当する氏名がありません"))</f>
        <v/>
      </c>
      <c r="B801" s="30"/>
      <c r="C801" s="14" t="str">
        <f>IF(B801="","",VLOOKUP(A801,従業員情報!$B$3:$I$3001,4,0))</f>
        <v/>
      </c>
      <c r="D801" s="14" t="str">
        <f>IF(B801="","",VLOOKUP(A801,従業員情報!$B$3:$I$3001,5,0))</f>
        <v/>
      </c>
      <c r="E801" s="14" t="str">
        <f>IF(B801="","",VLOOKUP(A801,従業員情報!$B$3:$I$3001,6,0))</f>
        <v/>
      </c>
      <c r="F801" s="14" t="str">
        <f>IF(B801="","",VLOOKUP(A801,従業員情報!$B$3:$I$3001,7,0))</f>
        <v/>
      </c>
      <c r="G801" s="14" t="str">
        <f>IF(B801="","",VLOOKUP(A801,従業員情報!$B$3:$I$3001,8,0))</f>
        <v/>
      </c>
      <c r="H801" s="30"/>
      <c r="I801" s="30"/>
      <c r="J801" s="18" t="str">
        <f>IF(K801="","",IFERROR(VLOOKUP(K801,従業員情報!$C$3:$D$3001,2,0),"エラー！従業員情報に該当する氏名がありません"))</f>
        <v/>
      </c>
      <c r="K801" s="30"/>
      <c r="L801" s="18" t="str">
        <f>IF(M801="","",IFERROR(VLOOKUP(M801,従業員情報!$C$3:$D$3001,2,0),"エラー！従業員情報に該当する氏名がありません"))</f>
        <v/>
      </c>
      <c r="M801" s="30"/>
      <c r="N801" s="18" t="str">
        <f>IF(O801="","",IFERROR(VLOOKUP(O801,従業員情報!$C$3:$D$3001,2,0),"エラー！従業員情報に該当する氏名がありません"))</f>
        <v/>
      </c>
      <c r="O801" s="30"/>
      <c r="P801" s="30"/>
      <c r="Q801" s="30"/>
      <c r="R801" s="2"/>
      <c r="S801" s="2"/>
      <c r="T801" s="2"/>
      <c r="U801" s="2"/>
      <c r="V801" s="2"/>
      <c r="W801" s="2"/>
      <c r="X801" s="2"/>
      <c r="Y801" s="2"/>
      <c r="Z801" s="2"/>
    </row>
    <row r="802" spans="1:26" ht="18" customHeight="1">
      <c r="A802" s="18" t="str">
        <f>IF(B802="","",IFERROR(VLOOKUP(B802,従業員情報!$C$3:$D$3001,2,0),"エラー！従業員情報に該当する氏名がありません"))</f>
        <v/>
      </c>
      <c r="B802" s="30"/>
      <c r="C802" s="14" t="str">
        <f>IF(B802="","",VLOOKUP(A802,従業員情報!$B$3:$I$3001,4,0))</f>
        <v/>
      </c>
      <c r="D802" s="14" t="str">
        <f>IF(B802="","",VLOOKUP(A802,従業員情報!$B$3:$I$3001,5,0))</f>
        <v/>
      </c>
      <c r="E802" s="14" t="str">
        <f>IF(B802="","",VLOOKUP(A802,従業員情報!$B$3:$I$3001,6,0))</f>
        <v/>
      </c>
      <c r="F802" s="14" t="str">
        <f>IF(B802="","",VLOOKUP(A802,従業員情報!$B$3:$I$3001,7,0))</f>
        <v/>
      </c>
      <c r="G802" s="14" t="str">
        <f>IF(B802="","",VLOOKUP(A802,従業員情報!$B$3:$I$3001,8,0))</f>
        <v/>
      </c>
      <c r="H802" s="30"/>
      <c r="I802" s="30"/>
      <c r="J802" s="18" t="str">
        <f>IF(K802="","",IFERROR(VLOOKUP(K802,従業員情報!$C$3:$D$3001,2,0),"エラー！従業員情報に該当する氏名がありません"))</f>
        <v/>
      </c>
      <c r="K802" s="30"/>
      <c r="L802" s="18" t="str">
        <f>IF(M802="","",IFERROR(VLOOKUP(M802,従業員情報!$C$3:$D$3001,2,0),"エラー！従業員情報に該当する氏名がありません"))</f>
        <v/>
      </c>
      <c r="M802" s="30"/>
      <c r="N802" s="18" t="str">
        <f>IF(O802="","",IFERROR(VLOOKUP(O802,従業員情報!$C$3:$D$3001,2,0),"エラー！従業員情報に該当する氏名がありません"))</f>
        <v/>
      </c>
      <c r="O802" s="30"/>
      <c r="P802" s="30"/>
      <c r="Q802" s="30"/>
      <c r="R802" s="2"/>
      <c r="S802" s="2"/>
      <c r="T802" s="2"/>
      <c r="U802" s="2"/>
      <c r="V802" s="2"/>
      <c r="W802" s="2"/>
      <c r="X802" s="2"/>
      <c r="Y802" s="2"/>
      <c r="Z802" s="2"/>
    </row>
    <row r="803" spans="1:26" ht="18" customHeight="1">
      <c r="A803" s="18" t="str">
        <f>IF(B803="","",IFERROR(VLOOKUP(B803,従業員情報!$C$3:$D$3001,2,0),"エラー！従業員情報に該当する氏名がありません"))</f>
        <v/>
      </c>
      <c r="B803" s="30"/>
      <c r="C803" s="14" t="str">
        <f>IF(B803="","",VLOOKUP(A803,従業員情報!$B$3:$I$3001,4,0))</f>
        <v/>
      </c>
      <c r="D803" s="14" t="str">
        <f>IF(B803="","",VLOOKUP(A803,従業員情報!$B$3:$I$3001,5,0))</f>
        <v/>
      </c>
      <c r="E803" s="14" t="str">
        <f>IF(B803="","",VLOOKUP(A803,従業員情報!$B$3:$I$3001,6,0))</f>
        <v/>
      </c>
      <c r="F803" s="14" t="str">
        <f>IF(B803="","",VLOOKUP(A803,従業員情報!$B$3:$I$3001,7,0))</f>
        <v/>
      </c>
      <c r="G803" s="14" t="str">
        <f>IF(B803="","",VLOOKUP(A803,従業員情報!$B$3:$I$3001,8,0))</f>
        <v/>
      </c>
      <c r="H803" s="30"/>
      <c r="I803" s="30"/>
      <c r="J803" s="18" t="str">
        <f>IF(K803="","",IFERROR(VLOOKUP(K803,従業員情報!$C$3:$D$3001,2,0),"エラー！従業員情報に該当する氏名がありません"))</f>
        <v/>
      </c>
      <c r="K803" s="30"/>
      <c r="L803" s="18" t="str">
        <f>IF(M803="","",IFERROR(VLOOKUP(M803,従業員情報!$C$3:$D$3001,2,0),"エラー！従業員情報に該当する氏名がありません"))</f>
        <v/>
      </c>
      <c r="M803" s="30"/>
      <c r="N803" s="18" t="str">
        <f>IF(O803="","",IFERROR(VLOOKUP(O803,従業員情報!$C$3:$D$3001,2,0),"エラー！従業員情報に該当する氏名がありません"))</f>
        <v/>
      </c>
      <c r="O803" s="30"/>
      <c r="P803" s="30"/>
      <c r="Q803" s="30"/>
      <c r="R803" s="2"/>
      <c r="S803" s="2"/>
      <c r="T803" s="2"/>
      <c r="U803" s="2"/>
      <c r="V803" s="2"/>
      <c r="W803" s="2"/>
      <c r="X803" s="2"/>
      <c r="Y803" s="2"/>
      <c r="Z803" s="2"/>
    </row>
    <row r="804" spans="1:26" ht="18" customHeight="1">
      <c r="A804" s="18" t="str">
        <f>IF(B804="","",IFERROR(VLOOKUP(B804,従業員情報!$C$3:$D$3001,2,0),"エラー！従業員情報に該当する氏名がありません"))</f>
        <v/>
      </c>
      <c r="B804" s="30"/>
      <c r="C804" s="14" t="str">
        <f>IF(B804="","",VLOOKUP(A804,従業員情報!$B$3:$I$3001,4,0))</f>
        <v/>
      </c>
      <c r="D804" s="14" t="str">
        <f>IF(B804="","",VLOOKUP(A804,従業員情報!$B$3:$I$3001,5,0))</f>
        <v/>
      </c>
      <c r="E804" s="14" t="str">
        <f>IF(B804="","",VLOOKUP(A804,従業員情報!$B$3:$I$3001,6,0))</f>
        <v/>
      </c>
      <c r="F804" s="14" t="str">
        <f>IF(B804="","",VLOOKUP(A804,従業員情報!$B$3:$I$3001,7,0))</f>
        <v/>
      </c>
      <c r="G804" s="14" t="str">
        <f>IF(B804="","",VLOOKUP(A804,従業員情報!$B$3:$I$3001,8,0))</f>
        <v/>
      </c>
      <c r="H804" s="30"/>
      <c r="I804" s="30"/>
      <c r="J804" s="18" t="str">
        <f>IF(K804="","",IFERROR(VLOOKUP(K804,従業員情報!$C$3:$D$3001,2,0),"エラー！従業員情報に該当する氏名がありません"))</f>
        <v/>
      </c>
      <c r="K804" s="30"/>
      <c r="L804" s="18" t="str">
        <f>IF(M804="","",IFERROR(VLOOKUP(M804,従業員情報!$C$3:$D$3001,2,0),"エラー！従業員情報に該当する氏名がありません"))</f>
        <v/>
      </c>
      <c r="M804" s="30"/>
      <c r="N804" s="18" t="str">
        <f>IF(O804="","",IFERROR(VLOOKUP(O804,従業員情報!$C$3:$D$3001,2,0),"エラー！従業員情報に該当する氏名がありません"))</f>
        <v/>
      </c>
      <c r="O804" s="30"/>
      <c r="P804" s="30"/>
      <c r="Q804" s="30"/>
      <c r="R804" s="2"/>
      <c r="S804" s="2"/>
      <c r="T804" s="2"/>
      <c r="U804" s="2"/>
      <c r="V804" s="2"/>
      <c r="W804" s="2"/>
      <c r="X804" s="2"/>
      <c r="Y804" s="2"/>
      <c r="Z804" s="2"/>
    </row>
    <row r="805" spans="1:26" ht="18" customHeight="1">
      <c r="A805" s="18" t="str">
        <f>IF(B805="","",IFERROR(VLOOKUP(B805,従業員情報!$C$3:$D$3001,2,0),"エラー！従業員情報に該当する氏名がありません"))</f>
        <v/>
      </c>
      <c r="B805" s="30"/>
      <c r="C805" s="14" t="str">
        <f>IF(B805="","",VLOOKUP(A805,従業員情報!$B$3:$I$3001,4,0))</f>
        <v/>
      </c>
      <c r="D805" s="14" t="str">
        <f>IF(B805="","",VLOOKUP(A805,従業員情報!$B$3:$I$3001,5,0))</f>
        <v/>
      </c>
      <c r="E805" s="14" t="str">
        <f>IF(B805="","",VLOOKUP(A805,従業員情報!$B$3:$I$3001,6,0))</f>
        <v/>
      </c>
      <c r="F805" s="14" t="str">
        <f>IF(B805="","",VLOOKUP(A805,従業員情報!$B$3:$I$3001,7,0))</f>
        <v/>
      </c>
      <c r="G805" s="14" t="str">
        <f>IF(B805="","",VLOOKUP(A805,従業員情報!$B$3:$I$3001,8,0))</f>
        <v/>
      </c>
      <c r="H805" s="30"/>
      <c r="I805" s="30"/>
      <c r="J805" s="18" t="str">
        <f>IF(K805="","",IFERROR(VLOOKUP(K805,従業員情報!$C$3:$D$3001,2,0),"エラー！従業員情報に該当する氏名がありません"))</f>
        <v/>
      </c>
      <c r="K805" s="30"/>
      <c r="L805" s="18" t="str">
        <f>IF(M805="","",IFERROR(VLOOKUP(M805,従業員情報!$C$3:$D$3001,2,0),"エラー！従業員情報に該当する氏名がありません"))</f>
        <v/>
      </c>
      <c r="M805" s="30"/>
      <c r="N805" s="18" t="str">
        <f>IF(O805="","",IFERROR(VLOOKUP(O805,従業員情報!$C$3:$D$3001,2,0),"エラー！従業員情報に該当する氏名がありません"))</f>
        <v/>
      </c>
      <c r="O805" s="30"/>
      <c r="P805" s="30"/>
      <c r="Q805" s="30"/>
      <c r="R805" s="2"/>
      <c r="S805" s="2"/>
      <c r="T805" s="2"/>
      <c r="U805" s="2"/>
      <c r="V805" s="2"/>
      <c r="W805" s="2"/>
      <c r="X805" s="2"/>
      <c r="Y805" s="2"/>
      <c r="Z805" s="2"/>
    </row>
    <row r="806" spans="1:26" ht="18" customHeight="1">
      <c r="A806" s="18" t="str">
        <f>IF(B806="","",IFERROR(VLOOKUP(B806,従業員情報!$C$3:$D$3001,2,0),"エラー！従業員情報に該当する氏名がありません"))</f>
        <v/>
      </c>
      <c r="B806" s="30"/>
      <c r="C806" s="14" t="str">
        <f>IF(B806="","",VLOOKUP(A806,従業員情報!$B$3:$I$3001,4,0))</f>
        <v/>
      </c>
      <c r="D806" s="14" t="str">
        <f>IF(B806="","",VLOOKUP(A806,従業員情報!$B$3:$I$3001,5,0))</f>
        <v/>
      </c>
      <c r="E806" s="14" t="str">
        <f>IF(B806="","",VLOOKUP(A806,従業員情報!$B$3:$I$3001,6,0))</f>
        <v/>
      </c>
      <c r="F806" s="14" t="str">
        <f>IF(B806="","",VLOOKUP(A806,従業員情報!$B$3:$I$3001,7,0))</f>
        <v/>
      </c>
      <c r="G806" s="14" t="str">
        <f>IF(B806="","",VLOOKUP(A806,従業員情報!$B$3:$I$3001,8,0))</f>
        <v/>
      </c>
      <c r="H806" s="30"/>
      <c r="I806" s="30"/>
      <c r="J806" s="18" t="str">
        <f>IF(K806="","",IFERROR(VLOOKUP(K806,従業員情報!$C$3:$D$3001,2,0),"エラー！従業員情報に該当する氏名がありません"))</f>
        <v/>
      </c>
      <c r="K806" s="30"/>
      <c r="L806" s="18" t="str">
        <f>IF(M806="","",IFERROR(VLOOKUP(M806,従業員情報!$C$3:$D$3001,2,0),"エラー！従業員情報に該当する氏名がありません"))</f>
        <v/>
      </c>
      <c r="M806" s="30"/>
      <c r="N806" s="18" t="str">
        <f>IF(O806="","",IFERROR(VLOOKUP(O806,従業員情報!$C$3:$D$3001,2,0),"エラー！従業員情報に該当する氏名がありません"))</f>
        <v/>
      </c>
      <c r="O806" s="30"/>
      <c r="P806" s="30"/>
      <c r="Q806" s="30"/>
      <c r="R806" s="2"/>
      <c r="S806" s="2"/>
      <c r="T806" s="2"/>
      <c r="U806" s="2"/>
      <c r="V806" s="2"/>
      <c r="W806" s="2"/>
      <c r="X806" s="2"/>
      <c r="Y806" s="2"/>
      <c r="Z806" s="2"/>
    </row>
    <row r="807" spans="1:26" ht="18" customHeight="1">
      <c r="A807" s="18" t="str">
        <f>IF(B807="","",IFERROR(VLOOKUP(B807,従業員情報!$C$3:$D$3001,2,0),"エラー！従業員情報に該当する氏名がありません"))</f>
        <v/>
      </c>
      <c r="B807" s="30"/>
      <c r="C807" s="14" t="str">
        <f>IF(B807="","",VLOOKUP(A807,従業員情報!$B$3:$I$3001,4,0))</f>
        <v/>
      </c>
      <c r="D807" s="14" t="str">
        <f>IF(B807="","",VLOOKUP(A807,従業員情報!$B$3:$I$3001,5,0))</f>
        <v/>
      </c>
      <c r="E807" s="14" t="str">
        <f>IF(B807="","",VLOOKUP(A807,従業員情報!$B$3:$I$3001,6,0))</f>
        <v/>
      </c>
      <c r="F807" s="14" t="str">
        <f>IF(B807="","",VLOOKUP(A807,従業員情報!$B$3:$I$3001,7,0))</f>
        <v/>
      </c>
      <c r="G807" s="14" t="str">
        <f>IF(B807="","",VLOOKUP(A807,従業員情報!$B$3:$I$3001,8,0))</f>
        <v/>
      </c>
      <c r="H807" s="30"/>
      <c r="I807" s="30"/>
      <c r="J807" s="18" t="str">
        <f>IF(K807="","",IFERROR(VLOOKUP(K807,従業員情報!$C$3:$D$3001,2,0),"エラー！従業員情報に該当する氏名がありません"))</f>
        <v/>
      </c>
      <c r="K807" s="30"/>
      <c r="L807" s="18" t="str">
        <f>IF(M807="","",IFERROR(VLOOKUP(M807,従業員情報!$C$3:$D$3001,2,0),"エラー！従業員情報に該当する氏名がありません"))</f>
        <v/>
      </c>
      <c r="M807" s="30"/>
      <c r="N807" s="18" t="str">
        <f>IF(O807="","",IFERROR(VLOOKUP(O807,従業員情報!$C$3:$D$3001,2,0),"エラー！従業員情報に該当する氏名がありません"))</f>
        <v/>
      </c>
      <c r="O807" s="30"/>
      <c r="P807" s="30"/>
      <c r="Q807" s="30"/>
      <c r="R807" s="2"/>
      <c r="S807" s="2"/>
      <c r="T807" s="2"/>
      <c r="U807" s="2"/>
      <c r="V807" s="2"/>
      <c r="W807" s="2"/>
      <c r="X807" s="2"/>
      <c r="Y807" s="2"/>
      <c r="Z807" s="2"/>
    </row>
    <row r="808" spans="1:26" ht="18" customHeight="1">
      <c r="A808" s="18" t="str">
        <f>IF(B808="","",IFERROR(VLOOKUP(B808,従業員情報!$C$3:$D$3001,2,0),"エラー！従業員情報に該当する氏名がありません"))</f>
        <v/>
      </c>
      <c r="B808" s="30"/>
      <c r="C808" s="14" t="str">
        <f>IF(B808="","",VLOOKUP(A808,従業員情報!$B$3:$I$3001,4,0))</f>
        <v/>
      </c>
      <c r="D808" s="14" t="str">
        <f>IF(B808="","",VLOOKUP(A808,従業員情報!$B$3:$I$3001,5,0))</f>
        <v/>
      </c>
      <c r="E808" s="14" t="str">
        <f>IF(B808="","",VLOOKUP(A808,従業員情報!$B$3:$I$3001,6,0))</f>
        <v/>
      </c>
      <c r="F808" s="14" t="str">
        <f>IF(B808="","",VLOOKUP(A808,従業員情報!$B$3:$I$3001,7,0))</f>
        <v/>
      </c>
      <c r="G808" s="14" t="str">
        <f>IF(B808="","",VLOOKUP(A808,従業員情報!$B$3:$I$3001,8,0))</f>
        <v/>
      </c>
      <c r="H808" s="30"/>
      <c r="I808" s="30"/>
      <c r="J808" s="18" t="str">
        <f>IF(K808="","",IFERROR(VLOOKUP(K808,従業員情報!$C$3:$D$3001,2,0),"エラー！従業員情報に該当する氏名がありません"))</f>
        <v/>
      </c>
      <c r="K808" s="30"/>
      <c r="L808" s="18" t="str">
        <f>IF(M808="","",IFERROR(VLOOKUP(M808,従業員情報!$C$3:$D$3001,2,0),"エラー！従業員情報に該当する氏名がありません"))</f>
        <v/>
      </c>
      <c r="M808" s="30"/>
      <c r="N808" s="18" t="str">
        <f>IF(O808="","",IFERROR(VLOOKUP(O808,従業員情報!$C$3:$D$3001,2,0),"エラー！従業員情報に該当する氏名がありません"))</f>
        <v/>
      </c>
      <c r="O808" s="30"/>
      <c r="P808" s="30"/>
      <c r="Q808" s="30"/>
      <c r="R808" s="2"/>
      <c r="S808" s="2"/>
      <c r="T808" s="2"/>
      <c r="U808" s="2"/>
      <c r="V808" s="2"/>
      <c r="W808" s="2"/>
      <c r="X808" s="2"/>
      <c r="Y808" s="2"/>
      <c r="Z808" s="2"/>
    </row>
    <row r="809" spans="1:26" ht="18" customHeight="1">
      <c r="A809" s="18" t="str">
        <f>IF(B809="","",IFERROR(VLOOKUP(B809,従業員情報!$C$3:$D$3001,2,0),"エラー！従業員情報に該当する氏名がありません"))</f>
        <v/>
      </c>
      <c r="B809" s="30"/>
      <c r="C809" s="14" t="str">
        <f>IF(B809="","",VLOOKUP(A809,従業員情報!$B$3:$I$3001,4,0))</f>
        <v/>
      </c>
      <c r="D809" s="14" t="str">
        <f>IF(B809="","",VLOOKUP(A809,従業員情報!$B$3:$I$3001,5,0))</f>
        <v/>
      </c>
      <c r="E809" s="14" t="str">
        <f>IF(B809="","",VLOOKUP(A809,従業員情報!$B$3:$I$3001,6,0))</f>
        <v/>
      </c>
      <c r="F809" s="14" t="str">
        <f>IF(B809="","",VLOOKUP(A809,従業員情報!$B$3:$I$3001,7,0))</f>
        <v/>
      </c>
      <c r="G809" s="14" t="str">
        <f>IF(B809="","",VLOOKUP(A809,従業員情報!$B$3:$I$3001,8,0))</f>
        <v/>
      </c>
      <c r="H809" s="30"/>
      <c r="I809" s="30"/>
      <c r="J809" s="18" t="str">
        <f>IF(K809="","",IFERROR(VLOOKUP(K809,従業員情報!$C$3:$D$3001,2,0),"エラー！従業員情報に該当する氏名がありません"))</f>
        <v/>
      </c>
      <c r="K809" s="30"/>
      <c r="L809" s="18" t="str">
        <f>IF(M809="","",IFERROR(VLOOKUP(M809,従業員情報!$C$3:$D$3001,2,0),"エラー！従業員情報に該当する氏名がありません"))</f>
        <v/>
      </c>
      <c r="M809" s="30"/>
      <c r="N809" s="18" t="str">
        <f>IF(O809="","",IFERROR(VLOOKUP(O809,従業員情報!$C$3:$D$3001,2,0),"エラー！従業員情報に該当する氏名がありません"))</f>
        <v/>
      </c>
      <c r="O809" s="30"/>
      <c r="P809" s="30"/>
      <c r="Q809" s="30"/>
      <c r="R809" s="2"/>
      <c r="S809" s="2"/>
      <c r="T809" s="2"/>
      <c r="U809" s="2"/>
      <c r="V809" s="2"/>
      <c r="W809" s="2"/>
      <c r="X809" s="2"/>
      <c r="Y809" s="2"/>
      <c r="Z809" s="2"/>
    </row>
    <row r="810" spans="1:26" ht="18" customHeight="1">
      <c r="A810" s="18" t="str">
        <f>IF(B810="","",IFERROR(VLOOKUP(B810,従業員情報!$C$3:$D$3001,2,0),"エラー！従業員情報に該当する氏名がありません"))</f>
        <v/>
      </c>
      <c r="B810" s="30"/>
      <c r="C810" s="14" t="str">
        <f>IF(B810="","",VLOOKUP(A810,従業員情報!$B$3:$I$3001,4,0))</f>
        <v/>
      </c>
      <c r="D810" s="14" t="str">
        <f>IF(B810="","",VLOOKUP(A810,従業員情報!$B$3:$I$3001,5,0))</f>
        <v/>
      </c>
      <c r="E810" s="14" t="str">
        <f>IF(B810="","",VLOOKUP(A810,従業員情報!$B$3:$I$3001,6,0))</f>
        <v/>
      </c>
      <c r="F810" s="14" t="str">
        <f>IF(B810="","",VLOOKUP(A810,従業員情報!$B$3:$I$3001,7,0))</f>
        <v/>
      </c>
      <c r="G810" s="14" t="str">
        <f>IF(B810="","",VLOOKUP(A810,従業員情報!$B$3:$I$3001,8,0))</f>
        <v/>
      </c>
      <c r="H810" s="30"/>
      <c r="I810" s="30"/>
      <c r="J810" s="18" t="str">
        <f>IF(K810="","",IFERROR(VLOOKUP(K810,従業員情報!$C$3:$D$3001,2,0),"エラー！従業員情報に該当する氏名がありません"))</f>
        <v/>
      </c>
      <c r="K810" s="30"/>
      <c r="L810" s="18" t="str">
        <f>IF(M810="","",IFERROR(VLOOKUP(M810,従業員情報!$C$3:$D$3001,2,0),"エラー！従業員情報に該当する氏名がありません"))</f>
        <v/>
      </c>
      <c r="M810" s="30"/>
      <c r="N810" s="18" t="str">
        <f>IF(O810="","",IFERROR(VLOOKUP(O810,従業員情報!$C$3:$D$3001,2,0),"エラー！従業員情報に該当する氏名がありません"))</f>
        <v/>
      </c>
      <c r="O810" s="30"/>
      <c r="P810" s="30"/>
      <c r="Q810" s="30"/>
      <c r="R810" s="2"/>
      <c r="S810" s="2"/>
      <c r="T810" s="2"/>
      <c r="U810" s="2"/>
      <c r="V810" s="2"/>
      <c r="W810" s="2"/>
      <c r="X810" s="2"/>
      <c r="Y810" s="2"/>
      <c r="Z810" s="2"/>
    </row>
    <row r="811" spans="1:26" ht="18" customHeight="1">
      <c r="A811" s="18" t="str">
        <f>IF(B811="","",IFERROR(VLOOKUP(B811,従業員情報!$C$3:$D$3001,2,0),"エラー！従業員情報に該当する氏名がありません"))</f>
        <v/>
      </c>
      <c r="B811" s="30"/>
      <c r="C811" s="14" t="str">
        <f>IF(B811="","",VLOOKUP(A811,従業員情報!$B$3:$I$3001,4,0))</f>
        <v/>
      </c>
      <c r="D811" s="14" t="str">
        <f>IF(B811="","",VLOOKUP(A811,従業員情報!$B$3:$I$3001,5,0))</f>
        <v/>
      </c>
      <c r="E811" s="14" t="str">
        <f>IF(B811="","",VLOOKUP(A811,従業員情報!$B$3:$I$3001,6,0))</f>
        <v/>
      </c>
      <c r="F811" s="14" t="str">
        <f>IF(B811="","",VLOOKUP(A811,従業員情報!$B$3:$I$3001,7,0))</f>
        <v/>
      </c>
      <c r="G811" s="14" t="str">
        <f>IF(B811="","",VLOOKUP(A811,従業員情報!$B$3:$I$3001,8,0))</f>
        <v/>
      </c>
      <c r="H811" s="30"/>
      <c r="I811" s="30"/>
      <c r="J811" s="18" t="str">
        <f>IF(K811="","",IFERROR(VLOOKUP(K811,従業員情報!$C$3:$D$3001,2,0),"エラー！従業員情報に該当する氏名がありません"))</f>
        <v/>
      </c>
      <c r="K811" s="30"/>
      <c r="L811" s="18" t="str">
        <f>IF(M811="","",IFERROR(VLOOKUP(M811,従業員情報!$C$3:$D$3001,2,0),"エラー！従業員情報に該当する氏名がありません"))</f>
        <v/>
      </c>
      <c r="M811" s="30"/>
      <c r="N811" s="18" t="str">
        <f>IF(O811="","",IFERROR(VLOOKUP(O811,従業員情報!$C$3:$D$3001,2,0),"エラー！従業員情報に該当する氏名がありません"))</f>
        <v/>
      </c>
      <c r="O811" s="30"/>
      <c r="P811" s="30"/>
      <c r="Q811" s="30"/>
      <c r="R811" s="2"/>
      <c r="S811" s="2"/>
      <c r="T811" s="2"/>
      <c r="U811" s="2"/>
      <c r="V811" s="2"/>
      <c r="W811" s="2"/>
      <c r="X811" s="2"/>
      <c r="Y811" s="2"/>
      <c r="Z811" s="2"/>
    </row>
    <row r="812" spans="1:26" ht="18" customHeight="1">
      <c r="A812" s="18" t="str">
        <f>IF(B812="","",IFERROR(VLOOKUP(B812,従業員情報!$C$3:$D$3001,2,0),"エラー！従業員情報に該当する氏名がありません"))</f>
        <v/>
      </c>
      <c r="B812" s="30"/>
      <c r="C812" s="14" t="str">
        <f>IF(B812="","",VLOOKUP(A812,従業員情報!$B$3:$I$3001,4,0))</f>
        <v/>
      </c>
      <c r="D812" s="14" t="str">
        <f>IF(B812="","",VLOOKUP(A812,従業員情報!$B$3:$I$3001,5,0))</f>
        <v/>
      </c>
      <c r="E812" s="14" t="str">
        <f>IF(B812="","",VLOOKUP(A812,従業員情報!$B$3:$I$3001,6,0))</f>
        <v/>
      </c>
      <c r="F812" s="14" t="str">
        <f>IF(B812="","",VLOOKUP(A812,従業員情報!$B$3:$I$3001,7,0))</f>
        <v/>
      </c>
      <c r="G812" s="14" t="str">
        <f>IF(B812="","",VLOOKUP(A812,従業員情報!$B$3:$I$3001,8,0))</f>
        <v/>
      </c>
      <c r="H812" s="30"/>
      <c r="I812" s="30"/>
      <c r="J812" s="18" t="str">
        <f>IF(K812="","",IFERROR(VLOOKUP(K812,従業員情報!$C$3:$D$3001,2,0),"エラー！従業員情報に該当する氏名がありません"))</f>
        <v/>
      </c>
      <c r="K812" s="30"/>
      <c r="L812" s="18" t="str">
        <f>IF(M812="","",IFERROR(VLOOKUP(M812,従業員情報!$C$3:$D$3001,2,0),"エラー！従業員情報に該当する氏名がありません"))</f>
        <v/>
      </c>
      <c r="M812" s="30"/>
      <c r="N812" s="18" t="str">
        <f>IF(O812="","",IFERROR(VLOOKUP(O812,従業員情報!$C$3:$D$3001,2,0),"エラー！従業員情報に該当する氏名がありません"))</f>
        <v/>
      </c>
      <c r="O812" s="30"/>
      <c r="P812" s="30"/>
      <c r="Q812" s="30"/>
      <c r="R812" s="2"/>
      <c r="S812" s="2"/>
      <c r="T812" s="2"/>
      <c r="U812" s="2"/>
      <c r="V812" s="2"/>
      <c r="W812" s="2"/>
      <c r="X812" s="2"/>
      <c r="Y812" s="2"/>
      <c r="Z812" s="2"/>
    </row>
    <row r="813" spans="1:26" ht="18" customHeight="1">
      <c r="A813" s="18" t="str">
        <f>IF(B813="","",IFERROR(VLOOKUP(B813,従業員情報!$C$3:$D$3001,2,0),"エラー！従業員情報に該当する氏名がありません"))</f>
        <v/>
      </c>
      <c r="B813" s="30"/>
      <c r="C813" s="14" t="str">
        <f>IF(B813="","",VLOOKUP(A813,従業員情報!$B$3:$I$3001,4,0))</f>
        <v/>
      </c>
      <c r="D813" s="14" t="str">
        <f>IF(B813="","",VLOOKUP(A813,従業員情報!$B$3:$I$3001,5,0))</f>
        <v/>
      </c>
      <c r="E813" s="14" t="str">
        <f>IF(B813="","",VLOOKUP(A813,従業員情報!$B$3:$I$3001,6,0))</f>
        <v/>
      </c>
      <c r="F813" s="14" t="str">
        <f>IF(B813="","",VLOOKUP(A813,従業員情報!$B$3:$I$3001,7,0))</f>
        <v/>
      </c>
      <c r="G813" s="14" t="str">
        <f>IF(B813="","",VLOOKUP(A813,従業員情報!$B$3:$I$3001,8,0))</f>
        <v/>
      </c>
      <c r="H813" s="30"/>
      <c r="I813" s="30"/>
      <c r="J813" s="18" t="str">
        <f>IF(K813="","",IFERROR(VLOOKUP(K813,従業員情報!$C$3:$D$3001,2,0),"エラー！従業員情報に該当する氏名がありません"))</f>
        <v/>
      </c>
      <c r="K813" s="30"/>
      <c r="L813" s="18" t="str">
        <f>IF(M813="","",IFERROR(VLOOKUP(M813,従業員情報!$C$3:$D$3001,2,0),"エラー！従業員情報に該当する氏名がありません"))</f>
        <v/>
      </c>
      <c r="M813" s="30"/>
      <c r="N813" s="18" t="str">
        <f>IF(O813="","",IFERROR(VLOOKUP(O813,従業員情報!$C$3:$D$3001,2,0),"エラー！従業員情報に該当する氏名がありません"))</f>
        <v/>
      </c>
      <c r="O813" s="30"/>
      <c r="P813" s="30"/>
      <c r="Q813" s="30"/>
      <c r="R813" s="2"/>
      <c r="S813" s="2"/>
      <c r="T813" s="2"/>
      <c r="U813" s="2"/>
      <c r="V813" s="2"/>
      <c r="W813" s="2"/>
      <c r="X813" s="2"/>
      <c r="Y813" s="2"/>
      <c r="Z813" s="2"/>
    </row>
    <row r="814" spans="1:26" ht="18" customHeight="1">
      <c r="A814" s="18" t="str">
        <f>IF(B814="","",IFERROR(VLOOKUP(B814,従業員情報!$C$3:$D$3001,2,0),"エラー！従業員情報に該当する氏名がありません"))</f>
        <v/>
      </c>
      <c r="B814" s="30"/>
      <c r="C814" s="14" t="str">
        <f>IF(B814="","",VLOOKUP(A814,従業員情報!$B$3:$I$3001,4,0))</f>
        <v/>
      </c>
      <c r="D814" s="14" t="str">
        <f>IF(B814="","",VLOOKUP(A814,従業員情報!$B$3:$I$3001,5,0))</f>
        <v/>
      </c>
      <c r="E814" s="14" t="str">
        <f>IF(B814="","",VLOOKUP(A814,従業員情報!$B$3:$I$3001,6,0))</f>
        <v/>
      </c>
      <c r="F814" s="14" t="str">
        <f>IF(B814="","",VLOOKUP(A814,従業員情報!$B$3:$I$3001,7,0))</f>
        <v/>
      </c>
      <c r="G814" s="14" t="str">
        <f>IF(B814="","",VLOOKUP(A814,従業員情報!$B$3:$I$3001,8,0))</f>
        <v/>
      </c>
      <c r="H814" s="30"/>
      <c r="I814" s="30"/>
      <c r="J814" s="18" t="str">
        <f>IF(K814="","",IFERROR(VLOOKUP(K814,従業員情報!$C$3:$D$3001,2,0),"エラー！従業員情報に該当する氏名がありません"))</f>
        <v/>
      </c>
      <c r="K814" s="30"/>
      <c r="L814" s="18" t="str">
        <f>IF(M814="","",IFERROR(VLOOKUP(M814,従業員情報!$C$3:$D$3001,2,0),"エラー！従業員情報に該当する氏名がありません"))</f>
        <v/>
      </c>
      <c r="M814" s="30"/>
      <c r="N814" s="18" t="str">
        <f>IF(O814="","",IFERROR(VLOOKUP(O814,従業員情報!$C$3:$D$3001,2,0),"エラー！従業員情報に該当する氏名がありません"))</f>
        <v/>
      </c>
      <c r="O814" s="30"/>
      <c r="P814" s="30"/>
      <c r="Q814" s="30"/>
      <c r="R814" s="2"/>
      <c r="S814" s="2"/>
      <c r="T814" s="2"/>
      <c r="U814" s="2"/>
      <c r="V814" s="2"/>
      <c r="W814" s="2"/>
      <c r="X814" s="2"/>
      <c r="Y814" s="2"/>
      <c r="Z814" s="2"/>
    </row>
    <row r="815" spans="1:26" ht="18" customHeight="1">
      <c r="A815" s="18" t="str">
        <f>IF(B815="","",IFERROR(VLOOKUP(B815,従業員情報!$C$3:$D$3001,2,0),"エラー！従業員情報に該当する氏名がありません"))</f>
        <v/>
      </c>
      <c r="B815" s="30"/>
      <c r="C815" s="14" t="str">
        <f>IF(B815="","",VLOOKUP(A815,従業員情報!$B$3:$I$3001,4,0))</f>
        <v/>
      </c>
      <c r="D815" s="14" t="str">
        <f>IF(B815="","",VLOOKUP(A815,従業員情報!$B$3:$I$3001,5,0))</f>
        <v/>
      </c>
      <c r="E815" s="14" t="str">
        <f>IF(B815="","",VLOOKUP(A815,従業員情報!$B$3:$I$3001,6,0))</f>
        <v/>
      </c>
      <c r="F815" s="14" t="str">
        <f>IF(B815="","",VLOOKUP(A815,従業員情報!$B$3:$I$3001,7,0))</f>
        <v/>
      </c>
      <c r="G815" s="14" t="str">
        <f>IF(B815="","",VLOOKUP(A815,従業員情報!$B$3:$I$3001,8,0))</f>
        <v/>
      </c>
      <c r="H815" s="30"/>
      <c r="I815" s="30"/>
      <c r="J815" s="18" t="str">
        <f>IF(K815="","",IFERROR(VLOOKUP(K815,従業員情報!$C$3:$D$3001,2,0),"エラー！従業員情報に該当する氏名がありません"))</f>
        <v/>
      </c>
      <c r="K815" s="30"/>
      <c r="L815" s="18" t="str">
        <f>IF(M815="","",IFERROR(VLOOKUP(M815,従業員情報!$C$3:$D$3001,2,0),"エラー！従業員情報に該当する氏名がありません"))</f>
        <v/>
      </c>
      <c r="M815" s="30"/>
      <c r="N815" s="18" t="str">
        <f>IF(O815="","",IFERROR(VLOOKUP(O815,従業員情報!$C$3:$D$3001,2,0),"エラー！従業員情報に該当する氏名がありません"))</f>
        <v/>
      </c>
      <c r="O815" s="30"/>
      <c r="P815" s="30"/>
      <c r="Q815" s="30"/>
      <c r="R815" s="2"/>
      <c r="S815" s="2"/>
      <c r="T815" s="2"/>
      <c r="U815" s="2"/>
      <c r="V815" s="2"/>
      <c r="W815" s="2"/>
      <c r="X815" s="2"/>
      <c r="Y815" s="2"/>
      <c r="Z815" s="2"/>
    </row>
    <row r="816" spans="1:26" ht="18" customHeight="1">
      <c r="A816" s="18" t="str">
        <f>IF(B816="","",IFERROR(VLOOKUP(B816,従業員情報!$C$3:$D$3001,2,0),"エラー！従業員情報に該当する氏名がありません"))</f>
        <v/>
      </c>
      <c r="B816" s="30"/>
      <c r="C816" s="14" t="str">
        <f>IF(B816="","",VLOOKUP(A816,従業員情報!$B$3:$I$3001,4,0))</f>
        <v/>
      </c>
      <c r="D816" s="14" t="str">
        <f>IF(B816="","",VLOOKUP(A816,従業員情報!$B$3:$I$3001,5,0))</f>
        <v/>
      </c>
      <c r="E816" s="14" t="str">
        <f>IF(B816="","",VLOOKUP(A816,従業員情報!$B$3:$I$3001,6,0))</f>
        <v/>
      </c>
      <c r="F816" s="14" t="str">
        <f>IF(B816="","",VLOOKUP(A816,従業員情報!$B$3:$I$3001,7,0))</f>
        <v/>
      </c>
      <c r="G816" s="14" t="str">
        <f>IF(B816="","",VLOOKUP(A816,従業員情報!$B$3:$I$3001,8,0))</f>
        <v/>
      </c>
      <c r="H816" s="30"/>
      <c r="I816" s="30"/>
      <c r="J816" s="18" t="str">
        <f>IF(K816="","",IFERROR(VLOOKUP(K816,従業員情報!$C$3:$D$3001,2,0),"エラー！従業員情報に該当する氏名がありません"))</f>
        <v/>
      </c>
      <c r="K816" s="30"/>
      <c r="L816" s="18" t="str">
        <f>IF(M816="","",IFERROR(VLOOKUP(M816,従業員情報!$C$3:$D$3001,2,0),"エラー！従業員情報に該当する氏名がありません"))</f>
        <v/>
      </c>
      <c r="M816" s="30"/>
      <c r="N816" s="18" t="str">
        <f>IF(O816="","",IFERROR(VLOOKUP(O816,従業員情報!$C$3:$D$3001,2,0),"エラー！従業員情報に該当する氏名がありません"))</f>
        <v/>
      </c>
      <c r="O816" s="30"/>
      <c r="P816" s="30"/>
      <c r="Q816" s="30"/>
      <c r="R816" s="2"/>
      <c r="S816" s="2"/>
      <c r="T816" s="2"/>
      <c r="U816" s="2"/>
      <c r="V816" s="2"/>
      <c r="W816" s="2"/>
      <c r="X816" s="2"/>
      <c r="Y816" s="2"/>
      <c r="Z816" s="2"/>
    </row>
    <row r="817" spans="1:26" ht="18" customHeight="1">
      <c r="A817" s="18" t="str">
        <f>IF(B817="","",IFERROR(VLOOKUP(B817,従業員情報!$C$3:$D$3001,2,0),"エラー！従業員情報に該当する氏名がありません"))</f>
        <v/>
      </c>
      <c r="B817" s="30"/>
      <c r="C817" s="14" t="str">
        <f>IF(B817="","",VLOOKUP(A817,従業員情報!$B$3:$I$3001,4,0))</f>
        <v/>
      </c>
      <c r="D817" s="14" t="str">
        <f>IF(B817="","",VLOOKUP(A817,従業員情報!$B$3:$I$3001,5,0))</f>
        <v/>
      </c>
      <c r="E817" s="14" t="str">
        <f>IF(B817="","",VLOOKUP(A817,従業員情報!$B$3:$I$3001,6,0))</f>
        <v/>
      </c>
      <c r="F817" s="14" t="str">
        <f>IF(B817="","",VLOOKUP(A817,従業員情報!$B$3:$I$3001,7,0))</f>
        <v/>
      </c>
      <c r="G817" s="14" t="str">
        <f>IF(B817="","",VLOOKUP(A817,従業員情報!$B$3:$I$3001,8,0))</f>
        <v/>
      </c>
      <c r="H817" s="30"/>
      <c r="I817" s="30"/>
      <c r="J817" s="18" t="str">
        <f>IF(K817="","",IFERROR(VLOOKUP(K817,従業員情報!$C$3:$D$3001,2,0),"エラー！従業員情報に該当する氏名がありません"))</f>
        <v/>
      </c>
      <c r="K817" s="30"/>
      <c r="L817" s="18" t="str">
        <f>IF(M817="","",IFERROR(VLOOKUP(M817,従業員情報!$C$3:$D$3001,2,0),"エラー！従業員情報に該当する氏名がありません"))</f>
        <v/>
      </c>
      <c r="M817" s="30"/>
      <c r="N817" s="18" t="str">
        <f>IF(O817="","",IFERROR(VLOOKUP(O817,従業員情報!$C$3:$D$3001,2,0),"エラー！従業員情報に該当する氏名がありません"))</f>
        <v/>
      </c>
      <c r="O817" s="30"/>
      <c r="P817" s="30"/>
      <c r="Q817" s="30"/>
      <c r="R817" s="2"/>
      <c r="S817" s="2"/>
      <c r="T817" s="2"/>
      <c r="U817" s="2"/>
      <c r="V817" s="2"/>
      <c r="W817" s="2"/>
      <c r="X817" s="2"/>
      <c r="Y817" s="2"/>
      <c r="Z817" s="2"/>
    </row>
    <row r="818" spans="1:26" ht="18" customHeight="1">
      <c r="A818" s="18" t="str">
        <f>IF(B818="","",IFERROR(VLOOKUP(B818,従業員情報!$C$3:$D$3001,2,0),"エラー！従業員情報に該当する氏名がありません"))</f>
        <v/>
      </c>
      <c r="B818" s="30"/>
      <c r="C818" s="14" t="str">
        <f>IF(B818="","",VLOOKUP(A818,従業員情報!$B$3:$I$3001,4,0))</f>
        <v/>
      </c>
      <c r="D818" s="14" t="str">
        <f>IF(B818="","",VLOOKUP(A818,従業員情報!$B$3:$I$3001,5,0))</f>
        <v/>
      </c>
      <c r="E818" s="14" t="str">
        <f>IF(B818="","",VLOOKUP(A818,従業員情報!$B$3:$I$3001,6,0))</f>
        <v/>
      </c>
      <c r="F818" s="14" t="str">
        <f>IF(B818="","",VLOOKUP(A818,従業員情報!$B$3:$I$3001,7,0))</f>
        <v/>
      </c>
      <c r="G818" s="14" t="str">
        <f>IF(B818="","",VLOOKUP(A818,従業員情報!$B$3:$I$3001,8,0))</f>
        <v/>
      </c>
      <c r="H818" s="30"/>
      <c r="I818" s="30"/>
      <c r="J818" s="18" t="str">
        <f>IF(K818="","",IFERROR(VLOOKUP(K818,従業員情報!$C$3:$D$3001,2,0),"エラー！従業員情報に該当する氏名がありません"))</f>
        <v/>
      </c>
      <c r="K818" s="30"/>
      <c r="L818" s="18" t="str">
        <f>IF(M818="","",IFERROR(VLOOKUP(M818,従業員情報!$C$3:$D$3001,2,0),"エラー！従業員情報に該当する氏名がありません"))</f>
        <v/>
      </c>
      <c r="M818" s="30"/>
      <c r="N818" s="18" t="str">
        <f>IF(O818="","",IFERROR(VLOOKUP(O818,従業員情報!$C$3:$D$3001,2,0),"エラー！従業員情報に該当する氏名がありません"))</f>
        <v/>
      </c>
      <c r="O818" s="30"/>
      <c r="P818" s="30"/>
      <c r="Q818" s="30"/>
      <c r="R818" s="2"/>
      <c r="S818" s="2"/>
      <c r="T818" s="2"/>
      <c r="U818" s="2"/>
      <c r="V818" s="2"/>
      <c r="W818" s="2"/>
      <c r="X818" s="2"/>
      <c r="Y818" s="2"/>
      <c r="Z818" s="2"/>
    </row>
    <row r="819" spans="1:26" ht="18" customHeight="1">
      <c r="A819" s="18" t="str">
        <f>IF(B819="","",IFERROR(VLOOKUP(B819,従業員情報!$C$3:$D$3001,2,0),"エラー！従業員情報に該当する氏名がありません"))</f>
        <v/>
      </c>
      <c r="B819" s="30"/>
      <c r="C819" s="14" t="str">
        <f>IF(B819="","",VLOOKUP(A819,従業員情報!$B$3:$I$3001,4,0))</f>
        <v/>
      </c>
      <c r="D819" s="14" t="str">
        <f>IF(B819="","",VLOOKUP(A819,従業員情報!$B$3:$I$3001,5,0))</f>
        <v/>
      </c>
      <c r="E819" s="14" t="str">
        <f>IF(B819="","",VLOOKUP(A819,従業員情報!$B$3:$I$3001,6,0))</f>
        <v/>
      </c>
      <c r="F819" s="14" t="str">
        <f>IF(B819="","",VLOOKUP(A819,従業員情報!$B$3:$I$3001,7,0))</f>
        <v/>
      </c>
      <c r="G819" s="14" t="str">
        <f>IF(B819="","",VLOOKUP(A819,従業員情報!$B$3:$I$3001,8,0))</f>
        <v/>
      </c>
      <c r="H819" s="30"/>
      <c r="I819" s="30"/>
      <c r="J819" s="18" t="str">
        <f>IF(K819="","",IFERROR(VLOOKUP(K819,従業員情報!$C$3:$D$3001,2,0),"エラー！従業員情報に該当する氏名がありません"))</f>
        <v/>
      </c>
      <c r="K819" s="30"/>
      <c r="L819" s="18" t="str">
        <f>IF(M819="","",IFERROR(VLOOKUP(M819,従業員情報!$C$3:$D$3001,2,0),"エラー！従業員情報に該当する氏名がありません"))</f>
        <v/>
      </c>
      <c r="M819" s="30"/>
      <c r="N819" s="18" t="str">
        <f>IF(O819="","",IFERROR(VLOOKUP(O819,従業員情報!$C$3:$D$3001,2,0),"エラー！従業員情報に該当する氏名がありません"))</f>
        <v/>
      </c>
      <c r="O819" s="30"/>
      <c r="P819" s="30"/>
      <c r="Q819" s="30"/>
      <c r="R819" s="2"/>
      <c r="S819" s="2"/>
      <c r="T819" s="2"/>
      <c r="U819" s="2"/>
      <c r="V819" s="2"/>
      <c r="W819" s="2"/>
      <c r="X819" s="2"/>
      <c r="Y819" s="2"/>
      <c r="Z819" s="2"/>
    </row>
    <row r="820" spans="1:26" ht="18" customHeight="1">
      <c r="A820" s="18" t="str">
        <f>IF(B820="","",IFERROR(VLOOKUP(B820,従業員情報!$C$3:$D$3001,2,0),"エラー！従業員情報に該当する氏名がありません"))</f>
        <v/>
      </c>
      <c r="B820" s="30"/>
      <c r="C820" s="14" t="str">
        <f>IF(B820="","",VLOOKUP(A820,従業員情報!$B$3:$I$3001,4,0))</f>
        <v/>
      </c>
      <c r="D820" s="14" t="str">
        <f>IF(B820="","",VLOOKUP(A820,従業員情報!$B$3:$I$3001,5,0))</f>
        <v/>
      </c>
      <c r="E820" s="14" t="str">
        <f>IF(B820="","",VLOOKUP(A820,従業員情報!$B$3:$I$3001,6,0))</f>
        <v/>
      </c>
      <c r="F820" s="14" t="str">
        <f>IF(B820="","",VLOOKUP(A820,従業員情報!$B$3:$I$3001,7,0))</f>
        <v/>
      </c>
      <c r="G820" s="14" t="str">
        <f>IF(B820="","",VLOOKUP(A820,従業員情報!$B$3:$I$3001,8,0))</f>
        <v/>
      </c>
      <c r="H820" s="30"/>
      <c r="I820" s="30"/>
      <c r="J820" s="18" t="str">
        <f>IF(K820="","",IFERROR(VLOOKUP(K820,従業員情報!$C$3:$D$3001,2,0),"エラー！従業員情報に該当する氏名がありません"))</f>
        <v/>
      </c>
      <c r="K820" s="30"/>
      <c r="L820" s="18" t="str">
        <f>IF(M820="","",IFERROR(VLOOKUP(M820,従業員情報!$C$3:$D$3001,2,0),"エラー！従業員情報に該当する氏名がありません"))</f>
        <v/>
      </c>
      <c r="M820" s="30"/>
      <c r="N820" s="18" t="str">
        <f>IF(O820="","",IFERROR(VLOOKUP(O820,従業員情報!$C$3:$D$3001,2,0),"エラー！従業員情報に該当する氏名がありません"))</f>
        <v/>
      </c>
      <c r="O820" s="30"/>
      <c r="P820" s="30"/>
      <c r="Q820" s="30"/>
      <c r="R820" s="2"/>
      <c r="S820" s="2"/>
      <c r="T820" s="2"/>
      <c r="U820" s="2"/>
      <c r="V820" s="2"/>
      <c r="W820" s="2"/>
      <c r="X820" s="2"/>
      <c r="Y820" s="2"/>
      <c r="Z820" s="2"/>
    </row>
    <row r="821" spans="1:26" ht="18" customHeight="1">
      <c r="A821" s="18" t="str">
        <f>IF(B821="","",IFERROR(VLOOKUP(B821,従業員情報!$C$3:$D$3001,2,0),"エラー！従業員情報に該当する氏名がありません"))</f>
        <v/>
      </c>
      <c r="B821" s="30"/>
      <c r="C821" s="14" t="str">
        <f>IF(B821="","",VLOOKUP(A821,従業員情報!$B$3:$I$3001,4,0))</f>
        <v/>
      </c>
      <c r="D821" s="14" t="str">
        <f>IF(B821="","",VLOOKUP(A821,従業員情報!$B$3:$I$3001,5,0))</f>
        <v/>
      </c>
      <c r="E821" s="14" t="str">
        <f>IF(B821="","",VLOOKUP(A821,従業員情報!$B$3:$I$3001,6,0))</f>
        <v/>
      </c>
      <c r="F821" s="14" t="str">
        <f>IF(B821="","",VLOOKUP(A821,従業員情報!$B$3:$I$3001,7,0))</f>
        <v/>
      </c>
      <c r="G821" s="14" t="str">
        <f>IF(B821="","",VLOOKUP(A821,従業員情報!$B$3:$I$3001,8,0))</f>
        <v/>
      </c>
      <c r="H821" s="30"/>
      <c r="I821" s="30"/>
      <c r="J821" s="18" t="str">
        <f>IF(K821="","",IFERROR(VLOOKUP(K821,従業員情報!$C$3:$D$3001,2,0),"エラー！従業員情報に該当する氏名がありません"))</f>
        <v/>
      </c>
      <c r="K821" s="30"/>
      <c r="L821" s="18" t="str">
        <f>IF(M821="","",IFERROR(VLOOKUP(M821,従業員情報!$C$3:$D$3001,2,0),"エラー！従業員情報に該当する氏名がありません"))</f>
        <v/>
      </c>
      <c r="M821" s="30"/>
      <c r="N821" s="18" t="str">
        <f>IF(O821="","",IFERROR(VLOOKUP(O821,従業員情報!$C$3:$D$3001,2,0),"エラー！従業員情報に該当する氏名がありません"))</f>
        <v/>
      </c>
      <c r="O821" s="30"/>
      <c r="P821" s="30"/>
      <c r="Q821" s="30"/>
      <c r="R821" s="2"/>
      <c r="S821" s="2"/>
      <c r="T821" s="2"/>
      <c r="U821" s="2"/>
      <c r="V821" s="2"/>
      <c r="W821" s="2"/>
      <c r="X821" s="2"/>
      <c r="Y821" s="2"/>
      <c r="Z821" s="2"/>
    </row>
    <row r="822" spans="1:26" ht="18" customHeight="1">
      <c r="A822" s="18" t="str">
        <f>IF(B822="","",IFERROR(VLOOKUP(B822,従業員情報!$C$3:$D$3001,2,0),"エラー！従業員情報に該当する氏名がありません"))</f>
        <v/>
      </c>
      <c r="B822" s="30"/>
      <c r="C822" s="14" t="str">
        <f>IF(B822="","",VLOOKUP(A822,従業員情報!$B$3:$I$3001,4,0))</f>
        <v/>
      </c>
      <c r="D822" s="14" t="str">
        <f>IF(B822="","",VLOOKUP(A822,従業員情報!$B$3:$I$3001,5,0))</f>
        <v/>
      </c>
      <c r="E822" s="14" t="str">
        <f>IF(B822="","",VLOOKUP(A822,従業員情報!$B$3:$I$3001,6,0))</f>
        <v/>
      </c>
      <c r="F822" s="14" t="str">
        <f>IF(B822="","",VLOOKUP(A822,従業員情報!$B$3:$I$3001,7,0))</f>
        <v/>
      </c>
      <c r="G822" s="14" t="str">
        <f>IF(B822="","",VLOOKUP(A822,従業員情報!$B$3:$I$3001,8,0))</f>
        <v/>
      </c>
      <c r="H822" s="30"/>
      <c r="I822" s="30"/>
      <c r="J822" s="18" t="str">
        <f>IF(K822="","",IFERROR(VLOOKUP(K822,従業員情報!$C$3:$D$3001,2,0),"エラー！従業員情報に該当する氏名がありません"))</f>
        <v/>
      </c>
      <c r="K822" s="30"/>
      <c r="L822" s="18" t="str">
        <f>IF(M822="","",IFERROR(VLOOKUP(M822,従業員情報!$C$3:$D$3001,2,0),"エラー！従業員情報に該当する氏名がありません"))</f>
        <v/>
      </c>
      <c r="M822" s="30"/>
      <c r="N822" s="18" t="str">
        <f>IF(O822="","",IFERROR(VLOOKUP(O822,従業員情報!$C$3:$D$3001,2,0),"エラー！従業員情報に該当する氏名がありません"))</f>
        <v/>
      </c>
      <c r="O822" s="30"/>
      <c r="P822" s="30"/>
      <c r="Q822" s="30"/>
      <c r="R822" s="2"/>
      <c r="S822" s="2"/>
      <c r="T822" s="2"/>
      <c r="U822" s="2"/>
      <c r="V822" s="2"/>
      <c r="W822" s="2"/>
      <c r="X822" s="2"/>
      <c r="Y822" s="2"/>
      <c r="Z822" s="2"/>
    </row>
    <row r="823" spans="1:26" ht="18" customHeight="1">
      <c r="A823" s="18" t="str">
        <f>IF(B823="","",IFERROR(VLOOKUP(B823,従業員情報!$C$3:$D$3001,2,0),"エラー！従業員情報に該当する氏名がありません"))</f>
        <v/>
      </c>
      <c r="B823" s="30"/>
      <c r="C823" s="14" t="str">
        <f>IF(B823="","",VLOOKUP(A823,従業員情報!$B$3:$I$3001,4,0))</f>
        <v/>
      </c>
      <c r="D823" s="14" t="str">
        <f>IF(B823="","",VLOOKUP(A823,従業員情報!$B$3:$I$3001,5,0))</f>
        <v/>
      </c>
      <c r="E823" s="14" t="str">
        <f>IF(B823="","",VLOOKUP(A823,従業員情報!$B$3:$I$3001,6,0))</f>
        <v/>
      </c>
      <c r="F823" s="14" t="str">
        <f>IF(B823="","",VLOOKUP(A823,従業員情報!$B$3:$I$3001,7,0))</f>
        <v/>
      </c>
      <c r="G823" s="14" t="str">
        <f>IF(B823="","",VLOOKUP(A823,従業員情報!$B$3:$I$3001,8,0))</f>
        <v/>
      </c>
      <c r="H823" s="30"/>
      <c r="I823" s="30"/>
      <c r="J823" s="18" t="str">
        <f>IF(K823="","",IFERROR(VLOOKUP(K823,従業員情報!$C$3:$D$3001,2,0),"エラー！従業員情報に該当する氏名がありません"))</f>
        <v/>
      </c>
      <c r="K823" s="30"/>
      <c r="L823" s="18" t="str">
        <f>IF(M823="","",IFERROR(VLOOKUP(M823,従業員情報!$C$3:$D$3001,2,0),"エラー！従業員情報に該当する氏名がありません"))</f>
        <v/>
      </c>
      <c r="M823" s="30"/>
      <c r="N823" s="18" t="str">
        <f>IF(O823="","",IFERROR(VLOOKUP(O823,従業員情報!$C$3:$D$3001,2,0),"エラー！従業員情報に該当する氏名がありません"))</f>
        <v/>
      </c>
      <c r="O823" s="30"/>
      <c r="P823" s="30"/>
      <c r="Q823" s="30"/>
      <c r="R823" s="2"/>
      <c r="S823" s="2"/>
      <c r="T823" s="2"/>
      <c r="U823" s="2"/>
      <c r="V823" s="2"/>
      <c r="W823" s="2"/>
      <c r="X823" s="2"/>
      <c r="Y823" s="2"/>
      <c r="Z823" s="2"/>
    </row>
    <row r="824" spans="1:26" ht="18" customHeight="1">
      <c r="A824" s="18" t="str">
        <f>IF(B824="","",IFERROR(VLOOKUP(B824,従業員情報!$C$3:$D$3001,2,0),"エラー！従業員情報に該当する氏名がありません"))</f>
        <v/>
      </c>
      <c r="B824" s="30"/>
      <c r="C824" s="14" t="str">
        <f>IF(B824="","",VLOOKUP(A824,従業員情報!$B$3:$I$3001,4,0))</f>
        <v/>
      </c>
      <c r="D824" s="14" t="str">
        <f>IF(B824="","",VLOOKUP(A824,従業員情報!$B$3:$I$3001,5,0))</f>
        <v/>
      </c>
      <c r="E824" s="14" t="str">
        <f>IF(B824="","",VLOOKUP(A824,従業員情報!$B$3:$I$3001,6,0))</f>
        <v/>
      </c>
      <c r="F824" s="14" t="str">
        <f>IF(B824="","",VLOOKUP(A824,従業員情報!$B$3:$I$3001,7,0))</f>
        <v/>
      </c>
      <c r="G824" s="14" t="str">
        <f>IF(B824="","",VLOOKUP(A824,従業員情報!$B$3:$I$3001,8,0))</f>
        <v/>
      </c>
      <c r="H824" s="30"/>
      <c r="I824" s="30"/>
      <c r="J824" s="18" t="str">
        <f>IF(K824="","",IFERROR(VLOOKUP(K824,従業員情報!$C$3:$D$3001,2,0),"エラー！従業員情報に該当する氏名がありません"))</f>
        <v/>
      </c>
      <c r="K824" s="30"/>
      <c r="L824" s="18" t="str">
        <f>IF(M824="","",IFERROR(VLOOKUP(M824,従業員情報!$C$3:$D$3001,2,0),"エラー！従業員情報に該当する氏名がありません"))</f>
        <v/>
      </c>
      <c r="M824" s="30"/>
      <c r="N824" s="18" t="str">
        <f>IF(O824="","",IFERROR(VLOOKUP(O824,従業員情報!$C$3:$D$3001,2,0),"エラー！従業員情報に該当する氏名がありません"))</f>
        <v/>
      </c>
      <c r="O824" s="30"/>
      <c r="P824" s="30"/>
      <c r="Q824" s="30"/>
      <c r="R824" s="2"/>
      <c r="S824" s="2"/>
      <c r="T824" s="2"/>
      <c r="U824" s="2"/>
      <c r="V824" s="2"/>
      <c r="W824" s="2"/>
      <c r="X824" s="2"/>
      <c r="Y824" s="2"/>
      <c r="Z824" s="2"/>
    </row>
    <row r="825" spans="1:26" ht="18" customHeight="1">
      <c r="A825" s="18" t="str">
        <f>IF(B825="","",IFERROR(VLOOKUP(B825,従業員情報!$C$3:$D$3001,2,0),"エラー！従業員情報に該当する氏名がありません"))</f>
        <v/>
      </c>
      <c r="B825" s="30"/>
      <c r="C825" s="14" t="str">
        <f>IF(B825="","",VLOOKUP(A825,従業員情報!$B$3:$I$3001,4,0))</f>
        <v/>
      </c>
      <c r="D825" s="14" t="str">
        <f>IF(B825="","",VLOOKUP(A825,従業員情報!$B$3:$I$3001,5,0))</f>
        <v/>
      </c>
      <c r="E825" s="14" t="str">
        <f>IF(B825="","",VLOOKUP(A825,従業員情報!$B$3:$I$3001,6,0))</f>
        <v/>
      </c>
      <c r="F825" s="14" t="str">
        <f>IF(B825="","",VLOOKUP(A825,従業員情報!$B$3:$I$3001,7,0))</f>
        <v/>
      </c>
      <c r="G825" s="14" t="str">
        <f>IF(B825="","",VLOOKUP(A825,従業員情報!$B$3:$I$3001,8,0))</f>
        <v/>
      </c>
      <c r="H825" s="30"/>
      <c r="I825" s="30"/>
      <c r="J825" s="18" t="str">
        <f>IF(K825="","",IFERROR(VLOOKUP(K825,従業員情報!$C$3:$D$3001,2,0),"エラー！従業員情報に該当する氏名がありません"))</f>
        <v/>
      </c>
      <c r="K825" s="30"/>
      <c r="L825" s="18" t="str">
        <f>IF(M825="","",IFERROR(VLOOKUP(M825,従業員情報!$C$3:$D$3001,2,0),"エラー！従業員情報に該当する氏名がありません"))</f>
        <v/>
      </c>
      <c r="M825" s="30"/>
      <c r="N825" s="18" t="str">
        <f>IF(O825="","",IFERROR(VLOOKUP(O825,従業員情報!$C$3:$D$3001,2,0),"エラー！従業員情報に該当する氏名がありません"))</f>
        <v/>
      </c>
      <c r="O825" s="30"/>
      <c r="P825" s="30"/>
      <c r="Q825" s="30"/>
      <c r="R825" s="2"/>
      <c r="S825" s="2"/>
      <c r="T825" s="2"/>
      <c r="U825" s="2"/>
      <c r="V825" s="2"/>
      <c r="W825" s="2"/>
      <c r="X825" s="2"/>
      <c r="Y825" s="2"/>
      <c r="Z825" s="2"/>
    </row>
    <row r="826" spans="1:26" ht="18" customHeight="1">
      <c r="A826" s="18" t="str">
        <f>IF(B826="","",IFERROR(VLOOKUP(B826,従業員情報!$C$3:$D$3001,2,0),"エラー！従業員情報に該当する氏名がありません"))</f>
        <v/>
      </c>
      <c r="B826" s="30"/>
      <c r="C826" s="14" t="str">
        <f>IF(B826="","",VLOOKUP(A826,従業員情報!$B$3:$I$3001,4,0))</f>
        <v/>
      </c>
      <c r="D826" s="14" t="str">
        <f>IF(B826="","",VLOOKUP(A826,従業員情報!$B$3:$I$3001,5,0))</f>
        <v/>
      </c>
      <c r="E826" s="14" t="str">
        <f>IF(B826="","",VLOOKUP(A826,従業員情報!$B$3:$I$3001,6,0))</f>
        <v/>
      </c>
      <c r="F826" s="14" t="str">
        <f>IF(B826="","",VLOOKUP(A826,従業員情報!$B$3:$I$3001,7,0))</f>
        <v/>
      </c>
      <c r="G826" s="14" t="str">
        <f>IF(B826="","",VLOOKUP(A826,従業員情報!$B$3:$I$3001,8,0))</f>
        <v/>
      </c>
      <c r="H826" s="30"/>
      <c r="I826" s="30"/>
      <c r="J826" s="18" t="str">
        <f>IF(K826="","",IFERROR(VLOOKUP(K826,従業員情報!$C$3:$D$3001,2,0),"エラー！従業員情報に該当する氏名がありません"))</f>
        <v/>
      </c>
      <c r="K826" s="30"/>
      <c r="L826" s="18" t="str">
        <f>IF(M826="","",IFERROR(VLOOKUP(M826,従業員情報!$C$3:$D$3001,2,0),"エラー！従業員情報に該当する氏名がありません"))</f>
        <v/>
      </c>
      <c r="M826" s="30"/>
      <c r="N826" s="18" t="str">
        <f>IF(O826="","",IFERROR(VLOOKUP(O826,従業員情報!$C$3:$D$3001,2,0),"エラー！従業員情報に該当する氏名がありません"))</f>
        <v/>
      </c>
      <c r="O826" s="30"/>
      <c r="P826" s="30"/>
      <c r="Q826" s="30"/>
      <c r="R826" s="2"/>
      <c r="S826" s="2"/>
      <c r="T826" s="2"/>
      <c r="U826" s="2"/>
      <c r="V826" s="2"/>
      <c r="W826" s="2"/>
      <c r="X826" s="2"/>
      <c r="Y826" s="2"/>
      <c r="Z826" s="2"/>
    </row>
    <row r="827" spans="1:26" ht="18" customHeight="1">
      <c r="A827" s="18" t="str">
        <f>IF(B827="","",IFERROR(VLOOKUP(B827,従業員情報!$C$3:$D$3001,2,0),"エラー！従業員情報に該当する氏名がありません"))</f>
        <v/>
      </c>
      <c r="B827" s="30"/>
      <c r="C827" s="14" t="str">
        <f>IF(B827="","",VLOOKUP(A827,従業員情報!$B$3:$I$3001,4,0))</f>
        <v/>
      </c>
      <c r="D827" s="14" t="str">
        <f>IF(B827="","",VLOOKUP(A827,従業員情報!$B$3:$I$3001,5,0))</f>
        <v/>
      </c>
      <c r="E827" s="14" t="str">
        <f>IF(B827="","",VLOOKUP(A827,従業員情報!$B$3:$I$3001,6,0))</f>
        <v/>
      </c>
      <c r="F827" s="14" t="str">
        <f>IF(B827="","",VLOOKUP(A827,従業員情報!$B$3:$I$3001,7,0))</f>
        <v/>
      </c>
      <c r="G827" s="14" t="str">
        <f>IF(B827="","",VLOOKUP(A827,従業員情報!$B$3:$I$3001,8,0))</f>
        <v/>
      </c>
      <c r="H827" s="30"/>
      <c r="I827" s="30"/>
      <c r="J827" s="18" t="str">
        <f>IF(K827="","",IFERROR(VLOOKUP(K827,従業員情報!$C$3:$D$3001,2,0),"エラー！従業員情報に該当する氏名がありません"))</f>
        <v/>
      </c>
      <c r="K827" s="30"/>
      <c r="L827" s="18" t="str">
        <f>IF(M827="","",IFERROR(VLOOKUP(M827,従業員情報!$C$3:$D$3001,2,0),"エラー！従業員情報に該当する氏名がありません"))</f>
        <v/>
      </c>
      <c r="M827" s="30"/>
      <c r="N827" s="18" t="str">
        <f>IF(O827="","",IFERROR(VLOOKUP(O827,従業員情報!$C$3:$D$3001,2,0),"エラー！従業員情報に該当する氏名がありません"))</f>
        <v/>
      </c>
      <c r="O827" s="30"/>
      <c r="P827" s="30"/>
      <c r="Q827" s="30"/>
      <c r="R827" s="2"/>
      <c r="S827" s="2"/>
      <c r="T827" s="2"/>
      <c r="U827" s="2"/>
      <c r="V827" s="2"/>
      <c r="W827" s="2"/>
      <c r="X827" s="2"/>
      <c r="Y827" s="2"/>
      <c r="Z827" s="2"/>
    </row>
    <row r="828" spans="1:26" ht="18" customHeight="1">
      <c r="A828" s="18" t="str">
        <f>IF(B828="","",IFERROR(VLOOKUP(B828,従業員情報!$C$3:$D$3001,2,0),"エラー！従業員情報に該当する氏名がありません"))</f>
        <v/>
      </c>
      <c r="B828" s="30"/>
      <c r="C828" s="14" t="str">
        <f>IF(B828="","",VLOOKUP(A828,従業員情報!$B$3:$I$3001,4,0))</f>
        <v/>
      </c>
      <c r="D828" s="14" t="str">
        <f>IF(B828="","",VLOOKUP(A828,従業員情報!$B$3:$I$3001,5,0))</f>
        <v/>
      </c>
      <c r="E828" s="14" t="str">
        <f>IF(B828="","",VLOOKUP(A828,従業員情報!$B$3:$I$3001,6,0))</f>
        <v/>
      </c>
      <c r="F828" s="14" t="str">
        <f>IF(B828="","",VLOOKUP(A828,従業員情報!$B$3:$I$3001,7,0))</f>
        <v/>
      </c>
      <c r="G828" s="14" t="str">
        <f>IF(B828="","",VLOOKUP(A828,従業員情報!$B$3:$I$3001,8,0))</f>
        <v/>
      </c>
      <c r="H828" s="30"/>
      <c r="I828" s="30"/>
      <c r="J828" s="18" t="str">
        <f>IF(K828="","",IFERROR(VLOOKUP(K828,従業員情報!$C$3:$D$3001,2,0),"エラー！従業員情報に該当する氏名がありません"))</f>
        <v/>
      </c>
      <c r="K828" s="30"/>
      <c r="L828" s="18" t="str">
        <f>IF(M828="","",IFERROR(VLOOKUP(M828,従業員情報!$C$3:$D$3001,2,0),"エラー！従業員情報に該当する氏名がありません"))</f>
        <v/>
      </c>
      <c r="M828" s="30"/>
      <c r="N828" s="18" t="str">
        <f>IF(O828="","",IFERROR(VLOOKUP(O828,従業員情報!$C$3:$D$3001,2,0),"エラー！従業員情報に該当する氏名がありません"))</f>
        <v/>
      </c>
      <c r="O828" s="30"/>
      <c r="P828" s="30"/>
      <c r="Q828" s="30"/>
      <c r="R828" s="2"/>
      <c r="S828" s="2"/>
      <c r="T828" s="2"/>
      <c r="U828" s="2"/>
      <c r="V828" s="2"/>
      <c r="W828" s="2"/>
      <c r="X828" s="2"/>
      <c r="Y828" s="2"/>
      <c r="Z828" s="2"/>
    </row>
    <row r="829" spans="1:26" ht="18" customHeight="1">
      <c r="A829" s="18" t="str">
        <f>IF(B829="","",IFERROR(VLOOKUP(B829,従業員情報!$C$3:$D$3001,2,0),"エラー！従業員情報に該当する氏名がありません"))</f>
        <v/>
      </c>
      <c r="B829" s="30"/>
      <c r="C829" s="14" t="str">
        <f>IF(B829="","",VLOOKUP(A829,従業員情報!$B$3:$I$3001,4,0))</f>
        <v/>
      </c>
      <c r="D829" s="14" t="str">
        <f>IF(B829="","",VLOOKUP(A829,従業員情報!$B$3:$I$3001,5,0))</f>
        <v/>
      </c>
      <c r="E829" s="14" t="str">
        <f>IF(B829="","",VLOOKUP(A829,従業員情報!$B$3:$I$3001,6,0))</f>
        <v/>
      </c>
      <c r="F829" s="14" t="str">
        <f>IF(B829="","",VLOOKUP(A829,従業員情報!$B$3:$I$3001,7,0))</f>
        <v/>
      </c>
      <c r="G829" s="14" t="str">
        <f>IF(B829="","",VLOOKUP(A829,従業員情報!$B$3:$I$3001,8,0))</f>
        <v/>
      </c>
      <c r="H829" s="30"/>
      <c r="I829" s="30"/>
      <c r="J829" s="18" t="str">
        <f>IF(K829="","",IFERROR(VLOOKUP(K829,従業員情報!$C$3:$D$3001,2,0),"エラー！従業員情報に該当する氏名がありません"))</f>
        <v/>
      </c>
      <c r="K829" s="30"/>
      <c r="L829" s="18" t="str">
        <f>IF(M829="","",IFERROR(VLOOKUP(M829,従業員情報!$C$3:$D$3001,2,0),"エラー！従業員情報に該当する氏名がありません"))</f>
        <v/>
      </c>
      <c r="M829" s="30"/>
      <c r="N829" s="18" t="str">
        <f>IF(O829="","",IFERROR(VLOOKUP(O829,従業員情報!$C$3:$D$3001,2,0),"エラー！従業員情報に該当する氏名がありません"))</f>
        <v/>
      </c>
      <c r="O829" s="30"/>
      <c r="P829" s="30"/>
      <c r="Q829" s="30"/>
      <c r="R829" s="2"/>
      <c r="S829" s="2"/>
      <c r="T829" s="2"/>
      <c r="U829" s="2"/>
      <c r="V829" s="2"/>
      <c r="W829" s="2"/>
      <c r="X829" s="2"/>
      <c r="Y829" s="2"/>
      <c r="Z829" s="2"/>
    </row>
    <row r="830" spans="1:26" ht="18" customHeight="1">
      <c r="A830" s="18" t="str">
        <f>IF(B830="","",IFERROR(VLOOKUP(B830,従業員情報!$C$3:$D$3001,2,0),"エラー！従業員情報に該当する氏名がありません"))</f>
        <v/>
      </c>
      <c r="B830" s="30"/>
      <c r="C830" s="14" t="str">
        <f>IF(B830="","",VLOOKUP(A830,従業員情報!$B$3:$I$3001,4,0))</f>
        <v/>
      </c>
      <c r="D830" s="14" t="str">
        <f>IF(B830="","",VLOOKUP(A830,従業員情報!$B$3:$I$3001,5,0))</f>
        <v/>
      </c>
      <c r="E830" s="14" t="str">
        <f>IF(B830="","",VLOOKUP(A830,従業員情報!$B$3:$I$3001,6,0))</f>
        <v/>
      </c>
      <c r="F830" s="14" t="str">
        <f>IF(B830="","",VLOOKUP(A830,従業員情報!$B$3:$I$3001,7,0))</f>
        <v/>
      </c>
      <c r="G830" s="14" t="str">
        <f>IF(B830="","",VLOOKUP(A830,従業員情報!$B$3:$I$3001,8,0))</f>
        <v/>
      </c>
      <c r="H830" s="30"/>
      <c r="I830" s="30"/>
      <c r="J830" s="18" t="str">
        <f>IF(K830="","",IFERROR(VLOOKUP(K830,従業員情報!$C$3:$D$3001,2,0),"エラー！従業員情報に該当する氏名がありません"))</f>
        <v/>
      </c>
      <c r="K830" s="30"/>
      <c r="L830" s="18" t="str">
        <f>IF(M830="","",IFERROR(VLOOKUP(M830,従業員情報!$C$3:$D$3001,2,0),"エラー！従業員情報に該当する氏名がありません"))</f>
        <v/>
      </c>
      <c r="M830" s="30"/>
      <c r="N830" s="18" t="str">
        <f>IF(O830="","",IFERROR(VLOOKUP(O830,従業員情報!$C$3:$D$3001,2,0),"エラー！従業員情報に該当する氏名がありません"))</f>
        <v/>
      </c>
      <c r="O830" s="30"/>
      <c r="P830" s="30"/>
      <c r="Q830" s="30"/>
      <c r="R830" s="2"/>
      <c r="S830" s="2"/>
      <c r="T830" s="2"/>
      <c r="U830" s="2"/>
      <c r="V830" s="2"/>
      <c r="W830" s="2"/>
      <c r="X830" s="2"/>
      <c r="Y830" s="2"/>
      <c r="Z830" s="2"/>
    </row>
    <row r="831" spans="1:26" ht="18" customHeight="1">
      <c r="A831" s="18" t="str">
        <f>IF(B831="","",IFERROR(VLOOKUP(B831,従業員情報!$C$3:$D$3001,2,0),"エラー！従業員情報に該当する氏名がありません"))</f>
        <v/>
      </c>
      <c r="B831" s="30"/>
      <c r="C831" s="14" t="str">
        <f>IF(B831="","",VLOOKUP(A831,従業員情報!$B$3:$I$3001,4,0))</f>
        <v/>
      </c>
      <c r="D831" s="14" t="str">
        <f>IF(B831="","",VLOOKUP(A831,従業員情報!$B$3:$I$3001,5,0))</f>
        <v/>
      </c>
      <c r="E831" s="14" t="str">
        <f>IF(B831="","",VLOOKUP(A831,従業員情報!$B$3:$I$3001,6,0))</f>
        <v/>
      </c>
      <c r="F831" s="14" t="str">
        <f>IF(B831="","",VLOOKUP(A831,従業員情報!$B$3:$I$3001,7,0))</f>
        <v/>
      </c>
      <c r="G831" s="14" t="str">
        <f>IF(B831="","",VLOOKUP(A831,従業員情報!$B$3:$I$3001,8,0))</f>
        <v/>
      </c>
      <c r="H831" s="30"/>
      <c r="I831" s="30"/>
      <c r="J831" s="18" t="str">
        <f>IF(K831="","",IFERROR(VLOOKUP(K831,従業員情報!$C$3:$D$3001,2,0),"エラー！従業員情報に該当する氏名がありません"))</f>
        <v/>
      </c>
      <c r="K831" s="30"/>
      <c r="L831" s="18" t="str">
        <f>IF(M831="","",IFERROR(VLOOKUP(M831,従業員情報!$C$3:$D$3001,2,0),"エラー！従業員情報に該当する氏名がありません"))</f>
        <v/>
      </c>
      <c r="M831" s="30"/>
      <c r="N831" s="18" t="str">
        <f>IF(O831="","",IFERROR(VLOOKUP(O831,従業員情報!$C$3:$D$3001,2,0),"エラー！従業員情報に該当する氏名がありません"))</f>
        <v/>
      </c>
      <c r="O831" s="30"/>
      <c r="P831" s="30"/>
      <c r="Q831" s="30"/>
      <c r="R831" s="2"/>
      <c r="S831" s="2"/>
      <c r="T831" s="2"/>
      <c r="U831" s="2"/>
      <c r="V831" s="2"/>
      <c r="W831" s="2"/>
      <c r="X831" s="2"/>
      <c r="Y831" s="2"/>
      <c r="Z831" s="2"/>
    </row>
    <row r="832" spans="1:26" ht="18" customHeight="1">
      <c r="A832" s="18" t="str">
        <f>IF(B832="","",IFERROR(VLOOKUP(B832,従業員情報!$C$3:$D$3001,2,0),"エラー！従業員情報に該当する氏名がありません"))</f>
        <v/>
      </c>
      <c r="B832" s="30"/>
      <c r="C832" s="14" t="str">
        <f>IF(B832="","",VLOOKUP(A832,従業員情報!$B$3:$I$3001,4,0))</f>
        <v/>
      </c>
      <c r="D832" s="14" t="str">
        <f>IF(B832="","",VLOOKUP(A832,従業員情報!$B$3:$I$3001,5,0))</f>
        <v/>
      </c>
      <c r="E832" s="14" t="str">
        <f>IF(B832="","",VLOOKUP(A832,従業員情報!$B$3:$I$3001,6,0))</f>
        <v/>
      </c>
      <c r="F832" s="14" t="str">
        <f>IF(B832="","",VLOOKUP(A832,従業員情報!$B$3:$I$3001,7,0))</f>
        <v/>
      </c>
      <c r="G832" s="14" t="str">
        <f>IF(B832="","",VLOOKUP(A832,従業員情報!$B$3:$I$3001,8,0))</f>
        <v/>
      </c>
      <c r="H832" s="30"/>
      <c r="I832" s="30"/>
      <c r="J832" s="18" t="str">
        <f>IF(K832="","",IFERROR(VLOOKUP(K832,従業員情報!$C$3:$D$3001,2,0),"エラー！従業員情報に該当する氏名がありません"))</f>
        <v/>
      </c>
      <c r="K832" s="30"/>
      <c r="L832" s="18" t="str">
        <f>IF(M832="","",IFERROR(VLOOKUP(M832,従業員情報!$C$3:$D$3001,2,0),"エラー！従業員情報に該当する氏名がありません"))</f>
        <v/>
      </c>
      <c r="M832" s="30"/>
      <c r="N832" s="18" t="str">
        <f>IF(O832="","",IFERROR(VLOOKUP(O832,従業員情報!$C$3:$D$3001,2,0),"エラー！従業員情報に該当する氏名がありません"))</f>
        <v/>
      </c>
      <c r="O832" s="30"/>
      <c r="P832" s="30"/>
      <c r="Q832" s="30"/>
      <c r="R832" s="2"/>
      <c r="S832" s="2"/>
      <c r="T832" s="2"/>
      <c r="U832" s="2"/>
      <c r="V832" s="2"/>
      <c r="W832" s="2"/>
      <c r="X832" s="2"/>
      <c r="Y832" s="2"/>
      <c r="Z832" s="2"/>
    </row>
    <row r="833" spans="1:26" ht="18" customHeight="1">
      <c r="A833" s="18" t="str">
        <f>IF(B833="","",IFERROR(VLOOKUP(B833,従業員情報!$C$3:$D$3001,2,0),"エラー！従業員情報に該当する氏名がありません"))</f>
        <v/>
      </c>
      <c r="B833" s="30"/>
      <c r="C833" s="14" t="str">
        <f>IF(B833="","",VLOOKUP(A833,従業員情報!$B$3:$I$3001,4,0))</f>
        <v/>
      </c>
      <c r="D833" s="14" t="str">
        <f>IF(B833="","",VLOOKUP(A833,従業員情報!$B$3:$I$3001,5,0))</f>
        <v/>
      </c>
      <c r="E833" s="14" t="str">
        <f>IF(B833="","",VLOOKUP(A833,従業員情報!$B$3:$I$3001,6,0))</f>
        <v/>
      </c>
      <c r="F833" s="14" t="str">
        <f>IF(B833="","",VLOOKUP(A833,従業員情報!$B$3:$I$3001,7,0))</f>
        <v/>
      </c>
      <c r="G833" s="14" t="str">
        <f>IF(B833="","",VLOOKUP(A833,従業員情報!$B$3:$I$3001,8,0))</f>
        <v/>
      </c>
      <c r="H833" s="30"/>
      <c r="I833" s="30"/>
      <c r="J833" s="18" t="str">
        <f>IF(K833="","",IFERROR(VLOOKUP(K833,従業員情報!$C$3:$D$3001,2,0),"エラー！従業員情報に該当する氏名がありません"))</f>
        <v/>
      </c>
      <c r="K833" s="30"/>
      <c r="L833" s="18" t="str">
        <f>IF(M833="","",IFERROR(VLOOKUP(M833,従業員情報!$C$3:$D$3001,2,0),"エラー！従業員情報に該当する氏名がありません"))</f>
        <v/>
      </c>
      <c r="M833" s="30"/>
      <c r="N833" s="18" t="str">
        <f>IF(O833="","",IFERROR(VLOOKUP(O833,従業員情報!$C$3:$D$3001,2,0),"エラー！従業員情報に該当する氏名がありません"))</f>
        <v/>
      </c>
      <c r="O833" s="30"/>
      <c r="P833" s="30"/>
      <c r="Q833" s="30"/>
      <c r="R833" s="2"/>
      <c r="S833" s="2"/>
      <c r="T833" s="2"/>
      <c r="U833" s="2"/>
      <c r="V833" s="2"/>
      <c r="W833" s="2"/>
      <c r="X833" s="2"/>
      <c r="Y833" s="2"/>
      <c r="Z833" s="2"/>
    </row>
    <row r="834" spans="1:26" ht="18" customHeight="1">
      <c r="A834" s="18" t="str">
        <f>IF(B834="","",IFERROR(VLOOKUP(B834,従業員情報!$C$3:$D$3001,2,0),"エラー！従業員情報に該当する氏名がありません"))</f>
        <v/>
      </c>
      <c r="B834" s="30"/>
      <c r="C834" s="14" t="str">
        <f>IF(B834="","",VLOOKUP(A834,従業員情報!$B$3:$I$3001,4,0))</f>
        <v/>
      </c>
      <c r="D834" s="14" t="str">
        <f>IF(B834="","",VLOOKUP(A834,従業員情報!$B$3:$I$3001,5,0))</f>
        <v/>
      </c>
      <c r="E834" s="14" t="str">
        <f>IF(B834="","",VLOOKUP(A834,従業員情報!$B$3:$I$3001,6,0))</f>
        <v/>
      </c>
      <c r="F834" s="14" t="str">
        <f>IF(B834="","",VLOOKUP(A834,従業員情報!$B$3:$I$3001,7,0))</f>
        <v/>
      </c>
      <c r="G834" s="14" t="str">
        <f>IF(B834="","",VLOOKUP(A834,従業員情報!$B$3:$I$3001,8,0))</f>
        <v/>
      </c>
      <c r="H834" s="30"/>
      <c r="I834" s="30"/>
      <c r="J834" s="18" t="str">
        <f>IF(K834="","",IFERROR(VLOOKUP(K834,従業員情報!$C$3:$D$3001,2,0),"エラー！従業員情報に該当する氏名がありません"))</f>
        <v/>
      </c>
      <c r="K834" s="30"/>
      <c r="L834" s="18" t="str">
        <f>IF(M834="","",IFERROR(VLOOKUP(M834,従業員情報!$C$3:$D$3001,2,0),"エラー！従業員情報に該当する氏名がありません"))</f>
        <v/>
      </c>
      <c r="M834" s="30"/>
      <c r="N834" s="18" t="str">
        <f>IF(O834="","",IFERROR(VLOOKUP(O834,従業員情報!$C$3:$D$3001,2,0),"エラー！従業員情報に該当する氏名がありません"))</f>
        <v/>
      </c>
      <c r="O834" s="30"/>
      <c r="P834" s="30"/>
      <c r="Q834" s="30"/>
      <c r="R834" s="2"/>
      <c r="S834" s="2"/>
      <c r="T834" s="2"/>
      <c r="U834" s="2"/>
      <c r="V834" s="2"/>
      <c r="W834" s="2"/>
      <c r="X834" s="2"/>
      <c r="Y834" s="2"/>
      <c r="Z834" s="2"/>
    </row>
    <row r="835" spans="1:26" ht="18" customHeight="1">
      <c r="A835" s="18" t="str">
        <f>IF(B835="","",IFERROR(VLOOKUP(B835,従業員情報!$C$3:$D$3001,2,0),"エラー！従業員情報に該当する氏名がありません"))</f>
        <v/>
      </c>
      <c r="B835" s="30"/>
      <c r="C835" s="14" t="str">
        <f>IF(B835="","",VLOOKUP(A835,従業員情報!$B$3:$I$3001,4,0))</f>
        <v/>
      </c>
      <c r="D835" s="14" t="str">
        <f>IF(B835="","",VLOOKUP(A835,従業員情報!$B$3:$I$3001,5,0))</f>
        <v/>
      </c>
      <c r="E835" s="14" t="str">
        <f>IF(B835="","",VLOOKUP(A835,従業員情報!$B$3:$I$3001,6,0))</f>
        <v/>
      </c>
      <c r="F835" s="14" t="str">
        <f>IF(B835="","",VLOOKUP(A835,従業員情報!$B$3:$I$3001,7,0))</f>
        <v/>
      </c>
      <c r="G835" s="14" t="str">
        <f>IF(B835="","",VLOOKUP(A835,従業員情報!$B$3:$I$3001,8,0))</f>
        <v/>
      </c>
      <c r="H835" s="30"/>
      <c r="I835" s="30"/>
      <c r="J835" s="18" t="str">
        <f>IF(K835="","",IFERROR(VLOOKUP(K835,従業員情報!$C$3:$D$3001,2,0),"エラー！従業員情報に該当する氏名がありません"))</f>
        <v/>
      </c>
      <c r="K835" s="30"/>
      <c r="L835" s="18" t="str">
        <f>IF(M835="","",IFERROR(VLOOKUP(M835,従業員情報!$C$3:$D$3001,2,0),"エラー！従業員情報に該当する氏名がありません"))</f>
        <v/>
      </c>
      <c r="M835" s="30"/>
      <c r="N835" s="18" t="str">
        <f>IF(O835="","",IFERROR(VLOOKUP(O835,従業員情報!$C$3:$D$3001,2,0),"エラー！従業員情報に該当する氏名がありません"))</f>
        <v/>
      </c>
      <c r="O835" s="30"/>
      <c r="P835" s="30"/>
      <c r="Q835" s="30"/>
      <c r="R835" s="2"/>
      <c r="S835" s="2"/>
      <c r="T835" s="2"/>
      <c r="U835" s="2"/>
      <c r="V835" s="2"/>
      <c r="W835" s="2"/>
      <c r="X835" s="2"/>
      <c r="Y835" s="2"/>
      <c r="Z835" s="2"/>
    </row>
    <row r="836" spans="1:26" ht="18" customHeight="1">
      <c r="A836" s="18" t="str">
        <f>IF(B836="","",IFERROR(VLOOKUP(B836,従業員情報!$C$3:$D$3001,2,0),"エラー！従業員情報に該当する氏名がありません"))</f>
        <v/>
      </c>
      <c r="B836" s="30"/>
      <c r="C836" s="14" t="str">
        <f>IF(B836="","",VLOOKUP(A836,従業員情報!$B$3:$I$3001,4,0))</f>
        <v/>
      </c>
      <c r="D836" s="14" t="str">
        <f>IF(B836="","",VLOOKUP(A836,従業員情報!$B$3:$I$3001,5,0))</f>
        <v/>
      </c>
      <c r="E836" s="14" t="str">
        <f>IF(B836="","",VLOOKUP(A836,従業員情報!$B$3:$I$3001,6,0))</f>
        <v/>
      </c>
      <c r="F836" s="14" t="str">
        <f>IF(B836="","",VLOOKUP(A836,従業員情報!$B$3:$I$3001,7,0))</f>
        <v/>
      </c>
      <c r="G836" s="14" t="str">
        <f>IF(B836="","",VLOOKUP(A836,従業員情報!$B$3:$I$3001,8,0))</f>
        <v/>
      </c>
      <c r="H836" s="30"/>
      <c r="I836" s="30"/>
      <c r="J836" s="18" t="str">
        <f>IF(K836="","",IFERROR(VLOOKUP(K836,従業員情報!$C$3:$D$3001,2,0),"エラー！従業員情報に該当する氏名がありません"))</f>
        <v/>
      </c>
      <c r="K836" s="30"/>
      <c r="L836" s="18" t="str">
        <f>IF(M836="","",IFERROR(VLOOKUP(M836,従業員情報!$C$3:$D$3001,2,0),"エラー！従業員情報に該当する氏名がありません"))</f>
        <v/>
      </c>
      <c r="M836" s="30"/>
      <c r="N836" s="18" t="str">
        <f>IF(O836="","",IFERROR(VLOOKUP(O836,従業員情報!$C$3:$D$3001,2,0),"エラー！従業員情報に該当する氏名がありません"))</f>
        <v/>
      </c>
      <c r="O836" s="30"/>
      <c r="P836" s="30"/>
      <c r="Q836" s="30"/>
      <c r="R836" s="2"/>
      <c r="S836" s="2"/>
      <c r="T836" s="2"/>
      <c r="U836" s="2"/>
      <c r="V836" s="2"/>
      <c r="W836" s="2"/>
      <c r="X836" s="2"/>
      <c r="Y836" s="2"/>
      <c r="Z836" s="2"/>
    </row>
    <row r="837" spans="1:26" ht="18" customHeight="1">
      <c r="A837" s="18" t="str">
        <f>IF(B837="","",IFERROR(VLOOKUP(B837,従業員情報!$C$3:$D$3001,2,0),"エラー！従業員情報に該当する氏名がありません"))</f>
        <v/>
      </c>
      <c r="B837" s="30"/>
      <c r="C837" s="14" t="str">
        <f>IF(B837="","",VLOOKUP(A837,従業員情報!$B$3:$I$3001,4,0))</f>
        <v/>
      </c>
      <c r="D837" s="14" t="str">
        <f>IF(B837="","",VLOOKUP(A837,従業員情報!$B$3:$I$3001,5,0))</f>
        <v/>
      </c>
      <c r="E837" s="14" t="str">
        <f>IF(B837="","",VLOOKUP(A837,従業員情報!$B$3:$I$3001,6,0))</f>
        <v/>
      </c>
      <c r="F837" s="14" t="str">
        <f>IF(B837="","",VLOOKUP(A837,従業員情報!$B$3:$I$3001,7,0))</f>
        <v/>
      </c>
      <c r="G837" s="14" t="str">
        <f>IF(B837="","",VLOOKUP(A837,従業員情報!$B$3:$I$3001,8,0))</f>
        <v/>
      </c>
      <c r="H837" s="30"/>
      <c r="I837" s="30"/>
      <c r="J837" s="18" t="str">
        <f>IF(K837="","",IFERROR(VLOOKUP(K837,従業員情報!$C$3:$D$3001,2,0),"エラー！従業員情報に該当する氏名がありません"))</f>
        <v/>
      </c>
      <c r="K837" s="30"/>
      <c r="L837" s="18" t="str">
        <f>IF(M837="","",IFERROR(VLOOKUP(M837,従業員情報!$C$3:$D$3001,2,0),"エラー！従業員情報に該当する氏名がありません"))</f>
        <v/>
      </c>
      <c r="M837" s="30"/>
      <c r="N837" s="18" t="str">
        <f>IF(O837="","",IFERROR(VLOOKUP(O837,従業員情報!$C$3:$D$3001,2,0),"エラー！従業員情報に該当する氏名がありません"))</f>
        <v/>
      </c>
      <c r="O837" s="30"/>
      <c r="P837" s="30"/>
      <c r="Q837" s="30"/>
      <c r="R837" s="2"/>
      <c r="S837" s="2"/>
      <c r="T837" s="2"/>
      <c r="U837" s="2"/>
      <c r="V837" s="2"/>
      <c r="W837" s="2"/>
      <c r="X837" s="2"/>
      <c r="Y837" s="2"/>
      <c r="Z837" s="2"/>
    </row>
    <row r="838" spans="1:26" ht="18" customHeight="1">
      <c r="A838" s="18" t="str">
        <f>IF(B838="","",IFERROR(VLOOKUP(B838,従業員情報!$C$3:$D$3001,2,0),"エラー！従業員情報に該当する氏名がありません"))</f>
        <v/>
      </c>
      <c r="B838" s="30"/>
      <c r="C838" s="14" t="str">
        <f>IF(B838="","",VLOOKUP(A838,従業員情報!$B$3:$I$3001,4,0))</f>
        <v/>
      </c>
      <c r="D838" s="14" t="str">
        <f>IF(B838="","",VLOOKUP(A838,従業員情報!$B$3:$I$3001,5,0))</f>
        <v/>
      </c>
      <c r="E838" s="14" t="str">
        <f>IF(B838="","",VLOOKUP(A838,従業員情報!$B$3:$I$3001,6,0))</f>
        <v/>
      </c>
      <c r="F838" s="14" t="str">
        <f>IF(B838="","",VLOOKUP(A838,従業員情報!$B$3:$I$3001,7,0))</f>
        <v/>
      </c>
      <c r="G838" s="14" t="str">
        <f>IF(B838="","",VLOOKUP(A838,従業員情報!$B$3:$I$3001,8,0))</f>
        <v/>
      </c>
      <c r="H838" s="30"/>
      <c r="I838" s="30"/>
      <c r="J838" s="18" t="str">
        <f>IF(K838="","",IFERROR(VLOOKUP(K838,従業員情報!$C$3:$D$3001,2,0),"エラー！従業員情報に該当する氏名がありません"))</f>
        <v/>
      </c>
      <c r="K838" s="30"/>
      <c r="L838" s="18" t="str">
        <f>IF(M838="","",IFERROR(VLOOKUP(M838,従業員情報!$C$3:$D$3001,2,0),"エラー！従業員情報に該当する氏名がありません"))</f>
        <v/>
      </c>
      <c r="M838" s="30"/>
      <c r="N838" s="18" t="str">
        <f>IF(O838="","",IFERROR(VLOOKUP(O838,従業員情報!$C$3:$D$3001,2,0),"エラー！従業員情報に該当する氏名がありません"))</f>
        <v/>
      </c>
      <c r="O838" s="30"/>
      <c r="P838" s="30"/>
      <c r="Q838" s="30"/>
      <c r="R838" s="2"/>
      <c r="S838" s="2"/>
      <c r="T838" s="2"/>
      <c r="U838" s="2"/>
      <c r="V838" s="2"/>
      <c r="W838" s="2"/>
      <c r="X838" s="2"/>
      <c r="Y838" s="2"/>
      <c r="Z838" s="2"/>
    </row>
    <row r="839" spans="1:26" ht="18" customHeight="1">
      <c r="A839" s="18" t="str">
        <f>IF(B839="","",IFERROR(VLOOKUP(B839,従業員情報!$C$3:$D$3001,2,0),"エラー！従業員情報に該当する氏名がありません"))</f>
        <v/>
      </c>
      <c r="B839" s="30"/>
      <c r="C839" s="14" t="str">
        <f>IF(B839="","",VLOOKUP(A839,従業員情報!$B$3:$I$3001,4,0))</f>
        <v/>
      </c>
      <c r="D839" s="14" t="str">
        <f>IF(B839="","",VLOOKUP(A839,従業員情報!$B$3:$I$3001,5,0))</f>
        <v/>
      </c>
      <c r="E839" s="14" t="str">
        <f>IF(B839="","",VLOOKUP(A839,従業員情報!$B$3:$I$3001,6,0))</f>
        <v/>
      </c>
      <c r="F839" s="14" t="str">
        <f>IF(B839="","",VLOOKUP(A839,従業員情報!$B$3:$I$3001,7,0))</f>
        <v/>
      </c>
      <c r="G839" s="14" t="str">
        <f>IF(B839="","",VLOOKUP(A839,従業員情報!$B$3:$I$3001,8,0))</f>
        <v/>
      </c>
      <c r="H839" s="30"/>
      <c r="I839" s="30"/>
      <c r="J839" s="18" t="str">
        <f>IF(K839="","",IFERROR(VLOOKUP(K839,従業員情報!$C$3:$D$3001,2,0),"エラー！従業員情報に該当する氏名がありません"))</f>
        <v/>
      </c>
      <c r="K839" s="30"/>
      <c r="L839" s="18" t="str">
        <f>IF(M839="","",IFERROR(VLOOKUP(M839,従業員情報!$C$3:$D$3001,2,0),"エラー！従業員情報に該当する氏名がありません"))</f>
        <v/>
      </c>
      <c r="M839" s="30"/>
      <c r="N839" s="18" t="str">
        <f>IF(O839="","",IFERROR(VLOOKUP(O839,従業員情報!$C$3:$D$3001,2,0),"エラー！従業員情報に該当する氏名がありません"))</f>
        <v/>
      </c>
      <c r="O839" s="30"/>
      <c r="P839" s="30"/>
      <c r="Q839" s="30"/>
      <c r="R839" s="2"/>
      <c r="S839" s="2"/>
      <c r="T839" s="2"/>
      <c r="U839" s="2"/>
      <c r="V839" s="2"/>
      <c r="W839" s="2"/>
      <c r="X839" s="2"/>
      <c r="Y839" s="2"/>
      <c r="Z839" s="2"/>
    </row>
    <row r="840" spans="1:26" ht="18" customHeight="1">
      <c r="A840" s="18" t="str">
        <f>IF(B840="","",IFERROR(VLOOKUP(B840,従業員情報!$C$3:$D$3001,2,0),"エラー！従業員情報に該当する氏名がありません"))</f>
        <v/>
      </c>
      <c r="B840" s="30"/>
      <c r="C840" s="14" t="str">
        <f>IF(B840="","",VLOOKUP(A840,従業員情報!$B$3:$I$3001,4,0))</f>
        <v/>
      </c>
      <c r="D840" s="14" t="str">
        <f>IF(B840="","",VLOOKUP(A840,従業員情報!$B$3:$I$3001,5,0))</f>
        <v/>
      </c>
      <c r="E840" s="14" t="str">
        <f>IF(B840="","",VLOOKUP(A840,従業員情報!$B$3:$I$3001,6,0))</f>
        <v/>
      </c>
      <c r="F840" s="14" t="str">
        <f>IF(B840="","",VLOOKUP(A840,従業員情報!$B$3:$I$3001,7,0))</f>
        <v/>
      </c>
      <c r="G840" s="14" t="str">
        <f>IF(B840="","",VLOOKUP(A840,従業員情報!$B$3:$I$3001,8,0))</f>
        <v/>
      </c>
      <c r="H840" s="30"/>
      <c r="I840" s="30"/>
      <c r="J840" s="18" t="str">
        <f>IF(K840="","",IFERROR(VLOOKUP(K840,従業員情報!$C$3:$D$3001,2,0),"エラー！従業員情報に該当する氏名がありません"))</f>
        <v/>
      </c>
      <c r="K840" s="30"/>
      <c r="L840" s="18" t="str">
        <f>IF(M840="","",IFERROR(VLOOKUP(M840,従業員情報!$C$3:$D$3001,2,0),"エラー！従業員情報に該当する氏名がありません"))</f>
        <v/>
      </c>
      <c r="M840" s="30"/>
      <c r="N840" s="18" t="str">
        <f>IF(O840="","",IFERROR(VLOOKUP(O840,従業員情報!$C$3:$D$3001,2,0),"エラー！従業員情報に該当する氏名がありません"))</f>
        <v/>
      </c>
      <c r="O840" s="30"/>
      <c r="P840" s="30"/>
      <c r="Q840" s="30"/>
      <c r="R840" s="2"/>
      <c r="S840" s="2"/>
      <c r="T840" s="2"/>
      <c r="U840" s="2"/>
      <c r="V840" s="2"/>
      <c r="W840" s="2"/>
      <c r="X840" s="2"/>
      <c r="Y840" s="2"/>
      <c r="Z840" s="2"/>
    </row>
    <row r="841" spans="1:26" ht="18" customHeight="1">
      <c r="A841" s="18" t="str">
        <f>IF(B841="","",IFERROR(VLOOKUP(B841,従業員情報!$C$3:$D$3001,2,0),"エラー！従業員情報に該当する氏名がありません"))</f>
        <v/>
      </c>
      <c r="B841" s="30"/>
      <c r="C841" s="14" t="str">
        <f>IF(B841="","",VLOOKUP(A841,従業員情報!$B$3:$I$3001,4,0))</f>
        <v/>
      </c>
      <c r="D841" s="14" t="str">
        <f>IF(B841="","",VLOOKUP(A841,従業員情報!$B$3:$I$3001,5,0))</f>
        <v/>
      </c>
      <c r="E841" s="14" t="str">
        <f>IF(B841="","",VLOOKUP(A841,従業員情報!$B$3:$I$3001,6,0))</f>
        <v/>
      </c>
      <c r="F841" s="14" t="str">
        <f>IF(B841="","",VLOOKUP(A841,従業員情報!$B$3:$I$3001,7,0))</f>
        <v/>
      </c>
      <c r="G841" s="14" t="str">
        <f>IF(B841="","",VLOOKUP(A841,従業員情報!$B$3:$I$3001,8,0))</f>
        <v/>
      </c>
      <c r="H841" s="30"/>
      <c r="I841" s="30"/>
      <c r="J841" s="18" t="str">
        <f>IF(K841="","",IFERROR(VLOOKUP(K841,従業員情報!$C$3:$D$3001,2,0),"エラー！従業員情報に該当する氏名がありません"))</f>
        <v/>
      </c>
      <c r="K841" s="30"/>
      <c r="L841" s="18" t="str">
        <f>IF(M841="","",IFERROR(VLOOKUP(M841,従業員情報!$C$3:$D$3001,2,0),"エラー！従業員情報に該当する氏名がありません"))</f>
        <v/>
      </c>
      <c r="M841" s="30"/>
      <c r="N841" s="18" t="str">
        <f>IF(O841="","",IFERROR(VLOOKUP(O841,従業員情報!$C$3:$D$3001,2,0),"エラー！従業員情報に該当する氏名がありません"))</f>
        <v/>
      </c>
      <c r="O841" s="30"/>
      <c r="P841" s="30"/>
      <c r="Q841" s="30"/>
      <c r="R841" s="2"/>
      <c r="S841" s="2"/>
      <c r="T841" s="2"/>
      <c r="U841" s="2"/>
      <c r="V841" s="2"/>
      <c r="W841" s="2"/>
      <c r="X841" s="2"/>
      <c r="Y841" s="2"/>
      <c r="Z841" s="2"/>
    </row>
    <row r="842" spans="1:26" ht="18" customHeight="1">
      <c r="A842" s="18" t="str">
        <f>IF(B842="","",IFERROR(VLOOKUP(B842,従業員情報!$C$3:$D$3001,2,0),"エラー！従業員情報に該当する氏名がありません"))</f>
        <v/>
      </c>
      <c r="B842" s="30"/>
      <c r="C842" s="14" t="str">
        <f>IF(B842="","",VLOOKUP(A842,従業員情報!$B$3:$I$3001,4,0))</f>
        <v/>
      </c>
      <c r="D842" s="14" t="str">
        <f>IF(B842="","",VLOOKUP(A842,従業員情報!$B$3:$I$3001,5,0))</f>
        <v/>
      </c>
      <c r="E842" s="14" t="str">
        <f>IF(B842="","",VLOOKUP(A842,従業員情報!$B$3:$I$3001,6,0))</f>
        <v/>
      </c>
      <c r="F842" s="14" t="str">
        <f>IF(B842="","",VLOOKUP(A842,従業員情報!$B$3:$I$3001,7,0))</f>
        <v/>
      </c>
      <c r="G842" s="14" t="str">
        <f>IF(B842="","",VLOOKUP(A842,従業員情報!$B$3:$I$3001,8,0))</f>
        <v/>
      </c>
      <c r="H842" s="30"/>
      <c r="I842" s="30"/>
      <c r="J842" s="18" t="str">
        <f>IF(K842="","",IFERROR(VLOOKUP(K842,従業員情報!$C$3:$D$3001,2,0),"エラー！従業員情報に該当する氏名がありません"))</f>
        <v/>
      </c>
      <c r="K842" s="30"/>
      <c r="L842" s="18" t="str">
        <f>IF(M842="","",IFERROR(VLOOKUP(M842,従業員情報!$C$3:$D$3001,2,0),"エラー！従業員情報に該当する氏名がありません"))</f>
        <v/>
      </c>
      <c r="M842" s="30"/>
      <c r="N842" s="18" t="str">
        <f>IF(O842="","",IFERROR(VLOOKUP(O842,従業員情報!$C$3:$D$3001,2,0),"エラー！従業員情報に該当する氏名がありません"))</f>
        <v/>
      </c>
      <c r="O842" s="30"/>
      <c r="P842" s="30"/>
      <c r="Q842" s="30"/>
      <c r="R842" s="2"/>
      <c r="S842" s="2"/>
      <c r="T842" s="2"/>
      <c r="U842" s="2"/>
      <c r="V842" s="2"/>
      <c r="W842" s="2"/>
      <c r="X842" s="2"/>
      <c r="Y842" s="2"/>
      <c r="Z842" s="2"/>
    </row>
    <row r="843" spans="1:26" ht="18" customHeight="1">
      <c r="A843" s="18" t="str">
        <f>IF(B843="","",IFERROR(VLOOKUP(B843,従業員情報!$C$3:$D$3001,2,0),"エラー！従業員情報に該当する氏名がありません"))</f>
        <v/>
      </c>
      <c r="B843" s="30"/>
      <c r="C843" s="14" t="str">
        <f>IF(B843="","",VLOOKUP(A843,従業員情報!$B$3:$I$3001,4,0))</f>
        <v/>
      </c>
      <c r="D843" s="14" t="str">
        <f>IF(B843="","",VLOOKUP(A843,従業員情報!$B$3:$I$3001,5,0))</f>
        <v/>
      </c>
      <c r="E843" s="14" t="str">
        <f>IF(B843="","",VLOOKUP(A843,従業員情報!$B$3:$I$3001,6,0))</f>
        <v/>
      </c>
      <c r="F843" s="14" t="str">
        <f>IF(B843="","",VLOOKUP(A843,従業員情報!$B$3:$I$3001,7,0))</f>
        <v/>
      </c>
      <c r="G843" s="14" t="str">
        <f>IF(B843="","",VLOOKUP(A843,従業員情報!$B$3:$I$3001,8,0))</f>
        <v/>
      </c>
      <c r="H843" s="30"/>
      <c r="I843" s="30"/>
      <c r="J843" s="18" t="str">
        <f>IF(K843="","",IFERROR(VLOOKUP(K843,従業員情報!$C$3:$D$3001,2,0),"エラー！従業員情報に該当する氏名がありません"))</f>
        <v/>
      </c>
      <c r="K843" s="30"/>
      <c r="L843" s="18" t="str">
        <f>IF(M843="","",IFERROR(VLOOKUP(M843,従業員情報!$C$3:$D$3001,2,0),"エラー！従業員情報に該当する氏名がありません"))</f>
        <v/>
      </c>
      <c r="M843" s="30"/>
      <c r="N843" s="18" t="str">
        <f>IF(O843="","",IFERROR(VLOOKUP(O843,従業員情報!$C$3:$D$3001,2,0),"エラー！従業員情報に該当する氏名がありません"))</f>
        <v/>
      </c>
      <c r="O843" s="30"/>
      <c r="P843" s="30"/>
      <c r="Q843" s="30"/>
      <c r="R843" s="2"/>
      <c r="S843" s="2"/>
      <c r="T843" s="2"/>
      <c r="U843" s="2"/>
      <c r="V843" s="2"/>
      <c r="W843" s="2"/>
      <c r="X843" s="2"/>
      <c r="Y843" s="2"/>
      <c r="Z843" s="2"/>
    </row>
    <row r="844" spans="1:26" ht="18" customHeight="1">
      <c r="A844" s="18" t="str">
        <f>IF(B844="","",IFERROR(VLOOKUP(B844,従業員情報!$C$3:$D$3001,2,0),"エラー！従業員情報に該当する氏名がありません"))</f>
        <v/>
      </c>
      <c r="B844" s="30"/>
      <c r="C844" s="14" t="str">
        <f>IF(B844="","",VLOOKUP(A844,従業員情報!$B$3:$I$3001,4,0))</f>
        <v/>
      </c>
      <c r="D844" s="14" t="str">
        <f>IF(B844="","",VLOOKUP(A844,従業員情報!$B$3:$I$3001,5,0))</f>
        <v/>
      </c>
      <c r="E844" s="14" t="str">
        <f>IF(B844="","",VLOOKUP(A844,従業員情報!$B$3:$I$3001,6,0))</f>
        <v/>
      </c>
      <c r="F844" s="14" t="str">
        <f>IF(B844="","",VLOOKUP(A844,従業員情報!$B$3:$I$3001,7,0))</f>
        <v/>
      </c>
      <c r="G844" s="14" t="str">
        <f>IF(B844="","",VLOOKUP(A844,従業員情報!$B$3:$I$3001,8,0))</f>
        <v/>
      </c>
      <c r="H844" s="30"/>
      <c r="I844" s="30"/>
      <c r="J844" s="18" t="str">
        <f>IF(K844="","",IFERROR(VLOOKUP(K844,従業員情報!$C$3:$D$3001,2,0),"エラー！従業員情報に該当する氏名がありません"))</f>
        <v/>
      </c>
      <c r="K844" s="30"/>
      <c r="L844" s="18" t="str">
        <f>IF(M844="","",IFERROR(VLOOKUP(M844,従業員情報!$C$3:$D$3001,2,0),"エラー！従業員情報に該当する氏名がありません"))</f>
        <v/>
      </c>
      <c r="M844" s="30"/>
      <c r="N844" s="18" t="str">
        <f>IF(O844="","",IFERROR(VLOOKUP(O844,従業員情報!$C$3:$D$3001,2,0),"エラー！従業員情報に該当する氏名がありません"))</f>
        <v/>
      </c>
      <c r="O844" s="30"/>
      <c r="P844" s="30"/>
      <c r="Q844" s="30"/>
      <c r="R844" s="2"/>
      <c r="S844" s="2"/>
      <c r="T844" s="2"/>
      <c r="U844" s="2"/>
      <c r="V844" s="2"/>
      <c r="W844" s="2"/>
      <c r="X844" s="2"/>
      <c r="Y844" s="2"/>
      <c r="Z844" s="2"/>
    </row>
    <row r="845" spans="1:26" ht="18" customHeight="1">
      <c r="A845" s="18" t="str">
        <f>IF(B845="","",IFERROR(VLOOKUP(B845,従業員情報!$C$3:$D$3001,2,0),"エラー！従業員情報に該当する氏名がありません"))</f>
        <v/>
      </c>
      <c r="B845" s="30"/>
      <c r="C845" s="14" t="str">
        <f>IF(B845="","",VLOOKUP(A845,従業員情報!$B$3:$I$3001,4,0))</f>
        <v/>
      </c>
      <c r="D845" s="14" t="str">
        <f>IF(B845="","",VLOOKUP(A845,従業員情報!$B$3:$I$3001,5,0))</f>
        <v/>
      </c>
      <c r="E845" s="14" t="str">
        <f>IF(B845="","",VLOOKUP(A845,従業員情報!$B$3:$I$3001,6,0))</f>
        <v/>
      </c>
      <c r="F845" s="14" t="str">
        <f>IF(B845="","",VLOOKUP(A845,従業員情報!$B$3:$I$3001,7,0))</f>
        <v/>
      </c>
      <c r="G845" s="14" t="str">
        <f>IF(B845="","",VLOOKUP(A845,従業員情報!$B$3:$I$3001,8,0))</f>
        <v/>
      </c>
      <c r="H845" s="30"/>
      <c r="I845" s="30"/>
      <c r="J845" s="18" t="str">
        <f>IF(K845="","",IFERROR(VLOOKUP(K845,従業員情報!$C$3:$D$3001,2,0),"エラー！従業員情報に該当する氏名がありません"))</f>
        <v/>
      </c>
      <c r="K845" s="30"/>
      <c r="L845" s="18" t="str">
        <f>IF(M845="","",IFERROR(VLOOKUP(M845,従業員情報!$C$3:$D$3001,2,0),"エラー！従業員情報に該当する氏名がありません"))</f>
        <v/>
      </c>
      <c r="M845" s="30"/>
      <c r="N845" s="18" t="str">
        <f>IF(O845="","",IFERROR(VLOOKUP(O845,従業員情報!$C$3:$D$3001,2,0),"エラー！従業員情報に該当する氏名がありません"))</f>
        <v/>
      </c>
      <c r="O845" s="30"/>
      <c r="P845" s="30"/>
      <c r="Q845" s="30"/>
      <c r="R845" s="2"/>
      <c r="S845" s="2"/>
      <c r="T845" s="2"/>
      <c r="U845" s="2"/>
      <c r="V845" s="2"/>
      <c r="W845" s="2"/>
      <c r="X845" s="2"/>
      <c r="Y845" s="2"/>
      <c r="Z845" s="2"/>
    </row>
    <row r="846" spans="1:26" ht="18" customHeight="1">
      <c r="A846" s="18" t="str">
        <f>IF(B846="","",IFERROR(VLOOKUP(B846,従業員情報!$C$3:$D$3001,2,0),"エラー！従業員情報に該当する氏名がありません"))</f>
        <v/>
      </c>
      <c r="B846" s="30"/>
      <c r="C846" s="14" t="str">
        <f>IF(B846="","",VLOOKUP(A846,従業員情報!$B$3:$I$3001,4,0))</f>
        <v/>
      </c>
      <c r="D846" s="14" t="str">
        <f>IF(B846="","",VLOOKUP(A846,従業員情報!$B$3:$I$3001,5,0))</f>
        <v/>
      </c>
      <c r="E846" s="14" t="str">
        <f>IF(B846="","",VLOOKUP(A846,従業員情報!$B$3:$I$3001,6,0))</f>
        <v/>
      </c>
      <c r="F846" s="14" t="str">
        <f>IF(B846="","",VLOOKUP(A846,従業員情報!$B$3:$I$3001,7,0))</f>
        <v/>
      </c>
      <c r="G846" s="14" t="str">
        <f>IF(B846="","",VLOOKUP(A846,従業員情報!$B$3:$I$3001,8,0))</f>
        <v/>
      </c>
      <c r="H846" s="30"/>
      <c r="I846" s="30"/>
      <c r="J846" s="18" t="str">
        <f>IF(K846="","",IFERROR(VLOOKUP(K846,従業員情報!$C$3:$D$3001,2,0),"エラー！従業員情報に該当する氏名がありません"))</f>
        <v/>
      </c>
      <c r="K846" s="30"/>
      <c r="L846" s="18" t="str">
        <f>IF(M846="","",IFERROR(VLOOKUP(M846,従業員情報!$C$3:$D$3001,2,0),"エラー！従業員情報に該当する氏名がありません"))</f>
        <v/>
      </c>
      <c r="M846" s="30"/>
      <c r="N846" s="18" t="str">
        <f>IF(O846="","",IFERROR(VLOOKUP(O846,従業員情報!$C$3:$D$3001,2,0),"エラー！従業員情報に該当する氏名がありません"))</f>
        <v/>
      </c>
      <c r="O846" s="30"/>
      <c r="P846" s="30"/>
      <c r="Q846" s="30"/>
      <c r="R846" s="2"/>
      <c r="S846" s="2"/>
      <c r="T846" s="2"/>
      <c r="U846" s="2"/>
      <c r="V846" s="2"/>
      <c r="W846" s="2"/>
      <c r="X846" s="2"/>
      <c r="Y846" s="2"/>
      <c r="Z846" s="2"/>
    </row>
    <row r="847" spans="1:26" ht="18" customHeight="1">
      <c r="A847" s="18" t="str">
        <f>IF(B847="","",IFERROR(VLOOKUP(B847,従業員情報!$C$3:$D$3001,2,0),"エラー！従業員情報に該当する氏名がありません"))</f>
        <v/>
      </c>
      <c r="B847" s="30"/>
      <c r="C847" s="14" t="str">
        <f>IF(B847="","",VLOOKUP(A847,従業員情報!$B$3:$I$3001,4,0))</f>
        <v/>
      </c>
      <c r="D847" s="14" t="str">
        <f>IF(B847="","",VLOOKUP(A847,従業員情報!$B$3:$I$3001,5,0))</f>
        <v/>
      </c>
      <c r="E847" s="14" t="str">
        <f>IF(B847="","",VLOOKUP(A847,従業員情報!$B$3:$I$3001,6,0))</f>
        <v/>
      </c>
      <c r="F847" s="14" t="str">
        <f>IF(B847="","",VLOOKUP(A847,従業員情報!$B$3:$I$3001,7,0))</f>
        <v/>
      </c>
      <c r="G847" s="14" t="str">
        <f>IF(B847="","",VLOOKUP(A847,従業員情報!$B$3:$I$3001,8,0))</f>
        <v/>
      </c>
      <c r="H847" s="30"/>
      <c r="I847" s="30"/>
      <c r="J847" s="18" t="str">
        <f>IF(K847="","",IFERROR(VLOOKUP(K847,従業員情報!$C$3:$D$3001,2,0),"エラー！従業員情報に該当する氏名がありません"))</f>
        <v/>
      </c>
      <c r="K847" s="30"/>
      <c r="L847" s="18" t="str">
        <f>IF(M847="","",IFERROR(VLOOKUP(M847,従業員情報!$C$3:$D$3001,2,0),"エラー！従業員情報に該当する氏名がありません"))</f>
        <v/>
      </c>
      <c r="M847" s="30"/>
      <c r="N847" s="18" t="str">
        <f>IF(O847="","",IFERROR(VLOOKUP(O847,従業員情報!$C$3:$D$3001,2,0),"エラー！従業員情報に該当する氏名がありません"))</f>
        <v/>
      </c>
      <c r="O847" s="30"/>
      <c r="P847" s="30"/>
      <c r="Q847" s="30"/>
      <c r="R847" s="2"/>
      <c r="S847" s="2"/>
      <c r="T847" s="2"/>
      <c r="U847" s="2"/>
      <c r="V847" s="2"/>
      <c r="W847" s="2"/>
      <c r="X847" s="2"/>
      <c r="Y847" s="2"/>
      <c r="Z847" s="2"/>
    </row>
    <row r="848" spans="1:26" ht="18" customHeight="1">
      <c r="A848" s="18" t="str">
        <f>IF(B848="","",IFERROR(VLOOKUP(B848,従業員情報!$C$3:$D$3001,2,0),"エラー！従業員情報に該当する氏名がありません"))</f>
        <v/>
      </c>
      <c r="B848" s="30"/>
      <c r="C848" s="14" t="str">
        <f>IF(B848="","",VLOOKUP(A848,従業員情報!$B$3:$I$3001,4,0))</f>
        <v/>
      </c>
      <c r="D848" s="14" t="str">
        <f>IF(B848="","",VLOOKUP(A848,従業員情報!$B$3:$I$3001,5,0))</f>
        <v/>
      </c>
      <c r="E848" s="14" t="str">
        <f>IF(B848="","",VLOOKUP(A848,従業員情報!$B$3:$I$3001,6,0))</f>
        <v/>
      </c>
      <c r="F848" s="14" t="str">
        <f>IF(B848="","",VLOOKUP(A848,従業員情報!$B$3:$I$3001,7,0))</f>
        <v/>
      </c>
      <c r="G848" s="14" t="str">
        <f>IF(B848="","",VLOOKUP(A848,従業員情報!$B$3:$I$3001,8,0))</f>
        <v/>
      </c>
      <c r="H848" s="30"/>
      <c r="I848" s="30"/>
      <c r="J848" s="18" t="str">
        <f>IF(K848="","",IFERROR(VLOOKUP(K848,従業員情報!$C$3:$D$3001,2,0),"エラー！従業員情報に該当する氏名がありません"))</f>
        <v/>
      </c>
      <c r="K848" s="30"/>
      <c r="L848" s="18" t="str">
        <f>IF(M848="","",IFERROR(VLOOKUP(M848,従業員情報!$C$3:$D$3001,2,0),"エラー！従業員情報に該当する氏名がありません"))</f>
        <v/>
      </c>
      <c r="M848" s="30"/>
      <c r="N848" s="18" t="str">
        <f>IF(O848="","",IFERROR(VLOOKUP(O848,従業員情報!$C$3:$D$3001,2,0),"エラー！従業員情報に該当する氏名がありません"))</f>
        <v/>
      </c>
      <c r="O848" s="30"/>
      <c r="P848" s="30"/>
      <c r="Q848" s="30"/>
      <c r="R848" s="2"/>
      <c r="S848" s="2"/>
      <c r="T848" s="2"/>
      <c r="U848" s="2"/>
      <c r="V848" s="2"/>
      <c r="W848" s="2"/>
      <c r="X848" s="2"/>
      <c r="Y848" s="2"/>
      <c r="Z848" s="2"/>
    </row>
    <row r="849" spans="1:26" ht="18" customHeight="1">
      <c r="A849" s="18" t="str">
        <f>IF(B849="","",IFERROR(VLOOKUP(B849,従業員情報!$C$3:$D$3001,2,0),"エラー！従業員情報に該当する氏名がありません"))</f>
        <v/>
      </c>
      <c r="B849" s="30"/>
      <c r="C849" s="14" t="str">
        <f>IF(B849="","",VLOOKUP(A849,従業員情報!$B$3:$I$3001,4,0))</f>
        <v/>
      </c>
      <c r="D849" s="14" t="str">
        <f>IF(B849="","",VLOOKUP(A849,従業員情報!$B$3:$I$3001,5,0))</f>
        <v/>
      </c>
      <c r="E849" s="14" t="str">
        <f>IF(B849="","",VLOOKUP(A849,従業員情報!$B$3:$I$3001,6,0))</f>
        <v/>
      </c>
      <c r="F849" s="14" t="str">
        <f>IF(B849="","",VLOOKUP(A849,従業員情報!$B$3:$I$3001,7,0))</f>
        <v/>
      </c>
      <c r="G849" s="14" t="str">
        <f>IF(B849="","",VLOOKUP(A849,従業員情報!$B$3:$I$3001,8,0))</f>
        <v/>
      </c>
      <c r="H849" s="30"/>
      <c r="I849" s="30"/>
      <c r="J849" s="18" t="str">
        <f>IF(K849="","",IFERROR(VLOOKUP(K849,従業員情報!$C$3:$D$3001,2,0),"エラー！従業員情報に該当する氏名がありません"))</f>
        <v/>
      </c>
      <c r="K849" s="30"/>
      <c r="L849" s="18" t="str">
        <f>IF(M849="","",IFERROR(VLOOKUP(M849,従業員情報!$C$3:$D$3001,2,0),"エラー！従業員情報に該当する氏名がありません"))</f>
        <v/>
      </c>
      <c r="M849" s="30"/>
      <c r="N849" s="18" t="str">
        <f>IF(O849="","",IFERROR(VLOOKUP(O849,従業員情報!$C$3:$D$3001,2,0),"エラー！従業員情報に該当する氏名がありません"))</f>
        <v/>
      </c>
      <c r="O849" s="30"/>
      <c r="P849" s="30"/>
      <c r="Q849" s="30"/>
      <c r="R849" s="2"/>
      <c r="S849" s="2"/>
      <c r="T849" s="2"/>
      <c r="U849" s="2"/>
      <c r="V849" s="2"/>
      <c r="W849" s="2"/>
      <c r="X849" s="2"/>
      <c r="Y849" s="2"/>
      <c r="Z849" s="2"/>
    </row>
    <row r="850" spans="1:26" ht="18" customHeight="1">
      <c r="A850" s="18" t="str">
        <f>IF(B850="","",IFERROR(VLOOKUP(B850,従業員情報!$C$3:$D$3001,2,0),"エラー！従業員情報に該当する氏名がありません"))</f>
        <v/>
      </c>
      <c r="B850" s="30"/>
      <c r="C850" s="14" t="str">
        <f>IF(B850="","",VLOOKUP(A850,従業員情報!$B$3:$I$3001,4,0))</f>
        <v/>
      </c>
      <c r="D850" s="14" t="str">
        <f>IF(B850="","",VLOOKUP(A850,従業員情報!$B$3:$I$3001,5,0))</f>
        <v/>
      </c>
      <c r="E850" s="14" t="str">
        <f>IF(B850="","",VLOOKUP(A850,従業員情報!$B$3:$I$3001,6,0))</f>
        <v/>
      </c>
      <c r="F850" s="14" t="str">
        <f>IF(B850="","",VLOOKUP(A850,従業員情報!$B$3:$I$3001,7,0))</f>
        <v/>
      </c>
      <c r="G850" s="14" t="str">
        <f>IF(B850="","",VLOOKUP(A850,従業員情報!$B$3:$I$3001,8,0))</f>
        <v/>
      </c>
      <c r="H850" s="30"/>
      <c r="I850" s="30"/>
      <c r="J850" s="18" t="str">
        <f>IF(K850="","",IFERROR(VLOOKUP(K850,従業員情報!$C$3:$D$3001,2,0),"エラー！従業員情報に該当する氏名がありません"))</f>
        <v/>
      </c>
      <c r="K850" s="30"/>
      <c r="L850" s="18" t="str">
        <f>IF(M850="","",IFERROR(VLOOKUP(M850,従業員情報!$C$3:$D$3001,2,0),"エラー！従業員情報に該当する氏名がありません"))</f>
        <v/>
      </c>
      <c r="M850" s="30"/>
      <c r="N850" s="18" t="str">
        <f>IF(O850="","",IFERROR(VLOOKUP(O850,従業員情報!$C$3:$D$3001,2,0),"エラー！従業員情報に該当する氏名がありません"))</f>
        <v/>
      </c>
      <c r="O850" s="30"/>
      <c r="P850" s="30"/>
      <c r="Q850" s="30"/>
      <c r="R850" s="2"/>
      <c r="S850" s="2"/>
      <c r="T850" s="2"/>
      <c r="U850" s="2"/>
      <c r="V850" s="2"/>
      <c r="W850" s="2"/>
      <c r="X850" s="2"/>
      <c r="Y850" s="2"/>
      <c r="Z850" s="2"/>
    </row>
    <row r="851" spans="1:26" ht="18" customHeight="1">
      <c r="A851" s="18" t="str">
        <f>IF(B851="","",IFERROR(VLOOKUP(B851,従業員情報!$C$3:$D$3001,2,0),"エラー！従業員情報に該当する氏名がありません"))</f>
        <v/>
      </c>
      <c r="B851" s="30"/>
      <c r="C851" s="14" t="str">
        <f>IF(B851="","",VLOOKUP(A851,従業員情報!$B$3:$I$3001,4,0))</f>
        <v/>
      </c>
      <c r="D851" s="14" t="str">
        <f>IF(B851="","",VLOOKUP(A851,従業員情報!$B$3:$I$3001,5,0))</f>
        <v/>
      </c>
      <c r="E851" s="14" t="str">
        <f>IF(B851="","",VLOOKUP(A851,従業員情報!$B$3:$I$3001,6,0))</f>
        <v/>
      </c>
      <c r="F851" s="14" t="str">
        <f>IF(B851="","",VLOOKUP(A851,従業員情報!$B$3:$I$3001,7,0))</f>
        <v/>
      </c>
      <c r="G851" s="14" t="str">
        <f>IF(B851="","",VLOOKUP(A851,従業員情報!$B$3:$I$3001,8,0))</f>
        <v/>
      </c>
      <c r="H851" s="30"/>
      <c r="I851" s="30"/>
      <c r="J851" s="18" t="str">
        <f>IF(K851="","",IFERROR(VLOOKUP(K851,従業員情報!$C$3:$D$3001,2,0),"エラー！従業員情報に該当する氏名がありません"))</f>
        <v/>
      </c>
      <c r="K851" s="30"/>
      <c r="L851" s="18" t="str">
        <f>IF(M851="","",IFERROR(VLOOKUP(M851,従業員情報!$C$3:$D$3001,2,0),"エラー！従業員情報に該当する氏名がありません"))</f>
        <v/>
      </c>
      <c r="M851" s="30"/>
      <c r="N851" s="18" t="str">
        <f>IF(O851="","",IFERROR(VLOOKUP(O851,従業員情報!$C$3:$D$3001,2,0),"エラー！従業員情報に該当する氏名がありません"))</f>
        <v/>
      </c>
      <c r="O851" s="30"/>
      <c r="P851" s="30"/>
      <c r="Q851" s="30"/>
      <c r="R851" s="2"/>
      <c r="S851" s="2"/>
      <c r="T851" s="2"/>
      <c r="U851" s="2"/>
      <c r="V851" s="2"/>
      <c r="W851" s="2"/>
      <c r="X851" s="2"/>
      <c r="Y851" s="2"/>
      <c r="Z851" s="2"/>
    </row>
    <row r="852" spans="1:26" ht="18" customHeight="1">
      <c r="A852" s="18" t="str">
        <f>IF(B852="","",IFERROR(VLOOKUP(B852,従業員情報!$C$3:$D$3001,2,0),"エラー！従業員情報に該当する氏名がありません"))</f>
        <v/>
      </c>
      <c r="B852" s="30"/>
      <c r="C852" s="14" t="str">
        <f>IF(B852="","",VLOOKUP(A852,従業員情報!$B$3:$I$3001,4,0))</f>
        <v/>
      </c>
      <c r="D852" s="14" t="str">
        <f>IF(B852="","",VLOOKUP(A852,従業員情報!$B$3:$I$3001,5,0))</f>
        <v/>
      </c>
      <c r="E852" s="14" t="str">
        <f>IF(B852="","",VLOOKUP(A852,従業員情報!$B$3:$I$3001,6,0))</f>
        <v/>
      </c>
      <c r="F852" s="14" t="str">
        <f>IF(B852="","",VLOOKUP(A852,従業員情報!$B$3:$I$3001,7,0))</f>
        <v/>
      </c>
      <c r="G852" s="14" t="str">
        <f>IF(B852="","",VLOOKUP(A852,従業員情報!$B$3:$I$3001,8,0))</f>
        <v/>
      </c>
      <c r="H852" s="30"/>
      <c r="I852" s="30"/>
      <c r="J852" s="18" t="str">
        <f>IF(K852="","",IFERROR(VLOOKUP(K852,従業員情報!$C$3:$D$3001,2,0),"エラー！従業員情報に該当する氏名がありません"))</f>
        <v/>
      </c>
      <c r="K852" s="30"/>
      <c r="L852" s="18" t="str">
        <f>IF(M852="","",IFERROR(VLOOKUP(M852,従業員情報!$C$3:$D$3001,2,0),"エラー！従業員情報に該当する氏名がありません"))</f>
        <v/>
      </c>
      <c r="M852" s="30"/>
      <c r="N852" s="18" t="str">
        <f>IF(O852="","",IFERROR(VLOOKUP(O852,従業員情報!$C$3:$D$3001,2,0),"エラー！従業員情報に該当する氏名がありません"))</f>
        <v/>
      </c>
      <c r="O852" s="30"/>
      <c r="P852" s="30"/>
      <c r="Q852" s="30"/>
      <c r="R852" s="2"/>
      <c r="S852" s="2"/>
      <c r="T852" s="2"/>
      <c r="U852" s="2"/>
      <c r="V852" s="2"/>
      <c r="W852" s="2"/>
      <c r="X852" s="2"/>
      <c r="Y852" s="2"/>
      <c r="Z852" s="2"/>
    </row>
    <row r="853" spans="1:26" ht="18" customHeight="1">
      <c r="A853" s="18" t="str">
        <f>IF(B853="","",IFERROR(VLOOKUP(B853,従業員情報!$C$3:$D$3001,2,0),"エラー！従業員情報に該当する氏名がありません"))</f>
        <v/>
      </c>
      <c r="B853" s="30"/>
      <c r="C853" s="14" t="str">
        <f>IF(B853="","",VLOOKUP(A853,従業員情報!$B$3:$I$3001,4,0))</f>
        <v/>
      </c>
      <c r="D853" s="14" t="str">
        <f>IF(B853="","",VLOOKUP(A853,従業員情報!$B$3:$I$3001,5,0))</f>
        <v/>
      </c>
      <c r="E853" s="14" t="str">
        <f>IF(B853="","",VLOOKUP(A853,従業員情報!$B$3:$I$3001,6,0))</f>
        <v/>
      </c>
      <c r="F853" s="14" t="str">
        <f>IF(B853="","",VLOOKUP(A853,従業員情報!$B$3:$I$3001,7,0))</f>
        <v/>
      </c>
      <c r="G853" s="14" t="str">
        <f>IF(B853="","",VLOOKUP(A853,従業員情報!$B$3:$I$3001,8,0))</f>
        <v/>
      </c>
      <c r="H853" s="30"/>
      <c r="I853" s="30"/>
      <c r="J853" s="18" t="str">
        <f>IF(K853="","",IFERROR(VLOOKUP(K853,従業員情報!$C$3:$D$3001,2,0),"エラー！従業員情報に該当する氏名がありません"))</f>
        <v/>
      </c>
      <c r="K853" s="30"/>
      <c r="L853" s="18" t="str">
        <f>IF(M853="","",IFERROR(VLOOKUP(M853,従業員情報!$C$3:$D$3001,2,0),"エラー！従業員情報に該当する氏名がありません"))</f>
        <v/>
      </c>
      <c r="M853" s="30"/>
      <c r="N853" s="18" t="str">
        <f>IF(O853="","",IFERROR(VLOOKUP(O853,従業員情報!$C$3:$D$3001,2,0),"エラー！従業員情報に該当する氏名がありません"))</f>
        <v/>
      </c>
      <c r="O853" s="30"/>
      <c r="P853" s="30"/>
      <c r="Q853" s="30"/>
      <c r="R853" s="2"/>
      <c r="S853" s="2"/>
      <c r="T853" s="2"/>
      <c r="U853" s="2"/>
      <c r="V853" s="2"/>
      <c r="W853" s="2"/>
      <c r="X853" s="2"/>
      <c r="Y853" s="2"/>
      <c r="Z853" s="2"/>
    </row>
    <row r="854" spans="1:26" ht="18" customHeight="1">
      <c r="A854" s="18" t="str">
        <f>IF(B854="","",IFERROR(VLOOKUP(B854,従業員情報!$C$3:$D$3001,2,0),"エラー！従業員情報に該当する氏名がありません"))</f>
        <v/>
      </c>
      <c r="B854" s="30"/>
      <c r="C854" s="14" t="str">
        <f>IF(B854="","",VLOOKUP(A854,従業員情報!$B$3:$I$3001,4,0))</f>
        <v/>
      </c>
      <c r="D854" s="14" t="str">
        <f>IF(B854="","",VLOOKUP(A854,従業員情報!$B$3:$I$3001,5,0))</f>
        <v/>
      </c>
      <c r="E854" s="14" t="str">
        <f>IF(B854="","",VLOOKUP(A854,従業員情報!$B$3:$I$3001,6,0))</f>
        <v/>
      </c>
      <c r="F854" s="14" t="str">
        <f>IF(B854="","",VLOOKUP(A854,従業員情報!$B$3:$I$3001,7,0))</f>
        <v/>
      </c>
      <c r="G854" s="14" t="str">
        <f>IF(B854="","",VLOOKUP(A854,従業員情報!$B$3:$I$3001,8,0))</f>
        <v/>
      </c>
      <c r="H854" s="30"/>
      <c r="I854" s="30"/>
      <c r="J854" s="18" t="str">
        <f>IF(K854="","",IFERROR(VLOOKUP(K854,従業員情報!$C$3:$D$3001,2,0),"エラー！従業員情報に該当する氏名がありません"))</f>
        <v/>
      </c>
      <c r="K854" s="30"/>
      <c r="L854" s="18" t="str">
        <f>IF(M854="","",IFERROR(VLOOKUP(M854,従業員情報!$C$3:$D$3001,2,0),"エラー！従業員情報に該当する氏名がありません"))</f>
        <v/>
      </c>
      <c r="M854" s="30"/>
      <c r="N854" s="18" t="str">
        <f>IF(O854="","",IFERROR(VLOOKUP(O854,従業員情報!$C$3:$D$3001,2,0),"エラー！従業員情報に該当する氏名がありません"))</f>
        <v/>
      </c>
      <c r="O854" s="30"/>
      <c r="P854" s="30"/>
      <c r="Q854" s="30"/>
      <c r="R854" s="2"/>
      <c r="S854" s="2"/>
      <c r="T854" s="2"/>
      <c r="U854" s="2"/>
      <c r="V854" s="2"/>
      <c r="W854" s="2"/>
      <c r="X854" s="2"/>
      <c r="Y854" s="2"/>
      <c r="Z854" s="2"/>
    </row>
    <row r="855" spans="1:26" ht="18" customHeight="1">
      <c r="A855" s="18" t="str">
        <f>IF(B855="","",IFERROR(VLOOKUP(B855,従業員情報!$C$3:$D$3001,2,0),"エラー！従業員情報に該当する氏名がありません"))</f>
        <v/>
      </c>
      <c r="B855" s="30"/>
      <c r="C855" s="14" t="str">
        <f>IF(B855="","",VLOOKUP(A855,従業員情報!$B$3:$I$3001,4,0))</f>
        <v/>
      </c>
      <c r="D855" s="14" t="str">
        <f>IF(B855="","",VLOOKUP(A855,従業員情報!$B$3:$I$3001,5,0))</f>
        <v/>
      </c>
      <c r="E855" s="14" t="str">
        <f>IF(B855="","",VLOOKUP(A855,従業員情報!$B$3:$I$3001,6,0))</f>
        <v/>
      </c>
      <c r="F855" s="14" t="str">
        <f>IF(B855="","",VLOOKUP(A855,従業員情報!$B$3:$I$3001,7,0))</f>
        <v/>
      </c>
      <c r="G855" s="14" t="str">
        <f>IF(B855="","",VLOOKUP(A855,従業員情報!$B$3:$I$3001,8,0))</f>
        <v/>
      </c>
      <c r="H855" s="30"/>
      <c r="I855" s="30"/>
      <c r="J855" s="18" t="str">
        <f>IF(K855="","",IFERROR(VLOOKUP(K855,従業員情報!$C$3:$D$3001,2,0),"エラー！従業員情報に該当する氏名がありません"))</f>
        <v/>
      </c>
      <c r="K855" s="30"/>
      <c r="L855" s="18" t="str">
        <f>IF(M855="","",IFERROR(VLOOKUP(M855,従業員情報!$C$3:$D$3001,2,0),"エラー！従業員情報に該当する氏名がありません"))</f>
        <v/>
      </c>
      <c r="M855" s="30"/>
      <c r="N855" s="18" t="str">
        <f>IF(O855="","",IFERROR(VLOOKUP(O855,従業員情報!$C$3:$D$3001,2,0),"エラー！従業員情報に該当する氏名がありません"))</f>
        <v/>
      </c>
      <c r="O855" s="30"/>
      <c r="P855" s="30"/>
      <c r="Q855" s="30"/>
      <c r="R855" s="2"/>
      <c r="S855" s="2"/>
      <c r="T855" s="2"/>
      <c r="U855" s="2"/>
      <c r="V855" s="2"/>
      <c r="W855" s="2"/>
      <c r="X855" s="2"/>
      <c r="Y855" s="2"/>
      <c r="Z855" s="2"/>
    </row>
    <row r="856" spans="1:26" ht="18" customHeight="1">
      <c r="A856" s="18" t="str">
        <f>IF(B856="","",IFERROR(VLOOKUP(B856,従業員情報!$C$3:$D$3001,2,0),"エラー！従業員情報に該当する氏名がありません"))</f>
        <v/>
      </c>
      <c r="B856" s="30"/>
      <c r="C856" s="14" t="str">
        <f>IF(B856="","",VLOOKUP(A856,従業員情報!$B$3:$I$3001,4,0))</f>
        <v/>
      </c>
      <c r="D856" s="14" t="str">
        <f>IF(B856="","",VLOOKUP(A856,従業員情報!$B$3:$I$3001,5,0))</f>
        <v/>
      </c>
      <c r="E856" s="14" t="str">
        <f>IF(B856="","",VLOOKUP(A856,従業員情報!$B$3:$I$3001,6,0))</f>
        <v/>
      </c>
      <c r="F856" s="14" t="str">
        <f>IF(B856="","",VLOOKUP(A856,従業員情報!$B$3:$I$3001,7,0))</f>
        <v/>
      </c>
      <c r="G856" s="14" t="str">
        <f>IF(B856="","",VLOOKUP(A856,従業員情報!$B$3:$I$3001,8,0))</f>
        <v/>
      </c>
      <c r="H856" s="30"/>
      <c r="I856" s="30"/>
      <c r="J856" s="18" t="str">
        <f>IF(K856="","",IFERROR(VLOOKUP(K856,従業員情報!$C$3:$D$3001,2,0),"エラー！従業員情報に該当する氏名がありません"))</f>
        <v/>
      </c>
      <c r="K856" s="30"/>
      <c r="L856" s="18" t="str">
        <f>IF(M856="","",IFERROR(VLOOKUP(M856,従業員情報!$C$3:$D$3001,2,0),"エラー！従業員情報に該当する氏名がありません"))</f>
        <v/>
      </c>
      <c r="M856" s="30"/>
      <c r="N856" s="18" t="str">
        <f>IF(O856="","",IFERROR(VLOOKUP(O856,従業員情報!$C$3:$D$3001,2,0),"エラー！従業員情報に該当する氏名がありません"))</f>
        <v/>
      </c>
      <c r="O856" s="30"/>
      <c r="P856" s="30"/>
      <c r="Q856" s="30"/>
      <c r="R856" s="2"/>
      <c r="S856" s="2"/>
      <c r="T856" s="2"/>
      <c r="U856" s="2"/>
      <c r="V856" s="2"/>
      <c r="W856" s="2"/>
      <c r="X856" s="2"/>
      <c r="Y856" s="2"/>
      <c r="Z856" s="2"/>
    </row>
    <row r="857" spans="1:26" ht="18" customHeight="1">
      <c r="A857" s="18" t="str">
        <f>IF(B857="","",IFERROR(VLOOKUP(B857,従業員情報!$C$3:$D$3001,2,0),"エラー！従業員情報に該当する氏名がありません"))</f>
        <v/>
      </c>
      <c r="B857" s="30"/>
      <c r="C857" s="14" t="str">
        <f>IF(B857="","",VLOOKUP(A857,従業員情報!$B$3:$I$3001,4,0))</f>
        <v/>
      </c>
      <c r="D857" s="14" t="str">
        <f>IF(B857="","",VLOOKUP(A857,従業員情報!$B$3:$I$3001,5,0))</f>
        <v/>
      </c>
      <c r="E857" s="14" t="str">
        <f>IF(B857="","",VLOOKUP(A857,従業員情報!$B$3:$I$3001,6,0))</f>
        <v/>
      </c>
      <c r="F857" s="14" t="str">
        <f>IF(B857="","",VLOOKUP(A857,従業員情報!$B$3:$I$3001,7,0))</f>
        <v/>
      </c>
      <c r="G857" s="14" t="str">
        <f>IF(B857="","",VLOOKUP(A857,従業員情報!$B$3:$I$3001,8,0))</f>
        <v/>
      </c>
      <c r="H857" s="30"/>
      <c r="I857" s="30"/>
      <c r="J857" s="18" t="str">
        <f>IF(K857="","",IFERROR(VLOOKUP(K857,従業員情報!$C$3:$D$3001,2,0),"エラー！従業員情報に該当する氏名がありません"))</f>
        <v/>
      </c>
      <c r="K857" s="30"/>
      <c r="L857" s="18" t="str">
        <f>IF(M857="","",IFERROR(VLOOKUP(M857,従業員情報!$C$3:$D$3001,2,0),"エラー！従業員情報に該当する氏名がありません"))</f>
        <v/>
      </c>
      <c r="M857" s="30"/>
      <c r="N857" s="18" t="str">
        <f>IF(O857="","",IFERROR(VLOOKUP(O857,従業員情報!$C$3:$D$3001,2,0),"エラー！従業員情報に該当する氏名がありません"))</f>
        <v/>
      </c>
      <c r="O857" s="30"/>
      <c r="P857" s="30"/>
      <c r="Q857" s="30"/>
      <c r="R857" s="2"/>
      <c r="S857" s="2"/>
      <c r="T857" s="2"/>
      <c r="U857" s="2"/>
      <c r="V857" s="2"/>
      <c r="W857" s="2"/>
      <c r="X857" s="2"/>
      <c r="Y857" s="2"/>
      <c r="Z857" s="2"/>
    </row>
    <row r="858" spans="1:26" ht="18" customHeight="1">
      <c r="A858" s="18" t="str">
        <f>IF(B858="","",IFERROR(VLOOKUP(B858,従業員情報!$C$3:$D$3001,2,0),"エラー！従業員情報に該当する氏名がありません"))</f>
        <v/>
      </c>
      <c r="B858" s="30"/>
      <c r="C858" s="14" t="str">
        <f>IF(B858="","",VLOOKUP(A858,従業員情報!$B$3:$I$3001,4,0))</f>
        <v/>
      </c>
      <c r="D858" s="14" t="str">
        <f>IF(B858="","",VLOOKUP(A858,従業員情報!$B$3:$I$3001,5,0))</f>
        <v/>
      </c>
      <c r="E858" s="14" t="str">
        <f>IF(B858="","",VLOOKUP(A858,従業員情報!$B$3:$I$3001,6,0))</f>
        <v/>
      </c>
      <c r="F858" s="14" t="str">
        <f>IF(B858="","",VLOOKUP(A858,従業員情報!$B$3:$I$3001,7,0))</f>
        <v/>
      </c>
      <c r="G858" s="14" t="str">
        <f>IF(B858="","",VLOOKUP(A858,従業員情報!$B$3:$I$3001,8,0))</f>
        <v/>
      </c>
      <c r="H858" s="30"/>
      <c r="I858" s="30"/>
      <c r="J858" s="18" t="str">
        <f>IF(K858="","",IFERROR(VLOOKUP(K858,従業員情報!$C$3:$D$3001,2,0),"エラー！従業員情報に該当する氏名がありません"))</f>
        <v/>
      </c>
      <c r="K858" s="30"/>
      <c r="L858" s="18" t="str">
        <f>IF(M858="","",IFERROR(VLOOKUP(M858,従業員情報!$C$3:$D$3001,2,0),"エラー！従業員情報に該当する氏名がありません"))</f>
        <v/>
      </c>
      <c r="M858" s="30"/>
      <c r="N858" s="18" t="str">
        <f>IF(O858="","",IFERROR(VLOOKUP(O858,従業員情報!$C$3:$D$3001,2,0),"エラー！従業員情報に該当する氏名がありません"))</f>
        <v/>
      </c>
      <c r="O858" s="30"/>
      <c r="P858" s="30"/>
      <c r="Q858" s="30"/>
      <c r="R858" s="2"/>
      <c r="S858" s="2"/>
      <c r="T858" s="2"/>
      <c r="U858" s="2"/>
      <c r="V858" s="2"/>
      <c r="W858" s="2"/>
      <c r="X858" s="2"/>
      <c r="Y858" s="2"/>
      <c r="Z858" s="2"/>
    </row>
    <row r="859" spans="1:26" ht="18" customHeight="1">
      <c r="A859" s="18" t="str">
        <f>IF(B859="","",IFERROR(VLOOKUP(B859,従業員情報!$C$3:$D$3001,2,0),"エラー！従業員情報に該当する氏名がありません"))</f>
        <v/>
      </c>
      <c r="B859" s="30"/>
      <c r="C859" s="14" t="str">
        <f>IF(B859="","",VLOOKUP(A859,従業員情報!$B$3:$I$3001,4,0))</f>
        <v/>
      </c>
      <c r="D859" s="14" t="str">
        <f>IF(B859="","",VLOOKUP(A859,従業員情報!$B$3:$I$3001,5,0))</f>
        <v/>
      </c>
      <c r="E859" s="14" t="str">
        <f>IF(B859="","",VLOOKUP(A859,従業員情報!$B$3:$I$3001,6,0))</f>
        <v/>
      </c>
      <c r="F859" s="14" t="str">
        <f>IF(B859="","",VLOOKUP(A859,従業員情報!$B$3:$I$3001,7,0))</f>
        <v/>
      </c>
      <c r="G859" s="14" t="str">
        <f>IF(B859="","",VLOOKUP(A859,従業員情報!$B$3:$I$3001,8,0))</f>
        <v/>
      </c>
      <c r="H859" s="30"/>
      <c r="I859" s="30"/>
      <c r="J859" s="18" t="str">
        <f>IF(K859="","",IFERROR(VLOOKUP(K859,従業員情報!$C$3:$D$3001,2,0),"エラー！従業員情報に該当する氏名がありません"))</f>
        <v/>
      </c>
      <c r="K859" s="30"/>
      <c r="L859" s="18" t="str">
        <f>IF(M859="","",IFERROR(VLOOKUP(M859,従業員情報!$C$3:$D$3001,2,0),"エラー！従業員情報に該当する氏名がありません"))</f>
        <v/>
      </c>
      <c r="M859" s="30"/>
      <c r="N859" s="18" t="str">
        <f>IF(O859="","",IFERROR(VLOOKUP(O859,従業員情報!$C$3:$D$3001,2,0),"エラー！従業員情報に該当する氏名がありません"))</f>
        <v/>
      </c>
      <c r="O859" s="30"/>
      <c r="P859" s="30"/>
      <c r="Q859" s="30"/>
      <c r="R859" s="2"/>
      <c r="S859" s="2"/>
      <c r="T859" s="2"/>
      <c r="U859" s="2"/>
      <c r="V859" s="2"/>
      <c r="W859" s="2"/>
      <c r="X859" s="2"/>
      <c r="Y859" s="2"/>
      <c r="Z859" s="2"/>
    </row>
    <row r="860" spans="1:26" ht="18" customHeight="1">
      <c r="A860" s="18" t="str">
        <f>IF(B860="","",IFERROR(VLOOKUP(B860,従業員情報!$C$3:$D$3001,2,0),"エラー！従業員情報に該当する氏名がありません"))</f>
        <v/>
      </c>
      <c r="B860" s="30"/>
      <c r="C860" s="14" t="str">
        <f>IF(B860="","",VLOOKUP(A860,従業員情報!$B$3:$I$3001,4,0))</f>
        <v/>
      </c>
      <c r="D860" s="14" t="str">
        <f>IF(B860="","",VLOOKUP(A860,従業員情報!$B$3:$I$3001,5,0))</f>
        <v/>
      </c>
      <c r="E860" s="14" t="str">
        <f>IF(B860="","",VLOOKUP(A860,従業員情報!$B$3:$I$3001,6,0))</f>
        <v/>
      </c>
      <c r="F860" s="14" t="str">
        <f>IF(B860="","",VLOOKUP(A860,従業員情報!$B$3:$I$3001,7,0))</f>
        <v/>
      </c>
      <c r="G860" s="14" t="str">
        <f>IF(B860="","",VLOOKUP(A860,従業員情報!$B$3:$I$3001,8,0))</f>
        <v/>
      </c>
      <c r="H860" s="30"/>
      <c r="I860" s="30"/>
      <c r="J860" s="18" t="str">
        <f>IF(K860="","",IFERROR(VLOOKUP(K860,従業員情報!$C$3:$D$3001,2,0),"エラー！従業員情報に該当する氏名がありません"))</f>
        <v/>
      </c>
      <c r="K860" s="30"/>
      <c r="L860" s="18" t="str">
        <f>IF(M860="","",IFERROR(VLOOKUP(M860,従業員情報!$C$3:$D$3001,2,0),"エラー！従業員情報に該当する氏名がありません"))</f>
        <v/>
      </c>
      <c r="M860" s="30"/>
      <c r="N860" s="18" t="str">
        <f>IF(O860="","",IFERROR(VLOOKUP(O860,従業員情報!$C$3:$D$3001,2,0),"エラー！従業員情報に該当する氏名がありません"))</f>
        <v/>
      </c>
      <c r="O860" s="30"/>
      <c r="P860" s="30"/>
      <c r="Q860" s="30"/>
      <c r="R860" s="2"/>
      <c r="S860" s="2"/>
      <c r="T860" s="2"/>
      <c r="U860" s="2"/>
      <c r="V860" s="2"/>
      <c r="W860" s="2"/>
      <c r="X860" s="2"/>
      <c r="Y860" s="2"/>
      <c r="Z860" s="2"/>
    </row>
    <row r="861" spans="1:26" ht="18" customHeight="1">
      <c r="A861" s="18" t="str">
        <f>IF(B861="","",IFERROR(VLOOKUP(B861,従業員情報!$C$3:$D$3001,2,0),"エラー！従業員情報に該当する氏名がありません"))</f>
        <v/>
      </c>
      <c r="B861" s="30"/>
      <c r="C861" s="14" t="str">
        <f>IF(B861="","",VLOOKUP(A861,従業員情報!$B$3:$I$3001,4,0))</f>
        <v/>
      </c>
      <c r="D861" s="14" t="str">
        <f>IF(B861="","",VLOOKUP(A861,従業員情報!$B$3:$I$3001,5,0))</f>
        <v/>
      </c>
      <c r="E861" s="14" t="str">
        <f>IF(B861="","",VLOOKUP(A861,従業員情報!$B$3:$I$3001,6,0))</f>
        <v/>
      </c>
      <c r="F861" s="14" t="str">
        <f>IF(B861="","",VLOOKUP(A861,従業員情報!$B$3:$I$3001,7,0))</f>
        <v/>
      </c>
      <c r="G861" s="14" t="str">
        <f>IF(B861="","",VLOOKUP(A861,従業員情報!$B$3:$I$3001,8,0))</f>
        <v/>
      </c>
      <c r="H861" s="30"/>
      <c r="I861" s="30"/>
      <c r="J861" s="18" t="str">
        <f>IF(K861="","",IFERROR(VLOOKUP(K861,従業員情報!$C$3:$D$3001,2,0),"エラー！従業員情報に該当する氏名がありません"))</f>
        <v/>
      </c>
      <c r="K861" s="30"/>
      <c r="L861" s="18" t="str">
        <f>IF(M861="","",IFERROR(VLOOKUP(M861,従業員情報!$C$3:$D$3001,2,0),"エラー！従業員情報に該当する氏名がありません"))</f>
        <v/>
      </c>
      <c r="M861" s="30"/>
      <c r="N861" s="18" t="str">
        <f>IF(O861="","",IFERROR(VLOOKUP(O861,従業員情報!$C$3:$D$3001,2,0),"エラー！従業員情報に該当する氏名がありません"))</f>
        <v/>
      </c>
      <c r="O861" s="30"/>
      <c r="P861" s="30"/>
      <c r="Q861" s="30"/>
      <c r="R861" s="2"/>
      <c r="S861" s="2"/>
      <c r="T861" s="2"/>
      <c r="U861" s="2"/>
      <c r="V861" s="2"/>
      <c r="W861" s="2"/>
      <c r="X861" s="2"/>
      <c r="Y861" s="2"/>
      <c r="Z861" s="2"/>
    </row>
    <row r="862" spans="1:26" ht="18" customHeight="1">
      <c r="A862" s="18" t="str">
        <f>IF(B862="","",IFERROR(VLOOKUP(B862,従業員情報!$C$3:$D$3001,2,0),"エラー！従業員情報に該当する氏名がありません"))</f>
        <v/>
      </c>
      <c r="B862" s="30"/>
      <c r="C862" s="14" t="str">
        <f>IF(B862="","",VLOOKUP(A862,従業員情報!$B$3:$I$3001,4,0))</f>
        <v/>
      </c>
      <c r="D862" s="14" t="str">
        <f>IF(B862="","",VLOOKUP(A862,従業員情報!$B$3:$I$3001,5,0))</f>
        <v/>
      </c>
      <c r="E862" s="14" t="str">
        <f>IF(B862="","",VLOOKUP(A862,従業員情報!$B$3:$I$3001,6,0))</f>
        <v/>
      </c>
      <c r="F862" s="14" t="str">
        <f>IF(B862="","",VLOOKUP(A862,従業員情報!$B$3:$I$3001,7,0))</f>
        <v/>
      </c>
      <c r="G862" s="14" t="str">
        <f>IF(B862="","",VLOOKUP(A862,従業員情報!$B$3:$I$3001,8,0))</f>
        <v/>
      </c>
      <c r="H862" s="30"/>
      <c r="I862" s="30"/>
      <c r="J862" s="18" t="str">
        <f>IF(K862="","",IFERROR(VLOOKUP(K862,従業員情報!$C$3:$D$3001,2,0),"エラー！従業員情報に該当する氏名がありません"))</f>
        <v/>
      </c>
      <c r="K862" s="30"/>
      <c r="L862" s="18" t="str">
        <f>IF(M862="","",IFERROR(VLOOKUP(M862,従業員情報!$C$3:$D$3001,2,0),"エラー！従業員情報に該当する氏名がありません"))</f>
        <v/>
      </c>
      <c r="M862" s="30"/>
      <c r="N862" s="18" t="str">
        <f>IF(O862="","",IFERROR(VLOOKUP(O862,従業員情報!$C$3:$D$3001,2,0),"エラー！従業員情報に該当する氏名がありません"))</f>
        <v/>
      </c>
      <c r="O862" s="30"/>
      <c r="P862" s="30"/>
      <c r="Q862" s="30"/>
      <c r="R862" s="2"/>
      <c r="S862" s="2"/>
      <c r="T862" s="2"/>
      <c r="U862" s="2"/>
      <c r="V862" s="2"/>
      <c r="W862" s="2"/>
      <c r="X862" s="2"/>
      <c r="Y862" s="2"/>
      <c r="Z862" s="2"/>
    </row>
    <row r="863" spans="1:26" ht="18" customHeight="1">
      <c r="A863" s="18" t="str">
        <f>IF(B863="","",IFERROR(VLOOKUP(B863,従業員情報!$C$3:$D$3001,2,0),"エラー！従業員情報に該当する氏名がありません"))</f>
        <v/>
      </c>
      <c r="B863" s="30"/>
      <c r="C863" s="14" t="str">
        <f>IF(B863="","",VLOOKUP(A863,従業員情報!$B$3:$I$3001,4,0))</f>
        <v/>
      </c>
      <c r="D863" s="14" t="str">
        <f>IF(B863="","",VLOOKUP(A863,従業員情報!$B$3:$I$3001,5,0))</f>
        <v/>
      </c>
      <c r="E863" s="14" t="str">
        <f>IF(B863="","",VLOOKUP(A863,従業員情報!$B$3:$I$3001,6,0))</f>
        <v/>
      </c>
      <c r="F863" s="14" t="str">
        <f>IF(B863="","",VLOOKUP(A863,従業員情報!$B$3:$I$3001,7,0))</f>
        <v/>
      </c>
      <c r="G863" s="14" t="str">
        <f>IF(B863="","",VLOOKUP(A863,従業員情報!$B$3:$I$3001,8,0))</f>
        <v/>
      </c>
      <c r="H863" s="30"/>
      <c r="I863" s="30"/>
      <c r="J863" s="18" t="str">
        <f>IF(K863="","",IFERROR(VLOOKUP(K863,従業員情報!$C$3:$D$3001,2,0),"エラー！従業員情報に該当する氏名がありません"))</f>
        <v/>
      </c>
      <c r="K863" s="30"/>
      <c r="L863" s="18" t="str">
        <f>IF(M863="","",IFERROR(VLOOKUP(M863,従業員情報!$C$3:$D$3001,2,0),"エラー！従業員情報に該当する氏名がありません"))</f>
        <v/>
      </c>
      <c r="M863" s="30"/>
      <c r="N863" s="18" t="str">
        <f>IF(O863="","",IFERROR(VLOOKUP(O863,従業員情報!$C$3:$D$3001,2,0),"エラー！従業員情報に該当する氏名がありません"))</f>
        <v/>
      </c>
      <c r="O863" s="30"/>
      <c r="P863" s="30"/>
      <c r="Q863" s="30"/>
      <c r="R863" s="2"/>
      <c r="S863" s="2"/>
      <c r="T863" s="2"/>
      <c r="U863" s="2"/>
      <c r="V863" s="2"/>
      <c r="W863" s="2"/>
      <c r="X863" s="2"/>
      <c r="Y863" s="2"/>
      <c r="Z863" s="2"/>
    </row>
    <row r="864" spans="1:26" ht="18" customHeight="1">
      <c r="A864" s="18" t="str">
        <f>IF(B864="","",IFERROR(VLOOKUP(B864,従業員情報!$C$3:$D$3001,2,0),"エラー！従業員情報に該当する氏名がありません"))</f>
        <v/>
      </c>
      <c r="B864" s="30"/>
      <c r="C864" s="14" t="str">
        <f>IF(B864="","",VLOOKUP(A864,従業員情報!$B$3:$I$3001,4,0))</f>
        <v/>
      </c>
      <c r="D864" s="14" t="str">
        <f>IF(B864="","",VLOOKUP(A864,従業員情報!$B$3:$I$3001,5,0))</f>
        <v/>
      </c>
      <c r="E864" s="14" t="str">
        <f>IF(B864="","",VLOOKUP(A864,従業員情報!$B$3:$I$3001,6,0))</f>
        <v/>
      </c>
      <c r="F864" s="14" t="str">
        <f>IF(B864="","",VLOOKUP(A864,従業員情報!$B$3:$I$3001,7,0))</f>
        <v/>
      </c>
      <c r="G864" s="14" t="str">
        <f>IF(B864="","",VLOOKUP(A864,従業員情報!$B$3:$I$3001,8,0))</f>
        <v/>
      </c>
      <c r="H864" s="30"/>
      <c r="I864" s="30"/>
      <c r="J864" s="18" t="str">
        <f>IF(K864="","",IFERROR(VLOOKUP(K864,従業員情報!$C$3:$D$3001,2,0),"エラー！従業員情報に該当する氏名がありません"))</f>
        <v/>
      </c>
      <c r="K864" s="30"/>
      <c r="L864" s="18" t="str">
        <f>IF(M864="","",IFERROR(VLOOKUP(M864,従業員情報!$C$3:$D$3001,2,0),"エラー！従業員情報に該当する氏名がありません"))</f>
        <v/>
      </c>
      <c r="M864" s="30"/>
      <c r="N864" s="18" t="str">
        <f>IF(O864="","",IFERROR(VLOOKUP(O864,従業員情報!$C$3:$D$3001,2,0),"エラー！従業員情報に該当する氏名がありません"))</f>
        <v/>
      </c>
      <c r="O864" s="30"/>
      <c r="P864" s="30"/>
      <c r="Q864" s="30"/>
      <c r="R864" s="2"/>
      <c r="S864" s="2"/>
      <c r="T864" s="2"/>
      <c r="U864" s="2"/>
      <c r="V864" s="2"/>
      <c r="W864" s="2"/>
      <c r="X864" s="2"/>
      <c r="Y864" s="2"/>
      <c r="Z864" s="2"/>
    </row>
    <row r="865" spans="1:26" ht="18" customHeight="1">
      <c r="A865" s="18" t="str">
        <f>IF(B865="","",IFERROR(VLOOKUP(B865,従業員情報!$C$3:$D$3001,2,0),"エラー！従業員情報に該当する氏名がありません"))</f>
        <v/>
      </c>
      <c r="B865" s="30"/>
      <c r="C865" s="14" t="str">
        <f>IF(B865="","",VLOOKUP(A865,従業員情報!$B$3:$I$3001,4,0))</f>
        <v/>
      </c>
      <c r="D865" s="14" t="str">
        <f>IF(B865="","",VLOOKUP(A865,従業員情報!$B$3:$I$3001,5,0))</f>
        <v/>
      </c>
      <c r="E865" s="14" t="str">
        <f>IF(B865="","",VLOOKUP(A865,従業員情報!$B$3:$I$3001,6,0))</f>
        <v/>
      </c>
      <c r="F865" s="14" t="str">
        <f>IF(B865="","",VLOOKUP(A865,従業員情報!$B$3:$I$3001,7,0))</f>
        <v/>
      </c>
      <c r="G865" s="14" t="str">
        <f>IF(B865="","",VLOOKUP(A865,従業員情報!$B$3:$I$3001,8,0))</f>
        <v/>
      </c>
      <c r="H865" s="30"/>
      <c r="I865" s="30"/>
      <c r="J865" s="18" t="str">
        <f>IF(K865="","",IFERROR(VLOOKUP(K865,従業員情報!$C$3:$D$3001,2,0),"エラー！従業員情報に該当する氏名がありません"))</f>
        <v/>
      </c>
      <c r="K865" s="30"/>
      <c r="L865" s="18" t="str">
        <f>IF(M865="","",IFERROR(VLOOKUP(M865,従業員情報!$C$3:$D$3001,2,0),"エラー！従業員情報に該当する氏名がありません"))</f>
        <v/>
      </c>
      <c r="M865" s="30"/>
      <c r="N865" s="18" t="str">
        <f>IF(O865="","",IFERROR(VLOOKUP(O865,従業員情報!$C$3:$D$3001,2,0),"エラー！従業員情報に該当する氏名がありません"))</f>
        <v/>
      </c>
      <c r="O865" s="30"/>
      <c r="P865" s="30"/>
      <c r="Q865" s="30"/>
      <c r="R865" s="2"/>
      <c r="S865" s="2"/>
      <c r="T865" s="2"/>
      <c r="U865" s="2"/>
      <c r="V865" s="2"/>
      <c r="W865" s="2"/>
      <c r="X865" s="2"/>
      <c r="Y865" s="2"/>
      <c r="Z865" s="2"/>
    </row>
    <row r="866" spans="1:26" ht="18" customHeight="1">
      <c r="A866" s="18" t="str">
        <f>IF(B866="","",IFERROR(VLOOKUP(B866,従業員情報!$C$3:$D$3001,2,0),"エラー！従業員情報に該当する氏名がありません"))</f>
        <v/>
      </c>
      <c r="B866" s="30"/>
      <c r="C866" s="14" t="str">
        <f>IF(B866="","",VLOOKUP(A866,従業員情報!$B$3:$I$3001,4,0))</f>
        <v/>
      </c>
      <c r="D866" s="14" t="str">
        <f>IF(B866="","",VLOOKUP(A866,従業員情報!$B$3:$I$3001,5,0))</f>
        <v/>
      </c>
      <c r="E866" s="14" t="str">
        <f>IF(B866="","",VLOOKUP(A866,従業員情報!$B$3:$I$3001,6,0))</f>
        <v/>
      </c>
      <c r="F866" s="14" t="str">
        <f>IF(B866="","",VLOOKUP(A866,従業員情報!$B$3:$I$3001,7,0))</f>
        <v/>
      </c>
      <c r="G866" s="14" t="str">
        <f>IF(B866="","",VLOOKUP(A866,従業員情報!$B$3:$I$3001,8,0))</f>
        <v/>
      </c>
      <c r="H866" s="30"/>
      <c r="I866" s="30"/>
      <c r="J866" s="18" t="str">
        <f>IF(K866="","",IFERROR(VLOOKUP(K866,従業員情報!$C$3:$D$3001,2,0),"エラー！従業員情報に該当する氏名がありません"))</f>
        <v/>
      </c>
      <c r="K866" s="30"/>
      <c r="L866" s="18" t="str">
        <f>IF(M866="","",IFERROR(VLOOKUP(M866,従業員情報!$C$3:$D$3001,2,0),"エラー！従業員情報に該当する氏名がありません"))</f>
        <v/>
      </c>
      <c r="M866" s="30"/>
      <c r="N866" s="18" t="str">
        <f>IF(O866="","",IFERROR(VLOOKUP(O866,従業員情報!$C$3:$D$3001,2,0),"エラー！従業員情報に該当する氏名がありません"))</f>
        <v/>
      </c>
      <c r="O866" s="30"/>
      <c r="P866" s="30"/>
      <c r="Q866" s="30"/>
      <c r="R866" s="2"/>
      <c r="S866" s="2"/>
      <c r="T866" s="2"/>
      <c r="U866" s="2"/>
      <c r="V866" s="2"/>
      <c r="W866" s="2"/>
      <c r="X866" s="2"/>
      <c r="Y866" s="2"/>
      <c r="Z866" s="2"/>
    </row>
    <row r="867" spans="1:26" ht="18" customHeight="1">
      <c r="A867" s="18" t="str">
        <f>IF(B867="","",IFERROR(VLOOKUP(B867,従業員情報!$C$3:$D$3001,2,0),"エラー！従業員情報に該当する氏名がありません"))</f>
        <v/>
      </c>
      <c r="B867" s="30"/>
      <c r="C867" s="14" t="str">
        <f>IF(B867="","",VLOOKUP(A867,従業員情報!$B$3:$I$3001,4,0))</f>
        <v/>
      </c>
      <c r="D867" s="14" t="str">
        <f>IF(B867="","",VLOOKUP(A867,従業員情報!$B$3:$I$3001,5,0))</f>
        <v/>
      </c>
      <c r="E867" s="14" t="str">
        <f>IF(B867="","",VLOOKUP(A867,従業員情報!$B$3:$I$3001,6,0))</f>
        <v/>
      </c>
      <c r="F867" s="14" t="str">
        <f>IF(B867="","",VLOOKUP(A867,従業員情報!$B$3:$I$3001,7,0))</f>
        <v/>
      </c>
      <c r="G867" s="14" t="str">
        <f>IF(B867="","",VLOOKUP(A867,従業員情報!$B$3:$I$3001,8,0))</f>
        <v/>
      </c>
      <c r="H867" s="30"/>
      <c r="I867" s="30"/>
      <c r="J867" s="18" t="str">
        <f>IF(K867="","",IFERROR(VLOOKUP(K867,従業員情報!$C$3:$D$3001,2,0),"エラー！従業員情報に該当する氏名がありません"))</f>
        <v/>
      </c>
      <c r="K867" s="30"/>
      <c r="L867" s="18" t="str">
        <f>IF(M867="","",IFERROR(VLOOKUP(M867,従業員情報!$C$3:$D$3001,2,0),"エラー！従業員情報に該当する氏名がありません"))</f>
        <v/>
      </c>
      <c r="M867" s="30"/>
      <c r="N867" s="18" t="str">
        <f>IF(O867="","",IFERROR(VLOOKUP(O867,従業員情報!$C$3:$D$3001,2,0),"エラー！従業員情報に該当する氏名がありません"))</f>
        <v/>
      </c>
      <c r="O867" s="30"/>
      <c r="P867" s="30"/>
      <c r="Q867" s="30"/>
      <c r="R867" s="2"/>
      <c r="S867" s="2"/>
      <c r="T867" s="2"/>
      <c r="U867" s="2"/>
      <c r="V867" s="2"/>
      <c r="W867" s="2"/>
      <c r="X867" s="2"/>
      <c r="Y867" s="2"/>
      <c r="Z867" s="2"/>
    </row>
    <row r="868" spans="1:26" ht="18" customHeight="1">
      <c r="A868" s="18" t="str">
        <f>IF(B868="","",IFERROR(VLOOKUP(B868,従業員情報!$C$3:$D$3001,2,0),"エラー！従業員情報に該当する氏名がありません"))</f>
        <v/>
      </c>
      <c r="B868" s="30"/>
      <c r="C868" s="14" t="str">
        <f>IF(B868="","",VLOOKUP(A868,従業員情報!$B$3:$I$3001,4,0))</f>
        <v/>
      </c>
      <c r="D868" s="14" t="str">
        <f>IF(B868="","",VLOOKUP(A868,従業員情報!$B$3:$I$3001,5,0))</f>
        <v/>
      </c>
      <c r="E868" s="14" t="str">
        <f>IF(B868="","",VLOOKUP(A868,従業員情報!$B$3:$I$3001,6,0))</f>
        <v/>
      </c>
      <c r="F868" s="14" t="str">
        <f>IF(B868="","",VLOOKUP(A868,従業員情報!$B$3:$I$3001,7,0))</f>
        <v/>
      </c>
      <c r="G868" s="14" t="str">
        <f>IF(B868="","",VLOOKUP(A868,従業員情報!$B$3:$I$3001,8,0))</f>
        <v/>
      </c>
      <c r="H868" s="30"/>
      <c r="I868" s="30"/>
      <c r="J868" s="18" t="str">
        <f>IF(K868="","",IFERROR(VLOOKUP(K868,従業員情報!$C$3:$D$3001,2,0),"エラー！従業員情報に該当する氏名がありません"))</f>
        <v/>
      </c>
      <c r="K868" s="30"/>
      <c r="L868" s="18" t="str">
        <f>IF(M868="","",IFERROR(VLOOKUP(M868,従業員情報!$C$3:$D$3001,2,0),"エラー！従業員情報に該当する氏名がありません"))</f>
        <v/>
      </c>
      <c r="M868" s="30"/>
      <c r="N868" s="18" t="str">
        <f>IF(O868="","",IFERROR(VLOOKUP(O868,従業員情報!$C$3:$D$3001,2,0),"エラー！従業員情報に該当する氏名がありません"))</f>
        <v/>
      </c>
      <c r="O868" s="30"/>
      <c r="P868" s="30"/>
      <c r="Q868" s="30"/>
      <c r="R868" s="2"/>
      <c r="S868" s="2"/>
      <c r="T868" s="2"/>
      <c r="U868" s="2"/>
      <c r="V868" s="2"/>
      <c r="W868" s="2"/>
      <c r="X868" s="2"/>
      <c r="Y868" s="2"/>
      <c r="Z868" s="2"/>
    </row>
    <row r="869" spans="1:26" ht="18" customHeight="1">
      <c r="A869" s="18" t="str">
        <f>IF(B869="","",IFERROR(VLOOKUP(B869,従業員情報!$C$3:$D$3001,2,0),"エラー！従業員情報に該当する氏名がありません"))</f>
        <v/>
      </c>
      <c r="B869" s="30"/>
      <c r="C869" s="14" t="str">
        <f>IF(B869="","",VLOOKUP(A869,従業員情報!$B$3:$I$3001,4,0))</f>
        <v/>
      </c>
      <c r="D869" s="14" t="str">
        <f>IF(B869="","",VLOOKUP(A869,従業員情報!$B$3:$I$3001,5,0))</f>
        <v/>
      </c>
      <c r="E869" s="14" t="str">
        <f>IF(B869="","",VLOOKUP(A869,従業員情報!$B$3:$I$3001,6,0))</f>
        <v/>
      </c>
      <c r="F869" s="14" t="str">
        <f>IF(B869="","",VLOOKUP(A869,従業員情報!$B$3:$I$3001,7,0))</f>
        <v/>
      </c>
      <c r="G869" s="14" t="str">
        <f>IF(B869="","",VLOOKUP(A869,従業員情報!$B$3:$I$3001,8,0))</f>
        <v/>
      </c>
      <c r="H869" s="30"/>
      <c r="I869" s="30"/>
      <c r="J869" s="18" t="str">
        <f>IF(K869="","",IFERROR(VLOOKUP(K869,従業員情報!$C$3:$D$3001,2,0),"エラー！従業員情報に該当する氏名がありません"))</f>
        <v/>
      </c>
      <c r="K869" s="30"/>
      <c r="L869" s="18" t="str">
        <f>IF(M869="","",IFERROR(VLOOKUP(M869,従業員情報!$C$3:$D$3001,2,0),"エラー！従業員情報に該当する氏名がありません"))</f>
        <v/>
      </c>
      <c r="M869" s="30"/>
      <c r="N869" s="18" t="str">
        <f>IF(O869="","",IFERROR(VLOOKUP(O869,従業員情報!$C$3:$D$3001,2,0),"エラー！従業員情報に該当する氏名がありません"))</f>
        <v/>
      </c>
      <c r="O869" s="30"/>
      <c r="P869" s="30"/>
      <c r="Q869" s="30"/>
      <c r="R869" s="2"/>
      <c r="S869" s="2"/>
      <c r="T869" s="2"/>
      <c r="U869" s="2"/>
      <c r="V869" s="2"/>
      <c r="W869" s="2"/>
      <c r="X869" s="2"/>
      <c r="Y869" s="2"/>
      <c r="Z869" s="2"/>
    </row>
    <row r="870" spans="1:26" ht="18" customHeight="1">
      <c r="A870" s="18" t="str">
        <f>IF(B870="","",IFERROR(VLOOKUP(B870,従業員情報!$C$3:$D$3001,2,0),"エラー！従業員情報に該当する氏名がありません"))</f>
        <v/>
      </c>
      <c r="B870" s="30"/>
      <c r="C870" s="14" t="str">
        <f>IF(B870="","",VLOOKUP(A870,従業員情報!$B$3:$I$3001,4,0))</f>
        <v/>
      </c>
      <c r="D870" s="14" t="str">
        <f>IF(B870="","",VLOOKUP(A870,従業員情報!$B$3:$I$3001,5,0))</f>
        <v/>
      </c>
      <c r="E870" s="14" t="str">
        <f>IF(B870="","",VLOOKUP(A870,従業員情報!$B$3:$I$3001,6,0))</f>
        <v/>
      </c>
      <c r="F870" s="14" t="str">
        <f>IF(B870="","",VLOOKUP(A870,従業員情報!$B$3:$I$3001,7,0))</f>
        <v/>
      </c>
      <c r="G870" s="14" t="str">
        <f>IF(B870="","",VLOOKUP(A870,従業員情報!$B$3:$I$3001,8,0))</f>
        <v/>
      </c>
      <c r="H870" s="30"/>
      <c r="I870" s="30"/>
      <c r="J870" s="18" t="str">
        <f>IF(K870="","",IFERROR(VLOOKUP(K870,従業員情報!$C$3:$D$3001,2,0),"エラー！従業員情報に該当する氏名がありません"))</f>
        <v/>
      </c>
      <c r="K870" s="30"/>
      <c r="L870" s="18" t="str">
        <f>IF(M870="","",IFERROR(VLOOKUP(M870,従業員情報!$C$3:$D$3001,2,0),"エラー！従業員情報に該当する氏名がありません"))</f>
        <v/>
      </c>
      <c r="M870" s="30"/>
      <c r="N870" s="18" t="str">
        <f>IF(O870="","",IFERROR(VLOOKUP(O870,従業員情報!$C$3:$D$3001,2,0),"エラー！従業員情報に該当する氏名がありません"))</f>
        <v/>
      </c>
      <c r="O870" s="30"/>
      <c r="P870" s="30"/>
      <c r="Q870" s="30"/>
      <c r="R870" s="2"/>
      <c r="S870" s="2"/>
      <c r="T870" s="2"/>
      <c r="U870" s="2"/>
      <c r="V870" s="2"/>
      <c r="W870" s="2"/>
      <c r="X870" s="2"/>
      <c r="Y870" s="2"/>
      <c r="Z870" s="2"/>
    </row>
    <row r="871" spans="1:26" ht="18" customHeight="1">
      <c r="A871" s="18" t="str">
        <f>IF(B871="","",IFERROR(VLOOKUP(B871,従業員情報!$C$3:$D$3001,2,0),"エラー！従業員情報に該当する氏名がありません"))</f>
        <v/>
      </c>
      <c r="B871" s="30"/>
      <c r="C871" s="14" t="str">
        <f>IF(B871="","",VLOOKUP(A871,従業員情報!$B$3:$I$3001,4,0))</f>
        <v/>
      </c>
      <c r="D871" s="14" t="str">
        <f>IF(B871="","",VLOOKUP(A871,従業員情報!$B$3:$I$3001,5,0))</f>
        <v/>
      </c>
      <c r="E871" s="14" t="str">
        <f>IF(B871="","",VLOOKUP(A871,従業員情報!$B$3:$I$3001,6,0))</f>
        <v/>
      </c>
      <c r="F871" s="14" t="str">
        <f>IF(B871="","",VLOOKUP(A871,従業員情報!$B$3:$I$3001,7,0))</f>
        <v/>
      </c>
      <c r="G871" s="14" t="str">
        <f>IF(B871="","",VLOOKUP(A871,従業員情報!$B$3:$I$3001,8,0))</f>
        <v/>
      </c>
      <c r="H871" s="30"/>
      <c r="I871" s="30"/>
      <c r="J871" s="18" t="str">
        <f>IF(K871="","",IFERROR(VLOOKUP(K871,従業員情報!$C$3:$D$3001,2,0),"エラー！従業員情報に該当する氏名がありません"))</f>
        <v/>
      </c>
      <c r="K871" s="30"/>
      <c r="L871" s="18" t="str">
        <f>IF(M871="","",IFERROR(VLOOKUP(M871,従業員情報!$C$3:$D$3001,2,0),"エラー！従業員情報に該当する氏名がありません"))</f>
        <v/>
      </c>
      <c r="M871" s="30"/>
      <c r="N871" s="18" t="str">
        <f>IF(O871="","",IFERROR(VLOOKUP(O871,従業員情報!$C$3:$D$3001,2,0),"エラー！従業員情報に該当する氏名がありません"))</f>
        <v/>
      </c>
      <c r="O871" s="30"/>
      <c r="P871" s="30"/>
      <c r="Q871" s="30"/>
      <c r="R871" s="2"/>
      <c r="S871" s="2"/>
      <c r="T871" s="2"/>
      <c r="U871" s="2"/>
      <c r="V871" s="2"/>
      <c r="W871" s="2"/>
      <c r="X871" s="2"/>
      <c r="Y871" s="2"/>
      <c r="Z871" s="2"/>
    </row>
    <row r="872" spans="1:26" ht="18" customHeight="1">
      <c r="A872" s="18" t="str">
        <f>IF(B872="","",IFERROR(VLOOKUP(B872,従業員情報!$C$3:$D$3001,2,0),"エラー！従業員情報に該当する氏名がありません"))</f>
        <v/>
      </c>
      <c r="B872" s="30"/>
      <c r="C872" s="14" t="str">
        <f>IF(B872="","",VLOOKUP(A872,従業員情報!$B$3:$I$3001,4,0))</f>
        <v/>
      </c>
      <c r="D872" s="14" t="str">
        <f>IF(B872="","",VLOOKUP(A872,従業員情報!$B$3:$I$3001,5,0))</f>
        <v/>
      </c>
      <c r="E872" s="14" t="str">
        <f>IF(B872="","",VLOOKUP(A872,従業員情報!$B$3:$I$3001,6,0))</f>
        <v/>
      </c>
      <c r="F872" s="14" t="str">
        <f>IF(B872="","",VLOOKUP(A872,従業員情報!$B$3:$I$3001,7,0))</f>
        <v/>
      </c>
      <c r="G872" s="14" t="str">
        <f>IF(B872="","",VLOOKUP(A872,従業員情報!$B$3:$I$3001,8,0))</f>
        <v/>
      </c>
      <c r="H872" s="30"/>
      <c r="I872" s="30"/>
      <c r="J872" s="18" t="str">
        <f>IF(K872="","",IFERROR(VLOOKUP(K872,従業員情報!$C$3:$D$3001,2,0),"エラー！従業員情報に該当する氏名がありません"))</f>
        <v/>
      </c>
      <c r="K872" s="30"/>
      <c r="L872" s="18" t="str">
        <f>IF(M872="","",IFERROR(VLOOKUP(M872,従業員情報!$C$3:$D$3001,2,0),"エラー！従業員情報に該当する氏名がありません"))</f>
        <v/>
      </c>
      <c r="M872" s="30"/>
      <c r="N872" s="18" t="str">
        <f>IF(O872="","",IFERROR(VLOOKUP(O872,従業員情報!$C$3:$D$3001,2,0),"エラー！従業員情報に該当する氏名がありません"))</f>
        <v/>
      </c>
      <c r="O872" s="30"/>
      <c r="P872" s="30"/>
      <c r="Q872" s="30"/>
      <c r="R872" s="2"/>
      <c r="S872" s="2"/>
      <c r="T872" s="2"/>
      <c r="U872" s="2"/>
      <c r="V872" s="2"/>
      <c r="W872" s="2"/>
      <c r="X872" s="2"/>
      <c r="Y872" s="2"/>
      <c r="Z872" s="2"/>
    </row>
    <row r="873" spans="1:26" ht="18" customHeight="1">
      <c r="A873" s="18" t="str">
        <f>IF(B873="","",IFERROR(VLOOKUP(B873,従業員情報!$C$3:$D$3001,2,0),"エラー！従業員情報に該当する氏名がありません"))</f>
        <v/>
      </c>
      <c r="B873" s="30"/>
      <c r="C873" s="14" t="str">
        <f>IF(B873="","",VLOOKUP(A873,従業員情報!$B$3:$I$3001,4,0))</f>
        <v/>
      </c>
      <c r="D873" s="14" t="str">
        <f>IF(B873="","",VLOOKUP(A873,従業員情報!$B$3:$I$3001,5,0))</f>
        <v/>
      </c>
      <c r="E873" s="14" t="str">
        <f>IF(B873="","",VLOOKUP(A873,従業員情報!$B$3:$I$3001,6,0))</f>
        <v/>
      </c>
      <c r="F873" s="14" t="str">
        <f>IF(B873="","",VLOOKUP(A873,従業員情報!$B$3:$I$3001,7,0))</f>
        <v/>
      </c>
      <c r="G873" s="14" t="str">
        <f>IF(B873="","",VLOOKUP(A873,従業員情報!$B$3:$I$3001,8,0))</f>
        <v/>
      </c>
      <c r="H873" s="30"/>
      <c r="I873" s="30"/>
      <c r="J873" s="18" t="str">
        <f>IF(K873="","",IFERROR(VLOOKUP(K873,従業員情報!$C$3:$D$3001,2,0),"エラー！従業員情報に該当する氏名がありません"))</f>
        <v/>
      </c>
      <c r="K873" s="30"/>
      <c r="L873" s="18" t="str">
        <f>IF(M873="","",IFERROR(VLOOKUP(M873,従業員情報!$C$3:$D$3001,2,0),"エラー！従業員情報に該当する氏名がありません"))</f>
        <v/>
      </c>
      <c r="M873" s="30"/>
      <c r="N873" s="18" t="str">
        <f>IF(O873="","",IFERROR(VLOOKUP(O873,従業員情報!$C$3:$D$3001,2,0),"エラー！従業員情報に該当する氏名がありません"))</f>
        <v/>
      </c>
      <c r="O873" s="30"/>
      <c r="P873" s="30"/>
      <c r="Q873" s="30"/>
      <c r="R873" s="2"/>
      <c r="S873" s="2"/>
      <c r="T873" s="2"/>
      <c r="U873" s="2"/>
      <c r="V873" s="2"/>
      <c r="W873" s="2"/>
      <c r="X873" s="2"/>
      <c r="Y873" s="2"/>
      <c r="Z873" s="2"/>
    </row>
    <row r="874" spans="1:26" ht="18" customHeight="1">
      <c r="A874" s="18" t="str">
        <f>IF(B874="","",IFERROR(VLOOKUP(B874,従業員情報!$C$3:$D$3001,2,0),"エラー！従業員情報に該当する氏名がありません"))</f>
        <v/>
      </c>
      <c r="B874" s="30"/>
      <c r="C874" s="14" t="str">
        <f>IF(B874="","",VLOOKUP(A874,従業員情報!$B$3:$I$3001,4,0))</f>
        <v/>
      </c>
      <c r="D874" s="14" t="str">
        <f>IF(B874="","",VLOOKUP(A874,従業員情報!$B$3:$I$3001,5,0))</f>
        <v/>
      </c>
      <c r="E874" s="14" t="str">
        <f>IF(B874="","",VLOOKUP(A874,従業員情報!$B$3:$I$3001,6,0))</f>
        <v/>
      </c>
      <c r="F874" s="14" t="str">
        <f>IF(B874="","",VLOOKUP(A874,従業員情報!$B$3:$I$3001,7,0))</f>
        <v/>
      </c>
      <c r="G874" s="14" t="str">
        <f>IF(B874="","",VLOOKUP(A874,従業員情報!$B$3:$I$3001,8,0))</f>
        <v/>
      </c>
      <c r="H874" s="30"/>
      <c r="I874" s="30"/>
      <c r="J874" s="18" t="str">
        <f>IF(K874="","",IFERROR(VLOOKUP(K874,従業員情報!$C$3:$D$3001,2,0),"エラー！従業員情報に該当する氏名がありません"))</f>
        <v/>
      </c>
      <c r="K874" s="30"/>
      <c r="L874" s="18" t="str">
        <f>IF(M874="","",IFERROR(VLOOKUP(M874,従業員情報!$C$3:$D$3001,2,0),"エラー！従業員情報に該当する氏名がありません"))</f>
        <v/>
      </c>
      <c r="M874" s="30"/>
      <c r="N874" s="18" t="str">
        <f>IF(O874="","",IFERROR(VLOOKUP(O874,従業員情報!$C$3:$D$3001,2,0),"エラー！従業員情報に該当する氏名がありません"))</f>
        <v/>
      </c>
      <c r="O874" s="30"/>
      <c r="P874" s="30"/>
      <c r="Q874" s="30"/>
      <c r="R874" s="2"/>
      <c r="S874" s="2"/>
      <c r="T874" s="2"/>
      <c r="U874" s="2"/>
      <c r="V874" s="2"/>
      <c r="W874" s="2"/>
      <c r="X874" s="2"/>
      <c r="Y874" s="2"/>
      <c r="Z874" s="2"/>
    </row>
    <row r="875" spans="1:26" ht="18" customHeight="1">
      <c r="A875" s="18" t="str">
        <f>IF(B875="","",IFERROR(VLOOKUP(B875,従業員情報!$C$3:$D$3001,2,0),"エラー！従業員情報に該当する氏名がありません"))</f>
        <v/>
      </c>
      <c r="B875" s="30"/>
      <c r="C875" s="14" t="str">
        <f>IF(B875="","",VLOOKUP(A875,従業員情報!$B$3:$I$3001,4,0))</f>
        <v/>
      </c>
      <c r="D875" s="14" t="str">
        <f>IF(B875="","",VLOOKUP(A875,従業員情報!$B$3:$I$3001,5,0))</f>
        <v/>
      </c>
      <c r="E875" s="14" t="str">
        <f>IF(B875="","",VLOOKUP(A875,従業員情報!$B$3:$I$3001,6,0))</f>
        <v/>
      </c>
      <c r="F875" s="14" t="str">
        <f>IF(B875="","",VLOOKUP(A875,従業員情報!$B$3:$I$3001,7,0))</f>
        <v/>
      </c>
      <c r="G875" s="14" t="str">
        <f>IF(B875="","",VLOOKUP(A875,従業員情報!$B$3:$I$3001,8,0))</f>
        <v/>
      </c>
      <c r="H875" s="30"/>
      <c r="I875" s="30"/>
      <c r="J875" s="18" t="str">
        <f>IF(K875="","",IFERROR(VLOOKUP(K875,従業員情報!$C$3:$D$3001,2,0),"エラー！従業員情報に該当する氏名がありません"))</f>
        <v/>
      </c>
      <c r="K875" s="30"/>
      <c r="L875" s="18" t="str">
        <f>IF(M875="","",IFERROR(VLOOKUP(M875,従業員情報!$C$3:$D$3001,2,0),"エラー！従業員情報に該当する氏名がありません"))</f>
        <v/>
      </c>
      <c r="M875" s="30"/>
      <c r="N875" s="18" t="str">
        <f>IF(O875="","",IFERROR(VLOOKUP(O875,従業員情報!$C$3:$D$3001,2,0),"エラー！従業員情報に該当する氏名がありません"))</f>
        <v/>
      </c>
      <c r="O875" s="30"/>
      <c r="P875" s="30"/>
      <c r="Q875" s="30"/>
      <c r="R875" s="2"/>
      <c r="S875" s="2"/>
      <c r="T875" s="2"/>
      <c r="U875" s="2"/>
      <c r="V875" s="2"/>
      <c r="W875" s="2"/>
      <c r="X875" s="2"/>
      <c r="Y875" s="2"/>
      <c r="Z875" s="2"/>
    </row>
    <row r="876" spans="1:26" ht="18" customHeight="1">
      <c r="A876" s="18" t="str">
        <f>IF(B876="","",IFERROR(VLOOKUP(B876,従業員情報!$C$3:$D$3001,2,0),"エラー！従業員情報に該当する氏名がありません"))</f>
        <v/>
      </c>
      <c r="B876" s="30"/>
      <c r="C876" s="14" t="str">
        <f>IF(B876="","",VLOOKUP(A876,従業員情報!$B$3:$I$3001,4,0))</f>
        <v/>
      </c>
      <c r="D876" s="14" t="str">
        <f>IF(B876="","",VLOOKUP(A876,従業員情報!$B$3:$I$3001,5,0))</f>
        <v/>
      </c>
      <c r="E876" s="14" t="str">
        <f>IF(B876="","",VLOOKUP(A876,従業員情報!$B$3:$I$3001,6,0))</f>
        <v/>
      </c>
      <c r="F876" s="14" t="str">
        <f>IF(B876="","",VLOOKUP(A876,従業員情報!$B$3:$I$3001,7,0))</f>
        <v/>
      </c>
      <c r="G876" s="14" t="str">
        <f>IF(B876="","",VLOOKUP(A876,従業員情報!$B$3:$I$3001,8,0))</f>
        <v/>
      </c>
      <c r="H876" s="30"/>
      <c r="I876" s="30"/>
      <c r="J876" s="18" t="str">
        <f>IF(K876="","",IFERROR(VLOOKUP(K876,従業員情報!$C$3:$D$3001,2,0),"エラー！従業員情報に該当する氏名がありません"))</f>
        <v/>
      </c>
      <c r="K876" s="30"/>
      <c r="L876" s="18" t="str">
        <f>IF(M876="","",IFERROR(VLOOKUP(M876,従業員情報!$C$3:$D$3001,2,0),"エラー！従業員情報に該当する氏名がありません"))</f>
        <v/>
      </c>
      <c r="M876" s="30"/>
      <c r="N876" s="18" t="str">
        <f>IF(O876="","",IFERROR(VLOOKUP(O876,従業員情報!$C$3:$D$3001,2,0),"エラー！従業員情報に該当する氏名がありません"))</f>
        <v/>
      </c>
      <c r="O876" s="30"/>
      <c r="P876" s="30"/>
      <c r="Q876" s="30"/>
      <c r="R876" s="2"/>
      <c r="S876" s="2"/>
      <c r="T876" s="2"/>
      <c r="U876" s="2"/>
      <c r="V876" s="2"/>
      <c r="W876" s="2"/>
      <c r="X876" s="2"/>
      <c r="Y876" s="2"/>
      <c r="Z876" s="2"/>
    </row>
    <row r="877" spans="1:26" ht="18" customHeight="1">
      <c r="A877" s="18" t="str">
        <f>IF(B877="","",IFERROR(VLOOKUP(B877,従業員情報!$C$3:$D$3001,2,0),"エラー！従業員情報に該当する氏名がありません"))</f>
        <v/>
      </c>
      <c r="B877" s="30"/>
      <c r="C877" s="14" t="str">
        <f>IF(B877="","",VLOOKUP(A877,従業員情報!$B$3:$I$3001,4,0))</f>
        <v/>
      </c>
      <c r="D877" s="14" t="str">
        <f>IF(B877="","",VLOOKUP(A877,従業員情報!$B$3:$I$3001,5,0))</f>
        <v/>
      </c>
      <c r="E877" s="14" t="str">
        <f>IF(B877="","",VLOOKUP(A877,従業員情報!$B$3:$I$3001,6,0))</f>
        <v/>
      </c>
      <c r="F877" s="14" t="str">
        <f>IF(B877="","",VLOOKUP(A877,従業員情報!$B$3:$I$3001,7,0))</f>
        <v/>
      </c>
      <c r="G877" s="14" t="str">
        <f>IF(B877="","",VLOOKUP(A877,従業員情報!$B$3:$I$3001,8,0))</f>
        <v/>
      </c>
      <c r="H877" s="30"/>
      <c r="I877" s="30"/>
      <c r="J877" s="18" t="str">
        <f>IF(K877="","",IFERROR(VLOOKUP(K877,従業員情報!$C$3:$D$3001,2,0),"エラー！従業員情報に該当する氏名がありません"))</f>
        <v/>
      </c>
      <c r="K877" s="30"/>
      <c r="L877" s="18" t="str">
        <f>IF(M877="","",IFERROR(VLOOKUP(M877,従業員情報!$C$3:$D$3001,2,0),"エラー！従業員情報に該当する氏名がありません"))</f>
        <v/>
      </c>
      <c r="M877" s="30"/>
      <c r="N877" s="18" t="str">
        <f>IF(O877="","",IFERROR(VLOOKUP(O877,従業員情報!$C$3:$D$3001,2,0),"エラー！従業員情報に該当する氏名がありません"))</f>
        <v/>
      </c>
      <c r="O877" s="30"/>
      <c r="P877" s="30"/>
      <c r="Q877" s="30"/>
      <c r="R877" s="2"/>
      <c r="S877" s="2"/>
      <c r="T877" s="2"/>
      <c r="U877" s="2"/>
      <c r="V877" s="2"/>
      <c r="W877" s="2"/>
      <c r="X877" s="2"/>
      <c r="Y877" s="2"/>
      <c r="Z877" s="2"/>
    </row>
    <row r="878" spans="1:26" ht="18" customHeight="1">
      <c r="A878" s="18" t="str">
        <f>IF(B878="","",IFERROR(VLOOKUP(B878,従業員情報!$C$3:$D$3001,2,0),"エラー！従業員情報に該当する氏名がありません"))</f>
        <v/>
      </c>
      <c r="B878" s="30"/>
      <c r="C878" s="14" t="str">
        <f>IF(B878="","",VLOOKUP(A878,従業員情報!$B$3:$I$3001,4,0))</f>
        <v/>
      </c>
      <c r="D878" s="14" t="str">
        <f>IF(B878="","",VLOOKUP(A878,従業員情報!$B$3:$I$3001,5,0))</f>
        <v/>
      </c>
      <c r="E878" s="14" t="str">
        <f>IF(B878="","",VLOOKUP(A878,従業員情報!$B$3:$I$3001,6,0))</f>
        <v/>
      </c>
      <c r="F878" s="14" t="str">
        <f>IF(B878="","",VLOOKUP(A878,従業員情報!$B$3:$I$3001,7,0))</f>
        <v/>
      </c>
      <c r="G878" s="14" t="str">
        <f>IF(B878="","",VLOOKUP(A878,従業員情報!$B$3:$I$3001,8,0))</f>
        <v/>
      </c>
      <c r="H878" s="30"/>
      <c r="I878" s="30"/>
      <c r="J878" s="18" t="str">
        <f>IF(K878="","",IFERROR(VLOOKUP(K878,従業員情報!$C$3:$D$3001,2,0),"エラー！従業員情報に該当する氏名がありません"))</f>
        <v/>
      </c>
      <c r="K878" s="30"/>
      <c r="L878" s="18" t="str">
        <f>IF(M878="","",IFERROR(VLOOKUP(M878,従業員情報!$C$3:$D$3001,2,0),"エラー！従業員情報に該当する氏名がありません"))</f>
        <v/>
      </c>
      <c r="M878" s="30"/>
      <c r="N878" s="18" t="str">
        <f>IF(O878="","",IFERROR(VLOOKUP(O878,従業員情報!$C$3:$D$3001,2,0),"エラー！従業員情報に該当する氏名がありません"))</f>
        <v/>
      </c>
      <c r="O878" s="30"/>
      <c r="P878" s="30"/>
      <c r="Q878" s="30"/>
      <c r="R878" s="2"/>
      <c r="S878" s="2"/>
      <c r="T878" s="2"/>
      <c r="U878" s="2"/>
      <c r="V878" s="2"/>
      <c r="W878" s="2"/>
      <c r="X878" s="2"/>
      <c r="Y878" s="2"/>
      <c r="Z878" s="2"/>
    </row>
    <row r="879" spans="1:26" ht="18" customHeight="1">
      <c r="A879" s="18" t="str">
        <f>IF(B879="","",IFERROR(VLOOKUP(B879,従業員情報!$C$3:$D$3001,2,0),"エラー！従業員情報に該当する氏名がありません"))</f>
        <v/>
      </c>
      <c r="B879" s="30"/>
      <c r="C879" s="14" t="str">
        <f>IF(B879="","",VLOOKUP(A879,従業員情報!$B$3:$I$3001,4,0))</f>
        <v/>
      </c>
      <c r="D879" s="14" t="str">
        <f>IF(B879="","",VLOOKUP(A879,従業員情報!$B$3:$I$3001,5,0))</f>
        <v/>
      </c>
      <c r="E879" s="14" t="str">
        <f>IF(B879="","",VLOOKUP(A879,従業員情報!$B$3:$I$3001,6,0))</f>
        <v/>
      </c>
      <c r="F879" s="14" t="str">
        <f>IF(B879="","",VLOOKUP(A879,従業員情報!$B$3:$I$3001,7,0))</f>
        <v/>
      </c>
      <c r="G879" s="14" t="str">
        <f>IF(B879="","",VLOOKUP(A879,従業員情報!$B$3:$I$3001,8,0))</f>
        <v/>
      </c>
      <c r="H879" s="30"/>
      <c r="I879" s="30"/>
      <c r="J879" s="18" t="str">
        <f>IF(K879="","",IFERROR(VLOOKUP(K879,従業員情報!$C$3:$D$3001,2,0),"エラー！従業員情報に該当する氏名がありません"))</f>
        <v/>
      </c>
      <c r="K879" s="30"/>
      <c r="L879" s="18" t="str">
        <f>IF(M879="","",IFERROR(VLOOKUP(M879,従業員情報!$C$3:$D$3001,2,0),"エラー！従業員情報に該当する氏名がありません"))</f>
        <v/>
      </c>
      <c r="M879" s="30"/>
      <c r="N879" s="18" t="str">
        <f>IF(O879="","",IFERROR(VLOOKUP(O879,従業員情報!$C$3:$D$3001,2,0),"エラー！従業員情報に該当する氏名がありません"))</f>
        <v/>
      </c>
      <c r="O879" s="30"/>
      <c r="P879" s="30"/>
      <c r="Q879" s="30"/>
      <c r="R879" s="2"/>
      <c r="S879" s="2"/>
      <c r="T879" s="2"/>
      <c r="U879" s="2"/>
      <c r="V879" s="2"/>
      <c r="W879" s="2"/>
      <c r="X879" s="2"/>
      <c r="Y879" s="2"/>
      <c r="Z879" s="2"/>
    </row>
    <row r="880" spans="1:26" ht="18" customHeight="1">
      <c r="A880" s="18" t="str">
        <f>IF(B880="","",IFERROR(VLOOKUP(B880,従業員情報!$C$3:$D$3001,2,0),"エラー！従業員情報に該当する氏名がありません"))</f>
        <v/>
      </c>
      <c r="B880" s="30"/>
      <c r="C880" s="14" t="str">
        <f>IF(B880="","",VLOOKUP(A880,従業員情報!$B$3:$I$3001,4,0))</f>
        <v/>
      </c>
      <c r="D880" s="14" t="str">
        <f>IF(B880="","",VLOOKUP(A880,従業員情報!$B$3:$I$3001,5,0))</f>
        <v/>
      </c>
      <c r="E880" s="14" t="str">
        <f>IF(B880="","",VLOOKUP(A880,従業員情報!$B$3:$I$3001,6,0))</f>
        <v/>
      </c>
      <c r="F880" s="14" t="str">
        <f>IF(B880="","",VLOOKUP(A880,従業員情報!$B$3:$I$3001,7,0))</f>
        <v/>
      </c>
      <c r="G880" s="14" t="str">
        <f>IF(B880="","",VLOOKUP(A880,従業員情報!$B$3:$I$3001,8,0))</f>
        <v/>
      </c>
      <c r="H880" s="30"/>
      <c r="I880" s="30"/>
      <c r="J880" s="18" t="str">
        <f>IF(K880="","",IFERROR(VLOOKUP(K880,従業員情報!$C$3:$D$3001,2,0),"エラー！従業員情報に該当する氏名がありません"))</f>
        <v/>
      </c>
      <c r="K880" s="30"/>
      <c r="L880" s="18" t="str">
        <f>IF(M880="","",IFERROR(VLOOKUP(M880,従業員情報!$C$3:$D$3001,2,0),"エラー！従業員情報に該当する氏名がありません"))</f>
        <v/>
      </c>
      <c r="M880" s="30"/>
      <c r="N880" s="18" t="str">
        <f>IF(O880="","",IFERROR(VLOOKUP(O880,従業員情報!$C$3:$D$3001,2,0),"エラー！従業員情報に該当する氏名がありません"))</f>
        <v/>
      </c>
      <c r="O880" s="30"/>
      <c r="P880" s="30"/>
      <c r="Q880" s="30"/>
      <c r="R880" s="2"/>
      <c r="S880" s="2"/>
      <c r="T880" s="2"/>
      <c r="U880" s="2"/>
      <c r="V880" s="2"/>
      <c r="W880" s="2"/>
      <c r="X880" s="2"/>
      <c r="Y880" s="2"/>
      <c r="Z880" s="2"/>
    </row>
    <row r="881" spans="1:26" ht="18" customHeight="1">
      <c r="A881" s="18" t="str">
        <f>IF(B881="","",IFERROR(VLOOKUP(B881,従業員情報!$C$3:$D$3001,2,0),"エラー！従業員情報に該当する氏名がありません"))</f>
        <v/>
      </c>
      <c r="B881" s="30"/>
      <c r="C881" s="14" t="str">
        <f>IF(B881="","",VLOOKUP(A881,従業員情報!$B$3:$I$3001,4,0))</f>
        <v/>
      </c>
      <c r="D881" s="14" t="str">
        <f>IF(B881="","",VLOOKUP(A881,従業員情報!$B$3:$I$3001,5,0))</f>
        <v/>
      </c>
      <c r="E881" s="14" t="str">
        <f>IF(B881="","",VLOOKUP(A881,従業員情報!$B$3:$I$3001,6,0))</f>
        <v/>
      </c>
      <c r="F881" s="14" t="str">
        <f>IF(B881="","",VLOOKUP(A881,従業員情報!$B$3:$I$3001,7,0))</f>
        <v/>
      </c>
      <c r="G881" s="14" t="str">
        <f>IF(B881="","",VLOOKUP(A881,従業員情報!$B$3:$I$3001,8,0))</f>
        <v/>
      </c>
      <c r="H881" s="30"/>
      <c r="I881" s="30"/>
      <c r="J881" s="18" t="str">
        <f>IF(K881="","",IFERROR(VLOOKUP(K881,従業員情報!$C$3:$D$3001,2,0),"エラー！従業員情報に該当する氏名がありません"))</f>
        <v/>
      </c>
      <c r="K881" s="30"/>
      <c r="L881" s="18" t="str">
        <f>IF(M881="","",IFERROR(VLOOKUP(M881,従業員情報!$C$3:$D$3001,2,0),"エラー！従業員情報に該当する氏名がありません"))</f>
        <v/>
      </c>
      <c r="M881" s="30"/>
      <c r="N881" s="18" t="str">
        <f>IF(O881="","",IFERROR(VLOOKUP(O881,従業員情報!$C$3:$D$3001,2,0),"エラー！従業員情報に該当する氏名がありません"))</f>
        <v/>
      </c>
      <c r="O881" s="30"/>
      <c r="P881" s="30"/>
      <c r="Q881" s="30"/>
      <c r="R881" s="2"/>
      <c r="S881" s="2"/>
      <c r="T881" s="2"/>
      <c r="U881" s="2"/>
      <c r="V881" s="2"/>
      <c r="W881" s="2"/>
      <c r="X881" s="2"/>
      <c r="Y881" s="2"/>
      <c r="Z881" s="2"/>
    </row>
    <row r="882" spans="1:26" ht="18" customHeight="1">
      <c r="A882" s="18" t="str">
        <f>IF(B882="","",IFERROR(VLOOKUP(B882,従業員情報!$C$3:$D$3001,2,0),"エラー！従業員情報に該当する氏名がありません"))</f>
        <v/>
      </c>
      <c r="B882" s="30"/>
      <c r="C882" s="14" t="str">
        <f>IF(B882="","",VLOOKUP(A882,従業員情報!$B$3:$I$3001,4,0))</f>
        <v/>
      </c>
      <c r="D882" s="14" t="str">
        <f>IF(B882="","",VLOOKUP(A882,従業員情報!$B$3:$I$3001,5,0))</f>
        <v/>
      </c>
      <c r="E882" s="14" t="str">
        <f>IF(B882="","",VLOOKUP(A882,従業員情報!$B$3:$I$3001,6,0))</f>
        <v/>
      </c>
      <c r="F882" s="14" t="str">
        <f>IF(B882="","",VLOOKUP(A882,従業員情報!$B$3:$I$3001,7,0))</f>
        <v/>
      </c>
      <c r="G882" s="14" t="str">
        <f>IF(B882="","",VLOOKUP(A882,従業員情報!$B$3:$I$3001,8,0))</f>
        <v/>
      </c>
      <c r="H882" s="30"/>
      <c r="I882" s="30"/>
      <c r="J882" s="18" t="str">
        <f>IF(K882="","",IFERROR(VLOOKUP(K882,従業員情報!$C$3:$D$3001,2,0),"エラー！従業員情報に該当する氏名がありません"))</f>
        <v/>
      </c>
      <c r="K882" s="30"/>
      <c r="L882" s="18" t="str">
        <f>IF(M882="","",IFERROR(VLOOKUP(M882,従業員情報!$C$3:$D$3001,2,0),"エラー！従業員情報に該当する氏名がありません"))</f>
        <v/>
      </c>
      <c r="M882" s="30"/>
      <c r="N882" s="18" t="str">
        <f>IF(O882="","",IFERROR(VLOOKUP(O882,従業員情報!$C$3:$D$3001,2,0),"エラー！従業員情報に該当する氏名がありません"))</f>
        <v/>
      </c>
      <c r="O882" s="30"/>
      <c r="P882" s="30"/>
      <c r="Q882" s="30"/>
      <c r="R882" s="2"/>
      <c r="S882" s="2"/>
      <c r="T882" s="2"/>
      <c r="U882" s="2"/>
      <c r="V882" s="2"/>
      <c r="W882" s="2"/>
      <c r="X882" s="2"/>
      <c r="Y882" s="2"/>
      <c r="Z882" s="2"/>
    </row>
    <row r="883" spans="1:26" ht="18" customHeight="1">
      <c r="A883" s="18" t="str">
        <f>IF(B883="","",IFERROR(VLOOKUP(B883,従業員情報!$C$3:$D$3001,2,0),"エラー！従業員情報に該当する氏名がありません"))</f>
        <v/>
      </c>
      <c r="B883" s="30"/>
      <c r="C883" s="14" t="str">
        <f>IF(B883="","",VLOOKUP(A883,従業員情報!$B$3:$I$3001,4,0))</f>
        <v/>
      </c>
      <c r="D883" s="14" t="str">
        <f>IF(B883="","",VLOOKUP(A883,従業員情報!$B$3:$I$3001,5,0))</f>
        <v/>
      </c>
      <c r="E883" s="14" t="str">
        <f>IF(B883="","",VLOOKUP(A883,従業員情報!$B$3:$I$3001,6,0))</f>
        <v/>
      </c>
      <c r="F883" s="14" t="str">
        <f>IF(B883="","",VLOOKUP(A883,従業員情報!$B$3:$I$3001,7,0))</f>
        <v/>
      </c>
      <c r="G883" s="14" t="str">
        <f>IF(B883="","",VLOOKUP(A883,従業員情報!$B$3:$I$3001,8,0))</f>
        <v/>
      </c>
      <c r="H883" s="30"/>
      <c r="I883" s="30"/>
      <c r="J883" s="18" t="str">
        <f>IF(K883="","",IFERROR(VLOOKUP(K883,従業員情報!$C$3:$D$3001,2,0),"エラー！従業員情報に該当する氏名がありません"))</f>
        <v/>
      </c>
      <c r="K883" s="30"/>
      <c r="L883" s="18" t="str">
        <f>IF(M883="","",IFERROR(VLOOKUP(M883,従業員情報!$C$3:$D$3001,2,0),"エラー！従業員情報に該当する氏名がありません"))</f>
        <v/>
      </c>
      <c r="M883" s="30"/>
      <c r="N883" s="18" t="str">
        <f>IF(O883="","",IFERROR(VLOOKUP(O883,従業員情報!$C$3:$D$3001,2,0),"エラー！従業員情報に該当する氏名がありません"))</f>
        <v/>
      </c>
      <c r="O883" s="30"/>
      <c r="P883" s="30"/>
      <c r="Q883" s="30"/>
      <c r="R883" s="2"/>
      <c r="S883" s="2"/>
      <c r="T883" s="2"/>
      <c r="U883" s="2"/>
      <c r="V883" s="2"/>
      <c r="W883" s="2"/>
      <c r="X883" s="2"/>
      <c r="Y883" s="2"/>
      <c r="Z883" s="2"/>
    </row>
    <row r="884" spans="1:26" ht="18" customHeight="1">
      <c r="A884" s="18" t="str">
        <f>IF(B884="","",IFERROR(VLOOKUP(B884,従業員情報!$C$3:$D$3001,2,0),"エラー！従業員情報に該当する氏名がありません"))</f>
        <v/>
      </c>
      <c r="B884" s="30"/>
      <c r="C884" s="14" t="str">
        <f>IF(B884="","",VLOOKUP(A884,従業員情報!$B$3:$I$3001,4,0))</f>
        <v/>
      </c>
      <c r="D884" s="14" t="str">
        <f>IF(B884="","",VLOOKUP(A884,従業員情報!$B$3:$I$3001,5,0))</f>
        <v/>
      </c>
      <c r="E884" s="14" t="str">
        <f>IF(B884="","",VLOOKUP(A884,従業員情報!$B$3:$I$3001,6,0))</f>
        <v/>
      </c>
      <c r="F884" s="14" t="str">
        <f>IF(B884="","",VLOOKUP(A884,従業員情報!$B$3:$I$3001,7,0))</f>
        <v/>
      </c>
      <c r="G884" s="14" t="str">
        <f>IF(B884="","",VLOOKUP(A884,従業員情報!$B$3:$I$3001,8,0))</f>
        <v/>
      </c>
      <c r="H884" s="30"/>
      <c r="I884" s="30"/>
      <c r="J884" s="18" t="str">
        <f>IF(K884="","",IFERROR(VLOOKUP(K884,従業員情報!$C$3:$D$3001,2,0),"エラー！従業員情報に該当する氏名がありません"))</f>
        <v/>
      </c>
      <c r="K884" s="30"/>
      <c r="L884" s="18" t="str">
        <f>IF(M884="","",IFERROR(VLOOKUP(M884,従業員情報!$C$3:$D$3001,2,0),"エラー！従業員情報に該当する氏名がありません"))</f>
        <v/>
      </c>
      <c r="M884" s="30"/>
      <c r="N884" s="18" t="str">
        <f>IF(O884="","",IFERROR(VLOOKUP(O884,従業員情報!$C$3:$D$3001,2,0),"エラー！従業員情報に該当する氏名がありません"))</f>
        <v/>
      </c>
      <c r="O884" s="30"/>
      <c r="P884" s="30"/>
      <c r="Q884" s="30"/>
      <c r="R884" s="2"/>
      <c r="S884" s="2"/>
      <c r="T884" s="2"/>
      <c r="U884" s="2"/>
      <c r="V884" s="2"/>
      <c r="W884" s="2"/>
      <c r="X884" s="2"/>
      <c r="Y884" s="2"/>
      <c r="Z884" s="2"/>
    </row>
    <row r="885" spans="1:26" ht="18" customHeight="1">
      <c r="A885" s="18" t="str">
        <f>IF(B885="","",IFERROR(VLOOKUP(B885,従業員情報!$C$3:$D$3001,2,0),"エラー！従業員情報に該当する氏名がありません"))</f>
        <v/>
      </c>
      <c r="B885" s="30"/>
      <c r="C885" s="14" t="str">
        <f>IF(B885="","",VLOOKUP(A885,従業員情報!$B$3:$I$3001,4,0))</f>
        <v/>
      </c>
      <c r="D885" s="14" t="str">
        <f>IF(B885="","",VLOOKUP(A885,従業員情報!$B$3:$I$3001,5,0))</f>
        <v/>
      </c>
      <c r="E885" s="14" t="str">
        <f>IF(B885="","",VLOOKUP(A885,従業員情報!$B$3:$I$3001,6,0))</f>
        <v/>
      </c>
      <c r="F885" s="14" t="str">
        <f>IF(B885="","",VLOOKUP(A885,従業員情報!$B$3:$I$3001,7,0))</f>
        <v/>
      </c>
      <c r="G885" s="14" t="str">
        <f>IF(B885="","",VLOOKUP(A885,従業員情報!$B$3:$I$3001,8,0))</f>
        <v/>
      </c>
      <c r="H885" s="30"/>
      <c r="I885" s="30"/>
      <c r="J885" s="18" t="str">
        <f>IF(K885="","",IFERROR(VLOOKUP(K885,従業員情報!$C$3:$D$3001,2,0),"エラー！従業員情報に該当する氏名がありません"))</f>
        <v/>
      </c>
      <c r="K885" s="30"/>
      <c r="L885" s="18" t="str">
        <f>IF(M885="","",IFERROR(VLOOKUP(M885,従業員情報!$C$3:$D$3001,2,0),"エラー！従業員情報に該当する氏名がありません"))</f>
        <v/>
      </c>
      <c r="M885" s="30"/>
      <c r="N885" s="18" t="str">
        <f>IF(O885="","",IFERROR(VLOOKUP(O885,従業員情報!$C$3:$D$3001,2,0),"エラー！従業員情報に該当する氏名がありません"))</f>
        <v/>
      </c>
      <c r="O885" s="30"/>
      <c r="P885" s="30"/>
      <c r="Q885" s="30"/>
      <c r="R885" s="2"/>
      <c r="S885" s="2"/>
      <c r="T885" s="2"/>
      <c r="U885" s="2"/>
      <c r="V885" s="2"/>
      <c r="W885" s="2"/>
      <c r="X885" s="2"/>
      <c r="Y885" s="2"/>
      <c r="Z885" s="2"/>
    </row>
    <row r="886" spans="1:26" ht="18" customHeight="1">
      <c r="A886" s="18" t="str">
        <f>IF(B886="","",IFERROR(VLOOKUP(B886,従業員情報!$C$3:$D$3001,2,0),"エラー！従業員情報に該当する氏名がありません"))</f>
        <v/>
      </c>
      <c r="B886" s="30"/>
      <c r="C886" s="14" t="str">
        <f>IF(B886="","",VLOOKUP(A886,従業員情報!$B$3:$I$3001,4,0))</f>
        <v/>
      </c>
      <c r="D886" s="14" t="str">
        <f>IF(B886="","",VLOOKUP(A886,従業員情報!$B$3:$I$3001,5,0))</f>
        <v/>
      </c>
      <c r="E886" s="14" t="str">
        <f>IF(B886="","",VLOOKUP(A886,従業員情報!$B$3:$I$3001,6,0))</f>
        <v/>
      </c>
      <c r="F886" s="14" t="str">
        <f>IF(B886="","",VLOOKUP(A886,従業員情報!$B$3:$I$3001,7,0))</f>
        <v/>
      </c>
      <c r="G886" s="14" t="str">
        <f>IF(B886="","",VLOOKUP(A886,従業員情報!$B$3:$I$3001,8,0))</f>
        <v/>
      </c>
      <c r="H886" s="30"/>
      <c r="I886" s="30"/>
      <c r="J886" s="18" t="str">
        <f>IF(K886="","",IFERROR(VLOOKUP(K886,従業員情報!$C$3:$D$3001,2,0),"エラー！従業員情報に該当する氏名がありません"))</f>
        <v/>
      </c>
      <c r="K886" s="30"/>
      <c r="L886" s="18" t="str">
        <f>IF(M886="","",IFERROR(VLOOKUP(M886,従業員情報!$C$3:$D$3001,2,0),"エラー！従業員情報に該当する氏名がありません"))</f>
        <v/>
      </c>
      <c r="M886" s="30"/>
      <c r="N886" s="18" t="str">
        <f>IF(O886="","",IFERROR(VLOOKUP(O886,従業員情報!$C$3:$D$3001,2,0),"エラー！従業員情報に該当する氏名がありません"))</f>
        <v/>
      </c>
      <c r="O886" s="30"/>
      <c r="P886" s="30"/>
      <c r="Q886" s="30"/>
      <c r="R886" s="2"/>
      <c r="S886" s="2"/>
      <c r="T886" s="2"/>
      <c r="U886" s="2"/>
      <c r="V886" s="2"/>
      <c r="W886" s="2"/>
      <c r="X886" s="2"/>
      <c r="Y886" s="2"/>
      <c r="Z886" s="2"/>
    </row>
    <row r="887" spans="1:26" ht="18" customHeight="1">
      <c r="A887" s="18" t="str">
        <f>IF(B887="","",IFERROR(VLOOKUP(B887,従業員情報!$C$3:$D$3001,2,0),"エラー！従業員情報に該当する氏名がありません"))</f>
        <v/>
      </c>
      <c r="B887" s="30"/>
      <c r="C887" s="14" t="str">
        <f>IF(B887="","",VLOOKUP(A887,従業員情報!$B$3:$I$3001,4,0))</f>
        <v/>
      </c>
      <c r="D887" s="14" t="str">
        <f>IF(B887="","",VLOOKUP(A887,従業員情報!$B$3:$I$3001,5,0))</f>
        <v/>
      </c>
      <c r="E887" s="14" t="str">
        <f>IF(B887="","",VLOOKUP(A887,従業員情報!$B$3:$I$3001,6,0))</f>
        <v/>
      </c>
      <c r="F887" s="14" t="str">
        <f>IF(B887="","",VLOOKUP(A887,従業員情報!$B$3:$I$3001,7,0))</f>
        <v/>
      </c>
      <c r="G887" s="14" t="str">
        <f>IF(B887="","",VLOOKUP(A887,従業員情報!$B$3:$I$3001,8,0))</f>
        <v/>
      </c>
      <c r="H887" s="30"/>
      <c r="I887" s="30"/>
      <c r="J887" s="18" t="str">
        <f>IF(K887="","",IFERROR(VLOOKUP(K887,従業員情報!$C$3:$D$3001,2,0),"エラー！従業員情報に該当する氏名がありません"))</f>
        <v/>
      </c>
      <c r="K887" s="30"/>
      <c r="L887" s="18" t="str">
        <f>IF(M887="","",IFERROR(VLOOKUP(M887,従業員情報!$C$3:$D$3001,2,0),"エラー！従業員情報に該当する氏名がありません"))</f>
        <v/>
      </c>
      <c r="M887" s="30"/>
      <c r="N887" s="18" t="str">
        <f>IF(O887="","",IFERROR(VLOOKUP(O887,従業員情報!$C$3:$D$3001,2,0),"エラー！従業員情報に該当する氏名がありません"))</f>
        <v/>
      </c>
      <c r="O887" s="30"/>
      <c r="P887" s="30"/>
      <c r="Q887" s="30"/>
      <c r="R887" s="2"/>
      <c r="S887" s="2"/>
      <c r="T887" s="2"/>
      <c r="U887" s="2"/>
      <c r="V887" s="2"/>
      <c r="W887" s="2"/>
      <c r="X887" s="2"/>
      <c r="Y887" s="2"/>
      <c r="Z887" s="2"/>
    </row>
    <row r="888" spans="1:26" ht="18" customHeight="1">
      <c r="A888" s="18" t="str">
        <f>IF(B888="","",IFERROR(VLOOKUP(B888,従業員情報!$C$3:$D$3001,2,0),"エラー！従業員情報に該当する氏名がありません"))</f>
        <v/>
      </c>
      <c r="B888" s="30"/>
      <c r="C888" s="14" t="str">
        <f>IF(B888="","",VLOOKUP(A888,従業員情報!$B$3:$I$3001,4,0))</f>
        <v/>
      </c>
      <c r="D888" s="14" t="str">
        <f>IF(B888="","",VLOOKUP(A888,従業員情報!$B$3:$I$3001,5,0))</f>
        <v/>
      </c>
      <c r="E888" s="14" t="str">
        <f>IF(B888="","",VLOOKUP(A888,従業員情報!$B$3:$I$3001,6,0))</f>
        <v/>
      </c>
      <c r="F888" s="14" t="str">
        <f>IF(B888="","",VLOOKUP(A888,従業員情報!$B$3:$I$3001,7,0))</f>
        <v/>
      </c>
      <c r="G888" s="14" t="str">
        <f>IF(B888="","",VLOOKUP(A888,従業員情報!$B$3:$I$3001,8,0))</f>
        <v/>
      </c>
      <c r="H888" s="30"/>
      <c r="I888" s="30"/>
      <c r="J888" s="18" t="str">
        <f>IF(K888="","",IFERROR(VLOOKUP(K888,従業員情報!$C$3:$D$3001,2,0),"エラー！従業員情報に該当する氏名がありません"))</f>
        <v/>
      </c>
      <c r="K888" s="30"/>
      <c r="L888" s="18" t="str">
        <f>IF(M888="","",IFERROR(VLOOKUP(M888,従業員情報!$C$3:$D$3001,2,0),"エラー！従業員情報に該当する氏名がありません"))</f>
        <v/>
      </c>
      <c r="M888" s="30"/>
      <c r="N888" s="18" t="str">
        <f>IF(O888="","",IFERROR(VLOOKUP(O888,従業員情報!$C$3:$D$3001,2,0),"エラー！従業員情報に該当する氏名がありません"))</f>
        <v/>
      </c>
      <c r="O888" s="30"/>
      <c r="P888" s="30"/>
      <c r="Q888" s="30"/>
      <c r="R888" s="2"/>
      <c r="S888" s="2"/>
      <c r="T888" s="2"/>
      <c r="U888" s="2"/>
      <c r="V888" s="2"/>
      <c r="W888" s="2"/>
      <c r="X888" s="2"/>
      <c r="Y888" s="2"/>
      <c r="Z888" s="2"/>
    </row>
    <row r="889" spans="1:26" ht="18" customHeight="1">
      <c r="A889" s="18" t="str">
        <f>IF(B889="","",IFERROR(VLOOKUP(B889,従業員情報!$C$3:$D$3001,2,0),"エラー！従業員情報に該当する氏名がありません"))</f>
        <v/>
      </c>
      <c r="B889" s="30"/>
      <c r="C889" s="14" t="str">
        <f>IF(B889="","",VLOOKUP(A889,従業員情報!$B$3:$I$3001,4,0))</f>
        <v/>
      </c>
      <c r="D889" s="14" t="str">
        <f>IF(B889="","",VLOOKUP(A889,従業員情報!$B$3:$I$3001,5,0))</f>
        <v/>
      </c>
      <c r="E889" s="14" t="str">
        <f>IF(B889="","",VLOOKUP(A889,従業員情報!$B$3:$I$3001,6,0))</f>
        <v/>
      </c>
      <c r="F889" s="14" t="str">
        <f>IF(B889="","",VLOOKUP(A889,従業員情報!$B$3:$I$3001,7,0))</f>
        <v/>
      </c>
      <c r="G889" s="14" t="str">
        <f>IF(B889="","",VLOOKUP(A889,従業員情報!$B$3:$I$3001,8,0))</f>
        <v/>
      </c>
      <c r="H889" s="30"/>
      <c r="I889" s="30"/>
      <c r="J889" s="18" t="str">
        <f>IF(K889="","",IFERROR(VLOOKUP(K889,従業員情報!$C$3:$D$3001,2,0),"エラー！従業員情報に該当する氏名がありません"))</f>
        <v/>
      </c>
      <c r="K889" s="30"/>
      <c r="L889" s="18" t="str">
        <f>IF(M889="","",IFERROR(VLOOKUP(M889,従業員情報!$C$3:$D$3001,2,0),"エラー！従業員情報に該当する氏名がありません"))</f>
        <v/>
      </c>
      <c r="M889" s="30"/>
      <c r="N889" s="18" t="str">
        <f>IF(O889="","",IFERROR(VLOOKUP(O889,従業員情報!$C$3:$D$3001,2,0),"エラー！従業員情報に該当する氏名がありません"))</f>
        <v/>
      </c>
      <c r="O889" s="30"/>
      <c r="P889" s="30"/>
      <c r="Q889" s="30"/>
      <c r="R889" s="2"/>
      <c r="S889" s="2"/>
      <c r="T889" s="2"/>
      <c r="U889" s="2"/>
      <c r="V889" s="2"/>
      <c r="W889" s="2"/>
      <c r="X889" s="2"/>
      <c r="Y889" s="2"/>
      <c r="Z889" s="2"/>
    </row>
    <row r="890" spans="1:26" ht="18" customHeight="1">
      <c r="A890" s="18" t="str">
        <f>IF(B890="","",IFERROR(VLOOKUP(B890,従業員情報!$C$3:$D$3001,2,0),"エラー！従業員情報に該当する氏名がありません"))</f>
        <v/>
      </c>
      <c r="B890" s="30"/>
      <c r="C890" s="14" t="str">
        <f>IF(B890="","",VLOOKUP(A890,従業員情報!$B$3:$I$3001,4,0))</f>
        <v/>
      </c>
      <c r="D890" s="14" t="str">
        <f>IF(B890="","",VLOOKUP(A890,従業員情報!$B$3:$I$3001,5,0))</f>
        <v/>
      </c>
      <c r="E890" s="14" t="str">
        <f>IF(B890="","",VLOOKUP(A890,従業員情報!$B$3:$I$3001,6,0))</f>
        <v/>
      </c>
      <c r="F890" s="14" t="str">
        <f>IF(B890="","",VLOOKUP(A890,従業員情報!$B$3:$I$3001,7,0))</f>
        <v/>
      </c>
      <c r="G890" s="14" t="str">
        <f>IF(B890="","",VLOOKUP(A890,従業員情報!$B$3:$I$3001,8,0))</f>
        <v/>
      </c>
      <c r="H890" s="30"/>
      <c r="I890" s="30"/>
      <c r="J890" s="18" t="str">
        <f>IF(K890="","",IFERROR(VLOOKUP(K890,従業員情報!$C$3:$D$3001,2,0),"エラー！従業員情報に該当する氏名がありません"))</f>
        <v/>
      </c>
      <c r="K890" s="30"/>
      <c r="L890" s="18" t="str">
        <f>IF(M890="","",IFERROR(VLOOKUP(M890,従業員情報!$C$3:$D$3001,2,0),"エラー！従業員情報に該当する氏名がありません"))</f>
        <v/>
      </c>
      <c r="M890" s="30"/>
      <c r="N890" s="18" t="str">
        <f>IF(O890="","",IFERROR(VLOOKUP(O890,従業員情報!$C$3:$D$3001,2,0),"エラー！従業員情報に該当する氏名がありません"))</f>
        <v/>
      </c>
      <c r="O890" s="30"/>
      <c r="P890" s="30"/>
      <c r="Q890" s="30"/>
      <c r="R890" s="2"/>
      <c r="S890" s="2"/>
      <c r="T890" s="2"/>
      <c r="U890" s="2"/>
      <c r="V890" s="2"/>
      <c r="W890" s="2"/>
      <c r="X890" s="2"/>
      <c r="Y890" s="2"/>
      <c r="Z890" s="2"/>
    </row>
    <row r="891" spans="1:26" ht="18" customHeight="1">
      <c r="A891" s="18" t="str">
        <f>IF(B891="","",IFERROR(VLOOKUP(B891,従業員情報!$C$3:$D$3001,2,0),"エラー！従業員情報に該当する氏名がありません"))</f>
        <v/>
      </c>
      <c r="B891" s="30"/>
      <c r="C891" s="14" t="str">
        <f>IF(B891="","",VLOOKUP(A891,従業員情報!$B$3:$I$3001,4,0))</f>
        <v/>
      </c>
      <c r="D891" s="14" t="str">
        <f>IF(B891="","",VLOOKUP(A891,従業員情報!$B$3:$I$3001,5,0))</f>
        <v/>
      </c>
      <c r="E891" s="14" t="str">
        <f>IF(B891="","",VLOOKUP(A891,従業員情報!$B$3:$I$3001,6,0))</f>
        <v/>
      </c>
      <c r="F891" s="14" t="str">
        <f>IF(B891="","",VLOOKUP(A891,従業員情報!$B$3:$I$3001,7,0))</f>
        <v/>
      </c>
      <c r="G891" s="14" t="str">
        <f>IF(B891="","",VLOOKUP(A891,従業員情報!$B$3:$I$3001,8,0))</f>
        <v/>
      </c>
      <c r="H891" s="30"/>
      <c r="I891" s="30"/>
      <c r="J891" s="18" t="str">
        <f>IF(K891="","",IFERROR(VLOOKUP(K891,従業員情報!$C$3:$D$3001,2,0),"エラー！従業員情報に該当する氏名がありません"))</f>
        <v/>
      </c>
      <c r="K891" s="30"/>
      <c r="L891" s="18" t="str">
        <f>IF(M891="","",IFERROR(VLOOKUP(M891,従業員情報!$C$3:$D$3001,2,0),"エラー！従業員情報に該当する氏名がありません"))</f>
        <v/>
      </c>
      <c r="M891" s="30"/>
      <c r="N891" s="18" t="str">
        <f>IF(O891="","",IFERROR(VLOOKUP(O891,従業員情報!$C$3:$D$3001,2,0),"エラー！従業員情報に該当する氏名がありません"))</f>
        <v/>
      </c>
      <c r="O891" s="30"/>
      <c r="P891" s="30"/>
      <c r="Q891" s="30"/>
      <c r="R891" s="2"/>
      <c r="S891" s="2"/>
      <c r="T891" s="2"/>
      <c r="U891" s="2"/>
      <c r="V891" s="2"/>
      <c r="W891" s="2"/>
      <c r="X891" s="2"/>
      <c r="Y891" s="2"/>
      <c r="Z891" s="2"/>
    </row>
    <row r="892" spans="1:26" ht="18" customHeight="1">
      <c r="A892" s="18" t="str">
        <f>IF(B892="","",IFERROR(VLOOKUP(B892,従業員情報!$C$3:$D$3001,2,0),"エラー！従業員情報に該当する氏名がありません"))</f>
        <v/>
      </c>
      <c r="B892" s="30"/>
      <c r="C892" s="14" t="str">
        <f>IF(B892="","",VLOOKUP(A892,従業員情報!$B$3:$I$3001,4,0))</f>
        <v/>
      </c>
      <c r="D892" s="14" t="str">
        <f>IF(B892="","",VLOOKUP(A892,従業員情報!$B$3:$I$3001,5,0))</f>
        <v/>
      </c>
      <c r="E892" s="14" t="str">
        <f>IF(B892="","",VLOOKUP(A892,従業員情報!$B$3:$I$3001,6,0))</f>
        <v/>
      </c>
      <c r="F892" s="14" t="str">
        <f>IF(B892="","",VLOOKUP(A892,従業員情報!$B$3:$I$3001,7,0))</f>
        <v/>
      </c>
      <c r="G892" s="14" t="str">
        <f>IF(B892="","",VLOOKUP(A892,従業員情報!$B$3:$I$3001,8,0))</f>
        <v/>
      </c>
      <c r="H892" s="30"/>
      <c r="I892" s="30"/>
      <c r="J892" s="18" t="str">
        <f>IF(K892="","",IFERROR(VLOOKUP(K892,従業員情報!$C$3:$D$3001,2,0),"エラー！従業員情報に該当する氏名がありません"))</f>
        <v/>
      </c>
      <c r="K892" s="30"/>
      <c r="L892" s="18" t="str">
        <f>IF(M892="","",IFERROR(VLOOKUP(M892,従業員情報!$C$3:$D$3001,2,0),"エラー！従業員情報に該当する氏名がありません"))</f>
        <v/>
      </c>
      <c r="M892" s="30"/>
      <c r="N892" s="18" t="str">
        <f>IF(O892="","",IFERROR(VLOOKUP(O892,従業員情報!$C$3:$D$3001,2,0),"エラー！従業員情報に該当する氏名がありません"))</f>
        <v/>
      </c>
      <c r="O892" s="30"/>
      <c r="P892" s="30"/>
      <c r="Q892" s="30"/>
      <c r="R892" s="2"/>
      <c r="S892" s="2"/>
      <c r="T892" s="2"/>
      <c r="U892" s="2"/>
      <c r="V892" s="2"/>
      <c r="W892" s="2"/>
      <c r="X892" s="2"/>
      <c r="Y892" s="2"/>
      <c r="Z892" s="2"/>
    </row>
    <row r="893" spans="1:26" ht="18" customHeight="1">
      <c r="A893" s="18" t="str">
        <f>IF(B893="","",IFERROR(VLOOKUP(B893,従業員情報!$C$3:$D$3001,2,0),"エラー！従業員情報に該当する氏名がありません"))</f>
        <v/>
      </c>
      <c r="B893" s="30"/>
      <c r="C893" s="14" t="str">
        <f>IF(B893="","",VLOOKUP(A893,従業員情報!$B$3:$I$3001,4,0))</f>
        <v/>
      </c>
      <c r="D893" s="14" t="str">
        <f>IF(B893="","",VLOOKUP(A893,従業員情報!$B$3:$I$3001,5,0))</f>
        <v/>
      </c>
      <c r="E893" s="14" t="str">
        <f>IF(B893="","",VLOOKUP(A893,従業員情報!$B$3:$I$3001,6,0))</f>
        <v/>
      </c>
      <c r="F893" s="14" t="str">
        <f>IF(B893="","",VLOOKUP(A893,従業員情報!$B$3:$I$3001,7,0))</f>
        <v/>
      </c>
      <c r="G893" s="14" t="str">
        <f>IF(B893="","",VLOOKUP(A893,従業員情報!$B$3:$I$3001,8,0))</f>
        <v/>
      </c>
      <c r="H893" s="30"/>
      <c r="I893" s="30"/>
      <c r="J893" s="18" t="str">
        <f>IF(K893="","",IFERROR(VLOOKUP(K893,従業員情報!$C$3:$D$3001,2,0),"エラー！従業員情報に該当する氏名がありません"))</f>
        <v/>
      </c>
      <c r="K893" s="30"/>
      <c r="L893" s="18" t="str">
        <f>IF(M893="","",IFERROR(VLOOKUP(M893,従業員情報!$C$3:$D$3001,2,0),"エラー！従業員情報に該当する氏名がありません"))</f>
        <v/>
      </c>
      <c r="M893" s="30"/>
      <c r="N893" s="18" t="str">
        <f>IF(O893="","",IFERROR(VLOOKUP(O893,従業員情報!$C$3:$D$3001,2,0),"エラー！従業員情報に該当する氏名がありません"))</f>
        <v/>
      </c>
      <c r="O893" s="30"/>
      <c r="P893" s="30"/>
      <c r="Q893" s="30"/>
      <c r="R893" s="2"/>
      <c r="S893" s="2"/>
      <c r="T893" s="2"/>
      <c r="U893" s="2"/>
      <c r="V893" s="2"/>
      <c r="W893" s="2"/>
      <c r="X893" s="2"/>
      <c r="Y893" s="2"/>
      <c r="Z893" s="2"/>
    </row>
    <row r="894" spans="1:26" ht="18" customHeight="1">
      <c r="A894" s="18" t="str">
        <f>IF(B894="","",IFERROR(VLOOKUP(B894,従業員情報!$C$3:$D$3001,2,0),"エラー！従業員情報に該当する氏名がありません"))</f>
        <v/>
      </c>
      <c r="B894" s="30"/>
      <c r="C894" s="14" t="str">
        <f>IF(B894="","",VLOOKUP(A894,従業員情報!$B$3:$I$3001,4,0))</f>
        <v/>
      </c>
      <c r="D894" s="14" t="str">
        <f>IF(B894="","",VLOOKUP(A894,従業員情報!$B$3:$I$3001,5,0))</f>
        <v/>
      </c>
      <c r="E894" s="14" t="str">
        <f>IF(B894="","",VLOOKUP(A894,従業員情報!$B$3:$I$3001,6,0))</f>
        <v/>
      </c>
      <c r="F894" s="14" t="str">
        <f>IF(B894="","",VLOOKUP(A894,従業員情報!$B$3:$I$3001,7,0))</f>
        <v/>
      </c>
      <c r="G894" s="14" t="str">
        <f>IF(B894="","",VLOOKUP(A894,従業員情報!$B$3:$I$3001,8,0))</f>
        <v/>
      </c>
      <c r="H894" s="30"/>
      <c r="I894" s="30"/>
      <c r="J894" s="18" t="str">
        <f>IF(K894="","",IFERROR(VLOOKUP(K894,従業員情報!$C$3:$D$3001,2,0),"エラー！従業員情報に該当する氏名がありません"))</f>
        <v/>
      </c>
      <c r="K894" s="30"/>
      <c r="L894" s="18" t="str">
        <f>IF(M894="","",IFERROR(VLOOKUP(M894,従業員情報!$C$3:$D$3001,2,0),"エラー！従業員情報に該当する氏名がありません"))</f>
        <v/>
      </c>
      <c r="M894" s="30"/>
      <c r="N894" s="18" t="str">
        <f>IF(O894="","",IFERROR(VLOOKUP(O894,従業員情報!$C$3:$D$3001,2,0),"エラー！従業員情報に該当する氏名がありません"))</f>
        <v/>
      </c>
      <c r="O894" s="30"/>
      <c r="P894" s="30"/>
      <c r="Q894" s="30"/>
      <c r="R894" s="2"/>
      <c r="S894" s="2"/>
      <c r="T894" s="2"/>
      <c r="U894" s="2"/>
      <c r="V894" s="2"/>
      <c r="W894" s="2"/>
      <c r="X894" s="2"/>
      <c r="Y894" s="2"/>
      <c r="Z894" s="2"/>
    </row>
    <row r="895" spans="1:26" ht="18" customHeight="1">
      <c r="A895" s="18" t="str">
        <f>IF(B895="","",IFERROR(VLOOKUP(B895,従業員情報!$C$3:$D$3001,2,0),"エラー！従業員情報に該当する氏名がありません"))</f>
        <v/>
      </c>
      <c r="B895" s="30"/>
      <c r="C895" s="14" t="str">
        <f>IF(B895="","",VLOOKUP(A895,従業員情報!$B$3:$I$3001,4,0))</f>
        <v/>
      </c>
      <c r="D895" s="14" t="str">
        <f>IF(B895="","",VLOOKUP(A895,従業員情報!$B$3:$I$3001,5,0))</f>
        <v/>
      </c>
      <c r="E895" s="14" t="str">
        <f>IF(B895="","",VLOOKUP(A895,従業員情報!$B$3:$I$3001,6,0))</f>
        <v/>
      </c>
      <c r="F895" s="14" t="str">
        <f>IF(B895="","",VLOOKUP(A895,従業員情報!$B$3:$I$3001,7,0))</f>
        <v/>
      </c>
      <c r="G895" s="14" t="str">
        <f>IF(B895="","",VLOOKUP(A895,従業員情報!$B$3:$I$3001,8,0))</f>
        <v/>
      </c>
      <c r="H895" s="30"/>
      <c r="I895" s="30"/>
      <c r="J895" s="18" t="str">
        <f>IF(K895="","",IFERROR(VLOOKUP(K895,従業員情報!$C$3:$D$3001,2,0),"エラー！従業員情報に該当する氏名がありません"))</f>
        <v/>
      </c>
      <c r="K895" s="30"/>
      <c r="L895" s="18" t="str">
        <f>IF(M895="","",IFERROR(VLOOKUP(M895,従業員情報!$C$3:$D$3001,2,0),"エラー！従業員情報に該当する氏名がありません"))</f>
        <v/>
      </c>
      <c r="M895" s="30"/>
      <c r="N895" s="18" t="str">
        <f>IF(O895="","",IFERROR(VLOOKUP(O895,従業員情報!$C$3:$D$3001,2,0),"エラー！従業員情報に該当する氏名がありません"))</f>
        <v/>
      </c>
      <c r="O895" s="30"/>
      <c r="P895" s="30"/>
      <c r="Q895" s="30"/>
      <c r="R895" s="2"/>
      <c r="S895" s="2"/>
      <c r="T895" s="2"/>
      <c r="U895" s="2"/>
      <c r="V895" s="2"/>
      <c r="W895" s="2"/>
      <c r="X895" s="2"/>
      <c r="Y895" s="2"/>
      <c r="Z895" s="2"/>
    </row>
    <row r="896" spans="1:26" ht="18" customHeight="1">
      <c r="A896" s="18" t="str">
        <f>IF(B896="","",IFERROR(VLOOKUP(B896,従業員情報!$C$3:$D$3001,2,0),"エラー！従業員情報に該当する氏名がありません"))</f>
        <v/>
      </c>
      <c r="B896" s="30"/>
      <c r="C896" s="14" t="str">
        <f>IF(B896="","",VLOOKUP(A896,従業員情報!$B$3:$I$3001,4,0))</f>
        <v/>
      </c>
      <c r="D896" s="14" t="str">
        <f>IF(B896="","",VLOOKUP(A896,従業員情報!$B$3:$I$3001,5,0))</f>
        <v/>
      </c>
      <c r="E896" s="14" t="str">
        <f>IF(B896="","",VLOOKUP(A896,従業員情報!$B$3:$I$3001,6,0))</f>
        <v/>
      </c>
      <c r="F896" s="14" t="str">
        <f>IF(B896="","",VLOOKUP(A896,従業員情報!$B$3:$I$3001,7,0))</f>
        <v/>
      </c>
      <c r="G896" s="14" t="str">
        <f>IF(B896="","",VLOOKUP(A896,従業員情報!$B$3:$I$3001,8,0))</f>
        <v/>
      </c>
      <c r="H896" s="30"/>
      <c r="I896" s="30"/>
      <c r="J896" s="18" t="str">
        <f>IF(K896="","",IFERROR(VLOOKUP(K896,従業員情報!$C$3:$D$3001,2,0),"エラー！従業員情報に該当する氏名がありません"))</f>
        <v/>
      </c>
      <c r="K896" s="30"/>
      <c r="L896" s="18" t="str">
        <f>IF(M896="","",IFERROR(VLOOKUP(M896,従業員情報!$C$3:$D$3001,2,0),"エラー！従業員情報に該当する氏名がありません"))</f>
        <v/>
      </c>
      <c r="M896" s="30"/>
      <c r="N896" s="18" t="str">
        <f>IF(O896="","",IFERROR(VLOOKUP(O896,従業員情報!$C$3:$D$3001,2,0),"エラー！従業員情報に該当する氏名がありません"))</f>
        <v/>
      </c>
      <c r="O896" s="30"/>
      <c r="P896" s="30"/>
      <c r="Q896" s="30"/>
      <c r="R896" s="2"/>
      <c r="S896" s="2"/>
      <c r="T896" s="2"/>
      <c r="U896" s="2"/>
      <c r="V896" s="2"/>
      <c r="W896" s="2"/>
      <c r="X896" s="2"/>
      <c r="Y896" s="2"/>
      <c r="Z896" s="2"/>
    </row>
    <row r="897" spans="1:26" ht="18" customHeight="1">
      <c r="A897" s="18" t="str">
        <f>IF(B897="","",IFERROR(VLOOKUP(B897,従業員情報!$C$3:$D$3001,2,0),"エラー！従業員情報に該当する氏名がありません"))</f>
        <v/>
      </c>
      <c r="B897" s="30"/>
      <c r="C897" s="14" t="str">
        <f>IF(B897="","",VLOOKUP(A897,従業員情報!$B$3:$I$3001,4,0))</f>
        <v/>
      </c>
      <c r="D897" s="14" t="str">
        <f>IF(B897="","",VLOOKUP(A897,従業員情報!$B$3:$I$3001,5,0))</f>
        <v/>
      </c>
      <c r="E897" s="14" t="str">
        <f>IF(B897="","",VLOOKUP(A897,従業員情報!$B$3:$I$3001,6,0))</f>
        <v/>
      </c>
      <c r="F897" s="14" t="str">
        <f>IF(B897="","",VLOOKUP(A897,従業員情報!$B$3:$I$3001,7,0))</f>
        <v/>
      </c>
      <c r="G897" s="14" t="str">
        <f>IF(B897="","",VLOOKUP(A897,従業員情報!$B$3:$I$3001,8,0))</f>
        <v/>
      </c>
      <c r="H897" s="30"/>
      <c r="I897" s="30"/>
      <c r="J897" s="18" t="str">
        <f>IF(K897="","",IFERROR(VLOOKUP(K897,従業員情報!$C$3:$D$3001,2,0),"エラー！従業員情報に該当する氏名がありません"))</f>
        <v/>
      </c>
      <c r="K897" s="30"/>
      <c r="L897" s="18" t="str">
        <f>IF(M897="","",IFERROR(VLOOKUP(M897,従業員情報!$C$3:$D$3001,2,0),"エラー！従業員情報に該当する氏名がありません"))</f>
        <v/>
      </c>
      <c r="M897" s="30"/>
      <c r="N897" s="18" t="str">
        <f>IF(O897="","",IFERROR(VLOOKUP(O897,従業員情報!$C$3:$D$3001,2,0),"エラー！従業員情報に該当する氏名がありません"))</f>
        <v/>
      </c>
      <c r="O897" s="30"/>
      <c r="P897" s="30"/>
      <c r="Q897" s="30"/>
      <c r="R897" s="2"/>
      <c r="S897" s="2"/>
      <c r="T897" s="2"/>
      <c r="U897" s="2"/>
      <c r="V897" s="2"/>
      <c r="W897" s="2"/>
      <c r="X897" s="2"/>
      <c r="Y897" s="2"/>
      <c r="Z897" s="2"/>
    </row>
    <row r="898" spans="1:26" ht="18" customHeight="1">
      <c r="A898" s="18" t="str">
        <f>IF(B898="","",IFERROR(VLOOKUP(B898,従業員情報!$C$3:$D$3001,2,0),"エラー！従業員情報に該当する氏名がありません"))</f>
        <v/>
      </c>
      <c r="B898" s="30"/>
      <c r="C898" s="14" t="str">
        <f>IF(B898="","",VLOOKUP(A898,従業員情報!$B$3:$I$3001,4,0))</f>
        <v/>
      </c>
      <c r="D898" s="14" t="str">
        <f>IF(B898="","",VLOOKUP(A898,従業員情報!$B$3:$I$3001,5,0))</f>
        <v/>
      </c>
      <c r="E898" s="14" t="str">
        <f>IF(B898="","",VLOOKUP(A898,従業員情報!$B$3:$I$3001,6,0))</f>
        <v/>
      </c>
      <c r="F898" s="14" t="str">
        <f>IF(B898="","",VLOOKUP(A898,従業員情報!$B$3:$I$3001,7,0))</f>
        <v/>
      </c>
      <c r="G898" s="14" t="str">
        <f>IF(B898="","",VLOOKUP(A898,従業員情報!$B$3:$I$3001,8,0))</f>
        <v/>
      </c>
      <c r="H898" s="30"/>
      <c r="I898" s="30"/>
      <c r="J898" s="18" t="str">
        <f>IF(K898="","",IFERROR(VLOOKUP(K898,従業員情報!$C$3:$D$3001,2,0),"エラー！従業員情報に該当する氏名がありません"))</f>
        <v/>
      </c>
      <c r="K898" s="30"/>
      <c r="L898" s="18" t="str">
        <f>IF(M898="","",IFERROR(VLOOKUP(M898,従業員情報!$C$3:$D$3001,2,0),"エラー！従業員情報に該当する氏名がありません"))</f>
        <v/>
      </c>
      <c r="M898" s="30"/>
      <c r="N898" s="18" t="str">
        <f>IF(O898="","",IFERROR(VLOOKUP(O898,従業員情報!$C$3:$D$3001,2,0),"エラー！従業員情報に該当する氏名がありません"))</f>
        <v/>
      </c>
      <c r="O898" s="30"/>
      <c r="P898" s="30"/>
      <c r="Q898" s="30"/>
      <c r="R898" s="2"/>
      <c r="S898" s="2"/>
      <c r="T898" s="2"/>
      <c r="U898" s="2"/>
      <c r="V898" s="2"/>
      <c r="W898" s="2"/>
      <c r="X898" s="2"/>
      <c r="Y898" s="2"/>
      <c r="Z898" s="2"/>
    </row>
    <row r="899" spans="1:26" ht="18" customHeight="1">
      <c r="A899" s="18" t="str">
        <f>IF(B899="","",IFERROR(VLOOKUP(B899,従業員情報!$C$3:$D$3001,2,0),"エラー！従業員情報に該当する氏名がありません"))</f>
        <v/>
      </c>
      <c r="B899" s="30"/>
      <c r="C899" s="14" t="str">
        <f>IF(B899="","",VLOOKUP(A899,従業員情報!$B$3:$I$3001,4,0))</f>
        <v/>
      </c>
      <c r="D899" s="14" t="str">
        <f>IF(B899="","",VLOOKUP(A899,従業員情報!$B$3:$I$3001,5,0))</f>
        <v/>
      </c>
      <c r="E899" s="14" t="str">
        <f>IF(B899="","",VLOOKUP(A899,従業員情報!$B$3:$I$3001,6,0))</f>
        <v/>
      </c>
      <c r="F899" s="14" t="str">
        <f>IF(B899="","",VLOOKUP(A899,従業員情報!$B$3:$I$3001,7,0))</f>
        <v/>
      </c>
      <c r="G899" s="14" t="str">
        <f>IF(B899="","",VLOOKUP(A899,従業員情報!$B$3:$I$3001,8,0))</f>
        <v/>
      </c>
      <c r="H899" s="30"/>
      <c r="I899" s="30"/>
      <c r="J899" s="18" t="str">
        <f>IF(K899="","",IFERROR(VLOOKUP(K899,従業員情報!$C$3:$D$3001,2,0),"エラー！従業員情報に該当する氏名がありません"))</f>
        <v/>
      </c>
      <c r="K899" s="30"/>
      <c r="L899" s="18" t="str">
        <f>IF(M899="","",IFERROR(VLOOKUP(M899,従業員情報!$C$3:$D$3001,2,0),"エラー！従業員情報に該当する氏名がありません"))</f>
        <v/>
      </c>
      <c r="M899" s="30"/>
      <c r="N899" s="18" t="str">
        <f>IF(O899="","",IFERROR(VLOOKUP(O899,従業員情報!$C$3:$D$3001,2,0),"エラー！従業員情報に該当する氏名がありません"))</f>
        <v/>
      </c>
      <c r="O899" s="30"/>
      <c r="P899" s="30"/>
      <c r="Q899" s="30"/>
      <c r="R899" s="2"/>
      <c r="S899" s="2"/>
      <c r="T899" s="2"/>
      <c r="U899" s="2"/>
      <c r="V899" s="2"/>
      <c r="W899" s="2"/>
      <c r="X899" s="2"/>
      <c r="Y899" s="2"/>
      <c r="Z899" s="2"/>
    </row>
    <row r="900" spans="1:26" ht="18" customHeight="1">
      <c r="A900" s="18" t="str">
        <f>IF(B900="","",IFERROR(VLOOKUP(B900,従業員情報!$C$3:$D$3001,2,0),"エラー！従業員情報に該当する氏名がありません"))</f>
        <v/>
      </c>
      <c r="B900" s="30"/>
      <c r="C900" s="14" t="str">
        <f>IF(B900="","",VLOOKUP(A900,従業員情報!$B$3:$I$3001,4,0))</f>
        <v/>
      </c>
      <c r="D900" s="14" t="str">
        <f>IF(B900="","",VLOOKUP(A900,従業員情報!$B$3:$I$3001,5,0))</f>
        <v/>
      </c>
      <c r="E900" s="14" t="str">
        <f>IF(B900="","",VLOOKUP(A900,従業員情報!$B$3:$I$3001,6,0))</f>
        <v/>
      </c>
      <c r="F900" s="14" t="str">
        <f>IF(B900="","",VLOOKUP(A900,従業員情報!$B$3:$I$3001,7,0))</f>
        <v/>
      </c>
      <c r="G900" s="14" t="str">
        <f>IF(B900="","",VLOOKUP(A900,従業員情報!$B$3:$I$3001,8,0))</f>
        <v/>
      </c>
      <c r="H900" s="30"/>
      <c r="I900" s="30"/>
      <c r="J900" s="18" t="str">
        <f>IF(K900="","",IFERROR(VLOOKUP(K900,従業員情報!$C$3:$D$3001,2,0),"エラー！従業員情報に該当する氏名がありません"))</f>
        <v/>
      </c>
      <c r="K900" s="30"/>
      <c r="L900" s="18" t="str">
        <f>IF(M900="","",IFERROR(VLOOKUP(M900,従業員情報!$C$3:$D$3001,2,0),"エラー！従業員情報に該当する氏名がありません"))</f>
        <v/>
      </c>
      <c r="M900" s="30"/>
      <c r="N900" s="18" t="str">
        <f>IF(O900="","",IFERROR(VLOOKUP(O900,従業員情報!$C$3:$D$3001,2,0),"エラー！従業員情報に該当する氏名がありません"))</f>
        <v/>
      </c>
      <c r="O900" s="30"/>
      <c r="P900" s="30"/>
      <c r="Q900" s="30"/>
      <c r="R900" s="2"/>
      <c r="S900" s="2"/>
      <c r="T900" s="2"/>
      <c r="U900" s="2"/>
      <c r="V900" s="2"/>
      <c r="W900" s="2"/>
      <c r="X900" s="2"/>
      <c r="Y900" s="2"/>
      <c r="Z900" s="2"/>
    </row>
    <row r="901" spans="1:26" ht="18" customHeight="1">
      <c r="A901" s="18" t="str">
        <f>IF(B901="","",IFERROR(VLOOKUP(B901,従業員情報!$C$3:$D$3001,2,0),"エラー！従業員情報に該当する氏名がありません"))</f>
        <v/>
      </c>
      <c r="B901" s="30"/>
      <c r="C901" s="14" t="str">
        <f>IF(B901="","",VLOOKUP(A901,従業員情報!$B$3:$I$3001,4,0))</f>
        <v/>
      </c>
      <c r="D901" s="14" t="str">
        <f>IF(B901="","",VLOOKUP(A901,従業員情報!$B$3:$I$3001,5,0))</f>
        <v/>
      </c>
      <c r="E901" s="14" t="str">
        <f>IF(B901="","",VLOOKUP(A901,従業員情報!$B$3:$I$3001,6,0))</f>
        <v/>
      </c>
      <c r="F901" s="14" t="str">
        <f>IF(B901="","",VLOOKUP(A901,従業員情報!$B$3:$I$3001,7,0))</f>
        <v/>
      </c>
      <c r="G901" s="14" t="str">
        <f>IF(B901="","",VLOOKUP(A901,従業員情報!$B$3:$I$3001,8,0))</f>
        <v/>
      </c>
      <c r="H901" s="30"/>
      <c r="I901" s="30"/>
      <c r="J901" s="18" t="str">
        <f>IF(K901="","",IFERROR(VLOOKUP(K901,従業員情報!$C$3:$D$3001,2,0),"エラー！従業員情報に該当する氏名がありません"))</f>
        <v/>
      </c>
      <c r="K901" s="30"/>
      <c r="L901" s="18" t="str">
        <f>IF(M901="","",IFERROR(VLOOKUP(M901,従業員情報!$C$3:$D$3001,2,0),"エラー！従業員情報に該当する氏名がありません"))</f>
        <v/>
      </c>
      <c r="M901" s="30"/>
      <c r="N901" s="18" t="str">
        <f>IF(O901="","",IFERROR(VLOOKUP(O901,従業員情報!$C$3:$D$3001,2,0),"エラー！従業員情報に該当する氏名がありません"))</f>
        <v/>
      </c>
      <c r="O901" s="30"/>
      <c r="P901" s="30"/>
      <c r="Q901" s="30"/>
      <c r="R901" s="2"/>
      <c r="S901" s="2"/>
      <c r="T901" s="2"/>
      <c r="U901" s="2"/>
      <c r="V901" s="2"/>
      <c r="W901" s="2"/>
      <c r="X901" s="2"/>
      <c r="Y901" s="2"/>
      <c r="Z901" s="2"/>
    </row>
    <row r="902" spans="1:26" ht="18" customHeight="1">
      <c r="A902" s="18" t="str">
        <f>IF(B902="","",IFERROR(VLOOKUP(B902,従業員情報!$C$3:$D$3001,2,0),"エラー！従業員情報に該当する氏名がありません"))</f>
        <v/>
      </c>
      <c r="B902" s="30"/>
      <c r="C902" s="14" t="str">
        <f>IF(B902="","",VLOOKUP(A902,従業員情報!$B$3:$I$3001,4,0))</f>
        <v/>
      </c>
      <c r="D902" s="14" t="str">
        <f>IF(B902="","",VLOOKUP(A902,従業員情報!$B$3:$I$3001,5,0))</f>
        <v/>
      </c>
      <c r="E902" s="14" t="str">
        <f>IF(B902="","",VLOOKUP(A902,従業員情報!$B$3:$I$3001,6,0))</f>
        <v/>
      </c>
      <c r="F902" s="14" t="str">
        <f>IF(B902="","",VLOOKUP(A902,従業員情報!$B$3:$I$3001,7,0))</f>
        <v/>
      </c>
      <c r="G902" s="14" t="str">
        <f>IF(B902="","",VLOOKUP(A902,従業員情報!$B$3:$I$3001,8,0))</f>
        <v/>
      </c>
      <c r="H902" s="30"/>
      <c r="I902" s="30"/>
      <c r="J902" s="18" t="str">
        <f>IF(K902="","",IFERROR(VLOOKUP(K902,従業員情報!$C$3:$D$3001,2,0),"エラー！従業員情報に該当する氏名がありません"))</f>
        <v/>
      </c>
      <c r="K902" s="30"/>
      <c r="L902" s="18" t="str">
        <f>IF(M902="","",IFERROR(VLOOKUP(M902,従業員情報!$C$3:$D$3001,2,0),"エラー！従業員情報に該当する氏名がありません"))</f>
        <v/>
      </c>
      <c r="M902" s="30"/>
      <c r="N902" s="18" t="str">
        <f>IF(O902="","",IFERROR(VLOOKUP(O902,従業員情報!$C$3:$D$3001,2,0),"エラー！従業員情報に該当する氏名がありません"))</f>
        <v/>
      </c>
      <c r="O902" s="30"/>
      <c r="P902" s="30"/>
      <c r="Q902" s="30"/>
      <c r="R902" s="2"/>
      <c r="S902" s="2"/>
      <c r="T902" s="2"/>
      <c r="U902" s="2"/>
      <c r="V902" s="2"/>
      <c r="W902" s="2"/>
      <c r="X902" s="2"/>
      <c r="Y902" s="2"/>
      <c r="Z902" s="2"/>
    </row>
    <row r="903" spans="1:26" ht="18" customHeight="1">
      <c r="A903" s="18" t="str">
        <f>IF(B903="","",IFERROR(VLOOKUP(B903,従業員情報!$C$3:$D$3001,2,0),"エラー！従業員情報に該当する氏名がありません"))</f>
        <v/>
      </c>
      <c r="B903" s="30"/>
      <c r="C903" s="14" t="str">
        <f>IF(B903="","",VLOOKUP(A903,従業員情報!$B$3:$I$3001,4,0))</f>
        <v/>
      </c>
      <c r="D903" s="14" t="str">
        <f>IF(B903="","",VLOOKUP(A903,従業員情報!$B$3:$I$3001,5,0))</f>
        <v/>
      </c>
      <c r="E903" s="14" t="str">
        <f>IF(B903="","",VLOOKUP(A903,従業員情報!$B$3:$I$3001,6,0))</f>
        <v/>
      </c>
      <c r="F903" s="14" t="str">
        <f>IF(B903="","",VLOOKUP(A903,従業員情報!$B$3:$I$3001,7,0))</f>
        <v/>
      </c>
      <c r="G903" s="14" t="str">
        <f>IF(B903="","",VLOOKUP(A903,従業員情報!$B$3:$I$3001,8,0))</f>
        <v/>
      </c>
      <c r="H903" s="30"/>
      <c r="I903" s="30"/>
      <c r="J903" s="18" t="str">
        <f>IF(K903="","",IFERROR(VLOOKUP(K903,従業員情報!$C$3:$D$3001,2,0),"エラー！従業員情報に該当する氏名がありません"))</f>
        <v/>
      </c>
      <c r="K903" s="30"/>
      <c r="L903" s="18" t="str">
        <f>IF(M903="","",IFERROR(VLOOKUP(M903,従業員情報!$C$3:$D$3001,2,0),"エラー！従業員情報に該当する氏名がありません"))</f>
        <v/>
      </c>
      <c r="M903" s="30"/>
      <c r="N903" s="18" t="str">
        <f>IF(O903="","",IFERROR(VLOOKUP(O903,従業員情報!$C$3:$D$3001,2,0),"エラー！従業員情報に該当する氏名がありません"))</f>
        <v/>
      </c>
      <c r="O903" s="30"/>
      <c r="P903" s="30"/>
      <c r="Q903" s="30"/>
      <c r="R903" s="2"/>
      <c r="S903" s="2"/>
      <c r="T903" s="2"/>
      <c r="U903" s="2"/>
      <c r="V903" s="2"/>
      <c r="W903" s="2"/>
      <c r="X903" s="2"/>
      <c r="Y903" s="2"/>
      <c r="Z903" s="2"/>
    </row>
    <row r="904" spans="1:26" ht="18" customHeight="1">
      <c r="A904" s="18" t="str">
        <f>IF(B904="","",IFERROR(VLOOKUP(B904,従業員情報!$C$3:$D$3001,2,0),"エラー！従業員情報に該当する氏名がありません"))</f>
        <v/>
      </c>
      <c r="B904" s="30"/>
      <c r="C904" s="14" t="str">
        <f>IF(B904="","",VLOOKUP(A904,従業員情報!$B$3:$I$3001,4,0))</f>
        <v/>
      </c>
      <c r="D904" s="14" t="str">
        <f>IF(B904="","",VLOOKUP(A904,従業員情報!$B$3:$I$3001,5,0))</f>
        <v/>
      </c>
      <c r="E904" s="14" t="str">
        <f>IF(B904="","",VLOOKUP(A904,従業員情報!$B$3:$I$3001,6,0))</f>
        <v/>
      </c>
      <c r="F904" s="14" t="str">
        <f>IF(B904="","",VLOOKUP(A904,従業員情報!$B$3:$I$3001,7,0))</f>
        <v/>
      </c>
      <c r="G904" s="14" t="str">
        <f>IF(B904="","",VLOOKUP(A904,従業員情報!$B$3:$I$3001,8,0))</f>
        <v/>
      </c>
      <c r="H904" s="30"/>
      <c r="I904" s="30"/>
      <c r="J904" s="18" t="str">
        <f>IF(K904="","",IFERROR(VLOOKUP(K904,従業員情報!$C$3:$D$3001,2,0),"エラー！従業員情報に該当する氏名がありません"))</f>
        <v/>
      </c>
      <c r="K904" s="30"/>
      <c r="L904" s="18" t="str">
        <f>IF(M904="","",IFERROR(VLOOKUP(M904,従業員情報!$C$3:$D$3001,2,0),"エラー！従業員情報に該当する氏名がありません"))</f>
        <v/>
      </c>
      <c r="M904" s="30"/>
      <c r="N904" s="18" t="str">
        <f>IF(O904="","",IFERROR(VLOOKUP(O904,従業員情報!$C$3:$D$3001,2,0),"エラー！従業員情報に該当する氏名がありません"))</f>
        <v/>
      </c>
      <c r="O904" s="30"/>
      <c r="P904" s="30"/>
      <c r="Q904" s="30"/>
      <c r="R904" s="2"/>
      <c r="S904" s="2"/>
      <c r="T904" s="2"/>
      <c r="U904" s="2"/>
      <c r="V904" s="2"/>
      <c r="W904" s="2"/>
      <c r="X904" s="2"/>
      <c r="Y904" s="2"/>
      <c r="Z904" s="2"/>
    </row>
    <row r="905" spans="1:26" ht="18" customHeight="1">
      <c r="A905" s="18" t="str">
        <f>IF(B905="","",IFERROR(VLOOKUP(B905,従業員情報!$C$3:$D$3001,2,0),"エラー！従業員情報に該当する氏名がありません"))</f>
        <v/>
      </c>
      <c r="B905" s="30"/>
      <c r="C905" s="14" t="str">
        <f>IF(B905="","",VLOOKUP(A905,従業員情報!$B$3:$I$3001,4,0))</f>
        <v/>
      </c>
      <c r="D905" s="14" t="str">
        <f>IF(B905="","",VLOOKUP(A905,従業員情報!$B$3:$I$3001,5,0))</f>
        <v/>
      </c>
      <c r="E905" s="14" t="str">
        <f>IF(B905="","",VLOOKUP(A905,従業員情報!$B$3:$I$3001,6,0))</f>
        <v/>
      </c>
      <c r="F905" s="14" t="str">
        <f>IF(B905="","",VLOOKUP(A905,従業員情報!$B$3:$I$3001,7,0))</f>
        <v/>
      </c>
      <c r="G905" s="14" t="str">
        <f>IF(B905="","",VLOOKUP(A905,従業員情報!$B$3:$I$3001,8,0))</f>
        <v/>
      </c>
      <c r="H905" s="30"/>
      <c r="I905" s="30"/>
      <c r="J905" s="18" t="str">
        <f>IF(K905="","",IFERROR(VLOOKUP(K905,従業員情報!$C$3:$D$3001,2,0),"エラー！従業員情報に該当する氏名がありません"))</f>
        <v/>
      </c>
      <c r="K905" s="30"/>
      <c r="L905" s="18" t="str">
        <f>IF(M905="","",IFERROR(VLOOKUP(M905,従業員情報!$C$3:$D$3001,2,0),"エラー！従業員情報に該当する氏名がありません"))</f>
        <v/>
      </c>
      <c r="M905" s="30"/>
      <c r="N905" s="18" t="str">
        <f>IF(O905="","",IFERROR(VLOOKUP(O905,従業員情報!$C$3:$D$3001,2,0),"エラー！従業員情報に該当する氏名がありません"))</f>
        <v/>
      </c>
      <c r="O905" s="30"/>
      <c r="P905" s="30"/>
      <c r="Q905" s="30"/>
      <c r="R905" s="2"/>
      <c r="S905" s="2"/>
      <c r="T905" s="2"/>
      <c r="U905" s="2"/>
      <c r="V905" s="2"/>
      <c r="W905" s="2"/>
      <c r="X905" s="2"/>
      <c r="Y905" s="2"/>
      <c r="Z905" s="2"/>
    </row>
    <row r="906" spans="1:26" ht="18" customHeight="1">
      <c r="A906" s="18" t="str">
        <f>IF(B906="","",IFERROR(VLOOKUP(B906,従業員情報!$C$3:$D$3001,2,0),"エラー！従業員情報に該当する氏名がありません"))</f>
        <v/>
      </c>
      <c r="B906" s="30"/>
      <c r="C906" s="14" t="str">
        <f>IF(B906="","",VLOOKUP(A906,従業員情報!$B$3:$I$3001,4,0))</f>
        <v/>
      </c>
      <c r="D906" s="14" t="str">
        <f>IF(B906="","",VLOOKUP(A906,従業員情報!$B$3:$I$3001,5,0))</f>
        <v/>
      </c>
      <c r="E906" s="14" t="str">
        <f>IF(B906="","",VLOOKUP(A906,従業員情報!$B$3:$I$3001,6,0))</f>
        <v/>
      </c>
      <c r="F906" s="14" t="str">
        <f>IF(B906="","",VLOOKUP(A906,従業員情報!$B$3:$I$3001,7,0))</f>
        <v/>
      </c>
      <c r="G906" s="14" t="str">
        <f>IF(B906="","",VLOOKUP(A906,従業員情報!$B$3:$I$3001,8,0))</f>
        <v/>
      </c>
      <c r="H906" s="30"/>
      <c r="I906" s="30"/>
      <c r="J906" s="18" t="str">
        <f>IF(K906="","",IFERROR(VLOOKUP(K906,従業員情報!$C$3:$D$3001,2,0),"エラー！従業員情報に該当する氏名がありません"))</f>
        <v/>
      </c>
      <c r="K906" s="30"/>
      <c r="L906" s="18" t="str">
        <f>IF(M906="","",IFERROR(VLOOKUP(M906,従業員情報!$C$3:$D$3001,2,0),"エラー！従業員情報に該当する氏名がありません"))</f>
        <v/>
      </c>
      <c r="M906" s="30"/>
      <c r="N906" s="18" t="str">
        <f>IF(O906="","",IFERROR(VLOOKUP(O906,従業員情報!$C$3:$D$3001,2,0),"エラー！従業員情報に該当する氏名がありません"))</f>
        <v/>
      </c>
      <c r="O906" s="30"/>
      <c r="P906" s="30"/>
      <c r="Q906" s="30"/>
      <c r="R906" s="2"/>
      <c r="S906" s="2"/>
      <c r="T906" s="2"/>
      <c r="U906" s="2"/>
      <c r="V906" s="2"/>
      <c r="W906" s="2"/>
      <c r="X906" s="2"/>
      <c r="Y906" s="2"/>
      <c r="Z906" s="2"/>
    </row>
    <row r="907" spans="1:26" ht="18" customHeight="1">
      <c r="A907" s="18" t="str">
        <f>IF(B907="","",IFERROR(VLOOKUP(B907,従業員情報!$C$3:$D$3001,2,0),"エラー！従業員情報に該当する氏名がありません"))</f>
        <v/>
      </c>
      <c r="B907" s="30"/>
      <c r="C907" s="14" t="str">
        <f>IF(B907="","",VLOOKUP(A907,従業員情報!$B$3:$I$3001,4,0))</f>
        <v/>
      </c>
      <c r="D907" s="14" t="str">
        <f>IF(B907="","",VLOOKUP(A907,従業員情報!$B$3:$I$3001,5,0))</f>
        <v/>
      </c>
      <c r="E907" s="14" t="str">
        <f>IF(B907="","",VLOOKUP(A907,従業員情報!$B$3:$I$3001,6,0))</f>
        <v/>
      </c>
      <c r="F907" s="14" t="str">
        <f>IF(B907="","",VLOOKUP(A907,従業員情報!$B$3:$I$3001,7,0))</f>
        <v/>
      </c>
      <c r="G907" s="14" t="str">
        <f>IF(B907="","",VLOOKUP(A907,従業員情報!$B$3:$I$3001,8,0))</f>
        <v/>
      </c>
      <c r="H907" s="30"/>
      <c r="I907" s="30"/>
      <c r="J907" s="18" t="str">
        <f>IF(K907="","",IFERROR(VLOOKUP(K907,従業員情報!$C$3:$D$3001,2,0),"エラー！従業員情報に該当する氏名がありません"))</f>
        <v/>
      </c>
      <c r="K907" s="30"/>
      <c r="L907" s="18" t="str">
        <f>IF(M907="","",IFERROR(VLOOKUP(M907,従業員情報!$C$3:$D$3001,2,0),"エラー！従業員情報に該当する氏名がありません"))</f>
        <v/>
      </c>
      <c r="M907" s="30"/>
      <c r="N907" s="18" t="str">
        <f>IF(O907="","",IFERROR(VLOOKUP(O907,従業員情報!$C$3:$D$3001,2,0),"エラー！従業員情報に該当する氏名がありません"))</f>
        <v/>
      </c>
      <c r="O907" s="30"/>
      <c r="P907" s="30"/>
      <c r="Q907" s="30"/>
      <c r="R907" s="2"/>
      <c r="S907" s="2"/>
      <c r="T907" s="2"/>
      <c r="U907" s="2"/>
      <c r="V907" s="2"/>
      <c r="W907" s="2"/>
      <c r="X907" s="2"/>
      <c r="Y907" s="2"/>
      <c r="Z907" s="2"/>
    </row>
    <row r="908" spans="1:26" ht="18" customHeight="1">
      <c r="A908" s="18" t="str">
        <f>IF(B908="","",IFERROR(VLOOKUP(B908,従業員情報!$C$3:$D$3001,2,0),"エラー！従業員情報に該当する氏名がありません"))</f>
        <v/>
      </c>
      <c r="B908" s="30"/>
      <c r="C908" s="14" t="str">
        <f>IF(B908="","",VLOOKUP(A908,従業員情報!$B$3:$I$3001,4,0))</f>
        <v/>
      </c>
      <c r="D908" s="14" t="str">
        <f>IF(B908="","",VLOOKUP(A908,従業員情報!$B$3:$I$3001,5,0))</f>
        <v/>
      </c>
      <c r="E908" s="14" t="str">
        <f>IF(B908="","",VLOOKUP(A908,従業員情報!$B$3:$I$3001,6,0))</f>
        <v/>
      </c>
      <c r="F908" s="14" t="str">
        <f>IF(B908="","",VLOOKUP(A908,従業員情報!$B$3:$I$3001,7,0))</f>
        <v/>
      </c>
      <c r="G908" s="14" t="str">
        <f>IF(B908="","",VLOOKUP(A908,従業員情報!$B$3:$I$3001,8,0))</f>
        <v/>
      </c>
      <c r="H908" s="30"/>
      <c r="I908" s="30"/>
      <c r="J908" s="18" t="str">
        <f>IF(K908="","",IFERROR(VLOOKUP(K908,従業員情報!$C$3:$D$3001,2,0),"エラー！従業員情報に該当する氏名がありません"))</f>
        <v/>
      </c>
      <c r="K908" s="30"/>
      <c r="L908" s="18" t="str">
        <f>IF(M908="","",IFERROR(VLOOKUP(M908,従業員情報!$C$3:$D$3001,2,0),"エラー！従業員情報に該当する氏名がありません"))</f>
        <v/>
      </c>
      <c r="M908" s="30"/>
      <c r="N908" s="18" t="str">
        <f>IF(O908="","",IFERROR(VLOOKUP(O908,従業員情報!$C$3:$D$3001,2,0),"エラー！従業員情報に該当する氏名がありません"))</f>
        <v/>
      </c>
      <c r="O908" s="30"/>
      <c r="P908" s="30"/>
      <c r="Q908" s="30"/>
      <c r="R908" s="2"/>
      <c r="S908" s="2"/>
      <c r="T908" s="2"/>
      <c r="U908" s="2"/>
      <c r="V908" s="2"/>
      <c r="W908" s="2"/>
      <c r="X908" s="2"/>
      <c r="Y908" s="2"/>
      <c r="Z908" s="2"/>
    </row>
    <row r="909" spans="1:26" ht="18" customHeight="1">
      <c r="A909" s="18" t="str">
        <f>IF(B909="","",IFERROR(VLOOKUP(B909,従業員情報!$C$3:$D$3001,2,0),"エラー！従業員情報に該当する氏名がありません"))</f>
        <v/>
      </c>
      <c r="B909" s="30"/>
      <c r="C909" s="14" t="str">
        <f>IF(B909="","",VLOOKUP(A909,従業員情報!$B$3:$I$3001,4,0))</f>
        <v/>
      </c>
      <c r="D909" s="14" t="str">
        <f>IF(B909="","",VLOOKUP(A909,従業員情報!$B$3:$I$3001,5,0))</f>
        <v/>
      </c>
      <c r="E909" s="14" t="str">
        <f>IF(B909="","",VLOOKUP(A909,従業員情報!$B$3:$I$3001,6,0))</f>
        <v/>
      </c>
      <c r="F909" s="14" t="str">
        <f>IF(B909="","",VLOOKUP(A909,従業員情報!$B$3:$I$3001,7,0))</f>
        <v/>
      </c>
      <c r="G909" s="14" t="str">
        <f>IF(B909="","",VLOOKUP(A909,従業員情報!$B$3:$I$3001,8,0))</f>
        <v/>
      </c>
      <c r="H909" s="30"/>
      <c r="I909" s="30"/>
      <c r="J909" s="18" t="str">
        <f>IF(K909="","",IFERROR(VLOOKUP(K909,従業員情報!$C$3:$D$3001,2,0),"エラー！従業員情報に該当する氏名がありません"))</f>
        <v/>
      </c>
      <c r="K909" s="30"/>
      <c r="L909" s="18" t="str">
        <f>IF(M909="","",IFERROR(VLOOKUP(M909,従業員情報!$C$3:$D$3001,2,0),"エラー！従業員情報に該当する氏名がありません"))</f>
        <v/>
      </c>
      <c r="M909" s="30"/>
      <c r="N909" s="18" t="str">
        <f>IF(O909="","",IFERROR(VLOOKUP(O909,従業員情報!$C$3:$D$3001,2,0),"エラー！従業員情報に該当する氏名がありません"))</f>
        <v/>
      </c>
      <c r="O909" s="30"/>
      <c r="P909" s="30"/>
      <c r="Q909" s="30"/>
      <c r="R909" s="2"/>
      <c r="S909" s="2"/>
      <c r="T909" s="2"/>
      <c r="U909" s="2"/>
      <c r="V909" s="2"/>
      <c r="W909" s="2"/>
      <c r="X909" s="2"/>
      <c r="Y909" s="2"/>
      <c r="Z909" s="2"/>
    </row>
    <row r="910" spans="1:26" ht="18" customHeight="1">
      <c r="A910" s="18" t="str">
        <f>IF(B910="","",IFERROR(VLOOKUP(B910,従業員情報!$C$3:$D$3001,2,0),"エラー！従業員情報に該当する氏名がありません"))</f>
        <v/>
      </c>
      <c r="B910" s="30"/>
      <c r="C910" s="14" t="str">
        <f>IF(B910="","",VLOOKUP(A910,従業員情報!$B$3:$I$3001,4,0))</f>
        <v/>
      </c>
      <c r="D910" s="14" t="str">
        <f>IF(B910="","",VLOOKUP(A910,従業員情報!$B$3:$I$3001,5,0))</f>
        <v/>
      </c>
      <c r="E910" s="14" t="str">
        <f>IF(B910="","",VLOOKUP(A910,従業員情報!$B$3:$I$3001,6,0))</f>
        <v/>
      </c>
      <c r="F910" s="14" t="str">
        <f>IF(B910="","",VLOOKUP(A910,従業員情報!$B$3:$I$3001,7,0))</f>
        <v/>
      </c>
      <c r="G910" s="14" t="str">
        <f>IF(B910="","",VLOOKUP(A910,従業員情報!$B$3:$I$3001,8,0))</f>
        <v/>
      </c>
      <c r="H910" s="30"/>
      <c r="I910" s="30"/>
      <c r="J910" s="18" t="str">
        <f>IF(K910="","",IFERROR(VLOOKUP(K910,従業員情報!$C$3:$D$3001,2,0),"エラー！従業員情報に該当する氏名がありません"))</f>
        <v/>
      </c>
      <c r="K910" s="30"/>
      <c r="L910" s="18" t="str">
        <f>IF(M910="","",IFERROR(VLOOKUP(M910,従業員情報!$C$3:$D$3001,2,0),"エラー！従業員情報に該当する氏名がありません"))</f>
        <v/>
      </c>
      <c r="M910" s="30"/>
      <c r="N910" s="18" t="str">
        <f>IF(O910="","",IFERROR(VLOOKUP(O910,従業員情報!$C$3:$D$3001,2,0),"エラー！従業員情報に該当する氏名がありません"))</f>
        <v/>
      </c>
      <c r="O910" s="30"/>
      <c r="P910" s="30"/>
      <c r="Q910" s="30"/>
      <c r="R910" s="2"/>
      <c r="S910" s="2"/>
      <c r="T910" s="2"/>
      <c r="U910" s="2"/>
      <c r="V910" s="2"/>
      <c r="W910" s="2"/>
      <c r="X910" s="2"/>
      <c r="Y910" s="2"/>
      <c r="Z910" s="2"/>
    </row>
    <row r="911" spans="1:26" ht="18" customHeight="1">
      <c r="A911" s="18" t="str">
        <f>IF(B911="","",IFERROR(VLOOKUP(B911,従業員情報!$C$3:$D$3001,2,0),"エラー！従業員情報に該当する氏名がありません"))</f>
        <v/>
      </c>
      <c r="B911" s="30"/>
      <c r="C911" s="14" t="str">
        <f>IF(B911="","",VLOOKUP(A911,従業員情報!$B$3:$I$3001,4,0))</f>
        <v/>
      </c>
      <c r="D911" s="14" t="str">
        <f>IF(B911="","",VLOOKUP(A911,従業員情報!$B$3:$I$3001,5,0))</f>
        <v/>
      </c>
      <c r="E911" s="14" t="str">
        <f>IF(B911="","",VLOOKUP(A911,従業員情報!$B$3:$I$3001,6,0))</f>
        <v/>
      </c>
      <c r="F911" s="14" t="str">
        <f>IF(B911="","",VLOOKUP(A911,従業員情報!$B$3:$I$3001,7,0))</f>
        <v/>
      </c>
      <c r="G911" s="14" t="str">
        <f>IF(B911="","",VLOOKUP(A911,従業員情報!$B$3:$I$3001,8,0))</f>
        <v/>
      </c>
      <c r="H911" s="30"/>
      <c r="I911" s="30"/>
      <c r="J911" s="18" t="str">
        <f>IF(K911="","",IFERROR(VLOOKUP(K911,従業員情報!$C$3:$D$3001,2,0),"エラー！従業員情報に該当する氏名がありません"))</f>
        <v/>
      </c>
      <c r="K911" s="30"/>
      <c r="L911" s="18" t="str">
        <f>IF(M911="","",IFERROR(VLOOKUP(M911,従業員情報!$C$3:$D$3001,2,0),"エラー！従業員情報に該当する氏名がありません"))</f>
        <v/>
      </c>
      <c r="M911" s="30"/>
      <c r="N911" s="18" t="str">
        <f>IF(O911="","",IFERROR(VLOOKUP(O911,従業員情報!$C$3:$D$3001,2,0),"エラー！従業員情報に該当する氏名がありません"))</f>
        <v/>
      </c>
      <c r="O911" s="30"/>
      <c r="P911" s="30"/>
      <c r="Q911" s="30"/>
      <c r="R911" s="2"/>
      <c r="S911" s="2"/>
      <c r="T911" s="2"/>
      <c r="U911" s="2"/>
      <c r="V911" s="2"/>
      <c r="W911" s="2"/>
      <c r="X911" s="2"/>
      <c r="Y911" s="2"/>
      <c r="Z911" s="2"/>
    </row>
    <row r="912" spans="1:26" ht="18" customHeight="1">
      <c r="A912" s="18" t="str">
        <f>IF(B912="","",IFERROR(VLOOKUP(B912,従業員情報!$C$3:$D$3001,2,0),"エラー！従業員情報に該当する氏名がありません"))</f>
        <v/>
      </c>
      <c r="B912" s="30"/>
      <c r="C912" s="14" t="str">
        <f>IF(B912="","",VLOOKUP(A912,従業員情報!$B$3:$I$3001,4,0))</f>
        <v/>
      </c>
      <c r="D912" s="14" t="str">
        <f>IF(B912="","",VLOOKUP(A912,従業員情報!$B$3:$I$3001,5,0))</f>
        <v/>
      </c>
      <c r="E912" s="14" t="str">
        <f>IF(B912="","",VLOOKUP(A912,従業員情報!$B$3:$I$3001,6,0))</f>
        <v/>
      </c>
      <c r="F912" s="14" t="str">
        <f>IF(B912="","",VLOOKUP(A912,従業員情報!$B$3:$I$3001,7,0))</f>
        <v/>
      </c>
      <c r="G912" s="14" t="str">
        <f>IF(B912="","",VLOOKUP(A912,従業員情報!$B$3:$I$3001,8,0))</f>
        <v/>
      </c>
      <c r="H912" s="30"/>
      <c r="I912" s="30"/>
      <c r="J912" s="18" t="str">
        <f>IF(K912="","",IFERROR(VLOOKUP(K912,従業員情報!$C$3:$D$3001,2,0),"エラー！従業員情報に該当する氏名がありません"))</f>
        <v/>
      </c>
      <c r="K912" s="30"/>
      <c r="L912" s="18" t="str">
        <f>IF(M912="","",IFERROR(VLOOKUP(M912,従業員情報!$C$3:$D$3001,2,0),"エラー！従業員情報に該当する氏名がありません"))</f>
        <v/>
      </c>
      <c r="M912" s="30"/>
      <c r="N912" s="18" t="str">
        <f>IF(O912="","",IFERROR(VLOOKUP(O912,従業員情報!$C$3:$D$3001,2,0),"エラー！従業員情報に該当する氏名がありません"))</f>
        <v/>
      </c>
      <c r="O912" s="30"/>
      <c r="P912" s="30"/>
      <c r="Q912" s="30"/>
      <c r="R912" s="2"/>
      <c r="S912" s="2"/>
      <c r="T912" s="2"/>
      <c r="U912" s="2"/>
      <c r="V912" s="2"/>
      <c r="W912" s="2"/>
      <c r="X912" s="2"/>
      <c r="Y912" s="2"/>
      <c r="Z912" s="2"/>
    </row>
    <row r="913" spans="1:26" ht="18" customHeight="1">
      <c r="A913" s="18" t="str">
        <f>IF(B913="","",IFERROR(VLOOKUP(B913,従業員情報!$C$3:$D$3001,2,0),"エラー！従業員情報に該当する氏名がありません"))</f>
        <v/>
      </c>
      <c r="B913" s="30"/>
      <c r="C913" s="14" t="str">
        <f>IF(B913="","",VLOOKUP(A913,従業員情報!$B$3:$I$3001,4,0))</f>
        <v/>
      </c>
      <c r="D913" s="14" t="str">
        <f>IF(B913="","",VLOOKUP(A913,従業員情報!$B$3:$I$3001,5,0))</f>
        <v/>
      </c>
      <c r="E913" s="14" t="str">
        <f>IF(B913="","",VLOOKUP(A913,従業員情報!$B$3:$I$3001,6,0))</f>
        <v/>
      </c>
      <c r="F913" s="14" t="str">
        <f>IF(B913="","",VLOOKUP(A913,従業員情報!$B$3:$I$3001,7,0))</f>
        <v/>
      </c>
      <c r="G913" s="14" t="str">
        <f>IF(B913="","",VLOOKUP(A913,従業員情報!$B$3:$I$3001,8,0))</f>
        <v/>
      </c>
      <c r="H913" s="30"/>
      <c r="I913" s="30"/>
      <c r="J913" s="18" t="str">
        <f>IF(K913="","",IFERROR(VLOOKUP(K913,従業員情報!$C$3:$D$3001,2,0),"エラー！従業員情報に該当する氏名がありません"))</f>
        <v/>
      </c>
      <c r="K913" s="30"/>
      <c r="L913" s="18" t="str">
        <f>IF(M913="","",IFERROR(VLOOKUP(M913,従業員情報!$C$3:$D$3001,2,0),"エラー！従業員情報に該当する氏名がありません"))</f>
        <v/>
      </c>
      <c r="M913" s="30"/>
      <c r="N913" s="18" t="str">
        <f>IF(O913="","",IFERROR(VLOOKUP(O913,従業員情報!$C$3:$D$3001,2,0),"エラー！従業員情報に該当する氏名がありません"))</f>
        <v/>
      </c>
      <c r="O913" s="30"/>
      <c r="P913" s="30"/>
      <c r="Q913" s="30"/>
      <c r="R913" s="2"/>
      <c r="S913" s="2"/>
      <c r="T913" s="2"/>
      <c r="U913" s="2"/>
      <c r="V913" s="2"/>
      <c r="W913" s="2"/>
      <c r="X913" s="2"/>
      <c r="Y913" s="2"/>
      <c r="Z913" s="2"/>
    </row>
    <row r="914" spans="1:26" ht="18" customHeight="1">
      <c r="A914" s="18" t="str">
        <f>IF(B914="","",IFERROR(VLOOKUP(B914,従業員情報!$C$3:$D$3001,2,0),"エラー！従業員情報に該当する氏名がありません"))</f>
        <v/>
      </c>
      <c r="B914" s="30"/>
      <c r="C914" s="14" t="str">
        <f>IF(B914="","",VLOOKUP(A914,従業員情報!$B$3:$I$3001,4,0))</f>
        <v/>
      </c>
      <c r="D914" s="14" t="str">
        <f>IF(B914="","",VLOOKUP(A914,従業員情報!$B$3:$I$3001,5,0))</f>
        <v/>
      </c>
      <c r="E914" s="14" t="str">
        <f>IF(B914="","",VLOOKUP(A914,従業員情報!$B$3:$I$3001,6,0))</f>
        <v/>
      </c>
      <c r="F914" s="14" t="str">
        <f>IF(B914="","",VLOOKUP(A914,従業員情報!$B$3:$I$3001,7,0))</f>
        <v/>
      </c>
      <c r="G914" s="14" t="str">
        <f>IF(B914="","",VLOOKUP(A914,従業員情報!$B$3:$I$3001,8,0))</f>
        <v/>
      </c>
      <c r="H914" s="30"/>
      <c r="I914" s="30"/>
      <c r="J914" s="18" t="str">
        <f>IF(K914="","",IFERROR(VLOOKUP(K914,従業員情報!$C$3:$D$3001,2,0),"エラー！従業員情報に該当する氏名がありません"))</f>
        <v/>
      </c>
      <c r="K914" s="30"/>
      <c r="L914" s="18" t="str">
        <f>IF(M914="","",IFERROR(VLOOKUP(M914,従業員情報!$C$3:$D$3001,2,0),"エラー！従業員情報に該当する氏名がありません"))</f>
        <v/>
      </c>
      <c r="M914" s="30"/>
      <c r="N914" s="18" t="str">
        <f>IF(O914="","",IFERROR(VLOOKUP(O914,従業員情報!$C$3:$D$3001,2,0),"エラー！従業員情報に該当する氏名がありません"))</f>
        <v/>
      </c>
      <c r="O914" s="30"/>
      <c r="P914" s="30"/>
      <c r="Q914" s="30"/>
      <c r="R914" s="2"/>
      <c r="S914" s="2"/>
      <c r="T914" s="2"/>
      <c r="U914" s="2"/>
      <c r="V914" s="2"/>
      <c r="W914" s="2"/>
      <c r="X914" s="2"/>
      <c r="Y914" s="2"/>
      <c r="Z914" s="2"/>
    </row>
    <row r="915" spans="1:26" ht="18" customHeight="1">
      <c r="A915" s="18" t="str">
        <f>IF(B915="","",IFERROR(VLOOKUP(B915,従業員情報!$C$3:$D$3001,2,0),"エラー！従業員情報に該当する氏名がありません"))</f>
        <v/>
      </c>
      <c r="B915" s="30"/>
      <c r="C915" s="14" t="str">
        <f>IF(B915="","",VLOOKUP(A915,従業員情報!$B$3:$I$3001,4,0))</f>
        <v/>
      </c>
      <c r="D915" s="14" t="str">
        <f>IF(B915="","",VLOOKUP(A915,従業員情報!$B$3:$I$3001,5,0))</f>
        <v/>
      </c>
      <c r="E915" s="14" t="str">
        <f>IF(B915="","",VLOOKUP(A915,従業員情報!$B$3:$I$3001,6,0))</f>
        <v/>
      </c>
      <c r="F915" s="14" t="str">
        <f>IF(B915="","",VLOOKUP(A915,従業員情報!$B$3:$I$3001,7,0))</f>
        <v/>
      </c>
      <c r="G915" s="14" t="str">
        <f>IF(B915="","",VLOOKUP(A915,従業員情報!$B$3:$I$3001,8,0))</f>
        <v/>
      </c>
      <c r="H915" s="30"/>
      <c r="I915" s="30"/>
      <c r="J915" s="18" t="str">
        <f>IF(K915="","",IFERROR(VLOOKUP(K915,従業員情報!$C$3:$D$3001,2,0),"エラー！従業員情報に該当する氏名がありません"))</f>
        <v/>
      </c>
      <c r="K915" s="30"/>
      <c r="L915" s="18" t="str">
        <f>IF(M915="","",IFERROR(VLOOKUP(M915,従業員情報!$C$3:$D$3001,2,0),"エラー！従業員情報に該当する氏名がありません"))</f>
        <v/>
      </c>
      <c r="M915" s="30"/>
      <c r="N915" s="18" t="str">
        <f>IF(O915="","",IFERROR(VLOOKUP(O915,従業員情報!$C$3:$D$3001,2,0),"エラー！従業員情報に該当する氏名がありません"))</f>
        <v/>
      </c>
      <c r="O915" s="30"/>
      <c r="P915" s="30"/>
      <c r="Q915" s="30"/>
      <c r="R915" s="2"/>
      <c r="S915" s="2"/>
      <c r="T915" s="2"/>
      <c r="U915" s="2"/>
      <c r="V915" s="2"/>
      <c r="W915" s="2"/>
      <c r="X915" s="2"/>
      <c r="Y915" s="2"/>
      <c r="Z915" s="2"/>
    </row>
    <row r="916" spans="1:26" ht="18" customHeight="1">
      <c r="A916" s="18" t="str">
        <f>IF(B916="","",IFERROR(VLOOKUP(B916,従業員情報!$C$3:$D$3001,2,0),"エラー！従業員情報に該当する氏名がありません"))</f>
        <v/>
      </c>
      <c r="B916" s="30"/>
      <c r="C916" s="14" t="str">
        <f>IF(B916="","",VLOOKUP(A916,従業員情報!$B$3:$I$3001,4,0))</f>
        <v/>
      </c>
      <c r="D916" s="14" t="str">
        <f>IF(B916="","",VLOOKUP(A916,従業員情報!$B$3:$I$3001,5,0))</f>
        <v/>
      </c>
      <c r="E916" s="14" t="str">
        <f>IF(B916="","",VLOOKUP(A916,従業員情報!$B$3:$I$3001,6,0))</f>
        <v/>
      </c>
      <c r="F916" s="14" t="str">
        <f>IF(B916="","",VLOOKUP(A916,従業員情報!$B$3:$I$3001,7,0))</f>
        <v/>
      </c>
      <c r="G916" s="14" t="str">
        <f>IF(B916="","",VLOOKUP(A916,従業員情報!$B$3:$I$3001,8,0))</f>
        <v/>
      </c>
      <c r="H916" s="30"/>
      <c r="I916" s="30"/>
      <c r="J916" s="18" t="str">
        <f>IF(K916="","",IFERROR(VLOOKUP(K916,従業員情報!$C$3:$D$3001,2,0),"エラー！従業員情報に該当する氏名がありません"))</f>
        <v/>
      </c>
      <c r="K916" s="30"/>
      <c r="L916" s="18" t="str">
        <f>IF(M916="","",IFERROR(VLOOKUP(M916,従業員情報!$C$3:$D$3001,2,0),"エラー！従業員情報に該当する氏名がありません"))</f>
        <v/>
      </c>
      <c r="M916" s="30"/>
      <c r="N916" s="18" t="str">
        <f>IF(O916="","",IFERROR(VLOOKUP(O916,従業員情報!$C$3:$D$3001,2,0),"エラー！従業員情報に該当する氏名がありません"))</f>
        <v/>
      </c>
      <c r="O916" s="30"/>
      <c r="P916" s="30"/>
      <c r="Q916" s="30"/>
      <c r="R916" s="2"/>
      <c r="S916" s="2"/>
      <c r="T916" s="2"/>
      <c r="U916" s="2"/>
      <c r="V916" s="2"/>
      <c r="W916" s="2"/>
      <c r="X916" s="2"/>
      <c r="Y916" s="2"/>
      <c r="Z916" s="2"/>
    </row>
    <row r="917" spans="1:26" ht="18" customHeight="1">
      <c r="A917" s="18" t="str">
        <f>IF(B917="","",IFERROR(VLOOKUP(B917,従業員情報!$C$3:$D$3001,2,0),"エラー！従業員情報に該当する氏名がありません"))</f>
        <v/>
      </c>
      <c r="B917" s="30"/>
      <c r="C917" s="14" t="str">
        <f>IF(B917="","",VLOOKUP(A917,従業員情報!$B$3:$I$3001,4,0))</f>
        <v/>
      </c>
      <c r="D917" s="14" t="str">
        <f>IF(B917="","",VLOOKUP(A917,従業員情報!$B$3:$I$3001,5,0))</f>
        <v/>
      </c>
      <c r="E917" s="14" t="str">
        <f>IF(B917="","",VLOOKUP(A917,従業員情報!$B$3:$I$3001,6,0))</f>
        <v/>
      </c>
      <c r="F917" s="14" t="str">
        <f>IF(B917="","",VLOOKUP(A917,従業員情報!$B$3:$I$3001,7,0))</f>
        <v/>
      </c>
      <c r="G917" s="14" t="str">
        <f>IF(B917="","",VLOOKUP(A917,従業員情報!$B$3:$I$3001,8,0))</f>
        <v/>
      </c>
      <c r="H917" s="30"/>
      <c r="I917" s="30"/>
      <c r="J917" s="18" t="str">
        <f>IF(K917="","",IFERROR(VLOOKUP(K917,従業員情報!$C$3:$D$3001,2,0),"エラー！従業員情報に該当する氏名がありません"))</f>
        <v/>
      </c>
      <c r="K917" s="30"/>
      <c r="L917" s="18" t="str">
        <f>IF(M917="","",IFERROR(VLOOKUP(M917,従業員情報!$C$3:$D$3001,2,0),"エラー！従業員情報に該当する氏名がありません"))</f>
        <v/>
      </c>
      <c r="M917" s="30"/>
      <c r="N917" s="18" t="str">
        <f>IF(O917="","",IFERROR(VLOOKUP(O917,従業員情報!$C$3:$D$3001,2,0),"エラー！従業員情報に該当する氏名がありません"))</f>
        <v/>
      </c>
      <c r="O917" s="30"/>
      <c r="P917" s="30"/>
      <c r="Q917" s="30"/>
      <c r="R917" s="2"/>
      <c r="S917" s="2"/>
      <c r="T917" s="2"/>
      <c r="U917" s="2"/>
      <c r="V917" s="2"/>
      <c r="W917" s="2"/>
      <c r="X917" s="2"/>
      <c r="Y917" s="2"/>
      <c r="Z917" s="2"/>
    </row>
    <row r="918" spans="1:26" ht="18" customHeight="1">
      <c r="A918" s="18" t="str">
        <f>IF(B918="","",IFERROR(VLOOKUP(B918,従業員情報!$C$3:$D$3001,2,0),"エラー！従業員情報に該当する氏名がありません"))</f>
        <v/>
      </c>
      <c r="B918" s="30"/>
      <c r="C918" s="14" t="str">
        <f>IF(B918="","",VLOOKUP(A918,従業員情報!$B$3:$I$3001,4,0))</f>
        <v/>
      </c>
      <c r="D918" s="14" t="str">
        <f>IF(B918="","",VLOOKUP(A918,従業員情報!$B$3:$I$3001,5,0))</f>
        <v/>
      </c>
      <c r="E918" s="14" t="str">
        <f>IF(B918="","",VLOOKUP(A918,従業員情報!$B$3:$I$3001,6,0))</f>
        <v/>
      </c>
      <c r="F918" s="14" t="str">
        <f>IF(B918="","",VLOOKUP(A918,従業員情報!$B$3:$I$3001,7,0))</f>
        <v/>
      </c>
      <c r="G918" s="14" t="str">
        <f>IF(B918="","",VLOOKUP(A918,従業員情報!$B$3:$I$3001,8,0))</f>
        <v/>
      </c>
      <c r="H918" s="30"/>
      <c r="I918" s="30"/>
      <c r="J918" s="18" t="str">
        <f>IF(K918="","",IFERROR(VLOOKUP(K918,従業員情報!$C$3:$D$3001,2,0),"エラー！従業員情報に該当する氏名がありません"))</f>
        <v/>
      </c>
      <c r="K918" s="30"/>
      <c r="L918" s="18" t="str">
        <f>IF(M918="","",IFERROR(VLOOKUP(M918,従業員情報!$C$3:$D$3001,2,0),"エラー！従業員情報に該当する氏名がありません"))</f>
        <v/>
      </c>
      <c r="M918" s="30"/>
      <c r="N918" s="18" t="str">
        <f>IF(O918="","",IFERROR(VLOOKUP(O918,従業員情報!$C$3:$D$3001,2,0),"エラー！従業員情報に該当する氏名がありません"))</f>
        <v/>
      </c>
      <c r="O918" s="30"/>
      <c r="P918" s="30"/>
      <c r="Q918" s="30"/>
      <c r="R918" s="2"/>
      <c r="S918" s="2"/>
      <c r="T918" s="2"/>
      <c r="U918" s="2"/>
      <c r="V918" s="2"/>
      <c r="W918" s="2"/>
      <c r="X918" s="2"/>
      <c r="Y918" s="2"/>
      <c r="Z918" s="2"/>
    </row>
    <row r="919" spans="1:26" ht="18" customHeight="1">
      <c r="A919" s="18" t="str">
        <f>IF(B919="","",IFERROR(VLOOKUP(B919,従業員情報!$C$3:$D$3001,2,0),"エラー！従業員情報に該当する氏名がありません"))</f>
        <v/>
      </c>
      <c r="B919" s="30"/>
      <c r="C919" s="14" t="str">
        <f>IF(B919="","",VLOOKUP(A919,従業員情報!$B$3:$I$3001,4,0))</f>
        <v/>
      </c>
      <c r="D919" s="14" t="str">
        <f>IF(B919="","",VLOOKUP(A919,従業員情報!$B$3:$I$3001,5,0))</f>
        <v/>
      </c>
      <c r="E919" s="14" t="str">
        <f>IF(B919="","",VLOOKUP(A919,従業員情報!$B$3:$I$3001,6,0))</f>
        <v/>
      </c>
      <c r="F919" s="14" t="str">
        <f>IF(B919="","",VLOOKUP(A919,従業員情報!$B$3:$I$3001,7,0))</f>
        <v/>
      </c>
      <c r="G919" s="14" t="str">
        <f>IF(B919="","",VLOOKUP(A919,従業員情報!$B$3:$I$3001,8,0))</f>
        <v/>
      </c>
      <c r="H919" s="30"/>
      <c r="I919" s="30"/>
      <c r="J919" s="18" t="str">
        <f>IF(K919="","",IFERROR(VLOOKUP(K919,従業員情報!$C$3:$D$3001,2,0),"エラー！従業員情報に該当する氏名がありません"))</f>
        <v/>
      </c>
      <c r="K919" s="30"/>
      <c r="L919" s="18" t="str">
        <f>IF(M919="","",IFERROR(VLOOKUP(M919,従業員情報!$C$3:$D$3001,2,0),"エラー！従業員情報に該当する氏名がありません"))</f>
        <v/>
      </c>
      <c r="M919" s="30"/>
      <c r="N919" s="18" t="str">
        <f>IF(O919="","",IFERROR(VLOOKUP(O919,従業員情報!$C$3:$D$3001,2,0),"エラー！従業員情報に該当する氏名がありません"))</f>
        <v/>
      </c>
      <c r="O919" s="30"/>
      <c r="P919" s="30"/>
      <c r="Q919" s="30"/>
      <c r="R919" s="2"/>
      <c r="S919" s="2"/>
      <c r="T919" s="2"/>
      <c r="U919" s="2"/>
      <c r="V919" s="2"/>
      <c r="W919" s="2"/>
      <c r="X919" s="2"/>
      <c r="Y919" s="2"/>
      <c r="Z919" s="2"/>
    </row>
    <row r="920" spans="1:26" ht="18" customHeight="1">
      <c r="A920" s="18" t="str">
        <f>IF(B920="","",IFERROR(VLOOKUP(B920,従業員情報!$C$3:$D$3001,2,0),"エラー！従業員情報に該当する氏名がありません"))</f>
        <v/>
      </c>
      <c r="B920" s="30"/>
      <c r="C920" s="14" t="str">
        <f>IF(B920="","",VLOOKUP(A920,従業員情報!$B$3:$I$3001,4,0))</f>
        <v/>
      </c>
      <c r="D920" s="14" t="str">
        <f>IF(B920="","",VLOOKUP(A920,従業員情報!$B$3:$I$3001,5,0))</f>
        <v/>
      </c>
      <c r="E920" s="14" t="str">
        <f>IF(B920="","",VLOOKUP(A920,従業員情報!$B$3:$I$3001,6,0))</f>
        <v/>
      </c>
      <c r="F920" s="14" t="str">
        <f>IF(B920="","",VLOOKUP(A920,従業員情報!$B$3:$I$3001,7,0))</f>
        <v/>
      </c>
      <c r="G920" s="14" t="str">
        <f>IF(B920="","",VLOOKUP(A920,従業員情報!$B$3:$I$3001,8,0))</f>
        <v/>
      </c>
      <c r="H920" s="30"/>
      <c r="I920" s="30"/>
      <c r="J920" s="18" t="str">
        <f>IF(K920="","",IFERROR(VLOOKUP(K920,従業員情報!$C$3:$D$3001,2,0),"エラー！従業員情報に該当する氏名がありません"))</f>
        <v/>
      </c>
      <c r="K920" s="30"/>
      <c r="L920" s="18" t="str">
        <f>IF(M920="","",IFERROR(VLOOKUP(M920,従業員情報!$C$3:$D$3001,2,0),"エラー！従業員情報に該当する氏名がありません"))</f>
        <v/>
      </c>
      <c r="M920" s="30"/>
      <c r="N920" s="18" t="str">
        <f>IF(O920="","",IFERROR(VLOOKUP(O920,従業員情報!$C$3:$D$3001,2,0),"エラー！従業員情報に該当する氏名がありません"))</f>
        <v/>
      </c>
      <c r="O920" s="30"/>
      <c r="P920" s="30"/>
      <c r="Q920" s="30"/>
      <c r="R920" s="2"/>
      <c r="S920" s="2"/>
      <c r="T920" s="2"/>
      <c r="U920" s="2"/>
      <c r="V920" s="2"/>
      <c r="W920" s="2"/>
      <c r="X920" s="2"/>
      <c r="Y920" s="2"/>
      <c r="Z920" s="2"/>
    </row>
    <row r="921" spans="1:26" ht="18" customHeight="1">
      <c r="A921" s="18" t="str">
        <f>IF(B921="","",IFERROR(VLOOKUP(B921,従業員情報!$C$3:$D$3001,2,0),"エラー！従業員情報に該当する氏名がありません"))</f>
        <v/>
      </c>
      <c r="B921" s="30"/>
      <c r="C921" s="14" t="str">
        <f>IF(B921="","",VLOOKUP(A921,従業員情報!$B$3:$I$3001,4,0))</f>
        <v/>
      </c>
      <c r="D921" s="14" t="str">
        <f>IF(B921="","",VLOOKUP(A921,従業員情報!$B$3:$I$3001,5,0))</f>
        <v/>
      </c>
      <c r="E921" s="14" t="str">
        <f>IF(B921="","",VLOOKUP(A921,従業員情報!$B$3:$I$3001,6,0))</f>
        <v/>
      </c>
      <c r="F921" s="14" t="str">
        <f>IF(B921="","",VLOOKUP(A921,従業員情報!$B$3:$I$3001,7,0))</f>
        <v/>
      </c>
      <c r="G921" s="14" t="str">
        <f>IF(B921="","",VLOOKUP(A921,従業員情報!$B$3:$I$3001,8,0))</f>
        <v/>
      </c>
      <c r="H921" s="30"/>
      <c r="I921" s="30"/>
      <c r="J921" s="18" t="str">
        <f>IF(K921="","",IFERROR(VLOOKUP(K921,従業員情報!$C$3:$D$3001,2,0),"エラー！従業員情報に該当する氏名がありません"))</f>
        <v/>
      </c>
      <c r="K921" s="30"/>
      <c r="L921" s="18" t="str">
        <f>IF(M921="","",IFERROR(VLOOKUP(M921,従業員情報!$C$3:$D$3001,2,0),"エラー！従業員情報に該当する氏名がありません"))</f>
        <v/>
      </c>
      <c r="M921" s="30"/>
      <c r="N921" s="18" t="str">
        <f>IF(O921="","",IFERROR(VLOOKUP(O921,従業員情報!$C$3:$D$3001,2,0),"エラー！従業員情報に該当する氏名がありません"))</f>
        <v/>
      </c>
      <c r="O921" s="30"/>
      <c r="P921" s="30"/>
      <c r="Q921" s="30"/>
      <c r="R921" s="2"/>
      <c r="S921" s="2"/>
      <c r="T921" s="2"/>
      <c r="U921" s="2"/>
      <c r="V921" s="2"/>
      <c r="W921" s="2"/>
      <c r="X921" s="2"/>
      <c r="Y921" s="2"/>
      <c r="Z921" s="2"/>
    </row>
    <row r="922" spans="1:26" ht="18" customHeight="1">
      <c r="A922" s="18" t="str">
        <f>IF(B922="","",IFERROR(VLOOKUP(B922,従業員情報!$C$3:$D$3001,2,0),"エラー！従業員情報に該当する氏名がありません"))</f>
        <v/>
      </c>
      <c r="B922" s="30"/>
      <c r="C922" s="14" t="str">
        <f>IF(B922="","",VLOOKUP(A922,従業員情報!$B$3:$I$3001,4,0))</f>
        <v/>
      </c>
      <c r="D922" s="14" t="str">
        <f>IF(B922="","",VLOOKUP(A922,従業員情報!$B$3:$I$3001,5,0))</f>
        <v/>
      </c>
      <c r="E922" s="14" t="str">
        <f>IF(B922="","",VLOOKUP(A922,従業員情報!$B$3:$I$3001,6,0))</f>
        <v/>
      </c>
      <c r="F922" s="14" t="str">
        <f>IF(B922="","",VLOOKUP(A922,従業員情報!$B$3:$I$3001,7,0))</f>
        <v/>
      </c>
      <c r="G922" s="14" t="str">
        <f>IF(B922="","",VLOOKUP(A922,従業員情報!$B$3:$I$3001,8,0))</f>
        <v/>
      </c>
      <c r="H922" s="30"/>
      <c r="I922" s="30"/>
      <c r="J922" s="18" t="str">
        <f>IF(K922="","",IFERROR(VLOOKUP(K922,従業員情報!$C$3:$D$3001,2,0),"エラー！従業員情報に該当する氏名がありません"))</f>
        <v/>
      </c>
      <c r="K922" s="30"/>
      <c r="L922" s="18" t="str">
        <f>IF(M922="","",IFERROR(VLOOKUP(M922,従業員情報!$C$3:$D$3001,2,0),"エラー！従業員情報に該当する氏名がありません"))</f>
        <v/>
      </c>
      <c r="M922" s="30"/>
      <c r="N922" s="18" t="str">
        <f>IF(O922="","",IFERROR(VLOOKUP(O922,従業員情報!$C$3:$D$3001,2,0),"エラー！従業員情報に該当する氏名がありません"))</f>
        <v/>
      </c>
      <c r="O922" s="30"/>
      <c r="P922" s="30"/>
      <c r="Q922" s="30"/>
      <c r="R922" s="2"/>
      <c r="S922" s="2"/>
      <c r="T922" s="2"/>
      <c r="U922" s="2"/>
      <c r="V922" s="2"/>
      <c r="W922" s="2"/>
      <c r="X922" s="2"/>
      <c r="Y922" s="2"/>
      <c r="Z922" s="2"/>
    </row>
    <row r="923" spans="1:26" ht="18" customHeight="1">
      <c r="A923" s="18" t="str">
        <f>IF(B923="","",IFERROR(VLOOKUP(B923,従業員情報!$C$3:$D$3001,2,0),"エラー！従業員情報に該当する氏名がありません"))</f>
        <v/>
      </c>
      <c r="B923" s="30"/>
      <c r="C923" s="14" t="str">
        <f>IF(B923="","",VLOOKUP(A923,従業員情報!$B$3:$I$3001,4,0))</f>
        <v/>
      </c>
      <c r="D923" s="14" t="str">
        <f>IF(B923="","",VLOOKUP(A923,従業員情報!$B$3:$I$3001,5,0))</f>
        <v/>
      </c>
      <c r="E923" s="14" t="str">
        <f>IF(B923="","",VLOOKUP(A923,従業員情報!$B$3:$I$3001,6,0))</f>
        <v/>
      </c>
      <c r="F923" s="14" t="str">
        <f>IF(B923="","",VLOOKUP(A923,従業員情報!$B$3:$I$3001,7,0))</f>
        <v/>
      </c>
      <c r="G923" s="14" t="str">
        <f>IF(B923="","",VLOOKUP(A923,従業員情報!$B$3:$I$3001,8,0))</f>
        <v/>
      </c>
      <c r="H923" s="30"/>
      <c r="I923" s="30"/>
      <c r="J923" s="18" t="str">
        <f>IF(K923="","",IFERROR(VLOOKUP(K923,従業員情報!$C$3:$D$3001,2,0),"エラー！従業員情報に該当する氏名がありません"))</f>
        <v/>
      </c>
      <c r="K923" s="30"/>
      <c r="L923" s="18" t="str">
        <f>IF(M923="","",IFERROR(VLOOKUP(M923,従業員情報!$C$3:$D$3001,2,0),"エラー！従業員情報に該当する氏名がありません"))</f>
        <v/>
      </c>
      <c r="M923" s="30"/>
      <c r="N923" s="18" t="str">
        <f>IF(O923="","",IFERROR(VLOOKUP(O923,従業員情報!$C$3:$D$3001,2,0),"エラー！従業員情報に該当する氏名がありません"))</f>
        <v/>
      </c>
      <c r="O923" s="30"/>
      <c r="P923" s="30"/>
      <c r="Q923" s="30"/>
      <c r="R923" s="2"/>
      <c r="S923" s="2"/>
      <c r="T923" s="2"/>
      <c r="U923" s="2"/>
      <c r="V923" s="2"/>
      <c r="W923" s="2"/>
      <c r="X923" s="2"/>
      <c r="Y923" s="2"/>
      <c r="Z923" s="2"/>
    </row>
    <row r="924" spans="1:26" ht="18" customHeight="1">
      <c r="A924" s="18" t="str">
        <f>IF(B924="","",IFERROR(VLOOKUP(B924,従業員情報!$C$3:$D$3001,2,0),"エラー！従業員情報に該当する氏名がありません"))</f>
        <v/>
      </c>
      <c r="B924" s="30"/>
      <c r="C924" s="14" t="str">
        <f>IF(B924="","",VLOOKUP(A924,従業員情報!$B$3:$I$3001,4,0))</f>
        <v/>
      </c>
      <c r="D924" s="14" t="str">
        <f>IF(B924="","",VLOOKUP(A924,従業員情報!$B$3:$I$3001,5,0))</f>
        <v/>
      </c>
      <c r="E924" s="14" t="str">
        <f>IF(B924="","",VLOOKUP(A924,従業員情報!$B$3:$I$3001,6,0))</f>
        <v/>
      </c>
      <c r="F924" s="14" t="str">
        <f>IF(B924="","",VLOOKUP(A924,従業員情報!$B$3:$I$3001,7,0))</f>
        <v/>
      </c>
      <c r="G924" s="14" t="str">
        <f>IF(B924="","",VLOOKUP(A924,従業員情報!$B$3:$I$3001,8,0))</f>
        <v/>
      </c>
      <c r="H924" s="30"/>
      <c r="I924" s="30"/>
      <c r="J924" s="18" t="str">
        <f>IF(K924="","",IFERROR(VLOOKUP(K924,従業員情報!$C$3:$D$3001,2,0),"エラー！従業員情報に該当する氏名がありません"))</f>
        <v/>
      </c>
      <c r="K924" s="30"/>
      <c r="L924" s="18" t="str">
        <f>IF(M924="","",IFERROR(VLOOKUP(M924,従業員情報!$C$3:$D$3001,2,0),"エラー！従業員情報に該当する氏名がありません"))</f>
        <v/>
      </c>
      <c r="M924" s="30"/>
      <c r="N924" s="18" t="str">
        <f>IF(O924="","",IFERROR(VLOOKUP(O924,従業員情報!$C$3:$D$3001,2,0),"エラー！従業員情報に該当する氏名がありません"))</f>
        <v/>
      </c>
      <c r="O924" s="30"/>
      <c r="P924" s="30"/>
      <c r="Q924" s="30"/>
      <c r="R924" s="2"/>
      <c r="S924" s="2"/>
      <c r="T924" s="2"/>
      <c r="U924" s="2"/>
      <c r="V924" s="2"/>
      <c r="W924" s="2"/>
      <c r="X924" s="2"/>
      <c r="Y924" s="2"/>
      <c r="Z924" s="2"/>
    </row>
    <row r="925" spans="1:26" ht="18" customHeight="1">
      <c r="A925" s="18" t="str">
        <f>IF(B925="","",IFERROR(VLOOKUP(B925,従業員情報!$C$3:$D$3001,2,0),"エラー！従業員情報に該当する氏名がありません"))</f>
        <v/>
      </c>
      <c r="B925" s="30"/>
      <c r="C925" s="14" t="str">
        <f>IF(B925="","",VLOOKUP(A925,従業員情報!$B$3:$I$3001,4,0))</f>
        <v/>
      </c>
      <c r="D925" s="14" t="str">
        <f>IF(B925="","",VLOOKUP(A925,従業員情報!$B$3:$I$3001,5,0))</f>
        <v/>
      </c>
      <c r="E925" s="14" t="str">
        <f>IF(B925="","",VLOOKUP(A925,従業員情報!$B$3:$I$3001,6,0))</f>
        <v/>
      </c>
      <c r="F925" s="14" t="str">
        <f>IF(B925="","",VLOOKUP(A925,従業員情報!$B$3:$I$3001,7,0))</f>
        <v/>
      </c>
      <c r="G925" s="14" t="str">
        <f>IF(B925="","",VLOOKUP(A925,従業員情報!$B$3:$I$3001,8,0))</f>
        <v/>
      </c>
      <c r="H925" s="30"/>
      <c r="I925" s="30"/>
      <c r="J925" s="18" t="str">
        <f>IF(K925="","",IFERROR(VLOOKUP(K925,従業員情報!$C$3:$D$3001,2,0),"エラー！従業員情報に該当する氏名がありません"))</f>
        <v/>
      </c>
      <c r="K925" s="30"/>
      <c r="L925" s="18" t="str">
        <f>IF(M925="","",IFERROR(VLOOKUP(M925,従業員情報!$C$3:$D$3001,2,0),"エラー！従業員情報に該当する氏名がありません"))</f>
        <v/>
      </c>
      <c r="M925" s="30"/>
      <c r="N925" s="18" t="str">
        <f>IF(O925="","",IFERROR(VLOOKUP(O925,従業員情報!$C$3:$D$3001,2,0),"エラー！従業員情報に該当する氏名がありません"))</f>
        <v/>
      </c>
      <c r="O925" s="30"/>
      <c r="P925" s="30"/>
      <c r="Q925" s="30"/>
      <c r="R925" s="2"/>
      <c r="S925" s="2"/>
      <c r="T925" s="2"/>
      <c r="U925" s="2"/>
      <c r="V925" s="2"/>
      <c r="W925" s="2"/>
      <c r="X925" s="2"/>
      <c r="Y925" s="2"/>
      <c r="Z925" s="2"/>
    </row>
    <row r="926" spans="1:26" ht="18" customHeight="1">
      <c r="A926" s="18" t="str">
        <f>IF(B926="","",IFERROR(VLOOKUP(B926,従業員情報!$C$3:$D$3001,2,0),"エラー！従業員情報に該当する氏名がありません"))</f>
        <v/>
      </c>
      <c r="B926" s="30"/>
      <c r="C926" s="14" t="str">
        <f>IF(B926="","",VLOOKUP(A926,従業員情報!$B$3:$I$3001,4,0))</f>
        <v/>
      </c>
      <c r="D926" s="14" t="str">
        <f>IF(B926="","",VLOOKUP(A926,従業員情報!$B$3:$I$3001,5,0))</f>
        <v/>
      </c>
      <c r="E926" s="14" t="str">
        <f>IF(B926="","",VLOOKUP(A926,従業員情報!$B$3:$I$3001,6,0))</f>
        <v/>
      </c>
      <c r="F926" s="14" t="str">
        <f>IF(B926="","",VLOOKUP(A926,従業員情報!$B$3:$I$3001,7,0))</f>
        <v/>
      </c>
      <c r="G926" s="14" t="str">
        <f>IF(B926="","",VLOOKUP(A926,従業員情報!$B$3:$I$3001,8,0))</f>
        <v/>
      </c>
      <c r="H926" s="30"/>
      <c r="I926" s="30"/>
      <c r="J926" s="18" t="str">
        <f>IF(K926="","",IFERROR(VLOOKUP(K926,従業員情報!$C$3:$D$3001,2,0),"エラー！従業員情報に該当する氏名がありません"))</f>
        <v/>
      </c>
      <c r="K926" s="30"/>
      <c r="L926" s="18" t="str">
        <f>IF(M926="","",IFERROR(VLOOKUP(M926,従業員情報!$C$3:$D$3001,2,0),"エラー！従業員情報に該当する氏名がありません"))</f>
        <v/>
      </c>
      <c r="M926" s="30"/>
      <c r="N926" s="18" t="str">
        <f>IF(O926="","",IFERROR(VLOOKUP(O926,従業員情報!$C$3:$D$3001,2,0),"エラー！従業員情報に該当する氏名がありません"))</f>
        <v/>
      </c>
      <c r="O926" s="30"/>
      <c r="P926" s="30"/>
      <c r="Q926" s="30"/>
      <c r="R926" s="2"/>
      <c r="S926" s="2"/>
      <c r="T926" s="2"/>
      <c r="U926" s="2"/>
      <c r="V926" s="2"/>
      <c r="W926" s="2"/>
      <c r="X926" s="2"/>
      <c r="Y926" s="2"/>
      <c r="Z926" s="2"/>
    </row>
    <row r="927" spans="1:26" ht="18" customHeight="1">
      <c r="A927" s="18" t="str">
        <f>IF(B927="","",IFERROR(VLOOKUP(B927,従業員情報!$C$3:$D$3001,2,0),"エラー！従業員情報に該当する氏名がありません"))</f>
        <v/>
      </c>
      <c r="B927" s="30"/>
      <c r="C927" s="14" t="str">
        <f>IF(B927="","",VLOOKUP(A927,従業員情報!$B$3:$I$3001,4,0))</f>
        <v/>
      </c>
      <c r="D927" s="14" t="str">
        <f>IF(B927="","",VLOOKUP(A927,従業員情報!$B$3:$I$3001,5,0))</f>
        <v/>
      </c>
      <c r="E927" s="14" t="str">
        <f>IF(B927="","",VLOOKUP(A927,従業員情報!$B$3:$I$3001,6,0))</f>
        <v/>
      </c>
      <c r="F927" s="14" t="str">
        <f>IF(B927="","",VLOOKUP(A927,従業員情報!$B$3:$I$3001,7,0))</f>
        <v/>
      </c>
      <c r="G927" s="14" t="str">
        <f>IF(B927="","",VLOOKUP(A927,従業員情報!$B$3:$I$3001,8,0))</f>
        <v/>
      </c>
      <c r="H927" s="30"/>
      <c r="I927" s="30"/>
      <c r="J927" s="18" t="str">
        <f>IF(K927="","",IFERROR(VLOOKUP(K927,従業員情報!$C$3:$D$3001,2,0),"エラー！従業員情報に該当する氏名がありません"))</f>
        <v/>
      </c>
      <c r="K927" s="30"/>
      <c r="L927" s="18" t="str">
        <f>IF(M927="","",IFERROR(VLOOKUP(M927,従業員情報!$C$3:$D$3001,2,0),"エラー！従業員情報に該当する氏名がありません"))</f>
        <v/>
      </c>
      <c r="M927" s="30"/>
      <c r="N927" s="18" t="str">
        <f>IF(O927="","",IFERROR(VLOOKUP(O927,従業員情報!$C$3:$D$3001,2,0),"エラー！従業員情報に該当する氏名がありません"))</f>
        <v/>
      </c>
      <c r="O927" s="30"/>
      <c r="P927" s="30"/>
      <c r="Q927" s="30"/>
      <c r="R927" s="2"/>
      <c r="S927" s="2"/>
      <c r="T927" s="2"/>
      <c r="U927" s="2"/>
      <c r="V927" s="2"/>
      <c r="W927" s="2"/>
      <c r="X927" s="2"/>
      <c r="Y927" s="2"/>
      <c r="Z927" s="2"/>
    </row>
    <row r="928" spans="1:26" ht="18" customHeight="1">
      <c r="A928" s="18" t="str">
        <f>IF(B928="","",IFERROR(VLOOKUP(B928,従業員情報!$C$3:$D$3001,2,0),"エラー！従業員情報に該当する氏名がありません"))</f>
        <v/>
      </c>
      <c r="B928" s="30"/>
      <c r="C928" s="14" t="str">
        <f>IF(B928="","",VLOOKUP(A928,従業員情報!$B$3:$I$3001,4,0))</f>
        <v/>
      </c>
      <c r="D928" s="14" t="str">
        <f>IF(B928="","",VLOOKUP(A928,従業員情報!$B$3:$I$3001,5,0))</f>
        <v/>
      </c>
      <c r="E928" s="14" t="str">
        <f>IF(B928="","",VLOOKUP(A928,従業員情報!$B$3:$I$3001,6,0))</f>
        <v/>
      </c>
      <c r="F928" s="14" t="str">
        <f>IF(B928="","",VLOOKUP(A928,従業員情報!$B$3:$I$3001,7,0))</f>
        <v/>
      </c>
      <c r="G928" s="14" t="str">
        <f>IF(B928="","",VLOOKUP(A928,従業員情報!$B$3:$I$3001,8,0))</f>
        <v/>
      </c>
      <c r="H928" s="30"/>
      <c r="I928" s="30"/>
      <c r="J928" s="18" t="str">
        <f>IF(K928="","",IFERROR(VLOOKUP(K928,従業員情報!$C$3:$D$3001,2,0),"エラー！従業員情報に該当する氏名がありません"))</f>
        <v/>
      </c>
      <c r="K928" s="30"/>
      <c r="L928" s="18" t="str">
        <f>IF(M928="","",IFERROR(VLOOKUP(M928,従業員情報!$C$3:$D$3001,2,0),"エラー！従業員情報に該当する氏名がありません"))</f>
        <v/>
      </c>
      <c r="M928" s="30"/>
      <c r="N928" s="18" t="str">
        <f>IF(O928="","",IFERROR(VLOOKUP(O928,従業員情報!$C$3:$D$3001,2,0),"エラー！従業員情報に該当する氏名がありません"))</f>
        <v/>
      </c>
      <c r="O928" s="30"/>
      <c r="P928" s="30"/>
      <c r="Q928" s="30"/>
      <c r="R928" s="2"/>
      <c r="S928" s="2"/>
      <c r="T928" s="2"/>
      <c r="U928" s="2"/>
      <c r="V928" s="2"/>
      <c r="W928" s="2"/>
      <c r="X928" s="2"/>
      <c r="Y928" s="2"/>
      <c r="Z928" s="2"/>
    </row>
    <row r="929" spans="1:26" ht="18" customHeight="1">
      <c r="A929" s="18" t="str">
        <f>IF(B929="","",IFERROR(VLOOKUP(B929,従業員情報!$C$3:$D$3001,2,0),"エラー！従業員情報に該当する氏名がありません"))</f>
        <v/>
      </c>
      <c r="B929" s="30"/>
      <c r="C929" s="14" t="str">
        <f>IF(B929="","",VLOOKUP(A929,従業員情報!$B$3:$I$3001,4,0))</f>
        <v/>
      </c>
      <c r="D929" s="14" t="str">
        <f>IF(B929="","",VLOOKUP(A929,従業員情報!$B$3:$I$3001,5,0))</f>
        <v/>
      </c>
      <c r="E929" s="14" t="str">
        <f>IF(B929="","",VLOOKUP(A929,従業員情報!$B$3:$I$3001,6,0))</f>
        <v/>
      </c>
      <c r="F929" s="14" t="str">
        <f>IF(B929="","",VLOOKUP(A929,従業員情報!$B$3:$I$3001,7,0))</f>
        <v/>
      </c>
      <c r="G929" s="14" t="str">
        <f>IF(B929="","",VLOOKUP(A929,従業員情報!$B$3:$I$3001,8,0))</f>
        <v/>
      </c>
      <c r="H929" s="30"/>
      <c r="I929" s="30"/>
      <c r="J929" s="18" t="str">
        <f>IF(K929="","",IFERROR(VLOOKUP(K929,従業員情報!$C$3:$D$3001,2,0),"エラー！従業員情報に該当する氏名がありません"))</f>
        <v/>
      </c>
      <c r="K929" s="30"/>
      <c r="L929" s="18" t="str">
        <f>IF(M929="","",IFERROR(VLOOKUP(M929,従業員情報!$C$3:$D$3001,2,0),"エラー！従業員情報に該当する氏名がありません"))</f>
        <v/>
      </c>
      <c r="M929" s="30"/>
      <c r="N929" s="18" t="str">
        <f>IF(O929="","",IFERROR(VLOOKUP(O929,従業員情報!$C$3:$D$3001,2,0),"エラー！従業員情報に該当する氏名がありません"))</f>
        <v/>
      </c>
      <c r="O929" s="30"/>
      <c r="P929" s="30"/>
      <c r="Q929" s="30"/>
      <c r="R929" s="2"/>
      <c r="S929" s="2"/>
      <c r="T929" s="2"/>
      <c r="U929" s="2"/>
      <c r="V929" s="2"/>
      <c r="W929" s="2"/>
      <c r="X929" s="2"/>
      <c r="Y929" s="2"/>
      <c r="Z929" s="2"/>
    </row>
    <row r="930" spans="1:26" ht="18" customHeight="1">
      <c r="A930" s="18" t="str">
        <f>IF(B930="","",IFERROR(VLOOKUP(B930,従業員情報!$C$3:$D$3001,2,0),"エラー！従業員情報に該当する氏名がありません"))</f>
        <v/>
      </c>
      <c r="B930" s="30"/>
      <c r="C930" s="14" t="str">
        <f>IF(B930="","",VLOOKUP(A930,従業員情報!$B$3:$I$3001,4,0))</f>
        <v/>
      </c>
      <c r="D930" s="14" t="str">
        <f>IF(B930="","",VLOOKUP(A930,従業員情報!$B$3:$I$3001,5,0))</f>
        <v/>
      </c>
      <c r="E930" s="14" t="str">
        <f>IF(B930="","",VLOOKUP(A930,従業員情報!$B$3:$I$3001,6,0))</f>
        <v/>
      </c>
      <c r="F930" s="14" t="str">
        <f>IF(B930="","",VLOOKUP(A930,従業員情報!$B$3:$I$3001,7,0))</f>
        <v/>
      </c>
      <c r="G930" s="14" t="str">
        <f>IF(B930="","",VLOOKUP(A930,従業員情報!$B$3:$I$3001,8,0))</f>
        <v/>
      </c>
      <c r="H930" s="30"/>
      <c r="I930" s="30"/>
      <c r="J930" s="18" t="str">
        <f>IF(K930="","",IFERROR(VLOOKUP(K930,従業員情報!$C$3:$D$3001,2,0),"エラー！従業員情報に該当する氏名がありません"))</f>
        <v/>
      </c>
      <c r="K930" s="30"/>
      <c r="L930" s="18" t="str">
        <f>IF(M930="","",IFERROR(VLOOKUP(M930,従業員情報!$C$3:$D$3001,2,0),"エラー！従業員情報に該当する氏名がありません"))</f>
        <v/>
      </c>
      <c r="M930" s="30"/>
      <c r="N930" s="18" t="str">
        <f>IF(O930="","",IFERROR(VLOOKUP(O930,従業員情報!$C$3:$D$3001,2,0),"エラー！従業員情報に該当する氏名がありません"))</f>
        <v/>
      </c>
      <c r="O930" s="30"/>
      <c r="P930" s="30"/>
      <c r="Q930" s="30"/>
      <c r="R930" s="2"/>
      <c r="S930" s="2"/>
      <c r="T930" s="2"/>
      <c r="U930" s="2"/>
      <c r="V930" s="2"/>
      <c r="W930" s="2"/>
      <c r="X930" s="2"/>
      <c r="Y930" s="2"/>
      <c r="Z930" s="2"/>
    </row>
    <row r="931" spans="1:26" ht="18" customHeight="1">
      <c r="A931" s="18" t="str">
        <f>IF(B931="","",IFERROR(VLOOKUP(B931,従業員情報!$C$3:$D$3001,2,0),"エラー！従業員情報に該当する氏名がありません"))</f>
        <v/>
      </c>
      <c r="B931" s="30"/>
      <c r="C931" s="14" t="str">
        <f>IF(B931="","",VLOOKUP(A931,従業員情報!$B$3:$I$3001,4,0))</f>
        <v/>
      </c>
      <c r="D931" s="14" t="str">
        <f>IF(B931="","",VLOOKUP(A931,従業員情報!$B$3:$I$3001,5,0))</f>
        <v/>
      </c>
      <c r="E931" s="14" t="str">
        <f>IF(B931="","",VLOOKUP(A931,従業員情報!$B$3:$I$3001,6,0))</f>
        <v/>
      </c>
      <c r="F931" s="14" t="str">
        <f>IF(B931="","",VLOOKUP(A931,従業員情報!$B$3:$I$3001,7,0))</f>
        <v/>
      </c>
      <c r="G931" s="14" t="str">
        <f>IF(B931="","",VLOOKUP(A931,従業員情報!$B$3:$I$3001,8,0))</f>
        <v/>
      </c>
      <c r="H931" s="30"/>
      <c r="I931" s="30"/>
      <c r="J931" s="18" t="str">
        <f>IF(K931="","",IFERROR(VLOOKUP(K931,従業員情報!$C$3:$D$3001,2,0),"エラー！従業員情報に該当する氏名がありません"))</f>
        <v/>
      </c>
      <c r="K931" s="30"/>
      <c r="L931" s="18" t="str">
        <f>IF(M931="","",IFERROR(VLOOKUP(M931,従業員情報!$C$3:$D$3001,2,0),"エラー！従業員情報に該当する氏名がありません"))</f>
        <v/>
      </c>
      <c r="M931" s="30"/>
      <c r="N931" s="18" t="str">
        <f>IF(O931="","",IFERROR(VLOOKUP(O931,従業員情報!$C$3:$D$3001,2,0),"エラー！従業員情報に該当する氏名がありません"))</f>
        <v/>
      </c>
      <c r="O931" s="30"/>
      <c r="P931" s="30"/>
      <c r="Q931" s="30"/>
      <c r="R931" s="2"/>
      <c r="S931" s="2"/>
      <c r="T931" s="2"/>
      <c r="U931" s="2"/>
      <c r="V931" s="2"/>
      <c r="W931" s="2"/>
      <c r="X931" s="2"/>
      <c r="Y931" s="2"/>
      <c r="Z931" s="2"/>
    </row>
    <row r="932" spans="1:26" ht="18" customHeight="1">
      <c r="A932" s="18" t="str">
        <f>IF(B932="","",IFERROR(VLOOKUP(B932,従業員情報!$C$3:$D$3001,2,0),"エラー！従業員情報に該当する氏名がありません"))</f>
        <v/>
      </c>
      <c r="B932" s="30"/>
      <c r="C932" s="14" t="str">
        <f>IF(B932="","",VLOOKUP(A932,従業員情報!$B$3:$I$3001,4,0))</f>
        <v/>
      </c>
      <c r="D932" s="14" t="str">
        <f>IF(B932="","",VLOOKUP(A932,従業員情報!$B$3:$I$3001,5,0))</f>
        <v/>
      </c>
      <c r="E932" s="14" t="str">
        <f>IF(B932="","",VLOOKUP(A932,従業員情報!$B$3:$I$3001,6,0))</f>
        <v/>
      </c>
      <c r="F932" s="14" t="str">
        <f>IF(B932="","",VLOOKUP(A932,従業員情報!$B$3:$I$3001,7,0))</f>
        <v/>
      </c>
      <c r="G932" s="14" t="str">
        <f>IF(B932="","",VLOOKUP(A932,従業員情報!$B$3:$I$3001,8,0))</f>
        <v/>
      </c>
      <c r="H932" s="30"/>
      <c r="I932" s="30"/>
      <c r="J932" s="18" t="str">
        <f>IF(K932="","",IFERROR(VLOOKUP(K932,従業員情報!$C$3:$D$3001,2,0),"エラー！従業員情報に該当する氏名がありません"))</f>
        <v/>
      </c>
      <c r="K932" s="30"/>
      <c r="L932" s="18" t="str">
        <f>IF(M932="","",IFERROR(VLOOKUP(M932,従業員情報!$C$3:$D$3001,2,0),"エラー！従業員情報に該当する氏名がありません"))</f>
        <v/>
      </c>
      <c r="M932" s="30"/>
      <c r="N932" s="18" t="str">
        <f>IF(O932="","",IFERROR(VLOOKUP(O932,従業員情報!$C$3:$D$3001,2,0),"エラー！従業員情報に該当する氏名がありません"))</f>
        <v/>
      </c>
      <c r="O932" s="30"/>
      <c r="P932" s="30"/>
      <c r="Q932" s="30"/>
      <c r="R932" s="2"/>
      <c r="S932" s="2"/>
      <c r="T932" s="2"/>
      <c r="U932" s="2"/>
      <c r="V932" s="2"/>
      <c r="W932" s="2"/>
      <c r="X932" s="2"/>
      <c r="Y932" s="2"/>
      <c r="Z932" s="2"/>
    </row>
    <row r="933" spans="1:26" ht="18" customHeight="1">
      <c r="A933" s="18" t="str">
        <f>IF(B933="","",IFERROR(VLOOKUP(B933,従業員情報!$C$3:$D$3001,2,0),"エラー！従業員情報に該当する氏名がありません"))</f>
        <v/>
      </c>
      <c r="B933" s="30"/>
      <c r="C933" s="14" t="str">
        <f>IF(B933="","",VLOOKUP(A933,従業員情報!$B$3:$I$3001,4,0))</f>
        <v/>
      </c>
      <c r="D933" s="14" t="str">
        <f>IF(B933="","",VLOOKUP(A933,従業員情報!$B$3:$I$3001,5,0))</f>
        <v/>
      </c>
      <c r="E933" s="14" t="str">
        <f>IF(B933="","",VLOOKUP(A933,従業員情報!$B$3:$I$3001,6,0))</f>
        <v/>
      </c>
      <c r="F933" s="14" t="str">
        <f>IF(B933="","",VLOOKUP(A933,従業員情報!$B$3:$I$3001,7,0))</f>
        <v/>
      </c>
      <c r="G933" s="14" t="str">
        <f>IF(B933="","",VLOOKUP(A933,従業員情報!$B$3:$I$3001,8,0))</f>
        <v/>
      </c>
      <c r="H933" s="30"/>
      <c r="I933" s="30"/>
      <c r="J933" s="18" t="str">
        <f>IF(K933="","",IFERROR(VLOOKUP(K933,従業員情報!$C$3:$D$3001,2,0),"エラー！従業員情報に該当する氏名がありません"))</f>
        <v/>
      </c>
      <c r="K933" s="30"/>
      <c r="L933" s="18" t="str">
        <f>IF(M933="","",IFERROR(VLOOKUP(M933,従業員情報!$C$3:$D$3001,2,0),"エラー！従業員情報に該当する氏名がありません"))</f>
        <v/>
      </c>
      <c r="M933" s="30"/>
      <c r="N933" s="18" t="str">
        <f>IF(O933="","",IFERROR(VLOOKUP(O933,従業員情報!$C$3:$D$3001,2,0),"エラー！従業員情報に該当する氏名がありません"))</f>
        <v/>
      </c>
      <c r="O933" s="30"/>
      <c r="P933" s="30"/>
      <c r="Q933" s="30"/>
      <c r="R933" s="2"/>
      <c r="S933" s="2"/>
      <c r="T933" s="2"/>
      <c r="U933" s="2"/>
      <c r="V933" s="2"/>
      <c r="W933" s="2"/>
      <c r="X933" s="2"/>
      <c r="Y933" s="2"/>
      <c r="Z933" s="2"/>
    </row>
    <row r="934" spans="1:26" ht="18" customHeight="1">
      <c r="A934" s="18" t="str">
        <f>IF(B934="","",IFERROR(VLOOKUP(B934,従業員情報!$C$3:$D$3001,2,0),"エラー！従業員情報に該当する氏名がありません"))</f>
        <v/>
      </c>
      <c r="B934" s="30"/>
      <c r="C934" s="14" t="str">
        <f>IF(B934="","",VLOOKUP(A934,従業員情報!$B$3:$I$3001,4,0))</f>
        <v/>
      </c>
      <c r="D934" s="14" t="str">
        <f>IF(B934="","",VLOOKUP(A934,従業員情報!$B$3:$I$3001,5,0))</f>
        <v/>
      </c>
      <c r="E934" s="14" t="str">
        <f>IF(B934="","",VLOOKUP(A934,従業員情報!$B$3:$I$3001,6,0))</f>
        <v/>
      </c>
      <c r="F934" s="14" t="str">
        <f>IF(B934="","",VLOOKUP(A934,従業員情報!$B$3:$I$3001,7,0))</f>
        <v/>
      </c>
      <c r="G934" s="14" t="str">
        <f>IF(B934="","",VLOOKUP(A934,従業員情報!$B$3:$I$3001,8,0))</f>
        <v/>
      </c>
      <c r="H934" s="30"/>
      <c r="I934" s="30"/>
      <c r="J934" s="18" t="str">
        <f>IF(K934="","",IFERROR(VLOOKUP(K934,従業員情報!$C$3:$D$3001,2,0),"エラー！従業員情報に該当する氏名がありません"))</f>
        <v/>
      </c>
      <c r="K934" s="30"/>
      <c r="L934" s="18" t="str">
        <f>IF(M934="","",IFERROR(VLOOKUP(M934,従業員情報!$C$3:$D$3001,2,0),"エラー！従業員情報に該当する氏名がありません"))</f>
        <v/>
      </c>
      <c r="M934" s="30"/>
      <c r="N934" s="18" t="str">
        <f>IF(O934="","",IFERROR(VLOOKUP(O934,従業員情報!$C$3:$D$3001,2,0),"エラー！従業員情報に該当する氏名がありません"))</f>
        <v/>
      </c>
      <c r="O934" s="30"/>
      <c r="P934" s="30"/>
      <c r="Q934" s="30"/>
      <c r="R934" s="2"/>
      <c r="S934" s="2"/>
      <c r="T934" s="2"/>
      <c r="U934" s="2"/>
      <c r="V934" s="2"/>
      <c r="W934" s="2"/>
      <c r="X934" s="2"/>
      <c r="Y934" s="2"/>
      <c r="Z934" s="2"/>
    </row>
    <row r="935" spans="1:26" ht="18" customHeight="1">
      <c r="A935" s="18" t="str">
        <f>IF(B935="","",IFERROR(VLOOKUP(B935,従業員情報!$C$3:$D$3001,2,0),"エラー！従業員情報に該当する氏名がありません"))</f>
        <v/>
      </c>
      <c r="B935" s="30"/>
      <c r="C935" s="14" t="str">
        <f>IF(B935="","",VLOOKUP(A935,従業員情報!$B$3:$I$3001,4,0))</f>
        <v/>
      </c>
      <c r="D935" s="14" t="str">
        <f>IF(B935="","",VLOOKUP(A935,従業員情報!$B$3:$I$3001,5,0))</f>
        <v/>
      </c>
      <c r="E935" s="14" t="str">
        <f>IF(B935="","",VLOOKUP(A935,従業員情報!$B$3:$I$3001,6,0))</f>
        <v/>
      </c>
      <c r="F935" s="14" t="str">
        <f>IF(B935="","",VLOOKUP(A935,従業員情報!$B$3:$I$3001,7,0))</f>
        <v/>
      </c>
      <c r="G935" s="14" t="str">
        <f>IF(B935="","",VLOOKUP(A935,従業員情報!$B$3:$I$3001,8,0))</f>
        <v/>
      </c>
      <c r="H935" s="30"/>
      <c r="I935" s="30"/>
      <c r="J935" s="18" t="str">
        <f>IF(K935="","",IFERROR(VLOOKUP(K935,従業員情報!$C$3:$D$3001,2,0),"エラー！従業員情報に該当する氏名がありません"))</f>
        <v/>
      </c>
      <c r="K935" s="30"/>
      <c r="L935" s="18" t="str">
        <f>IF(M935="","",IFERROR(VLOOKUP(M935,従業員情報!$C$3:$D$3001,2,0),"エラー！従業員情報に該当する氏名がありません"))</f>
        <v/>
      </c>
      <c r="M935" s="30"/>
      <c r="N935" s="18" t="str">
        <f>IF(O935="","",IFERROR(VLOOKUP(O935,従業員情報!$C$3:$D$3001,2,0),"エラー！従業員情報に該当する氏名がありません"))</f>
        <v/>
      </c>
      <c r="O935" s="30"/>
      <c r="P935" s="30"/>
      <c r="Q935" s="30"/>
      <c r="R935" s="2"/>
      <c r="S935" s="2"/>
      <c r="T935" s="2"/>
      <c r="U935" s="2"/>
      <c r="V935" s="2"/>
      <c r="W935" s="2"/>
      <c r="X935" s="2"/>
      <c r="Y935" s="2"/>
      <c r="Z935" s="2"/>
    </row>
    <row r="936" spans="1:26" ht="18" customHeight="1">
      <c r="A936" s="18" t="str">
        <f>IF(B936="","",IFERROR(VLOOKUP(B936,従業員情報!$C$3:$D$3001,2,0),"エラー！従業員情報に該当する氏名がありません"))</f>
        <v/>
      </c>
      <c r="B936" s="30"/>
      <c r="C936" s="14" t="str">
        <f>IF(B936="","",VLOOKUP(A936,従業員情報!$B$3:$I$3001,4,0))</f>
        <v/>
      </c>
      <c r="D936" s="14" t="str">
        <f>IF(B936="","",VLOOKUP(A936,従業員情報!$B$3:$I$3001,5,0))</f>
        <v/>
      </c>
      <c r="E936" s="14" t="str">
        <f>IF(B936="","",VLOOKUP(A936,従業員情報!$B$3:$I$3001,6,0))</f>
        <v/>
      </c>
      <c r="F936" s="14" t="str">
        <f>IF(B936="","",VLOOKUP(A936,従業員情報!$B$3:$I$3001,7,0))</f>
        <v/>
      </c>
      <c r="G936" s="14" t="str">
        <f>IF(B936="","",VLOOKUP(A936,従業員情報!$B$3:$I$3001,8,0))</f>
        <v/>
      </c>
      <c r="H936" s="30"/>
      <c r="I936" s="30"/>
      <c r="J936" s="18" t="str">
        <f>IF(K936="","",IFERROR(VLOOKUP(K936,従業員情報!$C$3:$D$3001,2,0),"エラー！従業員情報に該当する氏名がありません"))</f>
        <v/>
      </c>
      <c r="K936" s="30"/>
      <c r="L936" s="18" t="str">
        <f>IF(M936="","",IFERROR(VLOOKUP(M936,従業員情報!$C$3:$D$3001,2,0),"エラー！従業員情報に該当する氏名がありません"))</f>
        <v/>
      </c>
      <c r="M936" s="30"/>
      <c r="N936" s="18" t="str">
        <f>IF(O936="","",IFERROR(VLOOKUP(O936,従業員情報!$C$3:$D$3001,2,0),"エラー！従業員情報に該当する氏名がありません"))</f>
        <v/>
      </c>
      <c r="O936" s="30"/>
      <c r="P936" s="30"/>
      <c r="Q936" s="30"/>
      <c r="R936" s="2"/>
      <c r="S936" s="2"/>
      <c r="T936" s="2"/>
      <c r="U936" s="2"/>
      <c r="V936" s="2"/>
      <c r="W936" s="2"/>
      <c r="X936" s="2"/>
      <c r="Y936" s="2"/>
      <c r="Z936" s="2"/>
    </row>
    <row r="937" spans="1:26" ht="18" customHeight="1">
      <c r="A937" s="18" t="str">
        <f>IF(B937="","",IFERROR(VLOOKUP(B937,従業員情報!$C$3:$D$3001,2,0),"エラー！従業員情報に該当する氏名がありません"))</f>
        <v/>
      </c>
      <c r="B937" s="30"/>
      <c r="C937" s="14" t="str">
        <f>IF(B937="","",VLOOKUP(A937,従業員情報!$B$3:$I$3001,4,0))</f>
        <v/>
      </c>
      <c r="D937" s="14" t="str">
        <f>IF(B937="","",VLOOKUP(A937,従業員情報!$B$3:$I$3001,5,0))</f>
        <v/>
      </c>
      <c r="E937" s="14" t="str">
        <f>IF(B937="","",VLOOKUP(A937,従業員情報!$B$3:$I$3001,6,0))</f>
        <v/>
      </c>
      <c r="F937" s="14" t="str">
        <f>IF(B937="","",VLOOKUP(A937,従業員情報!$B$3:$I$3001,7,0))</f>
        <v/>
      </c>
      <c r="G937" s="14" t="str">
        <f>IF(B937="","",VLOOKUP(A937,従業員情報!$B$3:$I$3001,8,0))</f>
        <v/>
      </c>
      <c r="H937" s="30"/>
      <c r="I937" s="30"/>
      <c r="J937" s="18" t="str">
        <f>IF(K937="","",IFERROR(VLOOKUP(K937,従業員情報!$C$3:$D$3001,2,0),"エラー！従業員情報に該当する氏名がありません"))</f>
        <v/>
      </c>
      <c r="K937" s="30"/>
      <c r="L937" s="18" t="str">
        <f>IF(M937="","",IFERROR(VLOOKUP(M937,従業員情報!$C$3:$D$3001,2,0),"エラー！従業員情報に該当する氏名がありません"))</f>
        <v/>
      </c>
      <c r="M937" s="30"/>
      <c r="N937" s="18" t="str">
        <f>IF(O937="","",IFERROR(VLOOKUP(O937,従業員情報!$C$3:$D$3001,2,0),"エラー！従業員情報に該当する氏名がありません"))</f>
        <v/>
      </c>
      <c r="O937" s="30"/>
      <c r="P937" s="30"/>
      <c r="Q937" s="30"/>
      <c r="R937" s="2"/>
      <c r="S937" s="2"/>
      <c r="T937" s="2"/>
      <c r="U937" s="2"/>
      <c r="V937" s="2"/>
      <c r="W937" s="2"/>
      <c r="X937" s="2"/>
      <c r="Y937" s="2"/>
      <c r="Z937" s="2"/>
    </row>
    <row r="938" spans="1:26" ht="18" customHeight="1">
      <c r="A938" s="18" t="str">
        <f>IF(B938="","",IFERROR(VLOOKUP(B938,従業員情報!$C$3:$D$3001,2,0),"エラー！従業員情報に該当する氏名がありません"))</f>
        <v/>
      </c>
      <c r="B938" s="30"/>
      <c r="C938" s="14" t="str">
        <f>IF(B938="","",VLOOKUP(A938,従業員情報!$B$3:$I$3001,4,0))</f>
        <v/>
      </c>
      <c r="D938" s="14" t="str">
        <f>IF(B938="","",VLOOKUP(A938,従業員情報!$B$3:$I$3001,5,0))</f>
        <v/>
      </c>
      <c r="E938" s="14" t="str">
        <f>IF(B938="","",VLOOKUP(A938,従業員情報!$B$3:$I$3001,6,0))</f>
        <v/>
      </c>
      <c r="F938" s="14" t="str">
        <f>IF(B938="","",VLOOKUP(A938,従業員情報!$B$3:$I$3001,7,0))</f>
        <v/>
      </c>
      <c r="G938" s="14" t="str">
        <f>IF(B938="","",VLOOKUP(A938,従業員情報!$B$3:$I$3001,8,0))</f>
        <v/>
      </c>
      <c r="H938" s="30"/>
      <c r="I938" s="30"/>
      <c r="J938" s="18" t="str">
        <f>IF(K938="","",IFERROR(VLOOKUP(K938,従業員情報!$C$3:$D$3001,2,0),"エラー！従業員情報に該当する氏名がありません"))</f>
        <v/>
      </c>
      <c r="K938" s="30"/>
      <c r="L938" s="18" t="str">
        <f>IF(M938="","",IFERROR(VLOOKUP(M938,従業員情報!$C$3:$D$3001,2,0),"エラー！従業員情報に該当する氏名がありません"))</f>
        <v/>
      </c>
      <c r="M938" s="30"/>
      <c r="N938" s="18" t="str">
        <f>IF(O938="","",IFERROR(VLOOKUP(O938,従業員情報!$C$3:$D$3001,2,0),"エラー！従業員情報に該当する氏名がありません"))</f>
        <v/>
      </c>
      <c r="O938" s="30"/>
      <c r="P938" s="30"/>
      <c r="Q938" s="30"/>
      <c r="R938" s="2"/>
      <c r="S938" s="2"/>
      <c r="T938" s="2"/>
      <c r="U938" s="2"/>
      <c r="V938" s="2"/>
      <c r="W938" s="2"/>
      <c r="X938" s="2"/>
      <c r="Y938" s="2"/>
      <c r="Z938" s="2"/>
    </row>
    <row r="939" spans="1:26" ht="18" customHeight="1">
      <c r="A939" s="18" t="str">
        <f>IF(B939="","",IFERROR(VLOOKUP(B939,従業員情報!$C$3:$D$3001,2,0),"エラー！従業員情報に該当する氏名がありません"))</f>
        <v/>
      </c>
      <c r="B939" s="30"/>
      <c r="C939" s="14" t="str">
        <f>IF(B939="","",VLOOKUP(A939,従業員情報!$B$3:$I$3001,4,0))</f>
        <v/>
      </c>
      <c r="D939" s="14" t="str">
        <f>IF(B939="","",VLOOKUP(A939,従業員情報!$B$3:$I$3001,5,0))</f>
        <v/>
      </c>
      <c r="E939" s="14" t="str">
        <f>IF(B939="","",VLOOKUP(A939,従業員情報!$B$3:$I$3001,6,0))</f>
        <v/>
      </c>
      <c r="F939" s="14" t="str">
        <f>IF(B939="","",VLOOKUP(A939,従業員情報!$B$3:$I$3001,7,0))</f>
        <v/>
      </c>
      <c r="G939" s="14" t="str">
        <f>IF(B939="","",VLOOKUP(A939,従業員情報!$B$3:$I$3001,8,0))</f>
        <v/>
      </c>
      <c r="H939" s="30"/>
      <c r="I939" s="30"/>
      <c r="J939" s="18" t="str">
        <f>IF(K939="","",IFERROR(VLOOKUP(K939,従業員情報!$C$3:$D$3001,2,0),"エラー！従業員情報に該当する氏名がありません"))</f>
        <v/>
      </c>
      <c r="K939" s="30"/>
      <c r="L939" s="18" t="str">
        <f>IF(M939="","",IFERROR(VLOOKUP(M939,従業員情報!$C$3:$D$3001,2,0),"エラー！従業員情報に該当する氏名がありません"))</f>
        <v/>
      </c>
      <c r="M939" s="30"/>
      <c r="N939" s="18" t="str">
        <f>IF(O939="","",IFERROR(VLOOKUP(O939,従業員情報!$C$3:$D$3001,2,0),"エラー！従業員情報に該当する氏名がありません"))</f>
        <v/>
      </c>
      <c r="O939" s="30"/>
      <c r="P939" s="30"/>
      <c r="Q939" s="30"/>
      <c r="R939" s="2"/>
      <c r="S939" s="2"/>
      <c r="T939" s="2"/>
      <c r="U939" s="2"/>
      <c r="V939" s="2"/>
      <c r="W939" s="2"/>
      <c r="X939" s="2"/>
      <c r="Y939" s="2"/>
      <c r="Z939" s="2"/>
    </row>
    <row r="940" spans="1:26" ht="18" customHeight="1">
      <c r="A940" s="18" t="str">
        <f>IF(B940="","",IFERROR(VLOOKUP(B940,従業員情報!$C$3:$D$3001,2,0),"エラー！従業員情報に該当する氏名がありません"))</f>
        <v/>
      </c>
      <c r="B940" s="30"/>
      <c r="C940" s="14" t="str">
        <f>IF(B940="","",VLOOKUP(A940,従業員情報!$B$3:$I$3001,4,0))</f>
        <v/>
      </c>
      <c r="D940" s="14" t="str">
        <f>IF(B940="","",VLOOKUP(A940,従業員情報!$B$3:$I$3001,5,0))</f>
        <v/>
      </c>
      <c r="E940" s="14" t="str">
        <f>IF(B940="","",VLOOKUP(A940,従業員情報!$B$3:$I$3001,6,0))</f>
        <v/>
      </c>
      <c r="F940" s="14" t="str">
        <f>IF(B940="","",VLOOKUP(A940,従業員情報!$B$3:$I$3001,7,0))</f>
        <v/>
      </c>
      <c r="G940" s="14" t="str">
        <f>IF(B940="","",VLOOKUP(A940,従業員情報!$B$3:$I$3001,8,0))</f>
        <v/>
      </c>
      <c r="H940" s="30"/>
      <c r="I940" s="30"/>
      <c r="J940" s="18" t="str">
        <f>IF(K940="","",IFERROR(VLOOKUP(K940,従業員情報!$C$3:$D$3001,2,0),"エラー！従業員情報に該当する氏名がありません"))</f>
        <v/>
      </c>
      <c r="K940" s="30"/>
      <c r="L940" s="18" t="str">
        <f>IF(M940="","",IFERROR(VLOOKUP(M940,従業員情報!$C$3:$D$3001,2,0),"エラー！従業員情報に該当する氏名がありません"))</f>
        <v/>
      </c>
      <c r="M940" s="30"/>
      <c r="N940" s="18" t="str">
        <f>IF(O940="","",IFERROR(VLOOKUP(O940,従業員情報!$C$3:$D$3001,2,0),"エラー！従業員情報に該当する氏名がありません"))</f>
        <v/>
      </c>
      <c r="O940" s="30"/>
      <c r="P940" s="30"/>
      <c r="Q940" s="30"/>
      <c r="R940" s="2"/>
      <c r="S940" s="2"/>
      <c r="T940" s="2"/>
      <c r="U940" s="2"/>
      <c r="V940" s="2"/>
      <c r="W940" s="2"/>
      <c r="X940" s="2"/>
      <c r="Y940" s="2"/>
      <c r="Z940" s="2"/>
    </row>
    <row r="941" spans="1:26" ht="18" customHeight="1">
      <c r="A941" s="18" t="str">
        <f>IF(B941="","",IFERROR(VLOOKUP(B941,従業員情報!$C$3:$D$3001,2,0),"エラー！従業員情報に該当する氏名がありません"))</f>
        <v/>
      </c>
      <c r="B941" s="30"/>
      <c r="C941" s="14" t="str">
        <f>IF(B941="","",VLOOKUP(A941,従業員情報!$B$3:$I$3001,4,0))</f>
        <v/>
      </c>
      <c r="D941" s="14" t="str">
        <f>IF(B941="","",VLOOKUP(A941,従業員情報!$B$3:$I$3001,5,0))</f>
        <v/>
      </c>
      <c r="E941" s="14" t="str">
        <f>IF(B941="","",VLOOKUP(A941,従業員情報!$B$3:$I$3001,6,0))</f>
        <v/>
      </c>
      <c r="F941" s="14" t="str">
        <f>IF(B941="","",VLOOKUP(A941,従業員情報!$B$3:$I$3001,7,0))</f>
        <v/>
      </c>
      <c r="G941" s="14" t="str">
        <f>IF(B941="","",VLOOKUP(A941,従業員情報!$B$3:$I$3001,8,0))</f>
        <v/>
      </c>
      <c r="H941" s="30"/>
      <c r="I941" s="30"/>
      <c r="J941" s="18" t="str">
        <f>IF(K941="","",IFERROR(VLOOKUP(K941,従業員情報!$C$3:$D$3001,2,0),"エラー！従業員情報に該当する氏名がありません"))</f>
        <v/>
      </c>
      <c r="K941" s="30"/>
      <c r="L941" s="18" t="str">
        <f>IF(M941="","",IFERROR(VLOOKUP(M941,従業員情報!$C$3:$D$3001,2,0),"エラー！従業員情報に該当する氏名がありません"))</f>
        <v/>
      </c>
      <c r="M941" s="30"/>
      <c r="N941" s="18" t="str">
        <f>IF(O941="","",IFERROR(VLOOKUP(O941,従業員情報!$C$3:$D$3001,2,0),"エラー！従業員情報に該当する氏名がありません"))</f>
        <v/>
      </c>
      <c r="O941" s="30"/>
      <c r="P941" s="30"/>
      <c r="Q941" s="30"/>
      <c r="R941" s="2"/>
      <c r="S941" s="2"/>
      <c r="T941" s="2"/>
      <c r="U941" s="2"/>
      <c r="V941" s="2"/>
      <c r="W941" s="2"/>
      <c r="X941" s="2"/>
      <c r="Y941" s="2"/>
      <c r="Z941" s="2"/>
    </row>
    <row r="942" spans="1:26" ht="18" customHeight="1">
      <c r="A942" s="18" t="str">
        <f>IF(B942="","",IFERROR(VLOOKUP(B942,従業員情報!$C$3:$D$3001,2,0),"エラー！従業員情報に該当する氏名がありません"))</f>
        <v/>
      </c>
      <c r="B942" s="30"/>
      <c r="C942" s="14" t="str">
        <f>IF(B942="","",VLOOKUP(A942,従業員情報!$B$3:$I$3001,4,0))</f>
        <v/>
      </c>
      <c r="D942" s="14" t="str">
        <f>IF(B942="","",VLOOKUP(A942,従業員情報!$B$3:$I$3001,5,0))</f>
        <v/>
      </c>
      <c r="E942" s="14" t="str">
        <f>IF(B942="","",VLOOKUP(A942,従業員情報!$B$3:$I$3001,6,0))</f>
        <v/>
      </c>
      <c r="F942" s="14" t="str">
        <f>IF(B942="","",VLOOKUP(A942,従業員情報!$B$3:$I$3001,7,0))</f>
        <v/>
      </c>
      <c r="G942" s="14" t="str">
        <f>IF(B942="","",VLOOKUP(A942,従業員情報!$B$3:$I$3001,8,0))</f>
        <v/>
      </c>
      <c r="H942" s="30"/>
      <c r="I942" s="30"/>
      <c r="J942" s="18" t="str">
        <f>IF(K942="","",IFERROR(VLOOKUP(K942,従業員情報!$C$3:$D$3001,2,0),"エラー！従業員情報に該当する氏名がありません"))</f>
        <v/>
      </c>
      <c r="K942" s="30"/>
      <c r="L942" s="18" t="str">
        <f>IF(M942="","",IFERROR(VLOOKUP(M942,従業員情報!$C$3:$D$3001,2,0),"エラー！従業員情報に該当する氏名がありません"))</f>
        <v/>
      </c>
      <c r="M942" s="30"/>
      <c r="N942" s="18" t="str">
        <f>IF(O942="","",IFERROR(VLOOKUP(O942,従業員情報!$C$3:$D$3001,2,0),"エラー！従業員情報に該当する氏名がありません"))</f>
        <v/>
      </c>
      <c r="O942" s="30"/>
      <c r="P942" s="30"/>
      <c r="Q942" s="30"/>
      <c r="R942" s="2"/>
      <c r="S942" s="2"/>
      <c r="T942" s="2"/>
      <c r="U942" s="2"/>
      <c r="V942" s="2"/>
      <c r="W942" s="2"/>
      <c r="X942" s="2"/>
      <c r="Y942" s="2"/>
      <c r="Z942" s="2"/>
    </row>
    <row r="943" spans="1:26" ht="18" customHeight="1">
      <c r="A943" s="18" t="str">
        <f>IF(B943="","",IFERROR(VLOOKUP(B943,従業員情報!$C$3:$D$3001,2,0),"エラー！従業員情報に該当する氏名がありません"))</f>
        <v/>
      </c>
      <c r="B943" s="30"/>
      <c r="C943" s="14" t="str">
        <f>IF(B943="","",VLOOKUP(A943,従業員情報!$B$3:$I$3001,4,0))</f>
        <v/>
      </c>
      <c r="D943" s="14" t="str">
        <f>IF(B943="","",VLOOKUP(A943,従業員情報!$B$3:$I$3001,5,0))</f>
        <v/>
      </c>
      <c r="E943" s="14" t="str">
        <f>IF(B943="","",VLOOKUP(A943,従業員情報!$B$3:$I$3001,6,0))</f>
        <v/>
      </c>
      <c r="F943" s="14" t="str">
        <f>IF(B943="","",VLOOKUP(A943,従業員情報!$B$3:$I$3001,7,0))</f>
        <v/>
      </c>
      <c r="G943" s="14" t="str">
        <f>IF(B943="","",VLOOKUP(A943,従業員情報!$B$3:$I$3001,8,0))</f>
        <v/>
      </c>
      <c r="H943" s="30"/>
      <c r="I943" s="30"/>
      <c r="J943" s="18" t="str">
        <f>IF(K943="","",IFERROR(VLOOKUP(K943,従業員情報!$C$3:$D$3001,2,0),"エラー！従業員情報に該当する氏名がありません"))</f>
        <v/>
      </c>
      <c r="K943" s="30"/>
      <c r="L943" s="18" t="str">
        <f>IF(M943="","",IFERROR(VLOOKUP(M943,従業員情報!$C$3:$D$3001,2,0),"エラー！従業員情報に該当する氏名がありません"))</f>
        <v/>
      </c>
      <c r="M943" s="30"/>
      <c r="N943" s="18" t="str">
        <f>IF(O943="","",IFERROR(VLOOKUP(O943,従業員情報!$C$3:$D$3001,2,0),"エラー！従業員情報に該当する氏名がありません"))</f>
        <v/>
      </c>
      <c r="O943" s="30"/>
      <c r="P943" s="30"/>
      <c r="Q943" s="30"/>
      <c r="R943" s="2"/>
      <c r="S943" s="2"/>
      <c r="T943" s="2"/>
      <c r="U943" s="2"/>
      <c r="V943" s="2"/>
      <c r="W943" s="2"/>
      <c r="X943" s="2"/>
      <c r="Y943" s="2"/>
      <c r="Z943" s="2"/>
    </row>
    <row r="944" spans="1:26" ht="18" customHeight="1">
      <c r="A944" s="18" t="str">
        <f>IF(B944="","",IFERROR(VLOOKUP(B944,従業員情報!$C$3:$D$3001,2,0),"エラー！従業員情報に該当する氏名がありません"))</f>
        <v/>
      </c>
      <c r="B944" s="30"/>
      <c r="C944" s="14" t="str">
        <f>IF(B944="","",VLOOKUP(A944,従業員情報!$B$3:$I$3001,4,0))</f>
        <v/>
      </c>
      <c r="D944" s="14" t="str">
        <f>IF(B944="","",VLOOKUP(A944,従業員情報!$B$3:$I$3001,5,0))</f>
        <v/>
      </c>
      <c r="E944" s="14" t="str">
        <f>IF(B944="","",VLOOKUP(A944,従業員情報!$B$3:$I$3001,6,0))</f>
        <v/>
      </c>
      <c r="F944" s="14" t="str">
        <f>IF(B944="","",VLOOKUP(A944,従業員情報!$B$3:$I$3001,7,0))</f>
        <v/>
      </c>
      <c r="G944" s="14" t="str">
        <f>IF(B944="","",VLOOKUP(A944,従業員情報!$B$3:$I$3001,8,0))</f>
        <v/>
      </c>
      <c r="H944" s="30"/>
      <c r="I944" s="30"/>
      <c r="J944" s="18" t="str">
        <f>IF(K944="","",IFERROR(VLOOKUP(K944,従業員情報!$C$3:$D$3001,2,0),"エラー！従業員情報に該当する氏名がありません"))</f>
        <v/>
      </c>
      <c r="K944" s="30"/>
      <c r="L944" s="18" t="str">
        <f>IF(M944="","",IFERROR(VLOOKUP(M944,従業員情報!$C$3:$D$3001,2,0),"エラー！従業員情報に該当する氏名がありません"))</f>
        <v/>
      </c>
      <c r="M944" s="30"/>
      <c r="N944" s="18" t="str">
        <f>IF(O944="","",IFERROR(VLOOKUP(O944,従業員情報!$C$3:$D$3001,2,0),"エラー！従業員情報に該当する氏名がありません"))</f>
        <v/>
      </c>
      <c r="O944" s="30"/>
      <c r="P944" s="30"/>
      <c r="Q944" s="30"/>
      <c r="R944" s="2"/>
      <c r="S944" s="2"/>
      <c r="T944" s="2"/>
      <c r="U944" s="2"/>
      <c r="V944" s="2"/>
      <c r="W944" s="2"/>
      <c r="X944" s="2"/>
      <c r="Y944" s="2"/>
      <c r="Z944" s="2"/>
    </row>
    <row r="945" spans="1:26" ht="18" customHeight="1">
      <c r="A945" s="18" t="str">
        <f>IF(B945="","",IFERROR(VLOOKUP(B945,従業員情報!$C$3:$D$3001,2,0),"エラー！従業員情報に該当する氏名がありません"))</f>
        <v/>
      </c>
      <c r="B945" s="30"/>
      <c r="C945" s="14" t="str">
        <f>IF(B945="","",VLOOKUP(A945,従業員情報!$B$3:$I$3001,4,0))</f>
        <v/>
      </c>
      <c r="D945" s="14" t="str">
        <f>IF(B945="","",VLOOKUP(A945,従業員情報!$B$3:$I$3001,5,0))</f>
        <v/>
      </c>
      <c r="E945" s="14" t="str">
        <f>IF(B945="","",VLOOKUP(A945,従業員情報!$B$3:$I$3001,6,0))</f>
        <v/>
      </c>
      <c r="F945" s="14" t="str">
        <f>IF(B945="","",VLOOKUP(A945,従業員情報!$B$3:$I$3001,7,0))</f>
        <v/>
      </c>
      <c r="G945" s="14" t="str">
        <f>IF(B945="","",VLOOKUP(A945,従業員情報!$B$3:$I$3001,8,0))</f>
        <v/>
      </c>
      <c r="H945" s="30"/>
      <c r="I945" s="30"/>
      <c r="J945" s="18" t="str">
        <f>IF(K945="","",IFERROR(VLOOKUP(K945,従業員情報!$C$3:$D$3001,2,0),"エラー！従業員情報に該当する氏名がありません"))</f>
        <v/>
      </c>
      <c r="K945" s="30"/>
      <c r="L945" s="18" t="str">
        <f>IF(M945="","",IFERROR(VLOOKUP(M945,従業員情報!$C$3:$D$3001,2,0),"エラー！従業員情報に該当する氏名がありません"))</f>
        <v/>
      </c>
      <c r="M945" s="30"/>
      <c r="N945" s="18" t="str">
        <f>IF(O945="","",IFERROR(VLOOKUP(O945,従業員情報!$C$3:$D$3001,2,0),"エラー！従業員情報に該当する氏名がありません"))</f>
        <v/>
      </c>
      <c r="O945" s="30"/>
      <c r="P945" s="30"/>
      <c r="Q945" s="30"/>
      <c r="R945" s="2"/>
      <c r="S945" s="2"/>
      <c r="T945" s="2"/>
      <c r="U945" s="2"/>
      <c r="V945" s="2"/>
      <c r="W945" s="2"/>
      <c r="X945" s="2"/>
      <c r="Y945" s="2"/>
      <c r="Z945" s="2"/>
    </row>
    <row r="946" spans="1:26" ht="18" customHeight="1">
      <c r="A946" s="18" t="str">
        <f>IF(B946="","",IFERROR(VLOOKUP(B946,従業員情報!$C$3:$D$3001,2,0),"エラー！従業員情報に該当する氏名がありません"))</f>
        <v/>
      </c>
      <c r="B946" s="30"/>
      <c r="C946" s="14" t="str">
        <f>IF(B946="","",VLOOKUP(A946,従業員情報!$B$3:$I$3001,4,0))</f>
        <v/>
      </c>
      <c r="D946" s="14" t="str">
        <f>IF(B946="","",VLOOKUP(A946,従業員情報!$B$3:$I$3001,5,0))</f>
        <v/>
      </c>
      <c r="E946" s="14" t="str">
        <f>IF(B946="","",VLOOKUP(A946,従業員情報!$B$3:$I$3001,6,0))</f>
        <v/>
      </c>
      <c r="F946" s="14" t="str">
        <f>IF(B946="","",VLOOKUP(A946,従業員情報!$B$3:$I$3001,7,0))</f>
        <v/>
      </c>
      <c r="G946" s="14" t="str">
        <f>IF(B946="","",VLOOKUP(A946,従業員情報!$B$3:$I$3001,8,0))</f>
        <v/>
      </c>
      <c r="H946" s="30"/>
      <c r="I946" s="30"/>
      <c r="J946" s="18" t="str">
        <f>IF(K946="","",IFERROR(VLOOKUP(K946,従業員情報!$C$3:$D$3001,2,0),"エラー！従業員情報に該当する氏名がありません"))</f>
        <v/>
      </c>
      <c r="K946" s="30"/>
      <c r="L946" s="18" t="str">
        <f>IF(M946="","",IFERROR(VLOOKUP(M946,従業員情報!$C$3:$D$3001,2,0),"エラー！従業員情報に該当する氏名がありません"))</f>
        <v/>
      </c>
      <c r="M946" s="30"/>
      <c r="N946" s="18" t="str">
        <f>IF(O946="","",IFERROR(VLOOKUP(O946,従業員情報!$C$3:$D$3001,2,0),"エラー！従業員情報に該当する氏名がありません"))</f>
        <v/>
      </c>
      <c r="O946" s="30"/>
      <c r="P946" s="30"/>
      <c r="Q946" s="30"/>
      <c r="R946" s="2"/>
      <c r="S946" s="2"/>
      <c r="T946" s="2"/>
      <c r="U946" s="2"/>
      <c r="V946" s="2"/>
      <c r="W946" s="2"/>
      <c r="X946" s="2"/>
      <c r="Y946" s="2"/>
      <c r="Z946" s="2"/>
    </row>
    <row r="947" spans="1:26" ht="18" customHeight="1">
      <c r="A947" s="18" t="str">
        <f>IF(B947="","",IFERROR(VLOOKUP(B947,従業員情報!$C$3:$D$3001,2,0),"エラー！従業員情報に該当する氏名がありません"))</f>
        <v/>
      </c>
      <c r="B947" s="30"/>
      <c r="C947" s="14" t="str">
        <f>IF(B947="","",VLOOKUP(A947,従業員情報!$B$3:$I$3001,4,0))</f>
        <v/>
      </c>
      <c r="D947" s="14" t="str">
        <f>IF(B947="","",VLOOKUP(A947,従業員情報!$B$3:$I$3001,5,0))</f>
        <v/>
      </c>
      <c r="E947" s="14" t="str">
        <f>IF(B947="","",VLOOKUP(A947,従業員情報!$B$3:$I$3001,6,0))</f>
        <v/>
      </c>
      <c r="F947" s="14" t="str">
        <f>IF(B947="","",VLOOKUP(A947,従業員情報!$B$3:$I$3001,7,0))</f>
        <v/>
      </c>
      <c r="G947" s="14" t="str">
        <f>IF(B947="","",VLOOKUP(A947,従業員情報!$B$3:$I$3001,8,0))</f>
        <v/>
      </c>
      <c r="H947" s="30"/>
      <c r="I947" s="30"/>
      <c r="J947" s="18" t="str">
        <f>IF(K947="","",IFERROR(VLOOKUP(K947,従業員情報!$C$3:$D$3001,2,0),"エラー！従業員情報に該当する氏名がありません"))</f>
        <v/>
      </c>
      <c r="K947" s="30"/>
      <c r="L947" s="18" t="str">
        <f>IF(M947="","",IFERROR(VLOOKUP(M947,従業員情報!$C$3:$D$3001,2,0),"エラー！従業員情報に該当する氏名がありません"))</f>
        <v/>
      </c>
      <c r="M947" s="30"/>
      <c r="N947" s="18" t="str">
        <f>IF(O947="","",IFERROR(VLOOKUP(O947,従業員情報!$C$3:$D$3001,2,0),"エラー！従業員情報に該当する氏名がありません"))</f>
        <v/>
      </c>
      <c r="O947" s="30"/>
      <c r="P947" s="30"/>
      <c r="Q947" s="30"/>
      <c r="R947" s="2"/>
      <c r="S947" s="2"/>
      <c r="T947" s="2"/>
      <c r="U947" s="2"/>
      <c r="V947" s="2"/>
      <c r="W947" s="2"/>
      <c r="X947" s="2"/>
      <c r="Y947" s="2"/>
      <c r="Z947" s="2"/>
    </row>
    <row r="948" spans="1:26" ht="18" customHeight="1">
      <c r="A948" s="18" t="str">
        <f>IF(B948="","",IFERROR(VLOOKUP(B948,従業員情報!$C$3:$D$3001,2,0),"エラー！従業員情報に該当する氏名がありません"))</f>
        <v/>
      </c>
      <c r="B948" s="30"/>
      <c r="C948" s="14" t="str">
        <f>IF(B948="","",VLOOKUP(A948,従業員情報!$B$3:$I$3001,4,0))</f>
        <v/>
      </c>
      <c r="D948" s="14" t="str">
        <f>IF(B948="","",VLOOKUP(A948,従業員情報!$B$3:$I$3001,5,0))</f>
        <v/>
      </c>
      <c r="E948" s="14" t="str">
        <f>IF(B948="","",VLOOKUP(A948,従業員情報!$B$3:$I$3001,6,0))</f>
        <v/>
      </c>
      <c r="F948" s="14" t="str">
        <f>IF(B948="","",VLOOKUP(A948,従業員情報!$B$3:$I$3001,7,0))</f>
        <v/>
      </c>
      <c r="G948" s="14" t="str">
        <f>IF(B948="","",VLOOKUP(A948,従業員情報!$B$3:$I$3001,8,0))</f>
        <v/>
      </c>
      <c r="H948" s="30"/>
      <c r="I948" s="30"/>
      <c r="J948" s="18" t="str">
        <f>IF(K948="","",IFERROR(VLOOKUP(K948,従業員情報!$C$3:$D$3001,2,0),"エラー！従業員情報に該当する氏名がありません"))</f>
        <v/>
      </c>
      <c r="K948" s="30"/>
      <c r="L948" s="18" t="str">
        <f>IF(M948="","",IFERROR(VLOOKUP(M948,従業員情報!$C$3:$D$3001,2,0),"エラー！従業員情報に該当する氏名がありません"))</f>
        <v/>
      </c>
      <c r="M948" s="30"/>
      <c r="N948" s="18" t="str">
        <f>IF(O948="","",IFERROR(VLOOKUP(O948,従業員情報!$C$3:$D$3001,2,0),"エラー！従業員情報に該当する氏名がありません"))</f>
        <v/>
      </c>
      <c r="O948" s="30"/>
      <c r="P948" s="30"/>
      <c r="Q948" s="30"/>
      <c r="R948" s="2"/>
      <c r="S948" s="2"/>
      <c r="T948" s="2"/>
      <c r="U948" s="2"/>
      <c r="V948" s="2"/>
      <c r="W948" s="2"/>
      <c r="X948" s="2"/>
      <c r="Y948" s="2"/>
      <c r="Z948" s="2"/>
    </row>
    <row r="949" spans="1:26" ht="18" customHeight="1">
      <c r="A949" s="18" t="str">
        <f>IF(B949="","",IFERROR(VLOOKUP(B949,従業員情報!$C$3:$D$3001,2,0),"エラー！従業員情報に該当する氏名がありません"))</f>
        <v/>
      </c>
      <c r="B949" s="30"/>
      <c r="C949" s="14" t="str">
        <f>IF(B949="","",VLOOKUP(A949,従業員情報!$B$3:$I$3001,4,0))</f>
        <v/>
      </c>
      <c r="D949" s="14" t="str">
        <f>IF(B949="","",VLOOKUP(A949,従業員情報!$B$3:$I$3001,5,0))</f>
        <v/>
      </c>
      <c r="E949" s="14" t="str">
        <f>IF(B949="","",VLOOKUP(A949,従業員情報!$B$3:$I$3001,6,0))</f>
        <v/>
      </c>
      <c r="F949" s="14" t="str">
        <f>IF(B949="","",VLOOKUP(A949,従業員情報!$B$3:$I$3001,7,0))</f>
        <v/>
      </c>
      <c r="G949" s="14" t="str">
        <f>IF(B949="","",VLOOKUP(A949,従業員情報!$B$3:$I$3001,8,0))</f>
        <v/>
      </c>
      <c r="H949" s="30"/>
      <c r="I949" s="30"/>
      <c r="J949" s="18" t="str">
        <f>IF(K949="","",IFERROR(VLOOKUP(K949,従業員情報!$C$3:$D$3001,2,0),"エラー！従業員情報に該当する氏名がありません"))</f>
        <v/>
      </c>
      <c r="K949" s="30"/>
      <c r="L949" s="18" t="str">
        <f>IF(M949="","",IFERROR(VLOOKUP(M949,従業員情報!$C$3:$D$3001,2,0),"エラー！従業員情報に該当する氏名がありません"))</f>
        <v/>
      </c>
      <c r="M949" s="30"/>
      <c r="N949" s="18" t="str">
        <f>IF(O949="","",IFERROR(VLOOKUP(O949,従業員情報!$C$3:$D$3001,2,0),"エラー！従業員情報に該当する氏名がありません"))</f>
        <v/>
      </c>
      <c r="O949" s="30"/>
      <c r="P949" s="30"/>
      <c r="Q949" s="30"/>
      <c r="R949" s="2"/>
      <c r="S949" s="2"/>
      <c r="T949" s="2"/>
      <c r="U949" s="2"/>
      <c r="V949" s="2"/>
      <c r="W949" s="2"/>
      <c r="X949" s="2"/>
      <c r="Y949" s="2"/>
      <c r="Z949" s="2"/>
    </row>
    <row r="950" spans="1:26" ht="18" customHeight="1">
      <c r="A950" s="18" t="str">
        <f>IF(B950="","",IFERROR(VLOOKUP(B950,従業員情報!$C$3:$D$3001,2,0),"エラー！従業員情報に該当する氏名がありません"))</f>
        <v/>
      </c>
      <c r="B950" s="30"/>
      <c r="C950" s="14" t="str">
        <f>IF(B950="","",VLOOKUP(A950,従業員情報!$B$3:$I$3001,4,0))</f>
        <v/>
      </c>
      <c r="D950" s="14" t="str">
        <f>IF(B950="","",VLOOKUP(A950,従業員情報!$B$3:$I$3001,5,0))</f>
        <v/>
      </c>
      <c r="E950" s="14" t="str">
        <f>IF(B950="","",VLOOKUP(A950,従業員情報!$B$3:$I$3001,6,0))</f>
        <v/>
      </c>
      <c r="F950" s="14" t="str">
        <f>IF(B950="","",VLOOKUP(A950,従業員情報!$B$3:$I$3001,7,0))</f>
        <v/>
      </c>
      <c r="G950" s="14" t="str">
        <f>IF(B950="","",VLOOKUP(A950,従業員情報!$B$3:$I$3001,8,0))</f>
        <v/>
      </c>
      <c r="H950" s="30"/>
      <c r="I950" s="30"/>
      <c r="J950" s="18" t="str">
        <f>IF(K950="","",IFERROR(VLOOKUP(K950,従業員情報!$C$3:$D$3001,2,0),"エラー！従業員情報に該当する氏名がありません"))</f>
        <v/>
      </c>
      <c r="K950" s="30"/>
      <c r="L950" s="18" t="str">
        <f>IF(M950="","",IFERROR(VLOOKUP(M950,従業員情報!$C$3:$D$3001,2,0),"エラー！従業員情報に該当する氏名がありません"))</f>
        <v/>
      </c>
      <c r="M950" s="30"/>
      <c r="N950" s="18" t="str">
        <f>IF(O950="","",IFERROR(VLOOKUP(O950,従業員情報!$C$3:$D$3001,2,0),"エラー！従業員情報に該当する氏名がありません"))</f>
        <v/>
      </c>
      <c r="O950" s="30"/>
      <c r="P950" s="30"/>
      <c r="Q950" s="30"/>
      <c r="R950" s="2"/>
      <c r="S950" s="2"/>
      <c r="T950" s="2"/>
      <c r="U950" s="2"/>
      <c r="V950" s="2"/>
      <c r="W950" s="2"/>
      <c r="X950" s="2"/>
      <c r="Y950" s="2"/>
      <c r="Z950" s="2"/>
    </row>
    <row r="951" spans="1:26" ht="18" customHeight="1">
      <c r="A951" s="18" t="str">
        <f>IF(B951="","",IFERROR(VLOOKUP(B951,従業員情報!$C$3:$D$3001,2,0),"エラー！従業員情報に該当する氏名がありません"))</f>
        <v/>
      </c>
      <c r="B951" s="30"/>
      <c r="C951" s="14" t="str">
        <f>IF(B951="","",VLOOKUP(A951,従業員情報!$B$3:$I$3001,4,0))</f>
        <v/>
      </c>
      <c r="D951" s="14" t="str">
        <f>IF(B951="","",VLOOKUP(A951,従業員情報!$B$3:$I$3001,5,0))</f>
        <v/>
      </c>
      <c r="E951" s="14" t="str">
        <f>IF(B951="","",VLOOKUP(A951,従業員情報!$B$3:$I$3001,6,0))</f>
        <v/>
      </c>
      <c r="F951" s="14" t="str">
        <f>IF(B951="","",VLOOKUP(A951,従業員情報!$B$3:$I$3001,7,0))</f>
        <v/>
      </c>
      <c r="G951" s="14" t="str">
        <f>IF(B951="","",VLOOKUP(A951,従業員情報!$B$3:$I$3001,8,0))</f>
        <v/>
      </c>
      <c r="H951" s="30"/>
      <c r="I951" s="30"/>
      <c r="J951" s="18" t="str">
        <f>IF(K951="","",IFERROR(VLOOKUP(K951,従業員情報!$C$3:$D$3001,2,0),"エラー！従業員情報に該当する氏名がありません"))</f>
        <v/>
      </c>
      <c r="K951" s="30"/>
      <c r="L951" s="18" t="str">
        <f>IF(M951="","",IFERROR(VLOOKUP(M951,従業員情報!$C$3:$D$3001,2,0),"エラー！従業員情報に該当する氏名がありません"))</f>
        <v/>
      </c>
      <c r="M951" s="30"/>
      <c r="N951" s="18" t="str">
        <f>IF(O951="","",IFERROR(VLOOKUP(O951,従業員情報!$C$3:$D$3001,2,0),"エラー！従業員情報に該当する氏名がありません"))</f>
        <v/>
      </c>
      <c r="O951" s="30"/>
      <c r="P951" s="30"/>
      <c r="Q951" s="30"/>
      <c r="R951" s="2"/>
      <c r="S951" s="2"/>
      <c r="T951" s="2"/>
      <c r="U951" s="2"/>
      <c r="V951" s="2"/>
      <c r="W951" s="2"/>
      <c r="X951" s="2"/>
      <c r="Y951" s="2"/>
      <c r="Z951" s="2"/>
    </row>
    <row r="952" spans="1:26" ht="18" customHeight="1">
      <c r="A952" s="18" t="str">
        <f>IF(B952="","",IFERROR(VLOOKUP(B952,従業員情報!$C$3:$D$3001,2,0),"エラー！従業員情報に該当する氏名がありません"))</f>
        <v/>
      </c>
      <c r="B952" s="30"/>
      <c r="C952" s="14" t="str">
        <f>IF(B952="","",VLOOKUP(A952,従業員情報!$B$3:$I$3001,4,0))</f>
        <v/>
      </c>
      <c r="D952" s="14" t="str">
        <f>IF(B952="","",VLOOKUP(A952,従業員情報!$B$3:$I$3001,5,0))</f>
        <v/>
      </c>
      <c r="E952" s="14" t="str">
        <f>IF(B952="","",VLOOKUP(A952,従業員情報!$B$3:$I$3001,6,0))</f>
        <v/>
      </c>
      <c r="F952" s="14" t="str">
        <f>IF(B952="","",VLOOKUP(A952,従業員情報!$B$3:$I$3001,7,0))</f>
        <v/>
      </c>
      <c r="G952" s="14" t="str">
        <f>IF(B952="","",VLOOKUP(A952,従業員情報!$B$3:$I$3001,8,0))</f>
        <v/>
      </c>
      <c r="H952" s="30"/>
      <c r="I952" s="30"/>
      <c r="J952" s="18" t="str">
        <f>IF(K952="","",IFERROR(VLOOKUP(K952,従業員情報!$C$3:$D$3001,2,0),"エラー！従業員情報に該当する氏名がありません"))</f>
        <v/>
      </c>
      <c r="K952" s="30"/>
      <c r="L952" s="18" t="str">
        <f>IF(M952="","",IFERROR(VLOOKUP(M952,従業員情報!$C$3:$D$3001,2,0),"エラー！従業員情報に該当する氏名がありません"))</f>
        <v/>
      </c>
      <c r="M952" s="30"/>
      <c r="N952" s="18" t="str">
        <f>IF(O952="","",IFERROR(VLOOKUP(O952,従業員情報!$C$3:$D$3001,2,0),"エラー！従業員情報に該当する氏名がありません"))</f>
        <v/>
      </c>
      <c r="O952" s="30"/>
      <c r="P952" s="30"/>
      <c r="Q952" s="30"/>
      <c r="R952" s="2"/>
      <c r="S952" s="2"/>
      <c r="T952" s="2"/>
      <c r="U952" s="2"/>
      <c r="V952" s="2"/>
      <c r="W952" s="2"/>
      <c r="X952" s="2"/>
      <c r="Y952" s="2"/>
      <c r="Z952" s="2"/>
    </row>
    <row r="953" spans="1:26" ht="18" customHeight="1">
      <c r="A953" s="18" t="str">
        <f>IF(B953="","",IFERROR(VLOOKUP(B953,従業員情報!$C$3:$D$3001,2,0),"エラー！従業員情報に該当する氏名がありません"))</f>
        <v/>
      </c>
      <c r="B953" s="30"/>
      <c r="C953" s="14" t="str">
        <f>IF(B953="","",VLOOKUP(A953,従業員情報!$B$3:$I$3001,4,0))</f>
        <v/>
      </c>
      <c r="D953" s="14" t="str">
        <f>IF(B953="","",VLOOKUP(A953,従業員情報!$B$3:$I$3001,5,0))</f>
        <v/>
      </c>
      <c r="E953" s="14" t="str">
        <f>IF(B953="","",VLOOKUP(A953,従業員情報!$B$3:$I$3001,6,0))</f>
        <v/>
      </c>
      <c r="F953" s="14" t="str">
        <f>IF(B953="","",VLOOKUP(A953,従業員情報!$B$3:$I$3001,7,0))</f>
        <v/>
      </c>
      <c r="G953" s="14" t="str">
        <f>IF(B953="","",VLOOKUP(A953,従業員情報!$B$3:$I$3001,8,0))</f>
        <v/>
      </c>
      <c r="H953" s="30"/>
      <c r="I953" s="30"/>
      <c r="J953" s="18" t="str">
        <f>IF(K953="","",IFERROR(VLOOKUP(K953,従業員情報!$C$3:$D$3001,2,0),"エラー！従業員情報に該当する氏名がありません"))</f>
        <v/>
      </c>
      <c r="K953" s="30"/>
      <c r="L953" s="18" t="str">
        <f>IF(M953="","",IFERROR(VLOOKUP(M953,従業員情報!$C$3:$D$3001,2,0),"エラー！従業員情報に該当する氏名がありません"))</f>
        <v/>
      </c>
      <c r="M953" s="30"/>
      <c r="N953" s="18" t="str">
        <f>IF(O953="","",IFERROR(VLOOKUP(O953,従業員情報!$C$3:$D$3001,2,0),"エラー！従業員情報に該当する氏名がありません"))</f>
        <v/>
      </c>
      <c r="O953" s="30"/>
      <c r="P953" s="30"/>
      <c r="Q953" s="30"/>
      <c r="R953" s="2"/>
      <c r="S953" s="2"/>
      <c r="T953" s="2"/>
      <c r="U953" s="2"/>
      <c r="V953" s="2"/>
      <c r="W953" s="2"/>
      <c r="X953" s="2"/>
      <c r="Y953" s="2"/>
      <c r="Z953" s="2"/>
    </row>
    <row r="954" spans="1:26" ht="18" customHeight="1">
      <c r="A954" s="18" t="str">
        <f>IF(B954="","",IFERROR(VLOOKUP(B954,従業員情報!$C$3:$D$3001,2,0),"エラー！従業員情報に該当する氏名がありません"))</f>
        <v/>
      </c>
      <c r="B954" s="30"/>
      <c r="C954" s="14" t="str">
        <f>IF(B954="","",VLOOKUP(A954,従業員情報!$B$3:$I$3001,4,0))</f>
        <v/>
      </c>
      <c r="D954" s="14" t="str">
        <f>IF(B954="","",VLOOKUP(A954,従業員情報!$B$3:$I$3001,5,0))</f>
        <v/>
      </c>
      <c r="E954" s="14" t="str">
        <f>IF(B954="","",VLOOKUP(A954,従業員情報!$B$3:$I$3001,6,0))</f>
        <v/>
      </c>
      <c r="F954" s="14" t="str">
        <f>IF(B954="","",VLOOKUP(A954,従業員情報!$B$3:$I$3001,7,0))</f>
        <v/>
      </c>
      <c r="G954" s="14" t="str">
        <f>IF(B954="","",VLOOKUP(A954,従業員情報!$B$3:$I$3001,8,0))</f>
        <v/>
      </c>
      <c r="H954" s="30"/>
      <c r="I954" s="30"/>
      <c r="J954" s="18" t="str">
        <f>IF(K954="","",IFERROR(VLOOKUP(K954,従業員情報!$C$3:$D$3001,2,0),"エラー！従業員情報に該当する氏名がありません"))</f>
        <v/>
      </c>
      <c r="K954" s="30"/>
      <c r="L954" s="18" t="str">
        <f>IF(M954="","",IFERROR(VLOOKUP(M954,従業員情報!$C$3:$D$3001,2,0),"エラー！従業員情報に該当する氏名がありません"))</f>
        <v/>
      </c>
      <c r="M954" s="30"/>
      <c r="N954" s="18" t="str">
        <f>IF(O954="","",IFERROR(VLOOKUP(O954,従業員情報!$C$3:$D$3001,2,0),"エラー！従業員情報に該当する氏名がありません"))</f>
        <v/>
      </c>
      <c r="O954" s="30"/>
      <c r="P954" s="30"/>
      <c r="Q954" s="30"/>
      <c r="R954" s="2"/>
      <c r="S954" s="2"/>
      <c r="T954" s="2"/>
      <c r="U954" s="2"/>
      <c r="V954" s="2"/>
      <c r="W954" s="2"/>
      <c r="X954" s="2"/>
      <c r="Y954" s="2"/>
      <c r="Z954" s="2"/>
    </row>
    <row r="955" spans="1:26" ht="18" customHeight="1">
      <c r="A955" s="18" t="str">
        <f>IF(B955="","",IFERROR(VLOOKUP(B955,従業員情報!$C$3:$D$3001,2,0),"エラー！従業員情報に該当する氏名がありません"))</f>
        <v/>
      </c>
      <c r="B955" s="30"/>
      <c r="C955" s="14" t="str">
        <f>IF(B955="","",VLOOKUP(A955,従業員情報!$B$3:$I$3001,4,0))</f>
        <v/>
      </c>
      <c r="D955" s="14" t="str">
        <f>IF(B955="","",VLOOKUP(A955,従業員情報!$B$3:$I$3001,5,0))</f>
        <v/>
      </c>
      <c r="E955" s="14" t="str">
        <f>IF(B955="","",VLOOKUP(A955,従業員情報!$B$3:$I$3001,6,0))</f>
        <v/>
      </c>
      <c r="F955" s="14" t="str">
        <f>IF(B955="","",VLOOKUP(A955,従業員情報!$B$3:$I$3001,7,0))</f>
        <v/>
      </c>
      <c r="G955" s="14" t="str">
        <f>IF(B955="","",VLOOKUP(A955,従業員情報!$B$3:$I$3001,8,0))</f>
        <v/>
      </c>
      <c r="H955" s="30"/>
      <c r="I955" s="30"/>
      <c r="J955" s="18" t="str">
        <f>IF(K955="","",IFERROR(VLOOKUP(K955,従業員情報!$C$3:$D$3001,2,0),"エラー！従業員情報に該当する氏名がありません"))</f>
        <v/>
      </c>
      <c r="K955" s="30"/>
      <c r="L955" s="18" t="str">
        <f>IF(M955="","",IFERROR(VLOOKUP(M955,従業員情報!$C$3:$D$3001,2,0),"エラー！従業員情報に該当する氏名がありません"))</f>
        <v/>
      </c>
      <c r="M955" s="30"/>
      <c r="N955" s="18" t="str">
        <f>IF(O955="","",IFERROR(VLOOKUP(O955,従業員情報!$C$3:$D$3001,2,0),"エラー！従業員情報に該当する氏名がありません"))</f>
        <v/>
      </c>
      <c r="O955" s="30"/>
      <c r="P955" s="30"/>
      <c r="Q955" s="30"/>
      <c r="R955" s="2"/>
      <c r="S955" s="2"/>
      <c r="T955" s="2"/>
      <c r="U955" s="2"/>
      <c r="V955" s="2"/>
      <c r="W955" s="2"/>
      <c r="X955" s="2"/>
      <c r="Y955" s="2"/>
      <c r="Z955" s="2"/>
    </row>
    <row r="956" spans="1:26" ht="18" customHeight="1">
      <c r="A956" s="18" t="str">
        <f>IF(B956="","",IFERROR(VLOOKUP(B956,従業員情報!$C$3:$D$3001,2,0),"エラー！従業員情報に該当する氏名がありません"))</f>
        <v/>
      </c>
      <c r="B956" s="30"/>
      <c r="C956" s="14" t="str">
        <f>IF(B956="","",VLOOKUP(A956,従業員情報!$B$3:$I$3001,4,0))</f>
        <v/>
      </c>
      <c r="D956" s="14" t="str">
        <f>IF(B956="","",VLOOKUP(A956,従業員情報!$B$3:$I$3001,5,0))</f>
        <v/>
      </c>
      <c r="E956" s="14" t="str">
        <f>IF(B956="","",VLOOKUP(A956,従業員情報!$B$3:$I$3001,6,0))</f>
        <v/>
      </c>
      <c r="F956" s="14" t="str">
        <f>IF(B956="","",VLOOKUP(A956,従業員情報!$B$3:$I$3001,7,0))</f>
        <v/>
      </c>
      <c r="G956" s="14" t="str">
        <f>IF(B956="","",VLOOKUP(A956,従業員情報!$B$3:$I$3001,8,0))</f>
        <v/>
      </c>
      <c r="H956" s="30"/>
      <c r="I956" s="30"/>
      <c r="J956" s="18" t="str">
        <f>IF(K956="","",IFERROR(VLOOKUP(K956,従業員情報!$C$3:$D$3001,2,0),"エラー！従業員情報に該当する氏名がありません"))</f>
        <v/>
      </c>
      <c r="K956" s="30"/>
      <c r="L956" s="18" t="str">
        <f>IF(M956="","",IFERROR(VLOOKUP(M956,従業員情報!$C$3:$D$3001,2,0),"エラー！従業員情報に該当する氏名がありません"))</f>
        <v/>
      </c>
      <c r="M956" s="30"/>
      <c r="N956" s="18" t="str">
        <f>IF(O956="","",IFERROR(VLOOKUP(O956,従業員情報!$C$3:$D$3001,2,0),"エラー！従業員情報に該当する氏名がありません"))</f>
        <v/>
      </c>
      <c r="O956" s="30"/>
      <c r="P956" s="30"/>
      <c r="Q956" s="30"/>
      <c r="R956" s="2"/>
      <c r="S956" s="2"/>
      <c r="T956" s="2"/>
      <c r="U956" s="2"/>
      <c r="V956" s="2"/>
      <c r="W956" s="2"/>
      <c r="X956" s="2"/>
      <c r="Y956" s="2"/>
      <c r="Z956" s="2"/>
    </row>
    <row r="957" spans="1:26" ht="18" customHeight="1">
      <c r="A957" s="18" t="str">
        <f>IF(B957="","",IFERROR(VLOOKUP(B957,従業員情報!$C$3:$D$3001,2,0),"エラー！従業員情報に該当する氏名がありません"))</f>
        <v/>
      </c>
      <c r="B957" s="30"/>
      <c r="C957" s="14" t="str">
        <f>IF(B957="","",VLOOKUP(A957,従業員情報!$B$3:$I$3001,4,0))</f>
        <v/>
      </c>
      <c r="D957" s="14" t="str">
        <f>IF(B957="","",VLOOKUP(A957,従業員情報!$B$3:$I$3001,5,0))</f>
        <v/>
      </c>
      <c r="E957" s="14" t="str">
        <f>IF(B957="","",VLOOKUP(A957,従業員情報!$B$3:$I$3001,6,0))</f>
        <v/>
      </c>
      <c r="F957" s="14" t="str">
        <f>IF(B957="","",VLOOKUP(A957,従業員情報!$B$3:$I$3001,7,0))</f>
        <v/>
      </c>
      <c r="G957" s="14" t="str">
        <f>IF(B957="","",VLOOKUP(A957,従業員情報!$B$3:$I$3001,8,0))</f>
        <v/>
      </c>
      <c r="H957" s="30"/>
      <c r="I957" s="30"/>
      <c r="J957" s="18" t="str">
        <f>IF(K957="","",IFERROR(VLOOKUP(K957,従業員情報!$C$3:$D$3001,2,0),"エラー！従業員情報に該当する氏名がありません"))</f>
        <v/>
      </c>
      <c r="K957" s="30"/>
      <c r="L957" s="18" t="str">
        <f>IF(M957="","",IFERROR(VLOOKUP(M957,従業員情報!$C$3:$D$3001,2,0),"エラー！従業員情報に該当する氏名がありません"))</f>
        <v/>
      </c>
      <c r="M957" s="30"/>
      <c r="N957" s="18" t="str">
        <f>IF(O957="","",IFERROR(VLOOKUP(O957,従業員情報!$C$3:$D$3001,2,0),"エラー！従業員情報に該当する氏名がありません"))</f>
        <v/>
      </c>
      <c r="O957" s="30"/>
      <c r="P957" s="30"/>
      <c r="Q957" s="30"/>
      <c r="R957" s="2"/>
      <c r="S957" s="2"/>
      <c r="T957" s="2"/>
      <c r="U957" s="2"/>
      <c r="V957" s="2"/>
      <c r="W957" s="2"/>
      <c r="X957" s="2"/>
      <c r="Y957" s="2"/>
      <c r="Z957" s="2"/>
    </row>
    <row r="958" spans="1:26" ht="18" customHeight="1">
      <c r="A958" s="18" t="str">
        <f>IF(B958="","",IFERROR(VLOOKUP(B958,従業員情報!$C$3:$D$3001,2,0),"エラー！従業員情報に該当する氏名がありません"))</f>
        <v/>
      </c>
      <c r="B958" s="30"/>
      <c r="C958" s="14" t="str">
        <f>IF(B958="","",VLOOKUP(A958,従業員情報!$B$3:$I$3001,4,0))</f>
        <v/>
      </c>
      <c r="D958" s="14" t="str">
        <f>IF(B958="","",VLOOKUP(A958,従業員情報!$B$3:$I$3001,5,0))</f>
        <v/>
      </c>
      <c r="E958" s="14" t="str">
        <f>IF(B958="","",VLOOKUP(A958,従業員情報!$B$3:$I$3001,6,0))</f>
        <v/>
      </c>
      <c r="F958" s="14" t="str">
        <f>IF(B958="","",VLOOKUP(A958,従業員情報!$B$3:$I$3001,7,0))</f>
        <v/>
      </c>
      <c r="G958" s="14" t="str">
        <f>IF(B958="","",VLOOKUP(A958,従業員情報!$B$3:$I$3001,8,0))</f>
        <v/>
      </c>
      <c r="H958" s="30"/>
      <c r="I958" s="30"/>
      <c r="J958" s="18" t="str">
        <f>IF(K958="","",IFERROR(VLOOKUP(K958,従業員情報!$C$3:$D$3001,2,0),"エラー！従業員情報に該当する氏名がありません"))</f>
        <v/>
      </c>
      <c r="K958" s="30"/>
      <c r="L958" s="18" t="str">
        <f>IF(M958="","",IFERROR(VLOOKUP(M958,従業員情報!$C$3:$D$3001,2,0),"エラー！従業員情報に該当する氏名がありません"))</f>
        <v/>
      </c>
      <c r="M958" s="30"/>
      <c r="N958" s="18" t="str">
        <f>IF(O958="","",IFERROR(VLOOKUP(O958,従業員情報!$C$3:$D$3001,2,0),"エラー！従業員情報に該当する氏名がありません"))</f>
        <v/>
      </c>
      <c r="O958" s="30"/>
      <c r="P958" s="30"/>
      <c r="Q958" s="30"/>
      <c r="R958" s="2"/>
      <c r="S958" s="2"/>
      <c r="T958" s="2"/>
      <c r="U958" s="2"/>
      <c r="V958" s="2"/>
      <c r="W958" s="2"/>
      <c r="X958" s="2"/>
      <c r="Y958" s="2"/>
      <c r="Z958" s="2"/>
    </row>
    <row r="959" spans="1:26" ht="18" customHeight="1">
      <c r="A959" s="18" t="str">
        <f>IF(B959="","",IFERROR(VLOOKUP(B959,従業員情報!$C$3:$D$3001,2,0),"エラー！従業員情報に該当する氏名がありません"))</f>
        <v/>
      </c>
      <c r="B959" s="30"/>
      <c r="C959" s="14" t="str">
        <f>IF(B959="","",VLOOKUP(A959,従業員情報!$B$3:$I$3001,4,0))</f>
        <v/>
      </c>
      <c r="D959" s="14" t="str">
        <f>IF(B959="","",VLOOKUP(A959,従業員情報!$B$3:$I$3001,5,0))</f>
        <v/>
      </c>
      <c r="E959" s="14" t="str">
        <f>IF(B959="","",VLOOKUP(A959,従業員情報!$B$3:$I$3001,6,0))</f>
        <v/>
      </c>
      <c r="F959" s="14" t="str">
        <f>IF(B959="","",VLOOKUP(A959,従業員情報!$B$3:$I$3001,7,0))</f>
        <v/>
      </c>
      <c r="G959" s="14" t="str">
        <f>IF(B959="","",VLOOKUP(A959,従業員情報!$B$3:$I$3001,8,0))</f>
        <v/>
      </c>
      <c r="H959" s="30"/>
      <c r="I959" s="30"/>
      <c r="J959" s="18" t="str">
        <f>IF(K959="","",IFERROR(VLOOKUP(K959,従業員情報!$C$3:$D$3001,2,0),"エラー！従業員情報に該当する氏名がありません"))</f>
        <v/>
      </c>
      <c r="K959" s="30"/>
      <c r="L959" s="18" t="str">
        <f>IF(M959="","",IFERROR(VLOOKUP(M959,従業員情報!$C$3:$D$3001,2,0),"エラー！従業員情報に該当する氏名がありません"))</f>
        <v/>
      </c>
      <c r="M959" s="30"/>
      <c r="N959" s="18" t="str">
        <f>IF(O959="","",IFERROR(VLOOKUP(O959,従業員情報!$C$3:$D$3001,2,0),"エラー！従業員情報に該当する氏名がありません"))</f>
        <v/>
      </c>
      <c r="O959" s="30"/>
      <c r="P959" s="30"/>
      <c r="Q959" s="30"/>
      <c r="R959" s="2"/>
      <c r="S959" s="2"/>
      <c r="T959" s="2"/>
      <c r="U959" s="2"/>
      <c r="V959" s="2"/>
      <c r="W959" s="2"/>
      <c r="X959" s="2"/>
      <c r="Y959" s="2"/>
      <c r="Z959" s="2"/>
    </row>
    <row r="960" spans="1:26" ht="18" customHeight="1">
      <c r="A960" s="18" t="str">
        <f>IF(B960="","",IFERROR(VLOOKUP(B960,従業員情報!$C$3:$D$3001,2,0),"エラー！従業員情報に該当する氏名がありません"))</f>
        <v/>
      </c>
      <c r="B960" s="30"/>
      <c r="C960" s="14" t="str">
        <f>IF(B960="","",VLOOKUP(A960,従業員情報!$B$3:$I$3001,4,0))</f>
        <v/>
      </c>
      <c r="D960" s="14" t="str">
        <f>IF(B960="","",VLOOKUP(A960,従業員情報!$B$3:$I$3001,5,0))</f>
        <v/>
      </c>
      <c r="E960" s="14" t="str">
        <f>IF(B960="","",VLOOKUP(A960,従業員情報!$B$3:$I$3001,6,0))</f>
        <v/>
      </c>
      <c r="F960" s="14" t="str">
        <f>IF(B960="","",VLOOKUP(A960,従業員情報!$B$3:$I$3001,7,0))</f>
        <v/>
      </c>
      <c r="G960" s="14" t="str">
        <f>IF(B960="","",VLOOKUP(A960,従業員情報!$B$3:$I$3001,8,0))</f>
        <v/>
      </c>
      <c r="H960" s="30"/>
      <c r="I960" s="30"/>
      <c r="J960" s="18" t="str">
        <f>IF(K960="","",IFERROR(VLOOKUP(K960,従業員情報!$C$3:$D$3001,2,0),"エラー！従業員情報に該当する氏名がありません"))</f>
        <v/>
      </c>
      <c r="K960" s="30"/>
      <c r="L960" s="18" t="str">
        <f>IF(M960="","",IFERROR(VLOOKUP(M960,従業員情報!$C$3:$D$3001,2,0),"エラー！従業員情報に該当する氏名がありません"))</f>
        <v/>
      </c>
      <c r="M960" s="30"/>
      <c r="N960" s="18" t="str">
        <f>IF(O960="","",IFERROR(VLOOKUP(O960,従業員情報!$C$3:$D$3001,2,0),"エラー！従業員情報に該当する氏名がありません"))</f>
        <v/>
      </c>
      <c r="O960" s="30"/>
      <c r="P960" s="30"/>
      <c r="Q960" s="30"/>
      <c r="R960" s="2"/>
      <c r="S960" s="2"/>
      <c r="T960" s="2"/>
      <c r="U960" s="2"/>
      <c r="V960" s="2"/>
      <c r="W960" s="2"/>
      <c r="X960" s="2"/>
      <c r="Y960" s="2"/>
      <c r="Z960" s="2"/>
    </row>
    <row r="961" spans="1:26" ht="18" customHeight="1">
      <c r="A961" s="18" t="str">
        <f>IF(B961="","",IFERROR(VLOOKUP(B961,従業員情報!$C$3:$D$3001,2,0),"エラー！従業員情報に該当する氏名がありません"))</f>
        <v/>
      </c>
      <c r="B961" s="30"/>
      <c r="C961" s="14" t="str">
        <f>IF(B961="","",VLOOKUP(A961,従業員情報!$B$3:$I$3001,4,0))</f>
        <v/>
      </c>
      <c r="D961" s="14" t="str">
        <f>IF(B961="","",VLOOKUP(A961,従業員情報!$B$3:$I$3001,5,0))</f>
        <v/>
      </c>
      <c r="E961" s="14" t="str">
        <f>IF(B961="","",VLOOKUP(A961,従業員情報!$B$3:$I$3001,6,0))</f>
        <v/>
      </c>
      <c r="F961" s="14" t="str">
        <f>IF(B961="","",VLOOKUP(A961,従業員情報!$B$3:$I$3001,7,0))</f>
        <v/>
      </c>
      <c r="G961" s="14" t="str">
        <f>IF(B961="","",VLOOKUP(A961,従業員情報!$B$3:$I$3001,8,0))</f>
        <v/>
      </c>
      <c r="H961" s="30"/>
      <c r="I961" s="30"/>
      <c r="J961" s="18" t="str">
        <f>IF(K961="","",IFERROR(VLOOKUP(K961,従業員情報!$C$3:$D$3001,2,0),"エラー！従業員情報に該当する氏名がありません"))</f>
        <v/>
      </c>
      <c r="K961" s="30"/>
      <c r="L961" s="18" t="str">
        <f>IF(M961="","",IFERROR(VLOOKUP(M961,従業員情報!$C$3:$D$3001,2,0),"エラー！従業員情報に該当する氏名がありません"))</f>
        <v/>
      </c>
      <c r="M961" s="30"/>
      <c r="N961" s="18" t="str">
        <f>IF(O961="","",IFERROR(VLOOKUP(O961,従業員情報!$C$3:$D$3001,2,0),"エラー！従業員情報に該当する氏名がありません"))</f>
        <v/>
      </c>
      <c r="O961" s="30"/>
      <c r="P961" s="30"/>
      <c r="Q961" s="30"/>
      <c r="R961" s="2"/>
      <c r="S961" s="2"/>
      <c r="T961" s="2"/>
      <c r="U961" s="2"/>
      <c r="V961" s="2"/>
      <c r="W961" s="2"/>
      <c r="X961" s="2"/>
      <c r="Y961" s="2"/>
      <c r="Z961" s="2"/>
    </row>
    <row r="962" spans="1:26" ht="18" customHeight="1">
      <c r="A962" s="18" t="str">
        <f>IF(B962="","",IFERROR(VLOOKUP(B962,従業員情報!$C$3:$D$3001,2,0),"エラー！従業員情報に該当する氏名がありません"))</f>
        <v/>
      </c>
      <c r="B962" s="30"/>
      <c r="C962" s="14" t="str">
        <f>IF(B962="","",VLOOKUP(A962,従業員情報!$B$3:$I$3001,4,0))</f>
        <v/>
      </c>
      <c r="D962" s="14" t="str">
        <f>IF(B962="","",VLOOKUP(A962,従業員情報!$B$3:$I$3001,5,0))</f>
        <v/>
      </c>
      <c r="E962" s="14" t="str">
        <f>IF(B962="","",VLOOKUP(A962,従業員情報!$B$3:$I$3001,6,0))</f>
        <v/>
      </c>
      <c r="F962" s="14" t="str">
        <f>IF(B962="","",VLOOKUP(A962,従業員情報!$B$3:$I$3001,7,0))</f>
        <v/>
      </c>
      <c r="G962" s="14" t="str">
        <f>IF(B962="","",VLOOKUP(A962,従業員情報!$B$3:$I$3001,8,0))</f>
        <v/>
      </c>
      <c r="H962" s="30"/>
      <c r="I962" s="30"/>
      <c r="J962" s="18" t="str">
        <f>IF(K962="","",IFERROR(VLOOKUP(K962,従業員情報!$C$3:$D$3001,2,0),"エラー！従業員情報に該当する氏名がありません"))</f>
        <v/>
      </c>
      <c r="K962" s="30"/>
      <c r="L962" s="18" t="str">
        <f>IF(M962="","",IFERROR(VLOOKUP(M962,従業員情報!$C$3:$D$3001,2,0),"エラー！従業員情報に該当する氏名がありません"))</f>
        <v/>
      </c>
      <c r="M962" s="30"/>
      <c r="N962" s="18" t="str">
        <f>IF(O962="","",IFERROR(VLOOKUP(O962,従業員情報!$C$3:$D$3001,2,0),"エラー！従業員情報に該当する氏名がありません"))</f>
        <v/>
      </c>
      <c r="O962" s="30"/>
      <c r="P962" s="30"/>
      <c r="Q962" s="30"/>
      <c r="R962" s="2"/>
      <c r="S962" s="2"/>
      <c r="T962" s="2"/>
      <c r="U962" s="2"/>
      <c r="V962" s="2"/>
      <c r="W962" s="2"/>
      <c r="X962" s="2"/>
      <c r="Y962" s="2"/>
      <c r="Z962" s="2"/>
    </row>
    <row r="963" spans="1:26" ht="18" customHeight="1">
      <c r="A963" s="18" t="str">
        <f>IF(B963="","",IFERROR(VLOOKUP(B963,従業員情報!$C$3:$D$3001,2,0),"エラー！従業員情報に該当する氏名がありません"))</f>
        <v/>
      </c>
      <c r="B963" s="30"/>
      <c r="C963" s="14" t="str">
        <f>IF(B963="","",VLOOKUP(A963,従業員情報!$B$3:$I$3001,4,0))</f>
        <v/>
      </c>
      <c r="D963" s="14" t="str">
        <f>IF(B963="","",VLOOKUP(A963,従業員情報!$B$3:$I$3001,5,0))</f>
        <v/>
      </c>
      <c r="E963" s="14" t="str">
        <f>IF(B963="","",VLOOKUP(A963,従業員情報!$B$3:$I$3001,6,0))</f>
        <v/>
      </c>
      <c r="F963" s="14" t="str">
        <f>IF(B963="","",VLOOKUP(A963,従業員情報!$B$3:$I$3001,7,0))</f>
        <v/>
      </c>
      <c r="G963" s="14" t="str">
        <f>IF(B963="","",VLOOKUP(A963,従業員情報!$B$3:$I$3001,8,0))</f>
        <v/>
      </c>
      <c r="H963" s="30"/>
      <c r="I963" s="30"/>
      <c r="J963" s="18" t="str">
        <f>IF(K963="","",IFERROR(VLOOKUP(K963,従業員情報!$C$3:$D$3001,2,0),"エラー！従業員情報に該当する氏名がありません"))</f>
        <v/>
      </c>
      <c r="K963" s="30"/>
      <c r="L963" s="18" t="str">
        <f>IF(M963="","",IFERROR(VLOOKUP(M963,従業員情報!$C$3:$D$3001,2,0),"エラー！従業員情報に該当する氏名がありません"))</f>
        <v/>
      </c>
      <c r="M963" s="30"/>
      <c r="N963" s="18" t="str">
        <f>IF(O963="","",IFERROR(VLOOKUP(O963,従業員情報!$C$3:$D$3001,2,0),"エラー！従業員情報に該当する氏名がありません"))</f>
        <v/>
      </c>
      <c r="O963" s="30"/>
      <c r="P963" s="30"/>
      <c r="Q963" s="30"/>
      <c r="R963" s="2"/>
      <c r="S963" s="2"/>
      <c r="T963" s="2"/>
      <c r="U963" s="2"/>
      <c r="V963" s="2"/>
      <c r="W963" s="2"/>
      <c r="X963" s="2"/>
      <c r="Y963" s="2"/>
      <c r="Z963" s="2"/>
    </row>
    <row r="964" spans="1:26" ht="18" customHeight="1">
      <c r="A964" s="18" t="str">
        <f>IF(B964="","",IFERROR(VLOOKUP(B964,従業員情報!$C$3:$D$3001,2,0),"エラー！従業員情報に該当する氏名がありません"))</f>
        <v/>
      </c>
      <c r="B964" s="30"/>
      <c r="C964" s="14" t="str">
        <f>IF(B964="","",VLOOKUP(A964,従業員情報!$B$3:$I$3001,4,0))</f>
        <v/>
      </c>
      <c r="D964" s="14" t="str">
        <f>IF(B964="","",VLOOKUP(A964,従業員情報!$B$3:$I$3001,5,0))</f>
        <v/>
      </c>
      <c r="E964" s="14" t="str">
        <f>IF(B964="","",VLOOKUP(A964,従業員情報!$B$3:$I$3001,6,0))</f>
        <v/>
      </c>
      <c r="F964" s="14" t="str">
        <f>IF(B964="","",VLOOKUP(A964,従業員情報!$B$3:$I$3001,7,0))</f>
        <v/>
      </c>
      <c r="G964" s="14" t="str">
        <f>IF(B964="","",VLOOKUP(A964,従業員情報!$B$3:$I$3001,8,0))</f>
        <v/>
      </c>
      <c r="H964" s="30"/>
      <c r="I964" s="30"/>
      <c r="J964" s="18" t="str">
        <f>IF(K964="","",IFERROR(VLOOKUP(K964,従業員情報!$C$3:$D$3001,2,0),"エラー！従業員情報に該当する氏名がありません"))</f>
        <v/>
      </c>
      <c r="K964" s="30"/>
      <c r="L964" s="18" t="str">
        <f>IF(M964="","",IFERROR(VLOOKUP(M964,従業員情報!$C$3:$D$3001,2,0),"エラー！従業員情報に該当する氏名がありません"))</f>
        <v/>
      </c>
      <c r="M964" s="30"/>
      <c r="N964" s="18" t="str">
        <f>IF(O964="","",IFERROR(VLOOKUP(O964,従業員情報!$C$3:$D$3001,2,0),"エラー！従業員情報に該当する氏名がありません"))</f>
        <v/>
      </c>
      <c r="O964" s="30"/>
      <c r="P964" s="30"/>
      <c r="Q964" s="30"/>
      <c r="R964" s="2"/>
      <c r="S964" s="2"/>
      <c r="T964" s="2"/>
      <c r="U964" s="2"/>
      <c r="V964" s="2"/>
      <c r="W964" s="2"/>
      <c r="X964" s="2"/>
      <c r="Y964" s="2"/>
      <c r="Z964" s="2"/>
    </row>
    <row r="965" spans="1:26" ht="18" customHeight="1">
      <c r="A965" s="18" t="str">
        <f>IF(B965="","",IFERROR(VLOOKUP(B965,従業員情報!$C$3:$D$3001,2,0),"エラー！従業員情報に該当する氏名がありません"))</f>
        <v/>
      </c>
      <c r="B965" s="30"/>
      <c r="C965" s="14" t="str">
        <f>IF(B965="","",VLOOKUP(A965,従業員情報!$B$3:$I$3001,4,0))</f>
        <v/>
      </c>
      <c r="D965" s="14" t="str">
        <f>IF(B965="","",VLOOKUP(A965,従業員情報!$B$3:$I$3001,5,0))</f>
        <v/>
      </c>
      <c r="E965" s="14" t="str">
        <f>IF(B965="","",VLOOKUP(A965,従業員情報!$B$3:$I$3001,6,0))</f>
        <v/>
      </c>
      <c r="F965" s="14" t="str">
        <f>IF(B965="","",VLOOKUP(A965,従業員情報!$B$3:$I$3001,7,0))</f>
        <v/>
      </c>
      <c r="G965" s="14" t="str">
        <f>IF(B965="","",VLOOKUP(A965,従業員情報!$B$3:$I$3001,8,0))</f>
        <v/>
      </c>
      <c r="H965" s="30"/>
      <c r="I965" s="30"/>
      <c r="J965" s="18" t="str">
        <f>IF(K965="","",IFERROR(VLOOKUP(K965,従業員情報!$C$3:$D$3001,2,0),"エラー！従業員情報に該当する氏名がありません"))</f>
        <v/>
      </c>
      <c r="K965" s="30"/>
      <c r="L965" s="18" t="str">
        <f>IF(M965="","",IFERROR(VLOOKUP(M965,従業員情報!$C$3:$D$3001,2,0),"エラー！従業員情報に該当する氏名がありません"))</f>
        <v/>
      </c>
      <c r="M965" s="30"/>
      <c r="N965" s="18" t="str">
        <f>IF(O965="","",IFERROR(VLOOKUP(O965,従業員情報!$C$3:$D$3001,2,0),"エラー！従業員情報に該当する氏名がありません"))</f>
        <v/>
      </c>
      <c r="O965" s="30"/>
      <c r="P965" s="30"/>
      <c r="Q965" s="30"/>
      <c r="R965" s="2"/>
      <c r="S965" s="2"/>
      <c r="T965" s="2"/>
      <c r="U965" s="2"/>
      <c r="V965" s="2"/>
      <c r="W965" s="2"/>
      <c r="X965" s="2"/>
      <c r="Y965" s="2"/>
      <c r="Z965" s="2"/>
    </row>
    <row r="966" spans="1:26" ht="18" customHeight="1">
      <c r="A966" s="18" t="str">
        <f>IF(B966="","",IFERROR(VLOOKUP(B966,従業員情報!$C$3:$D$3001,2,0),"エラー！従業員情報に該当する氏名がありません"))</f>
        <v/>
      </c>
      <c r="B966" s="30"/>
      <c r="C966" s="14" t="str">
        <f>IF(B966="","",VLOOKUP(A966,従業員情報!$B$3:$I$3001,4,0))</f>
        <v/>
      </c>
      <c r="D966" s="14" t="str">
        <f>IF(B966="","",VLOOKUP(A966,従業員情報!$B$3:$I$3001,5,0))</f>
        <v/>
      </c>
      <c r="E966" s="14" t="str">
        <f>IF(B966="","",VLOOKUP(A966,従業員情報!$B$3:$I$3001,6,0))</f>
        <v/>
      </c>
      <c r="F966" s="14" t="str">
        <f>IF(B966="","",VLOOKUP(A966,従業員情報!$B$3:$I$3001,7,0))</f>
        <v/>
      </c>
      <c r="G966" s="14" t="str">
        <f>IF(B966="","",VLOOKUP(A966,従業員情報!$B$3:$I$3001,8,0))</f>
        <v/>
      </c>
      <c r="H966" s="30"/>
      <c r="I966" s="30"/>
      <c r="J966" s="18" t="str">
        <f>IF(K966="","",IFERROR(VLOOKUP(K966,従業員情報!$C$3:$D$3001,2,0),"エラー！従業員情報に該当する氏名がありません"))</f>
        <v/>
      </c>
      <c r="K966" s="30"/>
      <c r="L966" s="18" t="str">
        <f>IF(M966="","",IFERROR(VLOOKUP(M966,従業員情報!$C$3:$D$3001,2,0),"エラー！従業員情報に該当する氏名がありません"))</f>
        <v/>
      </c>
      <c r="M966" s="30"/>
      <c r="N966" s="18" t="str">
        <f>IF(O966="","",IFERROR(VLOOKUP(O966,従業員情報!$C$3:$D$3001,2,0),"エラー！従業員情報に該当する氏名がありません"))</f>
        <v/>
      </c>
      <c r="O966" s="30"/>
      <c r="P966" s="30"/>
      <c r="Q966" s="30"/>
      <c r="R966" s="2"/>
      <c r="S966" s="2"/>
      <c r="T966" s="2"/>
      <c r="U966" s="2"/>
      <c r="V966" s="2"/>
      <c r="W966" s="2"/>
      <c r="X966" s="2"/>
      <c r="Y966" s="2"/>
      <c r="Z966" s="2"/>
    </row>
    <row r="967" spans="1:26" ht="18" customHeight="1">
      <c r="A967" s="18" t="str">
        <f>IF(B967="","",IFERROR(VLOOKUP(B967,従業員情報!$C$3:$D$3001,2,0),"エラー！従業員情報に該当する氏名がありません"))</f>
        <v/>
      </c>
      <c r="B967" s="30"/>
      <c r="C967" s="14" t="str">
        <f>IF(B967="","",VLOOKUP(A967,従業員情報!$B$3:$I$3001,4,0))</f>
        <v/>
      </c>
      <c r="D967" s="14" t="str">
        <f>IF(B967="","",VLOOKUP(A967,従業員情報!$B$3:$I$3001,5,0))</f>
        <v/>
      </c>
      <c r="E967" s="14" t="str">
        <f>IF(B967="","",VLOOKUP(A967,従業員情報!$B$3:$I$3001,6,0))</f>
        <v/>
      </c>
      <c r="F967" s="14" t="str">
        <f>IF(B967="","",VLOOKUP(A967,従業員情報!$B$3:$I$3001,7,0))</f>
        <v/>
      </c>
      <c r="G967" s="14" t="str">
        <f>IF(B967="","",VLOOKUP(A967,従業員情報!$B$3:$I$3001,8,0))</f>
        <v/>
      </c>
      <c r="H967" s="30"/>
      <c r="I967" s="30"/>
      <c r="J967" s="18" t="str">
        <f>IF(K967="","",IFERROR(VLOOKUP(K967,従業員情報!$C$3:$D$3001,2,0),"エラー！従業員情報に該当する氏名がありません"))</f>
        <v/>
      </c>
      <c r="K967" s="30"/>
      <c r="L967" s="18" t="str">
        <f>IF(M967="","",IFERROR(VLOOKUP(M967,従業員情報!$C$3:$D$3001,2,0),"エラー！従業員情報に該当する氏名がありません"))</f>
        <v/>
      </c>
      <c r="M967" s="30"/>
      <c r="N967" s="18" t="str">
        <f>IF(O967="","",IFERROR(VLOOKUP(O967,従業員情報!$C$3:$D$3001,2,0),"エラー！従業員情報に該当する氏名がありません"))</f>
        <v/>
      </c>
      <c r="O967" s="30"/>
      <c r="P967" s="30"/>
      <c r="Q967" s="30"/>
      <c r="R967" s="2"/>
      <c r="S967" s="2"/>
      <c r="T967" s="2"/>
      <c r="U967" s="2"/>
      <c r="V967" s="2"/>
      <c r="W967" s="2"/>
      <c r="X967" s="2"/>
      <c r="Y967" s="2"/>
      <c r="Z967" s="2"/>
    </row>
    <row r="968" spans="1:26" ht="18" customHeight="1">
      <c r="A968" s="18" t="str">
        <f>IF(B968="","",IFERROR(VLOOKUP(B968,従業員情報!$C$3:$D$3001,2,0),"エラー！従業員情報に該当する氏名がありません"))</f>
        <v/>
      </c>
      <c r="B968" s="30"/>
      <c r="C968" s="14" t="str">
        <f>IF(B968="","",VLOOKUP(A968,従業員情報!$B$3:$I$3001,4,0))</f>
        <v/>
      </c>
      <c r="D968" s="14" t="str">
        <f>IF(B968="","",VLOOKUP(A968,従業員情報!$B$3:$I$3001,5,0))</f>
        <v/>
      </c>
      <c r="E968" s="14" t="str">
        <f>IF(B968="","",VLOOKUP(A968,従業員情報!$B$3:$I$3001,6,0))</f>
        <v/>
      </c>
      <c r="F968" s="14" t="str">
        <f>IF(B968="","",VLOOKUP(A968,従業員情報!$B$3:$I$3001,7,0))</f>
        <v/>
      </c>
      <c r="G968" s="14" t="str">
        <f>IF(B968="","",VLOOKUP(A968,従業員情報!$B$3:$I$3001,8,0))</f>
        <v/>
      </c>
      <c r="H968" s="30"/>
      <c r="I968" s="30"/>
      <c r="J968" s="18" t="str">
        <f>IF(K968="","",IFERROR(VLOOKUP(K968,従業員情報!$C$3:$D$3001,2,0),"エラー！従業員情報に該当する氏名がありません"))</f>
        <v/>
      </c>
      <c r="K968" s="30"/>
      <c r="L968" s="18" t="str">
        <f>IF(M968="","",IFERROR(VLOOKUP(M968,従業員情報!$C$3:$D$3001,2,0),"エラー！従業員情報に該当する氏名がありません"))</f>
        <v/>
      </c>
      <c r="M968" s="30"/>
      <c r="N968" s="18" t="str">
        <f>IF(O968="","",IFERROR(VLOOKUP(O968,従業員情報!$C$3:$D$3001,2,0),"エラー！従業員情報に該当する氏名がありません"))</f>
        <v/>
      </c>
      <c r="O968" s="30"/>
      <c r="P968" s="30"/>
      <c r="Q968" s="30"/>
      <c r="R968" s="2"/>
      <c r="S968" s="2"/>
      <c r="T968" s="2"/>
      <c r="U968" s="2"/>
      <c r="V968" s="2"/>
      <c r="W968" s="2"/>
      <c r="X968" s="2"/>
      <c r="Y968" s="2"/>
      <c r="Z968" s="2"/>
    </row>
    <row r="969" spans="1:26" ht="18" customHeight="1">
      <c r="A969" s="18" t="str">
        <f>IF(B969="","",IFERROR(VLOOKUP(B969,従業員情報!$C$3:$D$3001,2,0),"エラー！従業員情報に該当する氏名がありません"))</f>
        <v/>
      </c>
      <c r="B969" s="30"/>
      <c r="C969" s="14" t="str">
        <f>IF(B969="","",VLOOKUP(A969,従業員情報!$B$3:$I$3001,4,0))</f>
        <v/>
      </c>
      <c r="D969" s="14" t="str">
        <f>IF(B969="","",VLOOKUP(A969,従業員情報!$B$3:$I$3001,5,0))</f>
        <v/>
      </c>
      <c r="E969" s="14" t="str">
        <f>IF(B969="","",VLOOKUP(A969,従業員情報!$B$3:$I$3001,6,0))</f>
        <v/>
      </c>
      <c r="F969" s="14" t="str">
        <f>IF(B969="","",VLOOKUP(A969,従業員情報!$B$3:$I$3001,7,0))</f>
        <v/>
      </c>
      <c r="G969" s="14" t="str">
        <f>IF(B969="","",VLOOKUP(A969,従業員情報!$B$3:$I$3001,8,0))</f>
        <v/>
      </c>
      <c r="H969" s="30"/>
      <c r="I969" s="30"/>
      <c r="J969" s="18" t="str">
        <f>IF(K969="","",IFERROR(VLOOKUP(K969,従業員情報!$C$3:$D$3001,2,0),"エラー！従業員情報に該当する氏名がありません"))</f>
        <v/>
      </c>
      <c r="K969" s="30"/>
      <c r="L969" s="18" t="str">
        <f>IF(M969="","",IFERROR(VLOOKUP(M969,従業員情報!$C$3:$D$3001,2,0),"エラー！従業員情報に該当する氏名がありません"))</f>
        <v/>
      </c>
      <c r="M969" s="30"/>
      <c r="N969" s="18" t="str">
        <f>IF(O969="","",IFERROR(VLOOKUP(O969,従業員情報!$C$3:$D$3001,2,0),"エラー！従業員情報に該当する氏名がありません"))</f>
        <v/>
      </c>
      <c r="O969" s="30"/>
      <c r="P969" s="30"/>
      <c r="Q969" s="30"/>
      <c r="R969" s="2"/>
      <c r="S969" s="2"/>
      <c r="T969" s="2"/>
      <c r="U969" s="2"/>
      <c r="V969" s="2"/>
      <c r="W969" s="2"/>
      <c r="X969" s="2"/>
      <c r="Y969" s="2"/>
      <c r="Z969" s="2"/>
    </row>
    <row r="970" spans="1:26" ht="18" customHeight="1">
      <c r="A970" s="18" t="str">
        <f>IF(B970="","",IFERROR(VLOOKUP(B970,従業員情報!$C$3:$D$3001,2,0),"エラー！従業員情報に該当する氏名がありません"))</f>
        <v/>
      </c>
      <c r="B970" s="30"/>
      <c r="C970" s="14" t="str">
        <f>IF(B970="","",VLOOKUP(A970,従業員情報!$B$3:$I$3001,4,0))</f>
        <v/>
      </c>
      <c r="D970" s="14" t="str">
        <f>IF(B970="","",VLOOKUP(A970,従業員情報!$B$3:$I$3001,5,0))</f>
        <v/>
      </c>
      <c r="E970" s="14" t="str">
        <f>IF(B970="","",VLOOKUP(A970,従業員情報!$B$3:$I$3001,6,0))</f>
        <v/>
      </c>
      <c r="F970" s="14" t="str">
        <f>IF(B970="","",VLOOKUP(A970,従業員情報!$B$3:$I$3001,7,0))</f>
        <v/>
      </c>
      <c r="G970" s="14" t="str">
        <f>IF(B970="","",VLOOKUP(A970,従業員情報!$B$3:$I$3001,8,0))</f>
        <v/>
      </c>
      <c r="H970" s="30"/>
      <c r="I970" s="30"/>
      <c r="J970" s="18" t="str">
        <f>IF(K970="","",IFERROR(VLOOKUP(K970,従業員情報!$C$3:$D$3001,2,0),"エラー！従業員情報に該当する氏名がありません"))</f>
        <v/>
      </c>
      <c r="K970" s="30"/>
      <c r="L970" s="18" t="str">
        <f>IF(M970="","",IFERROR(VLOOKUP(M970,従業員情報!$C$3:$D$3001,2,0),"エラー！従業員情報に該当する氏名がありません"))</f>
        <v/>
      </c>
      <c r="M970" s="30"/>
      <c r="N970" s="18" t="str">
        <f>IF(O970="","",IFERROR(VLOOKUP(O970,従業員情報!$C$3:$D$3001,2,0),"エラー！従業員情報に該当する氏名がありません"))</f>
        <v/>
      </c>
      <c r="O970" s="30"/>
      <c r="P970" s="30"/>
      <c r="Q970" s="30"/>
      <c r="R970" s="2"/>
      <c r="S970" s="2"/>
      <c r="T970" s="2"/>
      <c r="U970" s="2"/>
      <c r="V970" s="2"/>
      <c r="W970" s="2"/>
      <c r="X970" s="2"/>
      <c r="Y970" s="2"/>
      <c r="Z970" s="2"/>
    </row>
    <row r="971" spans="1:26" ht="18" customHeight="1">
      <c r="A971" s="18" t="str">
        <f>IF(B971="","",IFERROR(VLOOKUP(B971,従業員情報!$C$3:$D$3001,2,0),"エラー！従業員情報に該当する氏名がありません"))</f>
        <v/>
      </c>
      <c r="B971" s="30"/>
      <c r="C971" s="14" t="str">
        <f>IF(B971="","",VLOOKUP(A971,従業員情報!$B$3:$I$3001,4,0))</f>
        <v/>
      </c>
      <c r="D971" s="14" t="str">
        <f>IF(B971="","",VLOOKUP(A971,従業員情報!$B$3:$I$3001,5,0))</f>
        <v/>
      </c>
      <c r="E971" s="14" t="str">
        <f>IF(B971="","",VLOOKUP(A971,従業員情報!$B$3:$I$3001,6,0))</f>
        <v/>
      </c>
      <c r="F971" s="14" t="str">
        <f>IF(B971="","",VLOOKUP(A971,従業員情報!$B$3:$I$3001,7,0))</f>
        <v/>
      </c>
      <c r="G971" s="14" t="str">
        <f>IF(B971="","",VLOOKUP(A971,従業員情報!$B$3:$I$3001,8,0))</f>
        <v/>
      </c>
      <c r="H971" s="30"/>
      <c r="I971" s="30"/>
      <c r="J971" s="18" t="str">
        <f>IF(K971="","",IFERROR(VLOOKUP(K971,従業員情報!$C$3:$D$3001,2,0),"エラー！従業員情報に該当する氏名がありません"))</f>
        <v/>
      </c>
      <c r="K971" s="30"/>
      <c r="L971" s="18" t="str">
        <f>IF(M971="","",IFERROR(VLOOKUP(M971,従業員情報!$C$3:$D$3001,2,0),"エラー！従業員情報に該当する氏名がありません"))</f>
        <v/>
      </c>
      <c r="M971" s="30"/>
      <c r="N971" s="18" t="str">
        <f>IF(O971="","",IFERROR(VLOOKUP(O971,従業員情報!$C$3:$D$3001,2,0),"エラー！従業員情報に該当する氏名がありません"))</f>
        <v/>
      </c>
      <c r="O971" s="30"/>
      <c r="P971" s="30"/>
      <c r="Q971" s="30"/>
      <c r="R971" s="2"/>
      <c r="S971" s="2"/>
      <c r="T971" s="2"/>
      <c r="U971" s="2"/>
      <c r="V971" s="2"/>
      <c r="W971" s="2"/>
      <c r="X971" s="2"/>
      <c r="Y971" s="2"/>
      <c r="Z971" s="2"/>
    </row>
    <row r="972" spans="1:26" ht="18" customHeight="1">
      <c r="A972" s="18" t="str">
        <f>IF(B972="","",IFERROR(VLOOKUP(B972,従業員情報!$C$3:$D$3001,2,0),"エラー！従業員情報に該当する氏名がありません"))</f>
        <v/>
      </c>
      <c r="B972" s="30"/>
      <c r="C972" s="14" t="str">
        <f>IF(B972="","",VLOOKUP(A972,従業員情報!$B$3:$I$3001,4,0))</f>
        <v/>
      </c>
      <c r="D972" s="14" t="str">
        <f>IF(B972="","",VLOOKUP(A972,従業員情報!$B$3:$I$3001,5,0))</f>
        <v/>
      </c>
      <c r="E972" s="14" t="str">
        <f>IF(B972="","",VLOOKUP(A972,従業員情報!$B$3:$I$3001,6,0))</f>
        <v/>
      </c>
      <c r="F972" s="14" t="str">
        <f>IF(B972="","",VLOOKUP(A972,従業員情報!$B$3:$I$3001,7,0))</f>
        <v/>
      </c>
      <c r="G972" s="14" t="str">
        <f>IF(B972="","",VLOOKUP(A972,従業員情報!$B$3:$I$3001,8,0))</f>
        <v/>
      </c>
      <c r="H972" s="30"/>
      <c r="I972" s="30"/>
      <c r="J972" s="18" t="str">
        <f>IF(K972="","",IFERROR(VLOOKUP(K972,従業員情報!$C$3:$D$3001,2,0),"エラー！従業員情報に該当する氏名がありません"))</f>
        <v/>
      </c>
      <c r="K972" s="30"/>
      <c r="L972" s="18" t="str">
        <f>IF(M972="","",IFERROR(VLOOKUP(M972,従業員情報!$C$3:$D$3001,2,0),"エラー！従業員情報に該当する氏名がありません"))</f>
        <v/>
      </c>
      <c r="M972" s="30"/>
      <c r="N972" s="18" t="str">
        <f>IF(O972="","",IFERROR(VLOOKUP(O972,従業員情報!$C$3:$D$3001,2,0),"エラー！従業員情報に該当する氏名がありません"))</f>
        <v/>
      </c>
      <c r="O972" s="30"/>
      <c r="P972" s="30"/>
      <c r="Q972" s="30"/>
      <c r="R972" s="2"/>
      <c r="S972" s="2"/>
      <c r="T972" s="2"/>
      <c r="U972" s="2"/>
      <c r="V972" s="2"/>
      <c r="W972" s="2"/>
      <c r="X972" s="2"/>
      <c r="Y972" s="2"/>
      <c r="Z972" s="2"/>
    </row>
    <row r="973" spans="1:26" ht="18" customHeight="1">
      <c r="A973" s="18" t="str">
        <f>IF(B973="","",IFERROR(VLOOKUP(B973,従業員情報!$C$3:$D$3001,2,0),"エラー！従業員情報に該当する氏名がありません"))</f>
        <v/>
      </c>
      <c r="B973" s="30"/>
      <c r="C973" s="14" t="str">
        <f>IF(B973="","",VLOOKUP(A973,従業員情報!$B$3:$I$3001,4,0))</f>
        <v/>
      </c>
      <c r="D973" s="14" t="str">
        <f>IF(B973="","",VLOOKUP(A973,従業員情報!$B$3:$I$3001,5,0))</f>
        <v/>
      </c>
      <c r="E973" s="14" t="str">
        <f>IF(B973="","",VLOOKUP(A973,従業員情報!$B$3:$I$3001,6,0))</f>
        <v/>
      </c>
      <c r="F973" s="14" t="str">
        <f>IF(B973="","",VLOOKUP(A973,従業員情報!$B$3:$I$3001,7,0))</f>
        <v/>
      </c>
      <c r="G973" s="14" t="str">
        <f>IF(B973="","",VLOOKUP(A973,従業員情報!$B$3:$I$3001,8,0))</f>
        <v/>
      </c>
      <c r="H973" s="30"/>
      <c r="I973" s="30"/>
      <c r="J973" s="18" t="str">
        <f>IF(K973="","",IFERROR(VLOOKUP(K973,従業員情報!$C$3:$D$3001,2,0),"エラー！従業員情報に該当する氏名がありません"))</f>
        <v/>
      </c>
      <c r="K973" s="30"/>
      <c r="L973" s="18" t="str">
        <f>IF(M973="","",IFERROR(VLOOKUP(M973,従業員情報!$C$3:$D$3001,2,0),"エラー！従業員情報に該当する氏名がありません"))</f>
        <v/>
      </c>
      <c r="M973" s="30"/>
      <c r="N973" s="18" t="str">
        <f>IF(O973="","",IFERROR(VLOOKUP(O973,従業員情報!$C$3:$D$3001,2,0),"エラー！従業員情報に該当する氏名がありません"))</f>
        <v/>
      </c>
      <c r="O973" s="30"/>
      <c r="P973" s="30"/>
      <c r="Q973" s="30"/>
      <c r="R973" s="2"/>
      <c r="S973" s="2"/>
      <c r="T973" s="2"/>
      <c r="U973" s="2"/>
      <c r="V973" s="2"/>
      <c r="W973" s="2"/>
      <c r="X973" s="2"/>
      <c r="Y973" s="2"/>
      <c r="Z973" s="2"/>
    </row>
    <row r="974" spans="1:26" ht="18" customHeight="1">
      <c r="A974" s="18" t="str">
        <f>IF(B974="","",IFERROR(VLOOKUP(B974,従業員情報!$C$3:$D$3001,2,0),"エラー！従業員情報に該当する氏名がありません"))</f>
        <v/>
      </c>
      <c r="B974" s="30"/>
      <c r="C974" s="14" t="str">
        <f>IF(B974="","",VLOOKUP(A974,従業員情報!$B$3:$I$3001,4,0))</f>
        <v/>
      </c>
      <c r="D974" s="14" t="str">
        <f>IF(B974="","",VLOOKUP(A974,従業員情報!$B$3:$I$3001,5,0))</f>
        <v/>
      </c>
      <c r="E974" s="14" t="str">
        <f>IF(B974="","",VLOOKUP(A974,従業員情報!$B$3:$I$3001,6,0))</f>
        <v/>
      </c>
      <c r="F974" s="14" t="str">
        <f>IF(B974="","",VLOOKUP(A974,従業員情報!$B$3:$I$3001,7,0))</f>
        <v/>
      </c>
      <c r="G974" s="14" t="str">
        <f>IF(B974="","",VLOOKUP(A974,従業員情報!$B$3:$I$3001,8,0))</f>
        <v/>
      </c>
      <c r="H974" s="30"/>
      <c r="I974" s="30"/>
      <c r="J974" s="18" t="str">
        <f>IF(K974="","",IFERROR(VLOOKUP(K974,従業員情報!$C$3:$D$3001,2,0),"エラー！従業員情報に該当する氏名がありません"))</f>
        <v/>
      </c>
      <c r="K974" s="30"/>
      <c r="L974" s="18" t="str">
        <f>IF(M974="","",IFERROR(VLOOKUP(M974,従業員情報!$C$3:$D$3001,2,0),"エラー！従業員情報に該当する氏名がありません"))</f>
        <v/>
      </c>
      <c r="M974" s="30"/>
      <c r="N974" s="18" t="str">
        <f>IF(O974="","",IFERROR(VLOOKUP(O974,従業員情報!$C$3:$D$3001,2,0),"エラー！従業員情報に該当する氏名がありません"))</f>
        <v/>
      </c>
      <c r="O974" s="30"/>
      <c r="P974" s="30"/>
      <c r="Q974" s="30"/>
      <c r="R974" s="2"/>
      <c r="S974" s="2"/>
      <c r="T974" s="2"/>
      <c r="U974" s="2"/>
      <c r="V974" s="2"/>
      <c r="W974" s="2"/>
      <c r="X974" s="2"/>
      <c r="Y974" s="2"/>
      <c r="Z974" s="2"/>
    </row>
    <row r="975" spans="1:26" ht="18" customHeight="1">
      <c r="A975" s="18" t="str">
        <f>IF(B975="","",IFERROR(VLOOKUP(B975,従業員情報!$C$3:$D$3001,2,0),"エラー！従業員情報に該当する氏名がありません"))</f>
        <v/>
      </c>
      <c r="B975" s="30"/>
      <c r="C975" s="14" t="str">
        <f>IF(B975="","",VLOOKUP(A975,従業員情報!$B$3:$I$3001,4,0))</f>
        <v/>
      </c>
      <c r="D975" s="14" t="str">
        <f>IF(B975="","",VLOOKUP(A975,従業員情報!$B$3:$I$3001,5,0))</f>
        <v/>
      </c>
      <c r="E975" s="14" t="str">
        <f>IF(B975="","",VLOOKUP(A975,従業員情報!$B$3:$I$3001,6,0))</f>
        <v/>
      </c>
      <c r="F975" s="14" t="str">
        <f>IF(B975="","",VLOOKUP(A975,従業員情報!$B$3:$I$3001,7,0))</f>
        <v/>
      </c>
      <c r="G975" s="14" t="str">
        <f>IF(B975="","",VLOOKUP(A975,従業員情報!$B$3:$I$3001,8,0))</f>
        <v/>
      </c>
      <c r="H975" s="30"/>
      <c r="I975" s="30"/>
      <c r="J975" s="18" t="str">
        <f>IF(K975="","",IFERROR(VLOOKUP(K975,従業員情報!$C$3:$D$3001,2,0),"エラー！従業員情報に該当する氏名がありません"))</f>
        <v/>
      </c>
      <c r="K975" s="30"/>
      <c r="L975" s="18" t="str">
        <f>IF(M975="","",IFERROR(VLOOKUP(M975,従業員情報!$C$3:$D$3001,2,0),"エラー！従業員情報に該当する氏名がありません"))</f>
        <v/>
      </c>
      <c r="M975" s="30"/>
      <c r="N975" s="18" t="str">
        <f>IF(O975="","",IFERROR(VLOOKUP(O975,従業員情報!$C$3:$D$3001,2,0),"エラー！従業員情報に該当する氏名がありません"))</f>
        <v/>
      </c>
      <c r="O975" s="30"/>
      <c r="P975" s="30"/>
      <c r="Q975" s="30"/>
      <c r="R975" s="2"/>
      <c r="S975" s="2"/>
      <c r="T975" s="2"/>
      <c r="U975" s="2"/>
      <c r="V975" s="2"/>
      <c r="W975" s="2"/>
      <c r="X975" s="2"/>
      <c r="Y975" s="2"/>
      <c r="Z975" s="2"/>
    </row>
    <row r="976" spans="1:26" ht="18" customHeight="1">
      <c r="A976" s="18" t="str">
        <f>IF(B976="","",IFERROR(VLOOKUP(B976,従業員情報!$C$3:$D$3001,2,0),"エラー！従業員情報に該当する氏名がありません"))</f>
        <v/>
      </c>
      <c r="B976" s="30"/>
      <c r="C976" s="14" t="str">
        <f>IF(B976="","",VLOOKUP(A976,従業員情報!$B$3:$I$3001,4,0))</f>
        <v/>
      </c>
      <c r="D976" s="14" t="str">
        <f>IF(B976="","",VLOOKUP(A976,従業員情報!$B$3:$I$3001,5,0))</f>
        <v/>
      </c>
      <c r="E976" s="14" t="str">
        <f>IF(B976="","",VLOOKUP(A976,従業員情報!$B$3:$I$3001,6,0))</f>
        <v/>
      </c>
      <c r="F976" s="14" t="str">
        <f>IF(B976="","",VLOOKUP(A976,従業員情報!$B$3:$I$3001,7,0))</f>
        <v/>
      </c>
      <c r="G976" s="14" t="str">
        <f>IF(B976="","",VLOOKUP(A976,従業員情報!$B$3:$I$3001,8,0))</f>
        <v/>
      </c>
      <c r="H976" s="30"/>
      <c r="I976" s="30"/>
      <c r="J976" s="18" t="str">
        <f>IF(K976="","",IFERROR(VLOOKUP(K976,従業員情報!$C$3:$D$3001,2,0),"エラー！従業員情報に該当する氏名がありません"))</f>
        <v/>
      </c>
      <c r="K976" s="30"/>
      <c r="L976" s="18" t="str">
        <f>IF(M976="","",IFERROR(VLOOKUP(M976,従業員情報!$C$3:$D$3001,2,0),"エラー！従業員情報に該当する氏名がありません"))</f>
        <v/>
      </c>
      <c r="M976" s="30"/>
      <c r="N976" s="18" t="str">
        <f>IF(O976="","",IFERROR(VLOOKUP(O976,従業員情報!$C$3:$D$3001,2,0),"エラー！従業員情報に該当する氏名がありません"))</f>
        <v/>
      </c>
      <c r="O976" s="30"/>
      <c r="P976" s="30"/>
      <c r="Q976" s="30"/>
      <c r="R976" s="2"/>
      <c r="S976" s="2"/>
      <c r="T976" s="2"/>
      <c r="U976" s="2"/>
      <c r="V976" s="2"/>
      <c r="W976" s="2"/>
      <c r="X976" s="2"/>
      <c r="Y976" s="2"/>
      <c r="Z976" s="2"/>
    </row>
    <row r="977" spans="1:26" ht="18" customHeight="1">
      <c r="A977" s="18" t="str">
        <f>IF(B977="","",IFERROR(VLOOKUP(B977,従業員情報!$C$3:$D$3001,2,0),"エラー！従業員情報に該当する氏名がありません"))</f>
        <v/>
      </c>
      <c r="B977" s="30"/>
      <c r="C977" s="14" t="str">
        <f>IF(B977="","",VLOOKUP(A977,従業員情報!$B$3:$I$3001,4,0))</f>
        <v/>
      </c>
      <c r="D977" s="14" t="str">
        <f>IF(B977="","",VLOOKUP(A977,従業員情報!$B$3:$I$3001,5,0))</f>
        <v/>
      </c>
      <c r="E977" s="14" t="str">
        <f>IF(B977="","",VLOOKUP(A977,従業員情報!$B$3:$I$3001,6,0))</f>
        <v/>
      </c>
      <c r="F977" s="14" t="str">
        <f>IF(B977="","",VLOOKUP(A977,従業員情報!$B$3:$I$3001,7,0))</f>
        <v/>
      </c>
      <c r="G977" s="14" t="str">
        <f>IF(B977="","",VLOOKUP(A977,従業員情報!$B$3:$I$3001,8,0))</f>
        <v/>
      </c>
      <c r="H977" s="30"/>
      <c r="I977" s="30"/>
      <c r="J977" s="18" t="str">
        <f>IF(K977="","",IFERROR(VLOOKUP(K977,従業員情報!$C$3:$D$3001,2,0),"エラー！従業員情報に該当する氏名がありません"))</f>
        <v/>
      </c>
      <c r="K977" s="30"/>
      <c r="L977" s="18" t="str">
        <f>IF(M977="","",IFERROR(VLOOKUP(M977,従業員情報!$C$3:$D$3001,2,0),"エラー！従業員情報に該当する氏名がありません"))</f>
        <v/>
      </c>
      <c r="M977" s="30"/>
      <c r="N977" s="18" t="str">
        <f>IF(O977="","",IFERROR(VLOOKUP(O977,従業員情報!$C$3:$D$3001,2,0),"エラー！従業員情報に該当する氏名がありません"))</f>
        <v/>
      </c>
      <c r="O977" s="30"/>
      <c r="P977" s="30"/>
      <c r="Q977" s="30"/>
      <c r="R977" s="2"/>
      <c r="S977" s="2"/>
      <c r="T977" s="2"/>
      <c r="U977" s="2"/>
      <c r="V977" s="2"/>
      <c r="W977" s="2"/>
      <c r="X977" s="2"/>
      <c r="Y977" s="2"/>
      <c r="Z977" s="2"/>
    </row>
    <row r="978" spans="1:26" ht="18" customHeight="1">
      <c r="A978" s="18" t="str">
        <f>IF(B978="","",IFERROR(VLOOKUP(B978,従業員情報!$C$3:$D$3001,2,0),"エラー！従業員情報に該当する氏名がありません"))</f>
        <v/>
      </c>
      <c r="B978" s="30"/>
      <c r="C978" s="14" t="str">
        <f>IF(B978="","",VLOOKUP(A978,従業員情報!$B$3:$I$3001,4,0))</f>
        <v/>
      </c>
      <c r="D978" s="14" t="str">
        <f>IF(B978="","",VLOOKUP(A978,従業員情報!$B$3:$I$3001,5,0))</f>
        <v/>
      </c>
      <c r="E978" s="14" t="str">
        <f>IF(B978="","",VLOOKUP(A978,従業員情報!$B$3:$I$3001,6,0))</f>
        <v/>
      </c>
      <c r="F978" s="14" t="str">
        <f>IF(B978="","",VLOOKUP(A978,従業員情報!$B$3:$I$3001,7,0))</f>
        <v/>
      </c>
      <c r="G978" s="14" t="str">
        <f>IF(B978="","",VLOOKUP(A978,従業員情報!$B$3:$I$3001,8,0))</f>
        <v/>
      </c>
      <c r="H978" s="30"/>
      <c r="I978" s="30"/>
      <c r="J978" s="18" t="str">
        <f>IF(K978="","",IFERROR(VLOOKUP(K978,従業員情報!$C$3:$D$3001,2,0),"エラー！従業員情報に該当する氏名がありません"))</f>
        <v/>
      </c>
      <c r="K978" s="30"/>
      <c r="L978" s="18" t="str">
        <f>IF(M978="","",IFERROR(VLOOKUP(M978,従業員情報!$C$3:$D$3001,2,0),"エラー！従業員情報に該当する氏名がありません"))</f>
        <v/>
      </c>
      <c r="M978" s="30"/>
      <c r="N978" s="18" t="str">
        <f>IF(O978="","",IFERROR(VLOOKUP(O978,従業員情報!$C$3:$D$3001,2,0),"エラー！従業員情報に該当する氏名がありません"))</f>
        <v/>
      </c>
      <c r="O978" s="30"/>
      <c r="P978" s="30"/>
      <c r="Q978" s="30"/>
      <c r="R978" s="2"/>
      <c r="S978" s="2"/>
      <c r="T978" s="2"/>
      <c r="U978" s="2"/>
      <c r="V978" s="2"/>
      <c r="W978" s="2"/>
      <c r="X978" s="2"/>
      <c r="Y978" s="2"/>
      <c r="Z978" s="2"/>
    </row>
    <row r="979" spans="1:26" ht="18" customHeight="1">
      <c r="A979" s="18" t="str">
        <f>IF(B979="","",IFERROR(VLOOKUP(B979,従業員情報!$C$3:$D$3001,2,0),"エラー！従業員情報に該当する氏名がありません"))</f>
        <v/>
      </c>
      <c r="B979" s="30"/>
      <c r="C979" s="14" t="str">
        <f>IF(B979="","",VLOOKUP(A979,従業員情報!$B$3:$I$3001,4,0))</f>
        <v/>
      </c>
      <c r="D979" s="14" t="str">
        <f>IF(B979="","",VLOOKUP(A979,従業員情報!$B$3:$I$3001,5,0))</f>
        <v/>
      </c>
      <c r="E979" s="14" t="str">
        <f>IF(B979="","",VLOOKUP(A979,従業員情報!$B$3:$I$3001,6,0))</f>
        <v/>
      </c>
      <c r="F979" s="14" t="str">
        <f>IF(B979="","",VLOOKUP(A979,従業員情報!$B$3:$I$3001,7,0))</f>
        <v/>
      </c>
      <c r="G979" s="14" t="str">
        <f>IF(B979="","",VLOOKUP(A979,従業員情報!$B$3:$I$3001,8,0))</f>
        <v/>
      </c>
      <c r="H979" s="30"/>
      <c r="I979" s="30"/>
      <c r="J979" s="18" t="str">
        <f>IF(K979="","",IFERROR(VLOOKUP(K979,従業員情報!$C$3:$D$3001,2,0),"エラー！従業員情報に該当する氏名がありません"))</f>
        <v/>
      </c>
      <c r="K979" s="30"/>
      <c r="L979" s="18" t="str">
        <f>IF(M979="","",IFERROR(VLOOKUP(M979,従業員情報!$C$3:$D$3001,2,0),"エラー！従業員情報に該当する氏名がありません"))</f>
        <v/>
      </c>
      <c r="M979" s="30"/>
      <c r="N979" s="18" t="str">
        <f>IF(O979="","",IFERROR(VLOOKUP(O979,従業員情報!$C$3:$D$3001,2,0),"エラー！従業員情報に該当する氏名がありません"))</f>
        <v/>
      </c>
      <c r="O979" s="30"/>
      <c r="P979" s="30"/>
      <c r="Q979" s="30"/>
      <c r="R979" s="2"/>
      <c r="S979" s="2"/>
      <c r="T979" s="2"/>
      <c r="U979" s="2"/>
      <c r="V979" s="2"/>
      <c r="W979" s="2"/>
      <c r="X979" s="2"/>
      <c r="Y979" s="2"/>
      <c r="Z979" s="2"/>
    </row>
    <row r="980" spans="1:26" ht="18" customHeight="1">
      <c r="A980" s="18" t="str">
        <f>IF(B980="","",IFERROR(VLOOKUP(B980,従業員情報!$C$3:$D$3001,2,0),"エラー！従業員情報に該当する氏名がありません"))</f>
        <v/>
      </c>
      <c r="B980" s="30"/>
      <c r="C980" s="14" t="str">
        <f>IF(B980="","",VLOOKUP(A980,従業員情報!$B$3:$I$3001,4,0))</f>
        <v/>
      </c>
      <c r="D980" s="14" t="str">
        <f>IF(B980="","",VLOOKUP(A980,従業員情報!$B$3:$I$3001,5,0))</f>
        <v/>
      </c>
      <c r="E980" s="14" t="str">
        <f>IF(B980="","",VLOOKUP(A980,従業員情報!$B$3:$I$3001,6,0))</f>
        <v/>
      </c>
      <c r="F980" s="14" t="str">
        <f>IF(B980="","",VLOOKUP(A980,従業員情報!$B$3:$I$3001,7,0))</f>
        <v/>
      </c>
      <c r="G980" s="14" t="str">
        <f>IF(B980="","",VLOOKUP(A980,従業員情報!$B$3:$I$3001,8,0))</f>
        <v/>
      </c>
      <c r="H980" s="30"/>
      <c r="I980" s="30"/>
      <c r="J980" s="18" t="str">
        <f>IF(K980="","",IFERROR(VLOOKUP(K980,従業員情報!$C$3:$D$3001,2,0),"エラー！従業員情報に該当する氏名がありません"))</f>
        <v/>
      </c>
      <c r="K980" s="30"/>
      <c r="L980" s="18" t="str">
        <f>IF(M980="","",IFERROR(VLOOKUP(M980,従業員情報!$C$3:$D$3001,2,0),"エラー！従業員情報に該当する氏名がありません"))</f>
        <v/>
      </c>
      <c r="M980" s="30"/>
      <c r="N980" s="18" t="str">
        <f>IF(O980="","",IFERROR(VLOOKUP(O980,従業員情報!$C$3:$D$3001,2,0),"エラー！従業員情報に該当する氏名がありません"))</f>
        <v/>
      </c>
      <c r="O980" s="30"/>
      <c r="P980" s="30"/>
      <c r="Q980" s="30"/>
      <c r="R980" s="2"/>
      <c r="S980" s="2"/>
      <c r="T980" s="2"/>
      <c r="U980" s="2"/>
      <c r="V980" s="2"/>
      <c r="W980" s="2"/>
      <c r="X980" s="2"/>
      <c r="Y980" s="2"/>
      <c r="Z980" s="2"/>
    </row>
    <row r="981" spans="1:26" ht="18" customHeight="1">
      <c r="A981" s="18" t="str">
        <f>IF(B981="","",IFERROR(VLOOKUP(B981,従業員情報!$C$3:$D$3001,2,0),"エラー！従業員情報に該当する氏名がありません"))</f>
        <v/>
      </c>
      <c r="B981" s="30"/>
      <c r="C981" s="14" t="str">
        <f>IF(B981="","",VLOOKUP(A981,従業員情報!$B$3:$I$3001,4,0))</f>
        <v/>
      </c>
      <c r="D981" s="14" t="str">
        <f>IF(B981="","",VLOOKUP(A981,従業員情報!$B$3:$I$3001,5,0))</f>
        <v/>
      </c>
      <c r="E981" s="14" t="str">
        <f>IF(B981="","",VLOOKUP(A981,従業員情報!$B$3:$I$3001,6,0))</f>
        <v/>
      </c>
      <c r="F981" s="14" t="str">
        <f>IF(B981="","",VLOOKUP(A981,従業員情報!$B$3:$I$3001,7,0))</f>
        <v/>
      </c>
      <c r="G981" s="14" t="str">
        <f>IF(B981="","",VLOOKUP(A981,従業員情報!$B$3:$I$3001,8,0))</f>
        <v/>
      </c>
      <c r="H981" s="30"/>
      <c r="I981" s="30"/>
      <c r="J981" s="18" t="str">
        <f>IF(K981="","",IFERROR(VLOOKUP(K981,従業員情報!$C$3:$D$3001,2,0),"エラー！従業員情報に該当する氏名がありません"))</f>
        <v/>
      </c>
      <c r="K981" s="30"/>
      <c r="L981" s="18" t="str">
        <f>IF(M981="","",IFERROR(VLOOKUP(M981,従業員情報!$C$3:$D$3001,2,0),"エラー！従業員情報に該当する氏名がありません"))</f>
        <v/>
      </c>
      <c r="M981" s="30"/>
      <c r="N981" s="18" t="str">
        <f>IF(O981="","",IFERROR(VLOOKUP(O981,従業員情報!$C$3:$D$3001,2,0),"エラー！従業員情報に該当する氏名がありません"))</f>
        <v/>
      </c>
      <c r="O981" s="30"/>
      <c r="P981" s="30"/>
      <c r="Q981" s="30"/>
      <c r="R981" s="2"/>
      <c r="S981" s="2"/>
      <c r="T981" s="2"/>
      <c r="U981" s="2"/>
      <c r="V981" s="2"/>
      <c r="W981" s="2"/>
      <c r="X981" s="2"/>
      <c r="Y981" s="2"/>
      <c r="Z981" s="2"/>
    </row>
    <row r="982" spans="1:26" ht="18" customHeight="1">
      <c r="A982" s="18" t="str">
        <f>IF(B982="","",IFERROR(VLOOKUP(B982,従業員情報!$C$3:$D$3001,2,0),"エラー！従業員情報に該当する氏名がありません"))</f>
        <v/>
      </c>
      <c r="B982" s="30"/>
      <c r="C982" s="14" t="str">
        <f>IF(B982="","",VLOOKUP(A982,従業員情報!$B$3:$I$3001,4,0))</f>
        <v/>
      </c>
      <c r="D982" s="14" t="str">
        <f>IF(B982="","",VLOOKUP(A982,従業員情報!$B$3:$I$3001,5,0))</f>
        <v/>
      </c>
      <c r="E982" s="14" t="str">
        <f>IF(B982="","",VLOOKUP(A982,従業員情報!$B$3:$I$3001,6,0))</f>
        <v/>
      </c>
      <c r="F982" s="14" t="str">
        <f>IF(B982="","",VLOOKUP(A982,従業員情報!$B$3:$I$3001,7,0))</f>
        <v/>
      </c>
      <c r="G982" s="14" t="str">
        <f>IF(B982="","",VLOOKUP(A982,従業員情報!$B$3:$I$3001,8,0))</f>
        <v/>
      </c>
      <c r="H982" s="30"/>
      <c r="I982" s="30"/>
      <c r="J982" s="18" t="str">
        <f>IF(K982="","",IFERROR(VLOOKUP(K982,従業員情報!$C$3:$D$3001,2,0),"エラー！従業員情報に該当する氏名がありません"))</f>
        <v/>
      </c>
      <c r="K982" s="30"/>
      <c r="L982" s="18" t="str">
        <f>IF(M982="","",IFERROR(VLOOKUP(M982,従業員情報!$C$3:$D$3001,2,0),"エラー！従業員情報に該当する氏名がありません"))</f>
        <v/>
      </c>
      <c r="M982" s="30"/>
      <c r="N982" s="18" t="str">
        <f>IF(O982="","",IFERROR(VLOOKUP(O982,従業員情報!$C$3:$D$3001,2,0),"エラー！従業員情報に該当する氏名がありません"))</f>
        <v/>
      </c>
      <c r="O982" s="30"/>
      <c r="P982" s="30"/>
      <c r="Q982" s="30"/>
      <c r="R982" s="2"/>
      <c r="S982" s="2"/>
      <c r="T982" s="2"/>
      <c r="U982" s="2"/>
      <c r="V982" s="2"/>
      <c r="W982" s="2"/>
      <c r="X982" s="2"/>
      <c r="Y982" s="2"/>
      <c r="Z982" s="2"/>
    </row>
    <row r="983" spans="1:26" ht="18" customHeight="1">
      <c r="A983" s="18" t="str">
        <f>IF(B983="","",IFERROR(VLOOKUP(B983,従業員情報!$C$3:$D$3001,2,0),"エラー！従業員情報に該当する氏名がありません"))</f>
        <v/>
      </c>
      <c r="B983" s="30"/>
      <c r="C983" s="14" t="str">
        <f>IF(B983="","",VLOOKUP(A983,従業員情報!$B$3:$I$3001,4,0))</f>
        <v/>
      </c>
      <c r="D983" s="14" t="str">
        <f>IF(B983="","",VLOOKUP(A983,従業員情報!$B$3:$I$3001,5,0))</f>
        <v/>
      </c>
      <c r="E983" s="14" t="str">
        <f>IF(B983="","",VLOOKUP(A983,従業員情報!$B$3:$I$3001,6,0))</f>
        <v/>
      </c>
      <c r="F983" s="14" t="str">
        <f>IF(B983="","",VLOOKUP(A983,従業員情報!$B$3:$I$3001,7,0))</f>
        <v/>
      </c>
      <c r="G983" s="14" t="str">
        <f>IF(B983="","",VLOOKUP(A983,従業員情報!$B$3:$I$3001,8,0))</f>
        <v/>
      </c>
      <c r="H983" s="30"/>
      <c r="I983" s="30"/>
      <c r="J983" s="18" t="str">
        <f>IF(K983="","",IFERROR(VLOOKUP(K983,従業員情報!$C$3:$D$3001,2,0),"エラー！従業員情報に該当する氏名がありません"))</f>
        <v/>
      </c>
      <c r="K983" s="30"/>
      <c r="L983" s="18" t="str">
        <f>IF(M983="","",IFERROR(VLOOKUP(M983,従業員情報!$C$3:$D$3001,2,0),"エラー！従業員情報に該当する氏名がありません"))</f>
        <v/>
      </c>
      <c r="M983" s="30"/>
      <c r="N983" s="18" t="str">
        <f>IF(O983="","",IFERROR(VLOOKUP(O983,従業員情報!$C$3:$D$3001,2,0),"エラー！従業員情報に該当する氏名がありません"))</f>
        <v/>
      </c>
      <c r="O983" s="30"/>
      <c r="P983" s="30"/>
      <c r="Q983" s="30"/>
      <c r="R983" s="2"/>
      <c r="S983" s="2"/>
      <c r="T983" s="2"/>
      <c r="U983" s="2"/>
      <c r="V983" s="2"/>
      <c r="W983" s="2"/>
      <c r="X983" s="2"/>
      <c r="Y983" s="2"/>
      <c r="Z983" s="2"/>
    </row>
    <row r="984" spans="1:26" ht="18" customHeight="1">
      <c r="A984" s="18" t="str">
        <f>IF(B984="","",IFERROR(VLOOKUP(B984,従業員情報!$C$3:$D$3001,2,0),"エラー！従業員情報に該当する氏名がありません"))</f>
        <v/>
      </c>
      <c r="B984" s="30"/>
      <c r="C984" s="14" t="str">
        <f>IF(B984="","",VLOOKUP(A984,従業員情報!$B$3:$I$3001,4,0))</f>
        <v/>
      </c>
      <c r="D984" s="14" t="str">
        <f>IF(B984="","",VLOOKUP(A984,従業員情報!$B$3:$I$3001,5,0))</f>
        <v/>
      </c>
      <c r="E984" s="14" t="str">
        <f>IF(B984="","",VLOOKUP(A984,従業員情報!$B$3:$I$3001,6,0))</f>
        <v/>
      </c>
      <c r="F984" s="14" t="str">
        <f>IF(B984="","",VLOOKUP(A984,従業員情報!$B$3:$I$3001,7,0))</f>
        <v/>
      </c>
      <c r="G984" s="14" t="str">
        <f>IF(B984="","",VLOOKUP(A984,従業員情報!$B$3:$I$3001,8,0))</f>
        <v/>
      </c>
      <c r="H984" s="30"/>
      <c r="I984" s="30"/>
      <c r="J984" s="18" t="str">
        <f>IF(K984="","",IFERROR(VLOOKUP(K984,従業員情報!$C$3:$D$3001,2,0),"エラー！従業員情報に該当する氏名がありません"))</f>
        <v/>
      </c>
      <c r="K984" s="30"/>
      <c r="L984" s="18" t="str">
        <f>IF(M984="","",IFERROR(VLOOKUP(M984,従業員情報!$C$3:$D$3001,2,0),"エラー！従業員情報に該当する氏名がありません"))</f>
        <v/>
      </c>
      <c r="M984" s="30"/>
      <c r="N984" s="18" t="str">
        <f>IF(O984="","",IFERROR(VLOOKUP(O984,従業員情報!$C$3:$D$3001,2,0),"エラー！従業員情報に該当する氏名がありません"))</f>
        <v/>
      </c>
      <c r="O984" s="30"/>
      <c r="P984" s="30"/>
      <c r="Q984" s="30"/>
      <c r="R984" s="2"/>
      <c r="S984" s="2"/>
      <c r="T984" s="2"/>
      <c r="U984" s="2"/>
      <c r="V984" s="2"/>
      <c r="W984" s="2"/>
      <c r="X984" s="2"/>
      <c r="Y984" s="2"/>
      <c r="Z984" s="2"/>
    </row>
    <row r="985" spans="1:26" ht="18" customHeight="1">
      <c r="A985" s="18" t="str">
        <f>IF(B985="","",IFERROR(VLOOKUP(B985,従業員情報!$C$3:$D$3001,2,0),"エラー！従業員情報に該当する氏名がありません"))</f>
        <v/>
      </c>
      <c r="B985" s="30"/>
      <c r="C985" s="14" t="str">
        <f>IF(B985="","",VLOOKUP(A985,従業員情報!$B$3:$I$3001,4,0))</f>
        <v/>
      </c>
      <c r="D985" s="14" t="str">
        <f>IF(B985="","",VLOOKUP(A985,従業員情報!$B$3:$I$3001,5,0))</f>
        <v/>
      </c>
      <c r="E985" s="14" t="str">
        <f>IF(B985="","",VLOOKUP(A985,従業員情報!$B$3:$I$3001,6,0))</f>
        <v/>
      </c>
      <c r="F985" s="14" t="str">
        <f>IF(B985="","",VLOOKUP(A985,従業員情報!$B$3:$I$3001,7,0))</f>
        <v/>
      </c>
      <c r="G985" s="14" t="str">
        <f>IF(B985="","",VLOOKUP(A985,従業員情報!$B$3:$I$3001,8,0))</f>
        <v/>
      </c>
      <c r="H985" s="30"/>
      <c r="I985" s="30"/>
      <c r="J985" s="18" t="str">
        <f>IF(K985="","",IFERROR(VLOOKUP(K985,従業員情報!$C$3:$D$3001,2,0),"エラー！従業員情報に該当する氏名がありません"))</f>
        <v/>
      </c>
      <c r="K985" s="30"/>
      <c r="L985" s="18" t="str">
        <f>IF(M985="","",IFERROR(VLOOKUP(M985,従業員情報!$C$3:$D$3001,2,0),"エラー！従業員情報に該当する氏名がありません"))</f>
        <v/>
      </c>
      <c r="M985" s="30"/>
      <c r="N985" s="18" t="str">
        <f>IF(O985="","",IFERROR(VLOOKUP(O985,従業員情報!$C$3:$D$3001,2,0),"エラー！従業員情報に該当する氏名がありません"))</f>
        <v/>
      </c>
      <c r="O985" s="30"/>
      <c r="P985" s="30"/>
      <c r="Q985" s="30"/>
      <c r="R985" s="2"/>
      <c r="S985" s="2"/>
      <c r="T985" s="2"/>
      <c r="U985" s="2"/>
      <c r="V985" s="2"/>
      <c r="W985" s="2"/>
      <c r="X985" s="2"/>
      <c r="Y985" s="2"/>
      <c r="Z985" s="2"/>
    </row>
    <row r="986" spans="1:26" ht="18" customHeight="1">
      <c r="A986" s="18" t="str">
        <f>IF(B986="","",IFERROR(VLOOKUP(B986,従業員情報!$C$3:$D$3001,2,0),"エラー！従業員情報に該当する氏名がありません"))</f>
        <v/>
      </c>
      <c r="B986" s="30"/>
      <c r="C986" s="14" t="str">
        <f>IF(B986="","",VLOOKUP(A986,従業員情報!$B$3:$I$3001,4,0))</f>
        <v/>
      </c>
      <c r="D986" s="14" t="str">
        <f>IF(B986="","",VLOOKUP(A986,従業員情報!$B$3:$I$3001,5,0))</f>
        <v/>
      </c>
      <c r="E986" s="14" t="str">
        <f>IF(B986="","",VLOOKUP(A986,従業員情報!$B$3:$I$3001,6,0))</f>
        <v/>
      </c>
      <c r="F986" s="14" t="str">
        <f>IF(B986="","",VLOOKUP(A986,従業員情報!$B$3:$I$3001,7,0))</f>
        <v/>
      </c>
      <c r="G986" s="14" t="str">
        <f>IF(B986="","",VLOOKUP(A986,従業員情報!$B$3:$I$3001,8,0))</f>
        <v/>
      </c>
      <c r="H986" s="30"/>
      <c r="I986" s="30"/>
      <c r="J986" s="18" t="str">
        <f>IF(K986="","",IFERROR(VLOOKUP(K986,従業員情報!$C$3:$D$3001,2,0),"エラー！従業員情報に該当する氏名がありません"))</f>
        <v/>
      </c>
      <c r="K986" s="30"/>
      <c r="L986" s="18" t="str">
        <f>IF(M986="","",IFERROR(VLOOKUP(M986,従業員情報!$C$3:$D$3001,2,0),"エラー！従業員情報に該当する氏名がありません"))</f>
        <v/>
      </c>
      <c r="M986" s="30"/>
      <c r="N986" s="18" t="str">
        <f>IF(O986="","",IFERROR(VLOOKUP(O986,従業員情報!$C$3:$D$3001,2,0),"エラー！従業員情報に該当する氏名がありません"))</f>
        <v/>
      </c>
      <c r="O986" s="30"/>
      <c r="P986" s="30"/>
      <c r="Q986" s="30"/>
      <c r="R986" s="2"/>
      <c r="S986" s="2"/>
      <c r="T986" s="2"/>
      <c r="U986" s="2"/>
      <c r="V986" s="2"/>
      <c r="W986" s="2"/>
      <c r="X986" s="2"/>
      <c r="Y986" s="2"/>
      <c r="Z986" s="2"/>
    </row>
    <row r="987" spans="1:26" ht="18" customHeight="1">
      <c r="A987" s="18" t="str">
        <f>IF(B987="","",IFERROR(VLOOKUP(B987,従業員情報!$C$3:$D$3001,2,0),"エラー！従業員情報に該当する氏名がありません"))</f>
        <v/>
      </c>
      <c r="B987" s="30"/>
      <c r="C987" s="14" t="str">
        <f>IF(B987="","",VLOOKUP(A987,従業員情報!$B$3:$I$3001,4,0))</f>
        <v/>
      </c>
      <c r="D987" s="14" t="str">
        <f>IF(B987="","",VLOOKUP(A987,従業員情報!$B$3:$I$3001,5,0))</f>
        <v/>
      </c>
      <c r="E987" s="14" t="str">
        <f>IF(B987="","",VLOOKUP(A987,従業員情報!$B$3:$I$3001,6,0))</f>
        <v/>
      </c>
      <c r="F987" s="14" t="str">
        <f>IF(B987="","",VLOOKUP(A987,従業員情報!$B$3:$I$3001,7,0))</f>
        <v/>
      </c>
      <c r="G987" s="14" t="str">
        <f>IF(B987="","",VLOOKUP(A987,従業員情報!$B$3:$I$3001,8,0))</f>
        <v/>
      </c>
      <c r="H987" s="30"/>
      <c r="I987" s="30"/>
      <c r="J987" s="18" t="str">
        <f>IF(K987="","",IFERROR(VLOOKUP(K987,従業員情報!$C$3:$D$3001,2,0),"エラー！従業員情報に該当する氏名がありません"))</f>
        <v/>
      </c>
      <c r="K987" s="30"/>
      <c r="L987" s="18" t="str">
        <f>IF(M987="","",IFERROR(VLOOKUP(M987,従業員情報!$C$3:$D$3001,2,0),"エラー！従業員情報に該当する氏名がありません"))</f>
        <v/>
      </c>
      <c r="M987" s="30"/>
      <c r="N987" s="18" t="str">
        <f>IF(O987="","",IFERROR(VLOOKUP(O987,従業員情報!$C$3:$D$3001,2,0),"エラー！従業員情報に該当する氏名がありません"))</f>
        <v/>
      </c>
      <c r="O987" s="30"/>
      <c r="P987" s="30"/>
      <c r="Q987" s="30"/>
      <c r="R987" s="2"/>
      <c r="S987" s="2"/>
      <c r="T987" s="2"/>
      <c r="U987" s="2"/>
      <c r="V987" s="2"/>
      <c r="W987" s="2"/>
      <c r="X987" s="2"/>
      <c r="Y987" s="2"/>
      <c r="Z987" s="2"/>
    </row>
    <row r="988" spans="1:26" ht="18" customHeight="1">
      <c r="A988" s="18" t="str">
        <f>IF(B988="","",IFERROR(VLOOKUP(B988,従業員情報!$C$3:$D$3001,2,0),"エラー！従業員情報に該当する氏名がありません"))</f>
        <v/>
      </c>
      <c r="B988" s="30"/>
      <c r="C988" s="14" t="str">
        <f>IF(B988="","",VLOOKUP(A988,従業員情報!$B$3:$I$3001,4,0))</f>
        <v/>
      </c>
      <c r="D988" s="14" t="str">
        <f>IF(B988="","",VLOOKUP(A988,従業員情報!$B$3:$I$3001,5,0))</f>
        <v/>
      </c>
      <c r="E988" s="14" t="str">
        <f>IF(B988="","",VLOOKUP(A988,従業員情報!$B$3:$I$3001,6,0))</f>
        <v/>
      </c>
      <c r="F988" s="14" t="str">
        <f>IF(B988="","",VLOOKUP(A988,従業員情報!$B$3:$I$3001,7,0))</f>
        <v/>
      </c>
      <c r="G988" s="14" t="str">
        <f>IF(B988="","",VLOOKUP(A988,従業員情報!$B$3:$I$3001,8,0))</f>
        <v/>
      </c>
      <c r="H988" s="30"/>
      <c r="I988" s="30"/>
      <c r="J988" s="18" t="str">
        <f>IF(K988="","",IFERROR(VLOOKUP(K988,従業員情報!$C$3:$D$3001,2,0),"エラー！従業員情報に該当する氏名がありません"))</f>
        <v/>
      </c>
      <c r="K988" s="30"/>
      <c r="L988" s="18" t="str">
        <f>IF(M988="","",IFERROR(VLOOKUP(M988,従業員情報!$C$3:$D$3001,2,0),"エラー！従業員情報に該当する氏名がありません"))</f>
        <v/>
      </c>
      <c r="M988" s="30"/>
      <c r="N988" s="18" t="str">
        <f>IF(O988="","",IFERROR(VLOOKUP(O988,従業員情報!$C$3:$D$3001,2,0),"エラー！従業員情報に該当する氏名がありません"))</f>
        <v/>
      </c>
      <c r="O988" s="30"/>
      <c r="P988" s="30"/>
      <c r="Q988" s="30"/>
      <c r="R988" s="2"/>
      <c r="S988" s="2"/>
      <c r="T988" s="2"/>
      <c r="U988" s="2"/>
      <c r="V988" s="2"/>
      <c r="W988" s="2"/>
      <c r="X988" s="2"/>
      <c r="Y988" s="2"/>
      <c r="Z988" s="2"/>
    </row>
    <row r="989" spans="1:26" ht="18" customHeight="1">
      <c r="A989" s="18" t="str">
        <f>IF(B989="","",IFERROR(VLOOKUP(B989,従業員情報!$C$3:$D$3001,2,0),"エラー！従業員情報に該当する氏名がありません"))</f>
        <v/>
      </c>
      <c r="B989" s="30"/>
      <c r="C989" s="14" t="str">
        <f>IF(B989="","",VLOOKUP(A989,従業員情報!$B$3:$I$3001,4,0))</f>
        <v/>
      </c>
      <c r="D989" s="14" t="str">
        <f>IF(B989="","",VLOOKUP(A989,従業員情報!$B$3:$I$3001,5,0))</f>
        <v/>
      </c>
      <c r="E989" s="14" t="str">
        <f>IF(B989="","",VLOOKUP(A989,従業員情報!$B$3:$I$3001,6,0))</f>
        <v/>
      </c>
      <c r="F989" s="14" t="str">
        <f>IF(B989="","",VLOOKUP(A989,従業員情報!$B$3:$I$3001,7,0))</f>
        <v/>
      </c>
      <c r="G989" s="14" t="str">
        <f>IF(B989="","",VLOOKUP(A989,従業員情報!$B$3:$I$3001,8,0))</f>
        <v/>
      </c>
      <c r="H989" s="30"/>
      <c r="I989" s="30"/>
      <c r="J989" s="18" t="str">
        <f>IF(K989="","",IFERROR(VLOOKUP(K989,従業員情報!$C$3:$D$3001,2,0),"エラー！従業員情報に該当する氏名がありません"))</f>
        <v/>
      </c>
      <c r="K989" s="30"/>
      <c r="L989" s="18" t="str">
        <f>IF(M989="","",IFERROR(VLOOKUP(M989,従業員情報!$C$3:$D$3001,2,0),"エラー！従業員情報に該当する氏名がありません"))</f>
        <v/>
      </c>
      <c r="M989" s="30"/>
      <c r="N989" s="18" t="str">
        <f>IF(O989="","",IFERROR(VLOOKUP(O989,従業員情報!$C$3:$D$3001,2,0),"エラー！従業員情報に該当する氏名がありません"))</f>
        <v/>
      </c>
      <c r="O989" s="30"/>
      <c r="P989" s="30"/>
      <c r="Q989" s="30"/>
      <c r="R989" s="2"/>
      <c r="S989" s="2"/>
      <c r="T989" s="2"/>
      <c r="U989" s="2"/>
      <c r="V989" s="2"/>
      <c r="W989" s="2"/>
      <c r="X989" s="2"/>
      <c r="Y989" s="2"/>
      <c r="Z989" s="2"/>
    </row>
    <row r="990" spans="1:26" ht="18" customHeight="1">
      <c r="A990" s="18" t="str">
        <f>IF(B990="","",IFERROR(VLOOKUP(B990,従業員情報!$C$3:$D$3001,2,0),"エラー！従業員情報に該当する氏名がありません"))</f>
        <v/>
      </c>
      <c r="B990" s="30"/>
      <c r="C990" s="14" t="str">
        <f>IF(B990="","",VLOOKUP(A990,従業員情報!$B$3:$I$3001,4,0))</f>
        <v/>
      </c>
      <c r="D990" s="14" t="str">
        <f>IF(B990="","",VLOOKUP(A990,従業員情報!$B$3:$I$3001,5,0))</f>
        <v/>
      </c>
      <c r="E990" s="14" t="str">
        <f>IF(B990="","",VLOOKUP(A990,従業員情報!$B$3:$I$3001,6,0))</f>
        <v/>
      </c>
      <c r="F990" s="14" t="str">
        <f>IF(B990="","",VLOOKUP(A990,従業員情報!$B$3:$I$3001,7,0))</f>
        <v/>
      </c>
      <c r="G990" s="14" t="str">
        <f>IF(B990="","",VLOOKUP(A990,従業員情報!$B$3:$I$3001,8,0))</f>
        <v/>
      </c>
      <c r="H990" s="30"/>
      <c r="I990" s="30"/>
      <c r="J990" s="18" t="str">
        <f>IF(K990="","",IFERROR(VLOOKUP(K990,従業員情報!$C$3:$D$3001,2,0),"エラー！従業員情報に該当する氏名がありません"))</f>
        <v/>
      </c>
      <c r="K990" s="30"/>
      <c r="L990" s="18" t="str">
        <f>IF(M990="","",IFERROR(VLOOKUP(M990,従業員情報!$C$3:$D$3001,2,0),"エラー！従業員情報に該当する氏名がありません"))</f>
        <v/>
      </c>
      <c r="M990" s="30"/>
      <c r="N990" s="18" t="str">
        <f>IF(O990="","",IFERROR(VLOOKUP(O990,従業員情報!$C$3:$D$3001,2,0),"エラー！従業員情報に該当する氏名がありません"))</f>
        <v/>
      </c>
      <c r="O990" s="30"/>
      <c r="P990" s="30"/>
      <c r="Q990" s="30"/>
      <c r="R990" s="2"/>
      <c r="S990" s="2"/>
      <c r="T990" s="2"/>
      <c r="U990" s="2"/>
      <c r="V990" s="2"/>
      <c r="W990" s="2"/>
      <c r="X990" s="2"/>
      <c r="Y990" s="2"/>
      <c r="Z990" s="2"/>
    </row>
    <row r="991" spans="1:26" ht="18" customHeight="1">
      <c r="A991" s="18" t="str">
        <f>IF(B991="","",IFERROR(VLOOKUP(B991,従業員情報!$C$3:$D$3001,2,0),"エラー！従業員情報に該当する氏名がありません"))</f>
        <v/>
      </c>
      <c r="B991" s="30"/>
      <c r="C991" s="14" t="str">
        <f>IF(B991="","",VLOOKUP(A991,従業員情報!$B$3:$I$3001,4,0))</f>
        <v/>
      </c>
      <c r="D991" s="14" t="str">
        <f>IF(B991="","",VLOOKUP(A991,従業員情報!$B$3:$I$3001,5,0))</f>
        <v/>
      </c>
      <c r="E991" s="14" t="str">
        <f>IF(B991="","",VLOOKUP(A991,従業員情報!$B$3:$I$3001,6,0))</f>
        <v/>
      </c>
      <c r="F991" s="14" t="str">
        <f>IF(B991="","",VLOOKUP(A991,従業員情報!$B$3:$I$3001,7,0))</f>
        <v/>
      </c>
      <c r="G991" s="14" t="str">
        <f>IF(B991="","",VLOOKUP(A991,従業員情報!$B$3:$I$3001,8,0))</f>
        <v/>
      </c>
      <c r="H991" s="30"/>
      <c r="I991" s="30"/>
      <c r="J991" s="18" t="str">
        <f>IF(K991="","",IFERROR(VLOOKUP(K991,従業員情報!$C$3:$D$3001,2,0),"エラー！従業員情報に該当する氏名がありません"))</f>
        <v/>
      </c>
      <c r="K991" s="30"/>
      <c r="L991" s="18" t="str">
        <f>IF(M991="","",IFERROR(VLOOKUP(M991,従業員情報!$C$3:$D$3001,2,0),"エラー！従業員情報に該当する氏名がありません"))</f>
        <v/>
      </c>
      <c r="M991" s="30"/>
      <c r="N991" s="18" t="str">
        <f>IF(O991="","",IFERROR(VLOOKUP(O991,従業員情報!$C$3:$D$3001,2,0),"エラー！従業員情報に該当する氏名がありません"))</f>
        <v/>
      </c>
      <c r="O991" s="30"/>
      <c r="P991" s="30"/>
      <c r="Q991" s="30"/>
      <c r="R991" s="2"/>
      <c r="S991" s="2"/>
      <c r="T991" s="2"/>
      <c r="U991" s="2"/>
      <c r="V991" s="2"/>
      <c r="W991" s="2"/>
      <c r="X991" s="2"/>
      <c r="Y991" s="2"/>
      <c r="Z991" s="2"/>
    </row>
    <row r="992" spans="1:26" ht="18" customHeight="1">
      <c r="A992" s="18" t="str">
        <f>IF(B992="","",IFERROR(VLOOKUP(B992,従業員情報!$C$3:$D$3001,2,0),"エラー！従業員情報に該当する氏名がありません"))</f>
        <v/>
      </c>
      <c r="B992" s="30"/>
      <c r="C992" s="14" t="str">
        <f>IF(B992="","",VLOOKUP(A992,従業員情報!$B$3:$I$3001,4,0))</f>
        <v/>
      </c>
      <c r="D992" s="14" t="str">
        <f>IF(B992="","",VLOOKUP(A992,従業員情報!$B$3:$I$3001,5,0))</f>
        <v/>
      </c>
      <c r="E992" s="14" t="str">
        <f>IF(B992="","",VLOOKUP(A992,従業員情報!$B$3:$I$3001,6,0))</f>
        <v/>
      </c>
      <c r="F992" s="14" t="str">
        <f>IF(B992="","",VLOOKUP(A992,従業員情報!$B$3:$I$3001,7,0))</f>
        <v/>
      </c>
      <c r="G992" s="14" t="str">
        <f>IF(B992="","",VLOOKUP(A992,従業員情報!$B$3:$I$3001,8,0))</f>
        <v/>
      </c>
      <c r="H992" s="30"/>
      <c r="I992" s="30"/>
      <c r="J992" s="18" t="str">
        <f>IF(K992="","",IFERROR(VLOOKUP(K992,従業員情報!$C$3:$D$3001,2,0),"エラー！従業員情報に該当する氏名がありません"))</f>
        <v/>
      </c>
      <c r="K992" s="30"/>
      <c r="L992" s="18" t="str">
        <f>IF(M992="","",IFERROR(VLOOKUP(M992,従業員情報!$C$3:$D$3001,2,0),"エラー！従業員情報に該当する氏名がありません"))</f>
        <v/>
      </c>
      <c r="M992" s="30"/>
      <c r="N992" s="18" t="str">
        <f>IF(O992="","",IFERROR(VLOOKUP(O992,従業員情報!$C$3:$D$3001,2,0),"エラー！従業員情報に該当する氏名がありません"))</f>
        <v/>
      </c>
      <c r="O992" s="30"/>
      <c r="P992" s="30"/>
      <c r="Q992" s="30"/>
      <c r="R992" s="2"/>
      <c r="S992" s="2"/>
      <c r="T992" s="2"/>
      <c r="U992" s="2"/>
      <c r="V992" s="2"/>
      <c r="W992" s="2"/>
      <c r="X992" s="2"/>
      <c r="Y992" s="2"/>
      <c r="Z992" s="2"/>
    </row>
    <row r="993" spans="1:26" ht="18" customHeight="1">
      <c r="A993" s="18" t="str">
        <f>IF(B993="","",IFERROR(VLOOKUP(B993,従業員情報!$C$3:$D$3001,2,0),"エラー！従業員情報に該当する氏名がありません"))</f>
        <v/>
      </c>
      <c r="B993" s="30"/>
      <c r="C993" s="14" t="str">
        <f>IF(B993="","",VLOOKUP(A993,従業員情報!$B$3:$I$3001,4,0))</f>
        <v/>
      </c>
      <c r="D993" s="14" t="str">
        <f>IF(B993="","",VLOOKUP(A993,従業員情報!$B$3:$I$3001,5,0))</f>
        <v/>
      </c>
      <c r="E993" s="14" t="str">
        <f>IF(B993="","",VLOOKUP(A993,従業員情報!$B$3:$I$3001,6,0))</f>
        <v/>
      </c>
      <c r="F993" s="14" t="str">
        <f>IF(B993="","",VLOOKUP(A993,従業員情報!$B$3:$I$3001,7,0))</f>
        <v/>
      </c>
      <c r="G993" s="14" t="str">
        <f>IF(B993="","",VLOOKUP(A993,従業員情報!$B$3:$I$3001,8,0))</f>
        <v/>
      </c>
      <c r="H993" s="30"/>
      <c r="I993" s="30"/>
      <c r="J993" s="18" t="str">
        <f>IF(K993="","",IFERROR(VLOOKUP(K993,従業員情報!$C$3:$D$3001,2,0),"エラー！従業員情報に該当する氏名がありません"))</f>
        <v/>
      </c>
      <c r="K993" s="30"/>
      <c r="L993" s="18" t="str">
        <f>IF(M993="","",IFERROR(VLOOKUP(M993,従業員情報!$C$3:$D$3001,2,0),"エラー！従業員情報に該当する氏名がありません"))</f>
        <v/>
      </c>
      <c r="M993" s="30"/>
      <c r="N993" s="18" t="str">
        <f>IF(O993="","",IFERROR(VLOOKUP(O993,従業員情報!$C$3:$D$3001,2,0),"エラー！従業員情報に該当する氏名がありません"))</f>
        <v/>
      </c>
      <c r="O993" s="30"/>
      <c r="P993" s="30"/>
      <c r="Q993" s="30"/>
      <c r="R993" s="2"/>
      <c r="S993" s="2"/>
      <c r="T993" s="2"/>
      <c r="U993" s="2"/>
      <c r="V993" s="2"/>
      <c r="W993" s="2"/>
      <c r="X993" s="2"/>
      <c r="Y993" s="2"/>
      <c r="Z993" s="2"/>
    </row>
    <row r="994" spans="1:26" ht="18" customHeight="1">
      <c r="A994" s="18" t="str">
        <f>IF(B994="","",IFERROR(VLOOKUP(B994,従業員情報!$C$3:$D$3001,2,0),"エラー！従業員情報に該当する氏名がありません"))</f>
        <v/>
      </c>
      <c r="B994" s="30"/>
      <c r="C994" s="14" t="str">
        <f>IF(B994="","",VLOOKUP(A994,従業員情報!$B$3:$I$3001,4,0))</f>
        <v/>
      </c>
      <c r="D994" s="14" t="str">
        <f>IF(B994="","",VLOOKUP(A994,従業員情報!$B$3:$I$3001,5,0))</f>
        <v/>
      </c>
      <c r="E994" s="14" t="str">
        <f>IF(B994="","",VLOOKUP(A994,従業員情報!$B$3:$I$3001,6,0))</f>
        <v/>
      </c>
      <c r="F994" s="14" t="str">
        <f>IF(B994="","",VLOOKUP(A994,従業員情報!$B$3:$I$3001,7,0))</f>
        <v/>
      </c>
      <c r="G994" s="14" t="str">
        <f>IF(B994="","",VLOOKUP(A994,従業員情報!$B$3:$I$3001,8,0))</f>
        <v/>
      </c>
      <c r="H994" s="30"/>
      <c r="I994" s="30"/>
      <c r="J994" s="18" t="str">
        <f>IF(K994="","",IFERROR(VLOOKUP(K994,従業員情報!$C$3:$D$3001,2,0),"エラー！従業員情報に該当する氏名がありません"))</f>
        <v/>
      </c>
      <c r="K994" s="30"/>
      <c r="L994" s="18" t="str">
        <f>IF(M994="","",IFERROR(VLOOKUP(M994,従業員情報!$C$3:$D$3001,2,0),"エラー！従業員情報に該当する氏名がありません"))</f>
        <v/>
      </c>
      <c r="M994" s="30"/>
      <c r="N994" s="18" t="str">
        <f>IF(O994="","",IFERROR(VLOOKUP(O994,従業員情報!$C$3:$D$3001,2,0),"エラー！従業員情報に該当する氏名がありません"))</f>
        <v/>
      </c>
      <c r="O994" s="30"/>
      <c r="P994" s="30"/>
      <c r="Q994" s="30"/>
      <c r="R994" s="2"/>
      <c r="S994" s="2"/>
      <c r="T994" s="2"/>
      <c r="U994" s="2"/>
      <c r="V994" s="2"/>
      <c r="W994" s="2"/>
      <c r="X994" s="2"/>
      <c r="Y994" s="2"/>
      <c r="Z994" s="2"/>
    </row>
    <row r="995" spans="1:26" ht="18" customHeight="1">
      <c r="A995" s="18" t="str">
        <f>IF(B995="","",IFERROR(VLOOKUP(B995,従業員情報!$C$3:$D$3001,2,0),"エラー！従業員情報に該当する氏名がありません"))</f>
        <v/>
      </c>
      <c r="B995" s="30"/>
      <c r="C995" s="14" t="str">
        <f>IF(B995="","",VLOOKUP(A995,従業員情報!$B$3:$I$3001,4,0))</f>
        <v/>
      </c>
      <c r="D995" s="14" t="str">
        <f>IF(B995="","",VLOOKUP(A995,従業員情報!$B$3:$I$3001,5,0))</f>
        <v/>
      </c>
      <c r="E995" s="14" t="str">
        <f>IF(B995="","",VLOOKUP(A995,従業員情報!$B$3:$I$3001,6,0))</f>
        <v/>
      </c>
      <c r="F995" s="14" t="str">
        <f>IF(B995="","",VLOOKUP(A995,従業員情報!$B$3:$I$3001,7,0))</f>
        <v/>
      </c>
      <c r="G995" s="14" t="str">
        <f>IF(B995="","",VLOOKUP(A995,従業員情報!$B$3:$I$3001,8,0))</f>
        <v/>
      </c>
      <c r="H995" s="30"/>
      <c r="I995" s="30"/>
      <c r="J995" s="18" t="str">
        <f>IF(K995="","",IFERROR(VLOOKUP(K995,従業員情報!$C$3:$D$3001,2,0),"エラー！従業員情報に該当する氏名がありません"))</f>
        <v/>
      </c>
      <c r="K995" s="30"/>
      <c r="L995" s="18" t="str">
        <f>IF(M995="","",IFERROR(VLOOKUP(M995,従業員情報!$C$3:$D$3001,2,0),"エラー！従業員情報に該当する氏名がありません"))</f>
        <v/>
      </c>
      <c r="M995" s="30"/>
      <c r="N995" s="18" t="str">
        <f>IF(O995="","",IFERROR(VLOOKUP(O995,従業員情報!$C$3:$D$3001,2,0),"エラー！従業員情報に該当する氏名がありません"))</f>
        <v/>
      </c>
      <c r="O995" s="30"/>
      <c r="P995" s="30"/>
      <c r="Q995" s="30"/>
      <c r="R995" s="2"/>
      <c r="S995" s="2"/>
      <c r="T995" s="2"/>
      <c r="U995" s="2"/>
      <c r="V995" s="2"/>
      <c r="W995" s="2"/>
      <c r="X995" s="2"/>
      <c r="Y995" s="2"/>
      <c r="Z995" s="2"/>
    </row>
    <row r="996" spans="1:26" ht="18" customHeight="1">
      <c r="A996" s="18" t="str">
        <f>IF(B996="","",IFERROR(VLOOKUP(B996,従業員情報!$C$3:$D$3001,2,0),"エラー！従業員情報に該当する氏名がありません"))</f>
        <v/>
      </c>
      <c r="B996" s="30"/>
      <c r="C996" s="14" t="str">
        <f>IF(B996="","",VLOOKUP(A996,従業員情報!$B$3:$I$3001,4,0))</f>
        <v/>
      </c>
      <c r="D996" s="14" t="str">
        <f>IF(B996="","",VLOOKUP(A996,従業員情報!$B$3:$I$3001,5,0))</f>
        <v/>
      </c>
      <c r="E996" s="14" t="str">
        <f>IF(B996="","",VLOOKUP(A996,従業員情報!$B$3:$I$3001,6,0))</f>
        <v/>
      </c>
      <c r="F996" s="14" t="str">
        <f>IF(B996="","",VLOOKUP(A996,従業員情報!$B$3:$I$3001,7,0))</f>
        <v/>
      </c>
      <c r="G996" s="14" t="str">
        <f>IF(B996="","",VLOOKUP(A996,従業員情報!$B$3:$I$3001,8,0))</f>
        <v/>
      </c>
      <c r="H996" s="30"/>
      <c r="I996" s="30"/>
      <c r="J996" s="18" t="str">
        <f>IF(K996="","",IFERROR(VLOOKUP(K996,従業員情報!$C$3:$D$3001,2,0),"エラー！従業員情報に該当する氏名がありません"))</f>
        <v/>
      </c>
      <c r="K996" s="30"/>
      <c r="L996" s="18" t="str">
        <f>IF(M996="","",IFERROR(VLOOKUP(M996,従業員情報!$C$3:$D$3001,2,0),"エラー！従業員情報に該当する氏名がありません"))</f>
        <v/>
      </c>
      <c r="M996" s="30"/>
      <c r="N996" s="18" t="str">
        <f>IF(O996="","",IFERROR(VLOOKUP(O996,従業員情報!$C$3:$D$3001,2,0),"エラー！従業員情報に該当する氏名がありません"))</f>
        <v/>
      </c>
      <c r="O996" s="30"/>
      <c r="P996" s="30"/>
      <c r="Q996" s="30"/>
      <c r="R996" s="2"/>
      <c r="S996" s="2"/>
      <c r="T996" s="2"/>
      <c r="U996" s="2"/>
      <c r="V996" s="2"/>
      <c r="W996" s="2"/>
      <c r="X996" s="2"/>
      <c r="Y996" s="2"/>
      <c r="Z996" s="2"/>
    </row>
    <row r="997" spans="1:26" ht="18" customHeight="1">
      <c r="A997" s="18" t="str">
        <f>IF(B997="","",IFERROR(VLOOKUP(B997,従業員情報!$C$3:$D$3001,2,0),"エラー！従業員情報に該当する氏名がありません"))</f>
        <v/>
      </c>
      <c r="B997" s="30"/>
      <c r="C997" s="14" t="str">
        <f>IF(B997="","",VLOOKUP(A997,従業員情報!$B$3:$I$3001,4,0))</f>
        <v/>
      </c>
      <c r="D997" s="14" t="str">
        <f>IF(B997="","",VLOOKUP(A997,従業員情報!$B$3:$I$3001,5,0))</f>
        <v/>
      </c>
      <c r="E997" s="14" t="str">
        <f>IF(B997="","",VLOOKUP(A997,従業員情報!$B$3:$I$3001,6,0))</f>
        <v/>
      </c>
      <c r="F997" s="14" t="str">
        <f>IF(B997="","",VLOOKUP(A997,従業員情報!$B$3:$I$3001,7,0))</f>
        <v/>
      </c>
      <c r="G997" s="14" t="str">
        <f>IF(B997="","",VLOOKUP(A997,従業員情報!$B$3:$I$3001,8,0))</f>
        <v/>
      </c>
      <c r="H997" s="30"/>
      <c r="I997" s="30"/>
      <c r="J997" s="18" t="str">
        <f>IF(K997="","",IFERROR(VLOOKUP(K997,従業員情報!$C$3:$D$3001,2,0),"エラー！従業員情報に該当する氏名がありません"))</f>
        <v/>
      </c>
      <c r="K997" s="30"/>
      <c r="L997" s="18" t="str">
        <f>IF(M997="","",IFERROR(VLOOKUP(M997,従業員情報!$C$3:$D$3001,2,0),"エラー！従業員情報に該当する氏名がありません"))</f>
        <v/>
      </c>
      <c r="M997" s="30"/>
      <c r="N997" s="18" t="str">
        <f>IF(O997="","",IFERROR(VLOOKUP(O997,従業員情報!$C$3:$D$3001,2,0),"エラー！従業員情報に該当する氏名がありません"))</f>
        <v/>
      </c>
      <c r="O997" s="30"/>
      <c r="P997" s="30"/>
      <c r="Q997" s="30"/>
      <c r="R997" s="2"/>
      <c r="S997" s="2"/>
      <c r="T997" s="2"/>
      <c r="U997" s="2"/>
      <c r="V997" s="2"/>
      <c r="W997" s="2"/>
      <c r="X997" s="2"/>
      <c r="Y997" s="2"/>
      <c r="Z997" s="2"/>
    </row>
    <row r="998" spans="1:26" ht="18" customHeight="1">
      <c r="A998" s="18" t="str">
        <f>IF(B998="","",IFERROR(VLOOKUP(B998,従業員情報!$C$3:$D$3001,2,0),"エラー！従業員情報に該当する氏名がありません"))</f>
        <v/>
      </c>
      <c r="B998" s="30"/>
      <c r="C998" s="14" t="str">
        <f>IF(B998="","",VLOOKUP(A998,従業員情報!$B$3:$I$3001,4,0))</f>
        <v/>
      </c>
      <c r="D998" s="14" t="str">
        <f>IF(B998="","",VLOOKUP(A998,従業員情報!$B$3:$I$3001,5,0))</f>
        <v/>
      </c>
      <c r="E998" s="14" t="str">
        <f>IF(B998="","",VLOOKUP(A998,従業員情報!$B$3:$I$3001,6,0))</f>
        <v/>
      </c>
      <c r="F998" s="14" t="str">
        <f>IF(B998="","",VLOOKUP(A998,従業員情報!$B$3:$I$3001,7,0))</f>
        <v/>
      </c>
      <c r="G998" s="14" t="str">
        <f>IF(B998="","",VLOOKUP(A998,従業員情報!$B$3:$I$3001,8,0))</f>
        <v/>
      </c>
      <c r="H998" s="30"/>
      <c r="I998" s="30"/>
      <c r="J998" s="18" t="str">
        <f>IF(K998="","",IFERROR(VLOOKUP(K998,従業員情報!$C$3:$D$3001,2,0),"エラー！従業員情報に該当する氏名がありません"))</f>
        <v/>
      </c>
      <c r="K998" s="30"/>
      <c r="L998" s="18" t="str">
        <f>IF(M998="","",IFERROR(VLOOKUP(M998,従業員情報!$C$3:$D$3001,2,0),"エラー！従業員情報に該当する氏名がありません"))</f>
        <v/>
      </c>
      <c r="M998" s="30"/>
      <c r="N998" s="18" t="str">
        <f>IF(O998="","",IFERROR(VLOOKUP(O998,従業員情報!$C$3:$D$3001,2,0),"エラー！従業員情報に該当する氏名がありません"))</f>
        <v/>
      </c>
      <c r="O998" s="30"/>
      <c r="P998" s="30"/>
      <c r="Q998" s="30"/>
      <c r="R998" s="2"/>
      <c r="S998" s="2"/>
      <c r="T998" s="2"/>
      <c r="U998" s="2"/>
      <c r="V998" s="2"/>
      <c r="W998" s="2"/>
      <c r="X998" s="2"/>
      <c r="Y998" s="2"/>
      <c r="Z998" s="2"/>
    </row>
    <row r="999" spans="1:26" ht="18" customHeight="1">
      <c r="A999" s="18" t="str">
        <f>IF(B999="","",IFERROR(VLOOKUP(B999,従業員情報!$C$3:$D$3001,2,0),"エラー！従業員情報に該当する氏名がありません"))</f>
        <v/>
      </c>
      <c r="B999" s="30"/>
      <c r="C999" s="14" t="str">
        <f>IF(B999="","",VLOOKUP(A999,従業員情報!$B$3:$I$3001,4,0))</f>
        <v/>
      </c>
      <c r="D999" s="14" t="str">
        <f>IF(B999="","",VLOOKUP(A999,従業員情報!$B$3:$I$3001,5,0))</f>
        <v/>
      </c>
      <c r="E999" s="14" t="str">
        <f>IF(B999="","",VLOOKUP(A999,従業員情報!$B$3:$I$3001,6,0))</f>
        <v/>
      </c>
      <c r="F999" s="14" t="str">
        <f>IF(B999="","",VLOOKUP(A999,従業員情報!$B$3:$I$3001,7,0))</f>
        <v/>
      </c>
      <c r="G999" s="14" t="str">
        <f>IF(B999="","",VLOOKUP(A999,従業員情報!$B$3:$I$3001,8,0))</f>
        <v/>
      </c>
      <c r="H999" s="30"/>
      <c r="I999" s="30"/>
      <c r="J999" s="18" t="str">
        <f>IF(K999="","",IFERROR(VLOOKUP(K999,従業員情報!$C$3:$D$3001,2,0),"エラー！従業員情報に該当する氏名がありません"))</f>
        <v/>
      </c>
      <c r="K999" s="30"/>
      <c r="L999" s="18" t="str">
        <f>IF(M999="","",IFERROR(VLOOKUP(M999,従業員情報!$C$3:$D$3001,2,0),"エラー！従業員情報に該当する氏名がありません"))</f>
        <v/>
      </c>
      <c r="M999" s="30"/>
      <c r="N999" s="18" t="str">
        <f>IF(O999="","",IFERROR(VLOOKUP(O999,従業員情報!$C$3:$D$3001,2,0),"エラー！従業員情報に該当する氏名がありません"))</f>
        <v/>
      </c>
      <c r="O999" s="30"/>
      <c r="P999" s="30"/>
      <c r="Q999" s="30"/>
      <c r="R999" s="2"/>
      <c r="S999" s="2"/>
      <c r="T999" s="2"/>
      <c r="U999" s="2"/>
      <c r="V999" s="2"/>
      <c r="W999" s="2"/>
      <c r="X999" s="2"/>
      <c r="Y999" s="2"/>
      <c r="Z999" s="2"/>
    </row>
    <row r="1000" spans="1:26" ht="18" customHeight="1">
      <c r="A1000" s="1"/>
      <c r="B1000" s="29"/>
      <c r="C1000" s="11"/>
      <c r="D1000" s="11"/>
      <c r="E1000" s="11"/>
      <c r="F1000" s="11"/>
      <c r="G1000" s="11"/>
      <c r="H1000" s="29"/>
      <c r="I1000" s="29"/>
      <c r="J1000" s="1"/>
      <c r="K1000" s="29"/>
      <c r="L1000" s="1"/>
      <c r="M1000" s="29"/>
      <c r="N1000" s="1"/>
      <c r="O1000" s="29"/>
      <c r="P1000" s="29"/>
      <c r="Q1000" s="29"/>
      <c r="R1000" s="2"/>
      <c r="S1000" s="2"/>
      <c r="T1000" s="2"/>
      <c r="U1000" s="2"/>
      <c r="V1000" s="2"/>
      <c r="W1000" s="2"/>
      <c r="X1000" s="2"/>
      <c r="Y1000" s="2"/>
      <c r="Z1000" s="2"/>
    </row>
  </sheetData>
  <sheetProtection algorithmName="SHA-512" hashValue="0dqUuIy+3U5mYk0KNVtlJmmrhoUgPKcrkrIbTSCzOXWDIP9Zgl1VUswb9NAWi58K6KDhyluT591taf2e7a0XbA==" saltValue="2RL4cbRqeg9OH+imjfDKfg==" spinCount="100000" sheet="1" objects="1" scenarios="1"/>
  <phoneticPr fontId="9"/>
  <dataValidations count="1">
    <dataValidation type="list" allowBlank="1" showErrorMessage="1" sqref="P4:Q999" xr:uid="{00000000-0002-0000-0300-000000000000}">
      <formula1>"対象外"</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300-000001000000}">
          <x14:formula1>
            <xm:f>【行動】概要!$E$40:$E$49</xm:f>
          </x14:formula1>
          <xm:sqref>H4:H999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7CAAC"/>
  </sheetPr>
  <dimension ref="A1:Z1000"/>
  <sheetViews>
    <sheetView workbookViewId="0"/>
  </sheetViews>
  <sheetFormatPr defaultColWidth="14.453125" defaultRowHeight="15" customHeight="1"/>
  <cols>
    <col min="1" max="3" width="10.7265625" customWidth="1"/>
    <col min="4" max="4" width="36.81640625" customWidth="1"/>
    <col min="5" max="26" width="8.81640625" customWidth="1"/>
  </cols>
  <sheetData>
    <row r="1" spans="1:26" ht="18" customHeight="1">
      <c r="A1" s="2"/>
      <c r="B1" s="11"/>
      <c r="C1" s="11"/>
      <c r="D1" s="11"/>
      <c r="E1" s="2"/>
      <c r="F1" s="2"/>
      <c r="G1" s="2"/>
      <c r="H1" s="2"/>
      <c r="I1" s="2"/>
      <c r="J1" s="2"/>
      <c r="K1" s="2"/>
      <c r="L1" s="2"/>
      <c r="M1" s="2"/>
      <c r="N1" s="2"/>
      <c r="O1" s="2"/>
      <c r="P1" s="2"/>
      <c r="Q1" s="2"/>
      <c r="R1" s="2"/>
      <c r="S1" s="2"/>
      <c r="T1" s="2"/>
      <c r="U1" s="2"/>
      <c r="V1" s="2"/>
      <c r="W1" s="2"/>
      <c r="X1" s="2"/>
      <c r="Y1" s="2"/>
      <c r="Z1" s="2"/>
    </row>
    <row r="2" spans="1:26" ht="18" customHeight="1">
      <c r="A2" s="2" t="s">
        <v>39</v>
      </c>
      <c r="B2" s="11"/>
      <c r="C2" s="11"/>
      <c r="D2" s="11"/>
      <c r="E2" s="2"/>
      <c r="F2" s="2"/>
      <c r="G2" s="2"/>
      <c r="H2" s="2"/>
      <c r="I2" s="2"/>
      <c r="J2" s="2"/>
      <c r="K2" s="2"/>
      <c r="L2" s="2"/>
      <c r="M2" s="2"/>
      <c r="N2" s="2"/>
      <c r="O2" s="2"/>
      <c r="P2" s="2"/>
      <c r="Q2" s="2"/>
      <c r="R2" s="2"/>
      <c r="S2" s="2"/>
      <c r="T2" s="2"/>
      <c r="U2" s="2"/>
      <c r="V2" s="2"/>
      <c r="W2" s="2"/>
      <c r="X2" s="2"/>
      <c r="Y2" s="2"/>
      <c r="Z2" s="2"/>
    </row>
    <row r="3" spans="1:26" ht="18" customHeight="1">
      <c r="A3" s="27" t="s">
        <v>40</v>
      </c>
      <c r="B3" s="26"/>
      <c r="C3" s="25"/>
      <c r="D3" s="11"/>
      <c r="E3" s="2"/>
      <c r="F3" s="2"/>
      <c r="G3" s="2"/>
      <c r="H3" s="2"/>
      <c r="I3" s="2"/>
      <c r="J3" s="2"/>
      <c r="K3" s="2"/>
      <c r="L3" s="2"/>
      <c r="M3" s="2"/>
      <c r="N3" s="2"/>
      <c r="O3" s="2"/>
      <c r="P3" s="2"/>
      <c r="Q3" s="2"/>
      <c r="R3" s="2"/>
      <c r="S3" s="2"/>
      <c r="T3" s="2"/>
      <c r="U3" s="2"/>
      <c r="V3" s="2"/>
      <c r="W3" s="2"/>
      <c r="X3" s="2"/>
      <c r="Y3" s="2"/>
      <c r="Z3" s="2"/>
    </row>
    <row r="4" spans="1:26" ht="18" customHeight="1">
      <c r="A4" s="2"/>
      <c r="B4" s="11"/>
      <c r="C4" s="11"/>
      <c r="D4" s="11"/>
      <c r="E4" s="2"/>
      <c r="F4" s="2"/>
      <c r="G4" s="2"/>
      <c r="H4" s="2"/>
      <c r="I4" s="2"/>
      <c r="J4" s="2"/>
      <c r="K4" s="2"/>
      <c r="L4" s="2"/>
      <c r="M4" s="2"/>
      <c r="N4" s="2"/>
      <c r="O4" s="2"/>
      <c r="P4" s="2"/>
      <c r="Q4" s="2"/>
      <c r="R4" s="2"/>
      <c r="S4" s="2"/>
      <c r="T4" s="2"/>
      <c r="U4" s="2"/>
      <c r="V4" s="2"/>
      <c r="W4" s="2"/>
      <c r="X4" s="2"/>
      <c r="Y4" s="2"/>
      <c r="Z4" s="2"/>
    </row>
    <row r="5" spans="1:26" ht="18" customHeight="1">
      <c r="A5" s="2" t="s">
        <v>41</v>
      </c>
      <c r="B5" s="11"/>
      <c r="C5" s="11"/>
      <c r="D5" s="11"/>
      <c r="E5" s="2"/>
      <c r="F5" s="2"/>
      <c r="G5" s="2"/>
      <c r="H5" s="2"/>
      <c r="I5" s="2"/>
      <c r="J5" s="2"/>
      <c r="K5" s="2"/>
      <c r="L5" s="2"/>
      <c r="M5" s="2"/>
      <c r="N5" s="2"/>
      <c r="O5" s="2"/>
      <c r="P5" s="2"/>
      <c r="Q5" s="2"/>
      <c r="R5" s="2"/>
      <c r="S5" s="2"/>
      <c r="T5" s="2"/>
      <c r="U5" s="2"/>
      <c r="V5" s="2"/>
      <c r="W5" s="2"/>
      <c r="X5" s="2"/>
      <c r="Y5" s="2"/>
      <c r="Z5" s="2"/>
    </row>
    <row r="6" spans="1:26" ht="18" customHeight="1">
      <c r="A6" s="27" t="s">
        <v>42</v>
      </c>
      <c r="B6" s="26"/>
      <c r="C6" s="25"/>
      <c r="D6" s="11"/>
      <c r="E6" s="2"/>
      <c r="F6" s="2"/>
      <c r="G6" s="2"/>
      <c r="H6" s="2"/>
      <c r="I6" s="2"/>
      <c r="J6" s="2"/>
      <c r="K6" s="2"/>
      <c r="L6" s="2"/>
      <c r="M6" s="2"/>
      <c r="N6" s="2"/>
      <c r="O6" s="2"/>
      <c r="P6" s="2"/>
      <c r="Q6" s="2"/>
      <c r="R6" s="2"/>
      <c r="S6" s="2"/>
      <c r="T6" s="2"/>
      <c r="U6" s="2"/>
      <c r="V6" s="2"/>
      <c r="W6" s="2"/>
      <c r="X6" s="2"/>
      <c r="Y6" s="2"/>
      <c r="Z6" s="2"/>
    </row>
    <row r="7" spans="1:26" ht="18" customHeight="1">
      <c r="A7" s="11"/>
      <c r="B7" s="11"/>
      <c r="C7" s="11"/>
      <c r="D7" s="11"/>
      <c r="E7" s="2"/>
      <c r="F7" s="2"/>
      <c r="G7" s="2"/>
      <c r="H7" s="2"/>
      <c r="I7" s="2"/>
      <c r="J7" s="2"/>
      <c r="K7" s="2"/>
      <c r="L7" s="2"/>
      <c r="M7" s="2"/>
      <c r="N7" s="2"/>
      <c r="O7" s="2"/>
      <c r="P7" s="2"/>
      <c r="Q7" s="2"/>
      <c r="R7" s="2"/>
      <c r="S7" s="2"/>
      <c r="T7" s="2"/>
      <c r="U7" s="2"/>
      <c r="V7" s="2"/>
      <c r="W7" s="2"/>
      <c r="X7" s="2"/>
      <c r="Y7" s="2"/>
      <c r="Z7" s="2"/>
    </row>
    <row r="8" spans="1:26" ht="18" customHeight="1">
      <c r="A8" s="2" t="s">
        <v>89</v>
      </c>
      <c r="B8" s="11"/>
      <c r="C8" s="11"/>
      <c r="D8" s="11"/>
      <c r="E8" s="2"/>
      <c r="F8" s="2"/>
      <c r="G8" s="2"/>
      <c r="H8" s="2"/>
      <c r="I8" s="2"/>
      <c r="J8" s="2"/>
      <c r="K8" s="2"/>
      <c r="L8" s="2"/>
      <c r="M8" s="2"/>
      <c r="N8" s="2"/>
      <c r="O8" s="2"/>
      <c r="P8" s="2"/>
      <c r="Q8" s="2"/>
      <c r="R8" s="2"/>
      <c r="S8" s="2"/>
      <c r="T8" s="2"/>
      <c r="U8" s="2"/>
      <c r="V8" s="2"/>
      <c r="W8" s="2"/>
      <c r="X8" s="2"/>
      <c r="Y8" s="2"/>
      <c r="Z8" s="2"/>
    </row>
    <row r="9" spans="1:26" ht="18" customHeight="1">
      <c r="A9" s="27" t="s">
        <v>42</v>
      </c>
      <c r="B9" s="26"/>
      <c r="C9" s="25"/>
      <c r="D9" s="11"/>
      <c r="E9" s="2"/>
      <c r="F9" s="2"/>
      <c r="G9" s="2"/>
      <c r="H9" s="2"/>
      <c r="I9" s="2"/>
      <c r="J9" s="2"/>
      <c r="K9" s="2"/>
      <c r="L9" s="2"/>
      <c r="M9" s="2"/>
      <c r="N9" s="2"/>
      <c r="O9" s="2"/>
      <c r="P9" s="2"/>
      <c r="Q9" s="2"/>
      <c r="R9" s="2"/>
      <c r="S9" s="2"/>
      <c r="T9" s="2"/>
      <c r="U9" s="2"/>
      <c r="V9" s="2"/>
      <c r="W9" s="2"/>
      <c r="X9" s="2"/>
      <c r="Y9" s="2"/>
      <c r="Z9" s="2"/>
    </row>
    <row r="10" spans="1:26" ht="18" customHeight="1">
      <c r="A10" s="2"/>
      <c r="B10" s="11"/>
      <c r="C10" s="11"/>
      <c r="D10" s="11"/>
      <c r="E10" s="2"/>
      <c r="F10" s="2"/>
      <c r="G10" s="2"/>
      <c r="H10" s="2"/>
      <c r="I10" s="2"/>
      <c r="J10" s="2"/>
      <c r="K10" s="2"/>
      <c r="L10" s="2"/>
      <c r="M10" s="2"/>
      <c r="N10" s="2"/>
      <c r="O10" s="2"/>
      <c r="P10" s="2"/>
      <c r="Q10" s="2"/>
      <c r="R10" s="2"/>
      <c r="S10" s="2"/>
      <c r="T10" s="2"/>
      <c r="U10" s="2"/>
      <c r="V10" s="2"/>
      <c r="W10" s="2"/>
      <c r="X10" s="2"/>
      <c r="Y10" s="2"/>
      <c r="Z10" s="2"/>
    </row>
    <row r="11" spans="1:26" ht="18" customHeight="1">
      <c r="A11" s="2" t="s">
        <v>90</v>
      </c>
      <c r="B11" s="11"/>
      <c r="C11" s="11"/>
      <c r="D11" s="11"/>
      <c r="E11" s="2"/>
      <c r="F11" s="2"/>
      <c r="G11" s="2"/>
      <c r="H11" s="2"/>
      <c r="I11" s="2"/>
      <c r="J11" s="2"/>
      <c r="K11" s="2"/>
      <c r="L11" s="2"/>
      <c r="M11" s="2"/>
      <c r="N11" s="2"/>
      <c r="O11" s="2"/>
      <c r="P11" s="2"/>
      <c r="Q11" s="2"/>
      <c r="R11" s="2"/>
      <c r="S11" s="2"/>
      <c r="T11" s="2"/>
      <c r="U11" s="2"/>
      <c r="V11" s="2"/>
      <c r="W11" s="2"/>
      <c r="X11" s="2"/>
      <c r="Y11" s="2"/>
      <c r="Z11" s="2"/>
    </row>
    <row r="12" spans="1:26" ht="18" customHeight="1">
      <c r="A12" s="27" t="s">
        <v>42</v>
      </c>
      <c r="B12" s="26"/>
      <c r="C12" s="25"/>
      <c r="D12" s="11"/>
      <c r="E12" s="2"/>
      <c r="F12" s="2"/>
      <c r="G12" s="2"/>
      <c r="H12" s="2"/>
      <c r="I12" s="2"/>
      <c r="J12" s="2"/>
      <c r="K12" s="2"/>
      <c r="L12" s="2"/>
      <c r="M12" s="2"/>
      <c r="N12" s="2"/>
      <c r="O12" s="2"/>
      <c r="P12" s="2"/>
      <c r="Q12" s="2"/>
      <c r="R12" s="2"/>
      <c r="S12" s="2"/>
      <c r="T12" s="2"/>
      <c r="U12" s="2"/>
      <c r="V12" s="2"/>
      <c r="W12" s="2"/>
      <c r="X12" s="2"/>
      <c r="Y12" s="2"/>
      <c r="Z12" s="2"/>
    </row>
    <row r="13" spans="1:26" ht="18" customHeight="1">
      <c r="A13" s="11"/>
      <c r="B13" s="11"/>
      <c r="C13" s="11"/>
      <c r="D13" s="11"/>
      <c r="E13" s="2"/>
      <c r="F13" s="2"/>
      <c r="G13" s="2"/>
      <c r="H13" s="2"/>
      <c r="I13" s="2"/>
      <c r="J13" s="2"/>
      <c r="K13" s="2"/>
      <c r="L13" s="2"/>
      <c r="M13" s="2"/>
      <c r="N13" s="2"/>
      <c r="O13" s="2"/>
      <c r="P13" s="2"/>
      <c r="Q13" s="2"/>
      <c r="R13" s="2"/>
      <c r="S13" s="2"/>
      <c r="T13" s="2"/>
      <c r="U13" s="2"/>
      <c r="V13" s="2"/>
      <c r="W13" s="2"/>
      <c r="X13" s="2"/>
      <c r="Y13" s="2"/>
      <c r="Z13" s="2"/>
    </row>
    <row r="14" spans="1:26" ht="18" customHeight="1">
      <c r="A14" s="2" t="s">
        <v>91</v>
      </c>
      <c r="B14" s="11"/>
      <c r="C14" s="11"/>
      <c r="D14" s="11"/>
      <c r="E14" s="2"/>
      <c r="F14" s="2"/>
      <c r="G14" s="2"/>
      <c r="H14" s="2"/>
      <c r="I14" s="2"/>
      <c r="J14" s="2"/>
      <c r="K14" s="2"/>
      <c r="L14" s="2"/>
      <c r="M14" s="2"/>
      <c r="N14" s="2"/>
      <c r="O14" s="2"/>
      <c r="P14" s="2"/>
      <c r="Q14" s="2"/>
      <c r="R14" s="2"/>
      <c r="S14" s="2"/>
      <c r="T14" s="2"/>
      <c r="U14" s="2"/>
      <c r="V14" s="2"/>
      <c r="W14" s="2"/>
      <c r="X14" s="2"/>
      <c r="Y14" s="2"/>
      <c r="Z14" s="2"/>
    </row>
    <row r="15" spans="1:26" ht="18" customHeight="1">
      <c r="A15" s="27" t="s">
        <v>42</v>
      </c>
      <c r="B15" s="26"/>
      <c r="C15" s="25"/>
      <c r="D15" s="11"/>
      <c r="E15" s="2"/>
      <c r="F15" s="2"/>
      <c r="G15" s="2"/>
      <c r="H15" s="2"/>
      <c r="I15" s="2"/>
      <c r="J15" s="2"/>
      <c r="K15" s="2"/>
      <c r="L15" s="2"/>
      <c r="M15" s="2"/>
      <c r="N15" s="2"/>
      <c r="O15" s="2"/>
      <c r="P15" s="2"/>
      <c r="Q15" s="2"/>
      <c r="R15" s="2"/>
      <c r="S15" s="2"/>
      <c r="T15" s="2"/>
      <c r="U15" s="2"/>
      <c r="V15" s="2"/>
      <c r="W15" s="2"/>
      <c r="X15" s="2"/>
      <c r="Y15" s="2"/>
      <c r="Z15" s="2"/>
    </row>
    <row r="16" spans="1:26" ht="18" customHeight="1">
      <c r="A16" s="2"/>
      <c r="B16" s="11"/>
      <c r="C16" s="11"/>
      <c r="D16" s="11"/>
      <c r="E16" s="2"/>
      <c r="F16" s="2"/>
      <c r="G16" s="2"/>
      <c r="H16" s="2"/>
      <c r="I16" s="2"/>
      <c r="J16" s="2"/>
      <c r="K16" s="2"/>
      <c r="L16" s="2"/>
      <c r="M16" s="2"/>
      <c r="N16" s="2"/>
      <c r="O16" s="2"/>
      <c r="P16" s="2"/>
      <c r="Q16" s="2"/>
      <c r="R16" s="2"/>
      <c r="S16" s="2"/>
      <c r="T16" s="2"/>
      <c r="U16" s="2"/>
      <c r="V16" s="2"/>
      <c r="W16" s="2"/>
      <c r="X16" s="2"/>
      <c r="Y16" s="2"/>
      <c r="Z16" s="2"/>
    </row>
    <row r="17" spans="1:26" ht="18" customHeight="1">
      <c r="A17" s="2" t="s">
        <v>92</v>
      </c>
      <c r="B17" s="11"/>
      <c r="C17" s="11"/>
      <c r="D17" s="11"/>
      <c r="E17" s="2"/>
      <c r="F17" s="2"/>
      <c r="G17" s="2"/>
      <c r="H17" s="2"/>
      <c r="I17" s="2"/>
      <c r="J17" s="2"/>
      <c r="K17" s="2"/>
      <c r="L17" s="2"/>
      <c r="M17" s="2"/>
      <c r="N17" s="2"/>
      <c r="O17" s="2"/>
      <c r="P17" s="2"/>
      <c r="Q17" s="2"/>
      <c r="R17" s="2"/>
      <c r="S17" s="2"/>
      <c r="T17" s="2"/>
      <c r="U17" s="2"/>
      <c r="V17" s="2"/>
      <c r="W17" s="2"/>
      <c r="X17" s="2"/>
      <c r="Y17" s="2"/>
      <c r="Z17" s="2"/>
    </row>
    <row r="18" spans="1:26" ht="18" customHeight="1">
      <c r="A18" s="27">
        <v>5</v>
      </c>
      <c r="B18" s="26"/>
      <c r="C18" s="25"/>
      <c r="D18" s="11"/>
      <c r="E18" s="2"/>
      <c r="F18" s="2"/>
      <c r="G18" s="2"/>
      <c r="H18" s="2"/>
      <c r="I18" s="2"/>
      <c r="J18" s="2"/>
      <c r="K18" s="2"/>
      <c r="L18" s="2"/>
      <c r="M18" s="2"/>
      <c r="N18" s="2"/>
      <c r="O18" s="2"/>
      <c r="P18" s="2"/>
      <c r="Q18" s="2"/>
      <c r="R18" s="2"/>
      <c r="S18" s="2"/>
      <c r="T18" s="2"/>
      <c r="U18" s="2"/>
      <c r="V18" s="2"/>
      <c r="W18" s="2"/>
      <c r="X18" s="2"/>
      <c r="Y18" s="2"/>
      <c r="Z18" s="2"/>
    </row>
    <row r="19" spans="1:26" ht="18" customHeight="1">
      <c r="A19" s="11"/>
      <c r="B19" s="11"/>
      <c r="C19" s="11"/>
      <c r="D19" s="11"/>
      <c r="E19" s="2"/>
      <c r="F19" s="2"/>
      <c r="G19" s="2"/>
      <c r="H19" s="2"/>
      <c r="I19" s="2"/>
      <c r="J19" s="2"/>
      <c r="K19" s="2"/>
      <c r="L19" s="2"/>
      <c r="M19" s="2"/>
      <c r="N19" s="2"/>
      <c r="O19" s="2"/>
      <c r="P19" s="2"/>
      <c r="Q19" s="2"/>
      <c r="R19" s="2"/>
      <c r="S19" s="2"/>
      <c r="T19" s="2"/>
      <c r="U19" s="2"/>
      <c r="V19" s="2"/>
      <c r="W19" s="2"/>
      <c r="X19" s="2"/>
      <c r="Y19" s="2"/>
      <c r="Z19" s="2"/>
    </row>
    <row r="20" spans="1:26" ht="18" customHeight="1">
      <c r="A20" s="2" t="s">
        <v>93</v>
      </c>
      <c r="B20" s="11"/>
      <c r="C20" s="11"/>
      <c r="D20" s="11"/>
      <c r="E20" s="2"/>
      <c r="F20" s="2"/>
      <c r="G20" s="2"/>
      <c r="H20" s="2"/>
      <c r="I20" s="2"/>
      <c r="J20" s="2"/>
      <c r="K20" s="2"/>
      <c r="L20" s="2"/>
      <c r="M20" s="2"/>
      <c r="N20" s="2"/>
      <c r="O20" s="2"/>
      <c r="P20" s="2"/>
      <c r="Q20" s="2"/>
      <c r="R20" s="2"/>
      <c r="S20" s="2"/>
      <c r="T20" s="2"/>
      <c r="U20" s="2"/>
      <c r="V20" s="2"/>
      <c r="W20" s="2"/>
      <c r="X20" s="2"/>
      <c r="Y20" s="2"/>
      <c r="Z20" s="2"/>
    </row>
    <row r="21" spans="1:26" ht="18" customHeight="1">
      <c r="A21" s="2"/>
      <c r="B21" s="5" t="s">
        <v>94</v>
      </c>
      <c r="C21" s="5" t="s">
        <v>95</v>
      </c>
      <c r="D21" s="11"/>
      <c r="E21" s="2"/>
      <c r="F21" s="2"/>
      <c r="G21" s="2"/>
      <c r="H21" s="2"/>
      <c r="I21" s="2"/>
      <c r="J21" s="2"/>
      <c r="K21" s="2"/>
      <c r="L21" s="2"/>
      <c r="M21" s="2"/>
      <c r="N21" s="2"/>
      <c r="O21" s="2"/>
      <c r="P21" s="2"/>
      <c r="Q21" s="2"/>
      <c r="R21" s="2"/>
      <c r="S21" s="2"/>
      <c r="T21" s="2"/>
      <c r="U21" s="2"/>
      <c r="V21" s="2"/>
      <c r="W21" s="2"/>
      <c r="X21" s="2"/>
      <c r="Y21" s="2"/>
      <c r="Z21" s="2"/>
    </row>
    <row r="22" spans="1:26" ht="18" customHeight="1">
      <c r="A22" s="5">
        <v>1</v>
      </c>
      <c r="B22" s="8" t="s">
        <v>48</v>
      </c>
      <c r="C22" s="19">
        <v>10</v>
      </c>
      <c r="D22" s="1" t="s">
        <v>49</v>
      </c>
      <c r="E22" s="2"/>
      <c r="F22" s="2"/>
      <c r="G22" s="2"/>
      <c r="H22" s="2"/>
      <c r="I22" s="2"/>
      <c r="J22" s="2"/>
      <c r="K22" s="2"/>
      <c r="L22" s="2"/>
      <c r="M22" s="2"/>
      <c r="N22" s="2"/>
      <c r="O22" s="2"/>
      <c r="P22" s="2"/>
      <c r="Q22" s="2"/>
      <c r="R22" s="2"/>
      <c r="S22" s="2"/>
      <c r="T22" s="2"/>
      <c r="U22" s="2"/>
      <c r="V22" s="2"/>
      <c r="W22" s="2"/>
      <c r="X22" s="2"/>
      <c r="Y22" s="2"/>
      <c r="Z22" s="2"/>
    </row>
    <row r="23" spans="1:26" ht="18" customHeight="1">
      <c r="A23" s="5">
        <v>2</v>
      </c>
      <c r="B23" s="8" t="s">
        <v>50</v>
      </c>
      <c r="C23" s="19">
        <v>8</v>
      </c>
      <c r="D23" s="1" t="s">
        <v>51</v>
      </c>
      <c r="E23" s="2"/>
      <c r="F23" s="2"/>
      <c r="G23" s="2"/>
      <c r="H23" s="2"/>
      <c r="I23" s="2"/>
      <c r="J23" s="2"/>
      <c r="K23" s="2"/>
      <c r="L23" s="2"/>
      <c r="M23" s="2"/>
      <c r="N23" s="2"/>
      <c r="O23" s="2"/>
      <c r="P23" s="2"/>
      <c r="Q23" s="2"/>
      <c r="R23" s="2"/>
      <c r="S23" s="2"/>
      <c r="T23" s="2"/>
      <c r="U23" s="2"/>
      <c r="V23" s="2"/>
      <c r="W23" s="2"/>
      <c r="X23" s="2"/>
      <c r="Y23" s="2"/>
      <c r="Z23" s="2"/>
    </row>
    <row r="24" spans="1:26" ht="18" customHeight="1">
      <c r="A24" s="5">
        <v>3</v>
      </c>
      <c r="B24" s="8" t="s">
        <v>52</v>
      </c>
      <c r="C24" s="19">
        <v>6</v>
      </c>
      <c r="D24" s="1" t="s">
        <v>51</v>
      </c>
      <c r="E24" s="2"/>
      <c r="F24" s="2"/>
      <c r="G24" s="2"/>
      <c r="H24" s="2"/>
      <c r="I24" s="2"/>
      <c r="J24" s="2"/>
      <c r="K24" s="2"/>
      <c r="L24" s="2"/>
      <c r="M24" s="2"/>
      <c r="N24" s="2"/>
      <c r="O24" s="2"/>
      <c r="P24" s="2"/>
      <c r="Q24" s="2"/>
      <c r="R24" s="2"/>
      <c r="S24" s="2"/>
      <c r="T24" s="2"/>
      <c r="U24" s="2"/>
      <c r="V24" s="2"/>
      <c r="W24" s="2"/>
      <c r="X24" s="2"/>
      <c r="Y24" s="2"/>
      <c r="Z24" s="2"/>
    </row>
    <row r="25" spans="1:26" ht="18" customHeight="1">
      <c r="A25" s="5">
        <v>4</v>
      </c>
      <c r="B25" s="8" t="s">
        <v>53</v>
      </c>
      <c r="C25" s="19">
        <v>4</v>
      </c>
      <c r="D25" s="1" t="s">
        <v>51</v>
      </c>
      <c r="E25" s="2"/>
      <c r="F25" s="2"/>
      <c r="G25" s="2"/>
      <c r="H25" s="2"/>
      <c r="I25" s="2"/>
      <c r="J25" s="2"/>
      <c r="K25" s="2"/>
      <c r="L25" s="2"/>
      <c r="M25" s="2"/>
      <c r="N25" s="2"/>
      <c r="O25" s="2"/>
      <c r="P25" s="2"/>
      <c r="Q25" s="2"/>
      <c r="R25" s="2"/>
      <c r="S25" s="2"/>
      <c r="T25" s="2"/>
      <c r="U25" s="2"/>
      <c r="V25" s="2"/>
      <c r="W25" s="2"/>
      <c r="X25" s="2"/>
      <c r="Y25" s="2"/>
      <c r="Z25" s="2"/>
    </row>
    <row r="26" spans="1:26" ht="18" customHeight="1">
      <c r="A26" s="5">
        <v>5</v>
      </c>
      <c r="B26" s="8" t="s">
        <v>54</v>
      </c>
      <c r="C26" s="19">
        <v>2</v>
      </c>
      <c r="D26" s="1" t="s">
        <v>51</v>
      </c>
      <c r="E26" s="2"/>
      <c r="F26" s="2"/>
      <c r="G26" s="2"/>
      <c r="H26" s="2"/>
      <c r="I26" s="2"/>
      <c r="J26" s="2"/>
      <c r="K26" s="2"/>
      <c r="L26" s="2"/>
      <c r="M26" s="2"/>
      <c r="N26" s="2"/>
      <c r="O26" s="2"/>
      <c r="P26" s="2"/>
      <c r="Q26" s="2"/>
      <c r="R26" s="2"/>
      <c r="S26" s="2"/>
      <c r="T26" s="2"/>
      <c r="U26" s="2"/>
      <c r="V26" s="2"/>
      <c r="W26" s="2"/>
      <c r="X26" s="2"/>
      <c r="Y26" s="2"/>
      <c r="Z26" s="2"/>
    </row>
    <row r="27" spans="1:26" ht="18" customHeight="1">
      <c r="A27" s="5">
        <v>6</v>
      </c>
      <c r="B27" s="8" t="s">
        <v>55</v>
      </c>
      <c r="C27" s="19"/>
      <c r="D27" s="1" t="s">
        <v>51</v>
      </c>
      <c r="E27" s="2"/>
      <c r="F27" s="2"/>
      <c r="G27" s="2"/>
      <c r="H27" s="2"/>
      <c r="I27" s="2"/>
      <c r="J27" s="2"/>
      <c r="K27" s="2"/>
      <c r="L27" s="2"/>
      <c r="M27" s="2"/>
      <c r="N27" s="2"/>
      <c r="O27" s="20" t="s">
        <v>96</v>
      </c>
      <c r="P27" s="20" t="s">
        <v>95</v>
      </c>
      <c r="Q27" s="2"/>
      <c r="R27" s="2"/>
      <c r="S27" s="2"/>
      <c r="T27" s="2"/>
      <c r="U27" s="2"/>
      <c r="V27" s="2"/>
      <c r="W27" s="2"/>
      <c r="X27" s="2"/>
      <c r="Y27" s="2"/>
      <c r="Z27" s="2"/>
    </row>
    <row r="28" spans="1:26" ht="18" customHeight="1">
      <c r="A28" s="5">
        <v>7</v>
      </c>
      <c r="B28" s="8" t="s">
        <v>55</v>
      </c>
      <c r="C28" s="19"/>
      <c r="D28" s="1" t="s">
        <v>51</v>
      </c>
      <c r="E28" s="2"/>
      <c r="F28" s="2"/>
      <c r="G28" s="2"/>
      <c r="H28" s="2"/>
      <c r="I28" s="2"/>
      <c r="J28" s="2"/>
      <c r="K28" s="2"/>
      <c r="L28" s="2"/>
      <c r="M28" s="2"/>
      <c r="N28" s="2"/>
      <c r="O28" s="2"/>
      <c r="P28" s="2"/>
      <c r="Q28" s="2"/>
      <c r="R28" s="2"/>
      <c r="S28" s="2"/>
      <c r="T28" s="2"/>
      <c r="U28" s="2"/>
      <c r="V28" s="2"/>
      <c r="W28" s="2"/>
      <c r="X28" s="2"/>
      <c r="Y28" s="2"/>
      <c r="Z28" s="2"/>
    </row>
    <row r="29" spans="1:26" ht="18" customHeight="1">
      <c r="A29" s="5">
        <v>8</v>
      </c>
      <c r="B29" s="8" t="s">
        <v>55</v>
      </c>
      <c r="C29" s="19"/>
      <c r="D29" s="1" t="s">
        <v>51</v>
      </c>
      <c r="E29" s="2"/>
      <c r="F29" s="2"/>
      <c r="G29" s="2"/>
      <c r="H29" s="2"/>
      <c r="I29" s="2"/>
      <c r="J29" s="2"/>
      <c r="K29" s="2"/>
      <c r="L29" s="2"/>
      <c r="M29" s="2"/>
      <c r="N29" s="2"/>
      <c r="O29" s="2"/>
      <c r="P29" s="2"/>
      <c r="Q29" s="2"/>
      <c r="R29" s="2"/>
      <c r="S29" s="2"/>
      <c r="T29" s="2"/>
      <c r="U29" s="2"/>
      <c r="V29" s="2"/>
      <c r="W29" s="2"/>
      <c r="X29" s="2"/>
      <c r="Y29" s="2"/>
      <c r="Z29" s="2"/>
    </row>
    <row r="30" spans="1:26" ht="18" customHeight="1">
      <c r="A30" s="5">
        <v>9</v>
      </c>
      <c r="B30" s="8" t="s">
        <v>55</v>
      </c>
      <c r="C30" s="19"/>
      <c r="D30" s="1" t="s">
        <v>51</v>
      </c>
      <c r="E30" s="2"/>
      <c r="F30" s="2"/>
      <c r="G30" s="2"/>
      <c r="H30" s="2"/>
      <c r="I30" s="2"/>
      <c r="J30" s="2"/>
      <c r="K30" s="2"/>
      <c r="L30" s="2"/>
      <c r="M30" s="2"/>
      <c r="N30" s="2"/>
      <c r="O30" s="2"/>
      <c r="P30" s="2"/>
      <c r="Q30" s="2"/>
      <c r="R30" s="2"/>
      <c r="S30" s="2"/>
      <c r="T30" s="2"/>
      <c r="U30" s="2"/>
      <c r="V30" s="2"/>
      <c r="W30" s="2"/>
      <c r="X30" s="2"/>
      <c r="Y30" s="2"/>
      <c r="Z30" s="2"/>
    </row>
    <row r="31" spans="1:26" ht="18" customHeight="1">
      <c r="A31" s="5">
        <v>10</v>
      </c>
      <c r="B31" s="8" t="s">
        <v>55</v>
      </c>
      <c r="C31" s="19"/>
      <c r="D31" s="1" t="s">
        <v>57</v>
      </c>
      <c r="E31" s="2"/>
      <c r="F31" s="2"/>
      <c r="G31" s="2"/>
      <c r="H31" s="2"/>
      <c r="I31" s="2"/>
      <c r="J31" s="2"/>
      <c r="K31" s="2"/>
      <c r="L31" s="2"/>
      <c r="M31" s="2"/>
      <c r="N31" s="2"/>
      <c r="O31" s="2"/>
      <c r="P31" s="2"/>
      <c r="Q31" s="11"/>
      <c r="R31" s="2"/>
      <c r="S31" s="2"/>
      <c r="T31" s="2"/>
      <c r="U31" s="2"/>
      <c r="V31" s="2"/>
      <c r="W31" s="2"/>
      <c r="X31" s="2"/>
      <c r="Y31" s="2"/>
      <c r="Z31" s="2"/>
    </row>
    <row r="32" spans="1:26" ht="18" customHeight="1">
      <c r="A32" s="2"/>
      <c r="B32" s="11"/>
      <c r="C32" s="11"/>
      <c r="D32" s="1"/>
      <c r="E32" s="2"/>
      <c r="F32" s="2"/>
      <c r="G32" s="2"/>
      <c r="H32" s="2"/>
      <c r="I32" s="2"/>
      <c r="J32" s="2"/>
      <c r="K32" s="2"/>
      <c r="L32" s="2"/>
      <c r="M32" s="2"/>
      <c r="N32" s="2"/>
      <c r="O32" s="2"/>
      <c r="P32" s="2"/>
      <c r="Q32" s="11"/>
      <c r="R32" s="2"/>
      <c r="S32" s="2"/>
      <c r="T32" s="2"/>
      <c r="U32" s="2"/>
      <c r="V32" s="2"/>
      <c r="W32" s="2"/>
      <c r="X32" s="2"/>
      <c r="Y32" s="2"/>
      <c r="Z32" s="2"/>
    </row>
    <row r="33" spans="1:26" ht="18" customHeight="1">
      <c r="A33" s="2" t="s">
        <v>97</v>
      </c>
      <c r="B33" s="11"/>
      <c r="C33" s="11"/>
      <c r="D33" s="1"/>
      <c r="E33" s="2"/>
      <c r="F33" s="2"/>
      <c r="G33" s="2"/>
      <c r="H33" s="2"/>
      <c r="I33" s="2"/>
      <c r="J33" s="2"/>
      <c r="K33" s="2"/>
      <c r="L33" s="2"/>
      <c r="M33" s="2"/>
      <c r="N33" s="2"/>
      <c r="O33" s="2"/>
      <c r="P33" s="2"/>
      <c r="Q33" s="2"/>
      <c r="R33" s="2"/>
      <c r="S33" s="2"/>
      <c r="T33" s="2"/>
      <c r="U33" s="2"/>
      <c r="V33" s="2"/>
      <c r="W33" s="2"/>
      <c r="X33" s="2"/>
      <c r="Y33" s="2"/>
      <c r="Z33" s="2"/>
    </row>
    <row r="34" spans="1:26" ht="18" customHeight="1">
      <c r="A34" s="2" t="s">
        <v>98</v>
      </c>
      <c r="B34" s="11"/>
      <c r="C34" s="11"/>
      <c r="D34" s="1"/>
      <c r="E34" s="2"/>
      <c r="F34" s="2"/>
      <c r="G34" s="2"/>
      <c r="H34" s="2"/>
      <c r="I34" s="2"/>
      <c r="J34" s="2"/>
      <c r="K34" s="2"/>
      <c r="L34" s="2"/>
      <c r="M34" s="2"/>
      <c r="N34" s="2"/>
      <c r="O34" s="2"/>
      <c r="P34" s="2"/>
      <c r="Q34" s="2"/>
      <c r="R34" s="2"/>
      <c r="S34" s="2"/>
      <c r="T34" s="2"/>
      <c r="U34" s="2"/>
      <c r="V34" s="2"/>
      <c r="W34" s="2"/>
      <c r="X34" s="2"/>
      <c r="Y34" s="2"/>
      <c r="Z34" s="2"/>
    </row>
    <row r="35" spans="1:26" ht="18" customHeight="1">
      <c r="A35" s="24" t="s">
        <v>59</v>
      </c>
      <c r="B35" s="25"/>
      <c r="C35" s="5" t="s">
        <v>60</v>
      </c>
      <c r="D35" s="1" t="s">
        <v>49</v>
      </c>
      <c r="E35" s="2"/>
      <c r="F35" s="2"/>
      <c r="G35" s="2"/>
      <c r="H35" s="2"/>
      <c r="I35" s="2"/>
      <c r="J35" s="2"/>
      <c r="K35" s="2"/>
      <c r="L35" s="2"/>
      <c r="M35" s="2"/>
      <c r="N35" s="2"/>
      <c r="O35" s="2"/>
      <c r="P35" s="2"/>
      <c r="Q35" s="2"/>
      <c r="R35" s="2"/>
      <c r="S35" s="2"/>
      <c r="T35" s="2"/>
      <c r="U35" s="2"/>
      <c r="V35" s="2"/>
      <c r="W35" s="2"/>
      <c r="X35" s="2"/>
      <c r="Y35" s="2"/>
      <c r="Z35" s="2"/>
    </row>
    <row r="36" spans="1:26" ht="18" customHeight="1">
      <c r="A36" s="8">
        <v>81</v>
      </c>
      <c r="B36" s="5" t="s">
        <v>61</v>
      </c>
      <c r="C36" s="8" t="s">
        <v>48</v>
      </c>
      <c r="D36" s="1" t="s">
        <v>51</v>
      </c>
      <c r="E36" s="2"/>
      <c r="F36" s="2"/>
      <c r="G36" s="2"/>
      <c r="H36" s="2"/>
      <c r="I36" s="2"/>
      <c r="J36" s="2"/>
      <c r="K36" s="2"/>
      <c r="L36" s="2"/>
      <c r="M36" s="2"/>
      <c r="N36" s="2"/>
      <c r="O36" s="2"/>
      <c r="P36" s="2"/>
      <c r="Q36" s="2"/>
      <c r="R36" s="2"/>
      <c r="S36" s="2"/>
      <c r="T36" s="2"/>
      <c r="U36" s="2"/>
      <c r="V36" s="2"/>
      <c r="W36" s="2"/>
      <c r="X36" s="2"/>
      <c r="Y36" s="2"/>
      <c r="Z36" s="2"/>
    </row>
    <row r="37" spans="1:26" ht="18" customHeight="1">
      <c r="A37" s="8">
        <v>61</v>
      </c>
      <c r="B37" s="5" t="s">
        <v>61</v>
      </c>
      <c r="C37" s="8" t="s">
        <v>50</v>
      </c>
      <c r="D37" s="1" t="s">
        <v>51</v>
      </c>
      <c r="E37" s="2"/>
      <c r="F37" s="2"/>
      <c r="G37" s="2"/>
      <c r="H37" s="2"/>
      <c r="I37" s="2"/>
      <c r="J37" s="2"/>
      <c r="K37" s="2"/>
      <c r="L37" s="2"/>
      <c r="M37" s="2"/>
      <c r="N37" s="2"/>
      <c r="O37" s="2"/>
      <c r="P37" s="2"/>
      <c r="Q37" s="2"/>
      <c r="R37" s="2"/>
      <c r="S37" s="2"/>
      <c r="T37" s="2"/>
      <c r="U37" s="2"/>
      <c r="V37" s="2"/>
      <c r="W37" s="2"/>
      <c r="X37" s="2"/>
      <c r="Y37" s="2"/>
      <c r="Z37" s="2"/>
    </row>
    <row r="38" spans="1:26" ht="18" customHeight="1">
      <c r="A38" s="8">
        <v>41</v>
      </c>
      <c r="B38" s="5" t="s">
        <v>61</v>
      </c>
      <c r="C38" s="8" t="s">
        <v>52</v>
      </c>
      <c r="D38" s="1" t="s">
        <v>51</v>
      </c>
      <c r="E38" s="2"/>
      <c r="F38" s="2"/>
      <c r="G38" s="2"/>
      <c r="H38" s="2"/>
      <c r="I38" s="2"/>
      <c r="J38" s="2"/>
      <c r="K38" s="2"/>
      <c r="L38" s="2"/>
      <c r="M38" s="2"/>
      <c r="N38" s="2"/>
      <c r="O38" s="2"/>
      <c r="P38" s="2"/>
      <c r="Q38" s="2"/>
      <c r="R38" s="2"/>
      <c r="S38" s="2"/>
      <c r="T38" s="2"/>
      <c r="U38" s="2"/>
      <c r="V38" s="2"/>
      <c r="W38" s="2"/>
      <c r="X38" s="2"/>
      <c r="Y38" s="2"/>
      <c r="Z38" s="2"/>
    </row>
    <row r="39" spans="1:26" ht="18" customHeight="1">
      <c r="A39" s="8">
        <v>21</v>
      </c>
      <c r="B39" s="5" t="s">
        <v>61</v>
      </c>
      <c r="C39" s="8" t="s">
        <v>53</v>
      </c>
      <c r="D39" s="1" t="s">
        <v>51</v>
      </c>
      <c r="E39" s="2"/>
      <c r="F39" s="2"/>
      <c r="G39" s="2"/>
      <c r="H39" s="2"/>
      <c r="I39" s="2"/>
      <c r="J39" s="2"/>
      <c r="K39" s="2"/>
      <c r="L39" s="2"/>
      <c r="M39" s="2"/>
      <c r="N39" s="2"/>
      <c r="O39" s="2"/>
      <c r="P39" s="2"/>
      <c r="Q39" s="2"/>
      <c r="R39" s="2"/>
      <c r="S39" s="2"/>
      <c r="T39" s="2"/>
      <c r="U39" s="2"/>
      <c r="V39" s="2"/>
      <c r="W39" s="2"/>
      <c r="X39" s="2"/>
      <c r="Y39" s="2"/>
      <c r="Z39" s="2"/>
    </row>
    <row r="40" spans="1:26" ht="18" customHeight="1">
      <c r="A40" s="8">
        <v>1</v>
      </c>
      <c r="B40" s="5" t="s">
        <v>61</v>
      </c>
      <c r="C40" s="8" t="s">
        <v>54</v>
      </c>
      <c r="D40" s="1" t="s">
        <v>51</v>
      </c>
      <c r="E40" s="2"/>
      <c r="F40" s="2"/>
      <c r="G40" s="2"/>
      <c r="H40" s="2"/>
      <c r="I40" s="2"/>
      <c r="J40" s="2"/>
      <c r="K40" s="2"/>
      <c r="L40" s="2"/>
      <c r="M40" s="2"/>
      <c r="N40" s="2"/>
      <c r="O40" s="2"/>
      <c r="P40" s="2"/>
      <c r="Q40" s="2"/>
      <c r="R40" s="2"/>
      <c r="S40" s="2"/>
      <c r="T40" s="2"/>
      <c r="U40" s="2"/>
      <c r="V40" s="2"/>
      <c r="W40" s="2"/>
      <c r="X40" s="2"/>
      <c r="Y40" s="2"/>
      <c r="Z40" s="2"/>
    </row>
    <row r="41" spans="1:26" ht="18" customHeight="1">
      <c r="A41" s="8" t="s">
        <v>55</v>
      </c>
      <c r="B41" s="5" t="s">
        <v>61</v>
      </c>
      <c r="C41" s="8" t="s">
        <v>55</v>
      </c>
      <c r="D41" s="1" t="s">
        <v>57</v>
      </c>
      <c r="E41" s="2"/>
      <c r="F41" s="2"/>
      <c r="G41" s="2"/>
      <c r="H41" s="2"/>
      <c r="I41" s="2"/>
      <c r="J41" s="2"/>
      <c r="K41" s="2"/>
      <c r="L41" s="2"/>
      <c r="M41" s="2"/>
      <c r="N41" s="2"/>
      <c r="O41" s="2"/>
      <c r="P41" s="2"/>
      <c r="Q41" s="2"/>
      <c r="R41" s="2"/>
      <c r="S41" s="2"/>
      <c r="T41" s="2"/>
      <c r="U41" s="2"/>
      <c r="V41" s="2"/>
      <c r="W41" s="2"/>
      <c r="X41" s="2"/>
      <c r="Y41" s="2"/>
      <c r="Z41" s="2"/>
    </row>
    <row r="42" spans="1:26" ht="18" customHeight="1">
      <c r="A42" s="2"/>
      <c r="B42" s="11"/>
      <c r="C42" s="11"/>
      <c r="D42" s="11"/>
      <c r="E42" s="2"/>
      <c r="F42" s="2"/>
      <c r="G42" s="2"/>
      <c r="H42" s="2"/>
      <c r="I42" s="2"/>
      <c r="J42" s="2"/>
      <c r="K42" s="15" t="s">
        <v>62</v>
      </c>
      <c r="L42" s="2"/>
      <c r="M42" s="2"/>
      <c r="N42" s="2"/>
      <c r="O42" s="2"/>
      <c r="P42" s="2"/>
      <c r="Q42" s="2"/>
      <c r="R42" s="2"/>
      <c r="S42" s="2"/>
      <c r="T42" s="2"/>
      <c r="U42" s="2"/>
      <c r="V42" s="2"/>
      <c r="W42" s="2"/>
      <c r="X42" s="2"/>
      <c r="Y42" s="2"/>
      <c r="Z42" s="2"/>
    </row>
    <row r="43" spans="1:26" ht="18" customHeight="1">
      <c r="A43" s="2" t="s">
        <v>99</v>
      </c>
      <c r="B43" s="11"/>
      <c r="C43" s="11"/>
      <c r="D43" s="11"/>
      <c r="E43" s="2"/>
      <c r="F43" s="2"/>
      <c r="G43" s="2"/>
      <c r="H43" s="2"/>
      <c r="I43" s="2"/>
      <c r="J43" s="2"/>
      <c r="K43" s="2"/>
      <c r="L43" s="2"/>
      <c r="M43" s="2"/>
      <c r="N43" s="2"/>
      <c r="O43" s="2"/>
      <c r="P43" s="2"/>
      <c r="Q43" s="2"/>
      <c r="R43" s="2"/>
      <c r="S43" s="2"/>
      <c r="T43" s="2"/>
      <c r="U43" s="2"/>
      <c r="V43" s="2"/>
      <c r="W43" s="2"/>
      <c r="X43" s="2"/>
      <c r="Y43" s="2"/>
      <c r="Z43" s="2"/>
    </row>
    <row r="44" spans="1:26" ht="18" customHeight="1">
      <c r="A44" s="5"/>
      <c r="B44" s="24" t="s">
        <v>100</v>
      </c>
      <c r="C44" s="25"/>
      <c r="D44" s="5" t="s">
        <v>101</v>
      </c>
      <c r="E44" s="2"/>
      <c r="F44" s="2"/>
      <c r="G44" s="2"/>
      <c r="H44" s="2"/>
      <c r="I44" s="2"/>
      <c r="J44" s="2"/>
      <c r="K44" s="2"/>
      <c r="L44" s="2"/>
      <c r="M44" s="2"/>
      <c r="N44" s="2"/>
      <c r="O44" s="2"/>
      <c r="P44" s="2"/>
      <c r="Q44" s="2"/>
      <c r="R44" s="2"/>
      <c r="S44" s="2"/>
      <c r="T44" s="2"/>
      <c r="U44" s="2"/>
      <c r="V44" s="2"/>
      <c r="W44" s="2"/>
      <c r="X44" s="2"/>
      <c r="Y44" s="2"/>
      <c r="Z44" s="2"/>
    </row>
    <row r="45" spans="1:26" ht="18" customHeight="1">
      <c r="A45" s="5">
        <v>1</v>
      </c>
      <c r="B45" s="27" t="s">
        <v>102</v>
      </c>
      <c r="C45" s="25"/>
      <c r="D45" s="8"/>
      <c r="E45" s="16"/>
      <c r="F45" s="2"/>
      <c r="G45" s="2"/>
      <c r="H45" s="2"/>
      <c r="I45" s="2"/>
      <c r="J45" s="2"/>
      <c r="K45" s="2"/>
      <c r="L45" s="2"/>
      <c r="M45" s="2"/>
      <c r="N45" s="2"/>
      <c r="O45" s="2"/>
      <c r="P45" s="2"/>
      <c r="Q45" s="2"/>
      <c r="R45" s="2"/>
      <c r="S45" s="2"/>
      <c r="T45" s="2"/>
      <c r="U45" s="2"/>
      <c r="V45" s="2"/>
      <c r="W45" s="2"/>
      <c r="X45" s="2"/>
      <c r="Y45" s="2"/>
      <c r="Z45" s="2"/>
    </row>
    <row r="46" spans="1:26" ht="18" customHeight="1">
      <c r="A46" s="5">
        <v>2</v>
      </c>
      <c r="B46" s="27" t="s">
        <v>103</v>
      </c>
      <c r="C46" s="25"/>
      <c r="D46" s="8"/>
      <c r="E46" s="16" t="str">
        <f t="shared" ref="E46:E54" si="0">A45&amp;":"&amp;B45</f>
        <v>1:目標内容</v>
      </c>
      <c r="F46" s="2"/>
      <c r="G46" s="2"/>
      <c r="H46" s="2"/>
      <c r="I46" s="2"/>
      <c r="J46" s="2"/>
      <c r="K46" s="2"/>
      <c r="L46" s="2"/>
      <c r="M46" s="2"/>
      <c r="N46" s="2"/>
      <c r="O46" s="2"/>
      <c r="P46" s="2"/>
      <c r="Q46" s="2"/>
      <c r="R46" s="2"/>
      <c r="S46" s="2"/>
      <c r="T46" s="2"/>
      <c r="U46" s="2"/>
      <c r="V46" s="2"/>
      <c r="W46" s="2"/>
      <c r="X46" s="2"/>
      <c r="Y46" s="2"/>
      <c r="Z46" s="2"/>
    </row>
    <row r="47" spans="1:26" ht="18" customHeight="1">
      <c r="A47" s="5">
        <v>3</v>
      </c>
      <c r="B47" s="27" t="s">
        <v>104</v>
      </c>
      <c r="C47" s="25"/>
      <c r="D47" s="8"/>
      <c r="E47" s="16" t="str">
        <f t="shared" si="0"/>
        <v>2:目標指標と目標値</v>
      </c>
      <c r="F47" s="2"/>
      <c r="G47" s="2"/>
      <c r="H47" s="2"/>
      <c r="I47" s="2"/>
      <c r="J47" s="2"/>
      <c r="K47" s="2"/>
      <c r="L47" s="2"/>
      <c r="M47" s="2"/>
      <c r="N47" s="2"/>
      <c r="O47" s="2"/>
      <c r="P47" s="2"/>
      <c r="Q47" s="2"/>
      <c r="R47" s="2"/>
      <c r="S47" s="2"/>
      <c r="T47" s="2"/>
      <c r="U47" s="2"/>
      <c r="V47" s="2"/>
      <c r="W47" s="2"/>
      <c r="X47" s="2"/>
      <c r="Y47" s="2"/>
      <c r="Z47" s="2"/>
    </row>
    <row r="48" spans="1:26" ht="18" customHeight="1">
      <c r="A48" s="5">
        <v>4</v>
      </c>
      <c r="B48" s="27" t="s">
        <v>105</v>
      </c>
      <c r="C48" s="25"/>
      <c r="D48" s="8"/>
      <c r="E48" s="16" t="str">
        <f t="shared" si="0"/>
        <v>3:前年実績</v>
      </c>
      <c r="F48" s="2"/>
      <c r="G48" s="2"/>
      <c r="H48" s="2"/>
      <c r="I48" s="2"/>
      <c r="J48" s="2"/>
      <c r="K48" s="2"/>
      <c r="L48" s="2"/>
      <c r="M48" s="2"/>
      <c r="N48" s="2"/>
      <c r="O48" s="2"/>
      <c r="P48" s="2"/>
      <c r="Q48" s="2"/>
      <c r="R48" s="2"/>
      <c r="S48" s="2"/>
      <c r="T48" s="2"/>
      <c r="U48" s="2"/>
      <c r="V48" s="2"/>
      <c r="W48" s="2"/>
      <c r="X48" s="2"/>
      <c r="Y48" s="2"/>
      <c r="Z48" s="2"/>
    </row>
    <row r="49" spans="1:26" ht="18" customHeight="1">
      <c r="A49" s="5">
        <v>5</v>
      </c>
      <c r="B49" s="27" t="s">
        <v>55</v>
      </c>
      <c r="C49" s="25"/>
      <c r="D49" s="8"/>
      <c r="E49" s="16" t="str">
        <f t="shared" si="0"/>
        <v>4:達成期限</v>
      </c>
      <c r="F49" s="2"/>
      <c r="G49" s="2"/>
      <c r="H49" s="2"/>
      <c r="I49" s="2"/>
      <c r="J49" s="2"/>
      <c r="K49" s="2"/>
      <c r="L49" s="2"/>
      <c r="M49" s="2"/>
      <c r="N49" s="2"/>
      <c r="O49" s="2"/>
      <c r="P49" s="2"/>
      <c r="Q49" s="2"/>
      <c r="R49" s="2"/>
      <c r="S49" s="2"/>
      <c r="T49" s="2"/>
      <c r="U49" s="2"/>
      <c r="V49" s="2"/>
      <c r="W49" s="2"/>
      <c r="X49" s="2"/>
      <c r="Y49" s="2"/>
      <c r="Z49" s="2"/>
    </row>
    <row r="50" spans="1:26" ht="18" customHeight="1">
      <c r="A50" s="5">
        <v>6</v>
      </c>
      <c r="B50" s="27" t="s">
        <v>55</v>
      </c>
      <c r="C50" s="25"/>
      <c r="D50" s="8"/>
      <c r="E50" s="16" t="str">
        <f t="shared" si="0"/>
        <v>5:…</v>
      </c>
      <c r="F50" s="2"/>
      <c r="G50" s="2"/>
      <c r="H50" s="2"/>
      <c r="I50" s="2"/>
      <c r="J50" s="2"/>
      <c r="K50" s="2"/>
      <c r="L50" s="2"/>
      <c r="M50" s="2"/>
      <c r="N50" s="2"/>
      <c r="O50" s="2"/>
      <c r="P50" s="2"/>
      <c r="Q50" s="2"/>
      <c r="R50" s="2"/>
      <c r="S50" s="2"/>
      <c r="T50" s="2"/>
      <c r="U50" s="2"/>
      <c r="V50" s="2"/>
      <c r="W50" s="2"/>
      <c r="X50" s="2"/>
      <c r="Y50" s="2"/>
      <c r="Z50" s="2"/>
    </row>
    <row r="51" spans="1:26" ht="18" customHeight="1">
      <c r="A51" s="5">
        <v>7</v>
      </c>
      <c r="B51" s="27" t="s">
        <v>55</v>
      </c>
      <c r="C51" s="25"/>
      <c r="D51" s="8"/>
      <c r="E51" s="16" t="str">
        <f t="shared" si="0"/>
        <v>6:…</v>
      </c>
      <c r="F51" s="2"/>
      <c r="G51" s="2"/>
      <c r="H51" s="2"/>
      <c r="I51" s="2"/>
      <c r="J51" s="2"/>
      <c r="K51" s="2"/>
      <c r="L51" s="2"/>
      <c r="M51" s="2"/>
      <c r="N51" s="2"/>
      <c r="O51" s="2"/>
      <c r="P51" s="2"/>
      <c r="Q51" s="2"/>
      <c r="R51" s="2"/>
      <c r="S51" s="2"/>
      <c r="T51" s="2"/>
      <c r="U51" s="2"/>
      <c r="V51" s="2"/>
      <c r="W51" s="2"/>
      <c r="X51" s="2"/>
      <c r="Y51" s="2"/>
      <c r="Z51" s="2"/>
    </row>
    <row r="52" spans="1:26" ht="18" customHeight="1">
      <c r="A52" s="5">
        <v>8</v>
      </c>
      <c r="B52" s="27" t="s">
        <v>55</v>
      </c>
      <c r="C52" s="25"/>
      <c r="D52" s="8"/>
      <c r="E52" s="16" t="str">
        <f t="shared" si="0"/>
        <v>7:…</v>
      </c>
      <c r="F52" s="2"/>
      <c r="G52" s="2"/>
      <c r="H52" s="2"/>
      <c r="I52" s="2"/>
      <c r="J52" s="2"/>
      <c r="K52" s="2"/>
      <c r="L52" s="2"/>
      <c r="M52" s="2"/>
      <c r="N52" s="2"/>
      <c r="O52" s="2"/>
      <c r="P52" s="2"/>
      <c r="Q52" s="2"/>
      <c r="R52" s="2"/>
      <c r="S52" s="2"/>
      <c r="T52" s="2"/>
      <c r="U52" s="2"/>
      <c r="V52" s="2"/>
      <c r="W52" s="2"/>
      <c r="X52" s="2"/>
      <c r="Y52" s="2"/>
      <c r="Z52" s="2"/>
    </row>
    <row r="53" spans="1:26" ht="18" customHeight="1">
      <c r="A53" s="5">
        <v>9</v>
      </c>
      <c r="B53" s="27" t="s">
        <v>55</v>
      </c>
      <c r="C53" s="25"/>
      <c r="D53" s="8"/>
      <c r="E53" s="16" t="str">
        <f t="shared" si="0"/>
        <v>8:…</v>
      </c>
      <c r="F53" s="2"/>
      <c r="G53" s="2"/>
      <c r="H53" s="2"/>
      <c r="I53" s="2"/>
      <c r="J53" s="2"/>
      <c r="K53" s="2"/>
      <c r="L53" s="2"/>
      <c r="M53" s="2"/>
      <c r="N53" s="2"/>
      <c r="O53" s="2"/>
      <c r="P53" s="2"/>
      <c r="Q53" s="2"/>
      <c r="R53" s="2"/>
      <c r="S53" s="2"/>
      <c r="T53" s="2"/>
      <c r="U53" s="2"/>
      <c r="V53" s="2"/>
      <c r="W53" s="2"/>
      <c r="X53" s="2"/>
      <c r="Y53" s="2"/>
      <c r="Z53" s="2"/>
    </row>
    <row r="54" spans="1:26" ht="18" customHeight="1">
      <c r="A54" s="5">
        <v>10</v>
      </c>
      <c r="B54" s="27" t="s">
        <v>55</v>
      </c>
      <c r="C54" s="25"/>
      <c r="D54" s="8"/>
      <c r="E54" s="16" t="str">
        <f t="shared" si="0"/>
        <v>9:…</v>
      </c>
      <c r="F54" s="2"/>
      <c r="G54" s="2"/>
      <c r="H54" s="2"/>
      <c r="I54" s="2"/>
      <c r="J54" s="2"/>
      <c r="K54" s="2"/>
      <c r="L54" s="2"/>
      <c r="M54" s="2"/>
      <c r="N54" s="2"/>
      <c r="O54" s="2"/>
      <c r="P54" s="2"/>
      <c r="Q54" s="2"/>
      <c r="R54" s="2"/>
      <c r="S54" s="2"/>
      <c r="T54" s="2"/>
      <c r="U54" s="2"/>
      <c r="V54" s="2"/>
      <c r="W54" s="2"/>
      <c r="X54" s="2"/>
      <c r="Y54" s="2"/>
      <c r="Z54" s="2"/>
    </row>
    <row r="55" spans="1:26" ht="18" customHeight="1">
      <c r="A55" s="5">
        <v>11</v>
      </c>
      <c r="B55" s="24" t="s">
        <v>106</v>
      </c>
      <c r="C55" s="25"/>
      <c r="D55" s="8"/>
      <c r="E55" s="11"/>
      <c r="F55" s="2"/>
      <c r="G55" s="2"/>
      <c r="H55" s="2"/>
      <c r="I55" s="2"/>
      <c r="J55" s="2"/>
      <c r="K55" s="2"/>
      <c r="L55" s="2"/>
      <c r="M55" s="2"/>
      <c r="N55" s="2"/>
      <c r="O55" s="2"/>
      <c r="P55" s="2"/>
      <c r="Q55" s="2"/>
      <c r="R55" s="2"/>
      <c r="S55" s="2"/>
      <c r="T55" s="2"/>
      <c r="U55" s="2"/>
      <c r="V55" s="2"/>
      <c r="W55" s="2"/>
      <c r="X55" s="2"/>
      <c r="Y55" s="2"/>
      <c r="Z55" s="2"/>
    </row>
    <row r="56" spans="1:26" ht="18" customHeight="1">
      <c r="A56" s="2"/>
      <c r="B56" s="1" t="s">
        <v>107</v>
      </c>
      <c r="C56" s="11"/>
      <c r="D56" s="11"/>
      <c r="E56" s="1"/>
      <c r="F56" s="2"/>
      <c r="G56" s="2"/>
      <c r="H56" s="2"/>
      <c r="I56" s="2"/>
      <c r="J56" s="2"/>
      <c r="K56" s="2"/>
      <c r="L56" s="2"/>
      <c r="M56" s="2"/>
      <c r="N56" s="2"/>
      <c r="O56" s="2"/>
      <c r="P56" s="2"/>
      <c r="Q56" s="2"/>
      <c r="R56" s="2"/>
      <c r="S56" s="2"/>
      <c r="T56" s="2"/>
      <c r="U56" s="2"/>
      <c r="V56" s="2"/>
      <c r="W56" s="2"/>
      <c r="X56" s="2"/>
      <c r="Y56" s="2"/>
      <c r="Z56" s="2"/>
    </row>
    <row r="57" spans="1:26" ht="18" customHeight="1">
      <c r="A57" s="2"/>
      <c r="B57" s="11"/>
      <c r="C57" s="1" t="s">
        <v>108</v>
      </c>
      <c r="D57" s="11"/>
      <c r="E57" s="2"/>
      <c r="F57" s="2"/>
      <c r="G57" s="2"/>
      <c r="H57" s="2"/>
      <c r="I57" s="2"/>
      <c r="J57" s="2"/>
      <c r="K57" s="2"/>
      <c r="L57" s="2"/>
      <c r="M57" s="2"/>
      <c r="N57" s="2"/>
      <c r="O57" s="2"/>
      <c r="P57" s="2"/>
      <c r="Q57" s="2"/>
      <c r="R57" s="2"/>
      <c r="S57" s="2"/>
      <c r="T57" s="2"/>
      <c r="U57" s="2"/>
      <c r="V57" s="2"/>
      <c r="W57" s="2"/>
      <c r="X57" s="2"/>
      <c r="Y57" s="2"/>
      <c r="Z57" s="2"/>
    </row>
    <row r="58" spans="1:26" ht="18" customHeight="1">
      <c r="A58" s="2"/>
      <c r="B58" s="11"/>
      <c r="C58" s="1" t="s">
        <v>109</v>
      </c>
      <c r="D58" s="11"/>
      <c r="E58" s="2"/>
      <c r="F58" s="2"/>
      <c r="G58" s="2"/>
      <c r="H58" s="2"/>
      <c r="I58" s="2"/>
      <c r="J58" s="2"/>
      <c r="K58" s="2"/>
      <c r="L58" s="2"/>
      <c r="M58" s="2"/>
      <c r="N58" s="2"/>
      <c r="O58" s="2"/>
      <c r="P58" s="2"/>
      <c r="Q58" s="2"/>
      <c r="R58" s="2"/>
      <c r="S58" s="2"/>
      <c r="T58" s="2"/>
      <c r="U58" s="2"/>
      <c r="V58" s="2"/>
      <c r="W58" s="2"/>
      <c r="X58" s="2"/>
      <c r="Y58" s="2"/>
      <c r="Z58" s="2"/>
    </row>
    <row r="59" spans="1:26" ht="18" customHeight="1">
      <c r="A59" s="2"/>
      <c r="B59" s="11"/>
      <c r="C59" s="11"/>
      <c r="D59" s="11"/>
      <c r="E59" s="2"/>
      <c r="F59" s="2"/>
      <c r="G59" s="2"/>
      <c r="H59" s="2"/>
      <c r="I59" s="2"/>
      <c r="J59" s="2"/>
      <c r="K59" s="2"/>
      <c r="L59" s="2"/>
      <c r="M59" s="2"/>
      <c r="N59" s="2"/>
      <c r="O59" s="2"/>
      <c r="P59" s="2"/>
      <c r="Q59" s="2"/>
      <c r="R59" s="2"/>
      <c r="S59" s="2"/>
      <c r="T59" s="2"/>
      <c r="U59" s="2"/>
      <c r="V59" s="2"/>
      <c r="W59" s="2"/>
      <c r="X59" s="2"/>
      <c r="Y59" s="2"/>
      <c r="Z59" s="2"/>
    </row>
    <row r="60" spans="1:26" ht="18" customHeight="1">
      <c r="A60" s="2" t="s">
        <v>110</v>
      </c>
      <c r="B60" s="11"/>
      <c r="C60" s="11"/>
      <c r="D60" s="11"/>
      <c r="E60" s="2"/>
      <c r="F60" s="2"/>
      <c r="G60" s="2"/>
      <c r="H60" s="2"/>
      <c r="I60" s="2"/>
      <c r="J60" s="2"/>
      <c r="K60" s="2"/>
      <c r="L60" s="2"/>
      <c r="M60" s="2"/>
      <c r="N60" s="2"/>
      <c r="O60" s="2"/>
      <c r="P60" s="2"/>
      <c r="Q60" s="2"/>
      <c r="R60" s="2"/>
      <c r="S60" s="2"/>
      <c r="T60" s="2"/>
      <c r="U60" s="2"/>
      <c r="V60" s="2"/>
      <c r="W60" s="2"/>
      <c r="X60" s="2"/>
      <c r="Y60" s="2"/>
      <c r="Z60" s="2"/>
    </row>
    <row r="61" spans="1:26" ht="18" customHeight="1">
      <c r="A61" s="5"/>
      <c r="B61" s="24" t="s">
        <v>100</v>
      </c>
      <c r="C61" s="25"/>
      <c r="D61" s="11"/>
      <c r="E61" s="2"/>
      <c r="F61" s="2"/>
      <c r="G61" s="2"/>
      <c r="H61" s="2"/>
      <c r="I61" s="2"/>
      <c r="J61" s="2"/>
      <c r="K61" s="2"/>
      <c r="L61" s="2"/>
      <c r="M61" s="2"/>
      <c r="N61" s="2"/>
      <c r="O61" s="2"/>
      <c r="P61" s="2"/>
      <c r="Q61" s="2"/>
      <c r="R61" s="2"/>
      <c r="S61" s="2"/>
      <c r="T61" s="2"/>
      <c r="U61" s="2"/>
      <c r="V61" s="2"/>
      <c r="W61" s="2"/>
      <c r="X61" s="2"/>
      <c r="Y61" s="2"/>
      <c r="Z61" s="2"/>
    </row>
    <row r="62" spans="1:26" ht="18" customHeight="1">
      <c r="A62" s="5"/>
      <c r="B62" s="21" t="s">
        <v>111</v>
      </c>
      <c r="C62" s="8" t="s">
        <v>112</v>
      </c>
      <c r="D62" s="11"/>
      <c r="E62" s="2"/>
      <c r="F62" s="2"/>
      <c r="G62" s="2"/>
      <c r="H62" s="2"/>
      <c r="I62" s="2"/>
      <c r="J62" s="2"/>
      <c r="K62" s="2"/>
      <c r="L62" s="2"/>
      <c r="M62" s="2"/>
      <c r="N62" s="2"/>
      <c r="O62" s="2"/>
      <c r="P62" s="2"/>
      <c r="Q62" s="2"/>
      <c r="R62" s="2"/>
      <c r="S62" s="2"/>
      <c r="T62" s="2"/>
      <c r="U62" s="2"/>
      <c r="V62" s="2"/>
      <c r="W62" s="2"/>
      <c r="X62" s="2"/>
      <c r="Y62" s="2"/>
      <c r="Z62" s="2"/>
    </row>
    <row r="63" spans="1:26" ht="18" customHeight="1">
      <c r="A63" s="5">
        <v>1</v>
      </c>
      <c r="B63" s="27" t="s">
        <v>113</v>
      </c>
      <c r="C63" s="25"/>
      <c r="D63" s="11"/>
      <c r="E63" s="2"/>
      <c r="F63" s="2"/>
      <c r="G63" s="2"/>
      <c r="H63" s="2"/>
      <c r="I63" s="2"/>
      <c r="J63" s="2"/>
      <c r="K63" s="2"/>
      <c r="L63" s="2"/>
      <c r="M63" s="2"/>
      <c r="N63" s="2"/>
      <c r="O63" s="2"/>
      <c r="P63" s="2"/>
      <c r="Q63" s="2"/>
      <c r="R63" s="2"/>
      <c r="S63" s="2"/>
      <c r="T63" s="2"/>
      <c r="U63" s="2"/>
      <c r="V63" s="2"/>
      <c r="W63" s="2"/>
      <c r="X63" s="2"/>
      <c r="Y63" s="2"/>
      <c r="Z63" s="2"/>
    </row>
    <row r="64" spans="1:26" ht="18" customHeight="1">
      <c r="A64" s="5">
        <v>2</v>
      </c>
      <c r="B64" s="27" t="s">
        <v>55</v>
      </c>
      <c r="C64" s="25"/>
      <c r="D64" s="11"/>
      <c r="E64" s="2"/>
      <c r="F64" s="2"/>
      <c r="G64" s="2"/>
      <c r="H64" s="2"/>
      <c r="I64" s="2"/>
      <c r="J64" s="2"/>
      <c r="K64" s="2"/>
      <c r="L64" s="2"/>
      <c r="M64" s="2"/>
      <c r="N64" s="2"/>
      <c r="O64" s="2"/>
      <c r="P64" s="2"/>
      <c r="Q64" s="2"/>
      <c r="R64" s="2"/>
      <c r="S64" s="2"/>
      <c r="T64" s="2"/>
      <c r="U64" s="2"/>
      <c r="V64" s="2"/>
      <c r="W64" s="2"/>
      <c r="X64" s="2"/>
      <c r="Y64" s="2"/>
      <c r="Z64" s="2"/>
    </row>
    <row r="65" spans="1:26" ht="18" customHeight="1">
      <c r="A65" s="5">
        <v>3</v>
      </c>
      <c r="B65" s="27" t="s">
        <v>55</v>
      </c>
      <c r="C65" s="25"/>
      <c r="D65" s="11"/>
      <c r="E65" s="2"/>
      <c r="F65" s="2"/>
      <c r="G65" s="2"/>
      <c r="H65" s="2"/>
      <c r="I65" s="2"/>
      <c r="J65" s="2"/>
      <c r="K65" s="2"/>
      <c r="L65" s="2"/>
      <c r="M65" s="2"/>
      <c r="N65" s="2"/>
      <c r="O65" s="2"/>
      <c r="P65" s="2"/>
      <c r="Q65" s="2"/>
      <c r="R65" s="2"/>
      <c r="S65" s="2"/>
      <c r="T65" s="2"/>
      <c r="U65" s="2"/>
      <c r="V65" s="2"/>
      <c r="W65" s="2"/>
      <c r="X65" s="2"/>
      <c r="Y65" s="2"/>
      <c r="Z65" s="2"/>
    </row>
    <row r="66" spans="1:26" ht="18" customHeight="1">
      <c r="A66" s="5">
        <v>4</v>
      </c>
      <c r="B66" s="27" t="s">
        <v>55</v>
      </c>
      <c r="C66" s="25"/>
      <c r="D66" s="11"/>
      <c r="E66" s="2"/>
      <c r="F66" s="2"/>
      <c r="G66" s="2"/>
      <c r="H66" s="2"/>
      <c r="I66" s="2"/>
      <c r="J66" s="2"/>
      <c r="K66" s="2"/>
      <c r="L66" s="2"/>
      <c r="M66" s="2"/>
      <c r="N66" s="2"/>
      <c r="O66" s="2"/>
      <c r="P66" s="2"/>
      <c r="Q66" s="2"/>
      <c r="R66" s="2"/>
      <c r="S66" s="2"/>
      <c r="T66" s="2"/>
      <c r="U66" s="2"/>
      <c r="V66" s="2"/>
      <c r="W66" s="2"/>
      <c r="X66" s="2"/>
      <c r="Y66" s="2"/>
      <c r="Z66" s="2"/>
    </row>
    <row r="67" spans="1:26" ht="18" customHeight="1">
      <c r="A67" s="2"/>
      <c r="B67" s="11"/>
      <c r="C67" s="11"/>
      <c r="D67" s="11"/>
      <c r="E67" s="2"/>
      <c r="F67" s="2"/>
      <c r="G67" s="2"/>
      <c r="H67" s="2"/>
      <c r="I67" s="2"/>
      <c r="J67" s="2"/>
      <c r="K67" s="2"/>
      <c r="L67" s="2"/>
      <c r="M67" s="2"/>
      <c r="N67" s="2"/>
      <c r="O67" s="2"/>
      <c r="P67" s="2"/>
      <c r="Q67" s="2"/>
      <c r="R67" s="2"/>
      <c r="S67" s="2"/>
      <c r="T67" s="2"/>
      <c r="U67" s="2"/>
      <c r="V67" s="2"/>
      <c r="W67" s="2"/>
      <c r="X67" s="2"/>
      <c r="Y67" s="2"/>
      <c r="Z67" s="2"/>
    </row>
    <row r="68" spans="1:26" ht="18" customHeight="1">
      <c r="A68" s="2" t="s">
        <v>114</v>
      </c>
      <c r="B68" s="11"/>
      <c r="C68" s="11"/>
      <c r="D68" s="11"/>
      <c r="E68" s="2"/>
      <c r="F68" s="2"/>
      <c r="G68" s="2"/>
      <c r="H68" s="2"/>
      <c r="I68" s="2"/>
      <c r="J68" s="2"/>
      <c r="K68" s="2"/>
      <c r="L68" s="2"/>
      <c r="M68" s="2"/>
      <c r="N68" s="2"/>
      <c r="O68" s="2"/>
      <c r="P68" s="2"/>
      <c r="Q68" s="2"/>
      <c r="R68" s="2"/>
      <c r="S68" s="2"/>
      <c r="T68" s="2"/>
      <c r="U68" s="2"/>
      <c r="V68" s="2"/>
      <c r="W68" s="2"/>
      <c r="X68" s="2"/>
      <c r="Y68" s="2"/>
      <c r="Z68" s="2"/>
    </row>
    <row r="69" spans="1:26" ht="18" customHeight="1">
      <c r="A69" s="5"/>
      <c r="B69" s="24" t="s">
        <v>100</v>
      </c>
      <c r="C69" s="25"/>
      <c r="D69" s="11"/>
      <c r="E69" s="2"/>
      <c r="F69" s="2"/>
      <c r="G69" s="2"/>
      <c r="H69" s="2"/>
      <c r="I69" s="2"/>
      <c r="J69" s="2"/>
      <c r="K69" s="2"/>
      <c r="L69" s="2"/>
      <c r="M69" s="2"/>
      <c r="N69" s="2"/>
      <c r="O69" s="2"/>
      <c r="P69" s="2"/>
      <c r="Q69" s="2"/>
      <c r="R69" s="2"/>
      <c r="S69" s="2"/>
      <c r="T69" s="2"/>
      <c r="U69" s="2"/>
      <c r="V69" s="2"/>
      <c r="W69" s="2"/>
      <c r="X69" s="2"/>
      <c r="Y69" s="2"/>
      <c r="Z69" s="2"/>
    </row>
    <row r="70" spans="1:26" ht="18" customHeight="1">
      <c r="A70" s="5">
        <v>1</v>
      </c>
      <c r="B70" s="27" t="s">
        <v>113</v>
      </c>
      <c r="C70" s="25"/>
      <c r="D70" s="11"/>
      <c r="E70" s="2"/>
      <c r="F70" s="2"/>
      <c r="G70" s="2"/>
      <c r="H70" s="2"/>
      <c r="I70" s="2"/>
      <c r="J70" s="2"/>
      <c r="K70" s="2"/>
      <c r="L70" s="2"/>
      <c r="M70" s="2"/>
      <c r="N70" s="2"/>
      <c r="O70" s="2"/>
      <c r="P70" s="2"/>
      <c r="Q70" s="2"/>
      <c r="R70" s="2"/>
      <c r="S70" s="2"/>
      <c r="T70" s="2"/>
      <c r="U70" s="2"/>
      <c r="V70" s="2"/>
      <c r="W70" s="2"/>
      <c r="X70" s="2"/>
      <c r="Y70" s="2"/>
      <c r="Z70" s="2"/>
    </row>
    <row r="71" spans="1:26" ht="18" customHeight="1">
      <c r="A71" s="5">
        <v>2</v>
      </c>
      <c r="B71" s="27" t="s">
        <v>55</v>
      </c>
      <c r="C71" s="25"/>
      <c r="D71" s="11"/>
      <c r="E71" s="2"/>
      <c r="F71" s="2"/>
      <c r="G71" s="2"/>
      <c r="H71" s="2"/>
      <c r="I71" s="2"/>
      <c r="J71" s="2"/>
      <c r="K71" s="2"/>
      <c r="L71" s="2"/>
      <c r="M71" s="2"/>
      <c r="N71" s="2"/>
      <c r="O71" s="2"/>
      <c r="P71" s="2"/>
      <c r="Q71" s="2"/>
      <c r="R71" s="2"/>
      <c r="S71" s="2"/>
      <c r="T71" s="2"/>
      <c r="U71" s="2"/>
      <c r="V71" s="2"/>
      <c r="W71" s="2"/>
      <c r="X71" s="2"/>
      <c r="Y71" s="2"/>
      <c r="Z71" s="2"/>
    </row>
    <row r="72" spans="1:26" ht="18" customHeight="1">
      <c r="A72" s="5">
        <v>3</v>
      </c>
      <c r="B72" s="27" t="s">
        <v>55</v>
      </c>
      <c r="C72" s="25"/>
      <c r="D72" s="11"/>
      <c r="E72" s="2"/>
      <c r="F72" s="2"/>
      <c r="G72" s="2"/>
      <c r="H72" s="2"/>
      <c r="I72" s="2"/>
      <c r="J72" s="2"/>
      <c r="K72" s="2"/>
      <c r="L72" s="2"/>
      <c r="M72" s="2"/>
      <c r="N72" s="2"/>
      <c r="O72" s="2"/>
      <c r="P72" s="2"/>
      <c r="Q72" s="2"/>
      <c r="R72" s="2"/>
      <c r="S72" s="2"/>
      <c r="T72" s="2"/>
      <c r="U72" s="2"/>
      <c r="V72" s="2"/>
      <c r="W72" s="2"/>
      <c r="X72" s="2"/>
      <c r="Y72" s="2"/>
      <c r="Z72" s="2"/>
    </row>
    <row r="73" spans="1:26" ht="18" customHeight="1">
      <c r="A73" s="5">
        <v>4</v>
      </c>
      <c r="B73" s="27" t="s">
        <v>55</v>
      </c>
      <c r="C73" s="25"/>
      <c r="D73" s="11"/>
      <c r="E73" s="2"/>
      <c r="F73" s="2"/>
      <c r="G73" s="2"/>
      <c r="H73" s="2"/>
      <c r="I73" s="2"/>
      <c r="J73" s="2"/>
      <c r="K73" s="2"/>
      <c r="L73" s="2"/>
      <c r="M73" s="2"/>
      <c r="N73" s="2"/>
      <c r="O73" s="2"/>
      <c r="P73" s="2"/>
      <c r="Q73" s="2"/>
      <c r="R73" s="2"/>
      <c r="S73" s="2"/>
      <c r="T73" s="2"/>
      <c r="U73" s="2"/>
      <c r="V73" s="2"/>
      <c r="W73" s="2"/>
      <c r="X73" s="2"/>
      <c r="Y73" s="2"/>
      <c r="Z73" s="2"/>
    </row>
    <row r="74" spans="1:26" ht="18" customHeight="1">
      <c r="A74" s="2"/>
      <c r="B74" s="11"/>
      <c r="C74" s="11"/>
      <c r="D74" s="11"/>
      <c r="E74" s="2"/>
      <c r="F74" s="2"/>
      <c r="G74" s="2"/>
      <c r="H74" s="2"/>
      <c r="I74" s="2"/>
      <c r="J74" s="2"/>
      <c r="K74" s="2"/>
      <c r="L74" s="2"/>
      <c r="M74" s="2"/>
      <c r="N74" s="2"/>
      <c r="O74" s="2"/>
      <c r="P74" s="2"/>
      <c r="Q74" s="2"/>
      <c r="R74" s="2"/>
      <c r="S74" s="2"/>
      <c r="T74" s="2"/>
      <c r="U74" s="2"/>
      <c r="V74" s="2"/>
      <c r="W74" s="2"/>
      <c r="X74" s="2"/>
      <c r="Y74" s="2"/>
      <c r="Z74" s="2"/>
    </row>
    <row r="75" spans="1:26" ht="18" customHeight="1">
      <c r="A75" s="2"/>
      <c r="B75" s="11"/>
      <c r="C75" s="11"/>
      <c r="D75" s="11"/>
      <c r="E75" s="2"/>
      <c r="F75" s="2"/>
      <c r="G75" s="2"/>
      <c r="H75" s="2"/>
      <c r="I75" s="2"/>
      <c r="J75" s="2"/>
      <c r="K75" s="2"/>
      <c r="L75" s="2"/>
      <c r="M75" s="2"/>
      <c r="N75" s="2"/>
      <c r="O75" s="2"/>
      <c r="P75" s="2"/>
      <c r="Q75" s="2"/>
      <c r="R75" s="2"/>
      <c r="S75" s="2"/>
      <c r="T75" s="2"/>
      <c r="U75" s="2"/>
      <c r="V75" s="2"/>
      <c r="W75" s="2"/>
      <c r="X75" s="2"/>
      <c r="Y75" s="2"/>
      <c r="Z75" s="2"/>
    </row>
    <row r="76" spans="1:26" ht="18" customHeight="1">
      <c r="A76" s="2"/>
      <c r="B76" s="11"/>
      <c r="C76" s="11"/>
      <c r="D76" s="11"/>
      <c r="E76" s="2"/>
      <c r="F76" s="2"/>
      <c r="G76" s="2"/>
      <c r="H76" s="2"/>
      <c r="I76" s="2"/>
      <c r="J76" s="2"/>
      <c r="K76" s="2"/>
      <c r="L76" s="2"/>
      <c r="M76" s="2"/>
      <c r="N76" s="2"/>
      <c r="O76" s="2"/>
      <c r="P76" s="2"/>
      <c r="Q76" s="2"/>
      <c r="R76" s="2"/>
      <c r="S76" s="2"/>
      <c r="T76" s="2"/>
      <c r="U76" s="2"/>
      <c r="V76" s="2"/>
      <c r="W76" s="2"/>
      <c r="X76" s="2"/>
      <c r="Y76" s="2"/>
      <c r="Z76" s="2"/>
    </row>
    <row r="77" spans="1:26" ht="18" customHeight="1">
      <c r="A77" s="2"/>
      <c r="B77" s="11"/>
      <c r="C77" s="11"/>
      <c r="D77" s="11"/>
      <c r="E77" s="2"/>
      <c r="F77" s="2"/>
      <c r="G77" s="2"/>
      <c r="H77" s="2"/>
      <c r="I77" s="2"/>
      <c r="J77" s="2"/>
      <c r="K77" s="2"/>
      <c r="L77" s="2"/>
      <c r="M77" s="2"/>
      <c r="N77" s="2"/>
      <c r="O77" s="2"/>
      <c r="P77" s="2"/>
      <c r="Q77" s="2"/>
      <c r="R77" s="2"/>
      <c r="S77" s="2"/>
      <c r="T77" s="2"/>
      <c r="U77" s="2"/>
      <c r="V77" s="2"/>
      <c r="W77" s="2"/>
      <c r="X77" s="2"/>
      <c r="Y77" s="2"/>
      <c r="Z77" s="2"/>
    </row>
    <row r="78" spans="1:26" ht="18" customHeight="1">
      <c r="A78" s="2"/>
      <c r="B78" s="11"/>
      <c r="C78" s="11"/>
      <c r="D78" s="11"/>
      <c r="E78" s="2"/>
      <c r="F78" s="2"/>
      <c r="G78" s="2"/>
      <c r="H78" s="2"/>
      <c r="I78" s="2"/>
      <c r="J78" s="2"/>
      <c r="K78" s="2"/>
      <c r="L78" s="2"/>
      <c r="M78" s="2"/>
      <c r="N78" s="2"/>
      <c r="O78" s="2"/>
      <c r="P78" s="2"/>
      <c r="Q78" s="2"/>
      <c r="R78" s="2"/>
      <c r="S78" s="2"/>
      <c r="T78" s="2"/>
      <c r="U78" s="2"/>
      <c r="V78" s="2"/>
      <c r="W78" s="2"/>
      <c r="X78" s="2"/>
      <c r="Y78" s="2"/>
      <c r="Z78" s="2"/>
    </row>
    <row r="79" spans="1:26" ht="18" customHeight="1">
      <c r="A79" s="2"/>
      <c r="B79" s="11"/>
      <c r="C79" s="11"/>
      <c r="D79" s="11"/>
      <c r="E79" s="2"/>
      <c r="F79" s="2"/>
      <c r="G79" s="2"/>
      <c r="H79" s="2"/>
      <c r="I79" s="2"/>
      <c r="J79" s="2"/>
      <c r="K79" s="2"/>
      <c r="L79" s="2"/>
      <c r="M79" s="2"/>
      <c r="N79" s="2"/>
      <c r="O79" s="2"/>
      <c r="P79" s="2"/>
      <c r="Q79" s="2"/>
      <c r="R79" s="2"/>
      <c r="S79" s="2"/>
      <c r="T79" s="2"/>
      <c r="U79" s="2"/>
      <c r="V79" s="2"/>
      <c r="W79" s="2"/>
      <c r="X79" s="2"/>
      <c r="Y79" s="2"/>
      <c r="Z79" s="2"/>
    </row>
    <row r="80" spans="1:26" ht="18" customHeight="1">
      <c r="A80" s="2"/>
      <c r="B80" s="11"/>
      <c r="C80" s="11"/>
      <c r="D80" s="11"/>
      <c r="E80" s="2"/>
      <c r="F80" s="2"/>
      <c r="G80" s="2"/>
      <c r="H80" s="2"/>
      <c r="I80" s="2"/>
      <c r="J80" s="2"/>
      <c r="K80" s="2"/>
      <c r="L80" s="2"/>
      <c r="M80" s="2"/>
      <c r="N80" s="2"/>
      <c r="O80" s="2"/>
      <c r="P80" s="2"/>
      <c r="Q80" s="2"/>
      <c r="R80" s="2"/>
      <c r="S80" s="2"/>
      <c r="T80" s="2"/>
      <c r="U80" s="2"/>
      <c r="V80" s="2"/>
      <c r="W80" s="2"/>
      <c r="X80" s="2"/>
      <c r="Y80" s="2"/>
      <c r="Z80" s="2"/>
    </row>
    <row r="81" spans="1:26" ht="18" customHeight="1">
      <c r="A81" s="2"/>
      <c r="B81" s="11"/>
      <c r="C81" s="11"/>
      <c r="D81" s="11"/>
      <c r="E81" s="2"/>
      <c r="F81" s="2"/>
      <c r="G81" s="2"/>
      <c r="H81" s="2"/>
      <c r="I81" s="2"/>
      <c r="J81" s="2"/>
      <c r="K81" s="2"/>
      <c r="L81" s="2"/>
      <c r="M81" s="2"/>
      <c r="N81" s="2"/>
      <c r="O81" s="2"/>
      <c r="P81" s="2"/>
      <c r="Q81" s="2"/>
      <c r="R81" s="2"/>
      <c r="S81" s="2"/>
      <c r="T81" s="2"/>
      <c r="U81" s="2"/>
      <c r="V81" s="2"/>
      <c r="W81" s="2"/>
      <c r="X81" s="2"/>
      <c r="Y81" s="2"/>
      <c r="Z81" s="2"/>
    </row>
    <row r="82" spans="1:26" ht="18" customHeight="1">
      <c r="A82" s="2"/>
      <c r="B82" s="11"/>
      <c r="C82" s="11"/>
      <c r="D82" s="11"/>
      <c r="E82" s="2"/>
      <c r="F82" s="2"/>
      <c r="G82" s="2"/>
      <c r="H82" s="2"/>
      <c r="I82" s="2"/>
      <c r="J82" s="2"/>
      <c r="K82" s="2"/>
      <c r="L82" s="2"/>
      <c r="M82" s="2"/>
      <c r="N82" s="2"/>
      <c r="O82" s="2"/>
      <c r="P82" s="2"/>
      <c r="Q82" s="2"/>
      <c r="R82" s="2"/>
      <c r="S82" s="2"/>
      <c r="T82" s="2"/>
      <c r="U82" s="2"/>
      <c r="V82" s="2"/>
      <c r="W82" s="2"/>
      <c r="X82" s="2"/>
      <c r="Y82" s="2"/>
      <c r="Z82" s="2"/>
    </row>
    <row r="83" spans="1:26" ht="18" customHeight="1">
      <c r="A83" s="2"/>
      <c r="B83" s="11"/>
      <c r="C83" s="11"/>
      <c r="D83" s="11"/>
      <c r="E83" s="2"/>
      <c r="F83" s="2"/>
      <c r="G83" s="2"/>
      <c r="H83" s="2"/>
      <c r="I83" s="2"/>
      <c r="J83" s="2"/>
      <c r="K83" s="2"/>
      <c r="L83" s="2"/>
      <c r="M83" s="2"/>
      <c r="N83" s="2"/>
      <c r="O83" s="2"/>
      <c r="P83" s="2"/>
      <c r="Q83" s="2"/>
      <c r="R83" s="2"/>
      <c r="S83" s="2"/>
      <c r="T83" s="2"/>
      <c r="U83" s="2"/>
      <c r="V83" s="2"/>
      <c r="W83" s="2"/>
      <c r="X83" s="2"/>
      <c r="Y83" s="2"/>
      <c r="Z83" s="2"/>
    </row>
    <row r="84" spans="1:26" ht="18" customHeight="1">
      <c r="A84" s="2"/>
      <c r="B84" s="11"/>
      <c r="C84" s="11"/>
      <c r="D84" s="11"/>
      <c r="E84" s="2"/>
      <c r="F84" s="2"/>
      <c r="G84" s="2"/>
      <c r="H84" s="2"/>
      <c r="I84" s="2"/>
      <c r="J84" s="2"/>
      <c r="K84" s="2"/>
      <c r="L84" s="2"/>
      <c r="M84" s="2"/>
      <c r="N84" s="2"/>
      <c r="O84" s="2"/>
      <c r="P84" s="2"/>
      <c r="Q84" s="2"/>
      <c r="R84" s="2"/>
      <c r="S84" s="2"/>
      <c r="T84" s="2"/>
      <c r="U84" s="2"/>
      <c r="V84" s="2"/>
      <c r="W84" s="2"/>
      <c r="X84" s="2"/>
      <c r="Y84" s="2"/>
      <c r="Z84" s="2"/>
    </row>
    <row r="85" spans="1:26" ht="18" customHeight="1">
      <c r="A85" s="2"/>
      <c r="B85" s="11"/>
      <c r="C85" s="11"/>
      <c r="D85" s="11"/>
      <c r="E85" s="2"/>
      <c r="F85" s="2"/>
      <c r="G85" s="2"/>
      <c r="H85" s="2"/>
      <c r="I85" s="2"/>
      <c r="J85" s="2"/>
      <c r="K85" s="2"/>
      <c r="L85" s="2"/>
      <c r="M85" s="2"/>
      <c r="N85" s="2"/>
      <c r="O85" s="2"/>
      <c r="P85" s="2"/>
      <c r="Q85" s="2"/>
      <c r="R85" s="2"/>
      <c r="S85" s="2"/>
      <c r="T85" s="2"/>
      <c r="U85" s="2"/>
      <c r="V85" s="2"/>
      <c r="W85" s="2"/>
      <c r="X85" s="2"/>
      <c r="Y85" s="2"/>
      <c r="Z85" s="2"/>
    </row>
    <row r="86" spans="1:26" ht="18" customHeight="1">
      <c r="A86" s="2"/>
      <c r="B86" s="11"/>
      <c r="C86" s="11"/>
      <c r="D86" s="11"/>
      <c r="E86" s="2"/>
      <c r="F86" s="2"/>
      <c r="G86" s="2"/>
      <c r="H86" s="2"/>
      <c r="I86" s="2"/>
      <c r="J86" s="2"/>
      <c r="K86" s="2"/>
      <c r="L86" s="2"/>
      <c r="M86" s="2"/>
      <c r="N86" s="2"/>
      <c r="O86" s="2"/>
      <c r="P86" s="2"/>
      <c r="Q86" s="2"/>
      <c r="R86" s="2"/>
      <c r="S86" s="2"/>
      <c r="T86" s="2"/>
      <c r="U86" s="2"/>
      <c r="V86" s="2"/>
      <c r="W86" s="2"/>
      <c r="X86" s="2"/>
      <c r="Y86" s="2"/>
      <c r="Z86" s="2"/>
    </row>
    <row r="87" spans="1:26" ht="18" customHeight="1">
      <c r="A87" s="2"/>
      <c r="B87" s="11"/>
      <c r="C87" s="11"/>
      <c r="D87" s="11"/>
      <c r="E87" s="2"/>
      <c r="F87" s="2"/>
      <c r="G87" s="2"/>
      <c r="H87" s="2"/>
      <c r="I87" s="2"/>
      <c r="J87" s="2"/>
      <c r="K87" s="2"/>
      <c r="L87" s="2"/>
      <c r="M87" s="2"/>
      <c r="N87" s="2"/>
      <c r="O87" s="2"/>
      <c r="P87" s="2"/>
      <c r="Q87" s="2"/>
      <c r="R87" s="2"/>
      <c r="S87" s="2"/>
      <c r="T87" s="2"/>
      <c r="U87" s="2"/>
      <c r="V87" s="2"/>
      <c r="W87" s="2"/>
      <c r="X87" s="2"/>
      <c r="Y87" s="2"/>
      <c r="Z87" s="2"/>
    </row>
    <row r="88" spans="1:26" ht="18" customHeight="1">
      <c r="A88" s="2"/>
      <c r="B88" s="11"/>
      <c r="C88" s="11"/>
      <c r="D88" s="11"/>
      <c r="E88" s="2"/>
      <c r="F88" s="2"/>
      <c r="G88" s="2"/>
      <c r="H88" s="2"/>
      <c r="I88" s="2"/>
      <c r="J88" s="2"/>
      <c r="K88" s="2"/>
      <c r="L88" s="2"/>
      <c r="M88" s="2"/>
      <c r="N88" s="2"/>
      <c r="O88" s="2"/>
      <c r="P88" s="2"/>
      <c r="Q88" s="2"/>
      <c r="R88" s="2"/>
      <c r="S88" s="2"/>
      <c r="T88" s="2"/>
      <c r="U88" s="2"/>
      <c r="V88" s="2"/>
      <c r="W88" s="2"/>
      <c r="X88" s="2"/>
      <c r="Y88" s="2"/>
      <c r="Z88" s="2"/>
    </row>
    <row r="89" spans="1:26" ht="18" customHeight="1">
      <c r="A89" s="2"/>
      <c r="B89" s="11"/>
      <c r="C89" s="11"/>
      <c r="D89" s="11"/>
      <c r="E89" s="2"/>
      <c r="F89" s="2"/>
      <c r="G89" s="2"/>
      <c r="H89" s="2"/>
      <c r="I89" s="2"/>
      <c r="J89" s="2"/>
      <c r="K89" s="2"/>
      <c r="L89" s="2"/>
      <c r="M89" s="2"/>
      <c r="N89" s="2"/>
      <c r="O89" s="2"/>
      <c r="P89" s="2"/>
      <c r="Q89" s="2"/>
      <c r="R89" s="2"/>
      <c r="S89" s="2"/>
      <c r="T89" s="2"/>
      <c r="U89" s="2"/>
      <c r="V89" s="2"/>
      <c r="W89" s="2"/>
      <c r="X89" s="2"/>
      <c r="Y89" s="2"/>
      <c r="Z89" s="2"/>
    </row>
    <row r="90" spans="1:26" ht="18" customHeight="1">
      <c r="A90" s="2"/>
      <c r="B90" s="11"/>
      <c r="C90" s="11"/>
      <c r="D90" s="11"/>
      <c r="E90" s="2"/>
      <c r="F90" s="2"/>
      <c r="G90" s="2"/>
      <c r="H90" s="2"/>
      <c r="I90" s="2"/>
      <c r="J90" s="2"/>
      <c r="K90" s="2"/>
      <c r="L90" s="2"/>
      <c r="M90" s="2"/>
      <c r="N90" s="2"/>
      <c r="O90" s="2"/>
      <c r="P90" s="2"/>
      <c r="Q90" s="2"/>
      <c r="R90" s="2"/>
      <c r="S90" s="2"/>
      <c r="T90" s="2"/>
      <c r="U90" s="2"/>
      <c r="V90" s="2"/>
      <c r="W90" s="2"/>
      <c r="X90" s="2"/>
      <c r="Y90" s="2"/>
      <c r="Z90" s="2"/>
    </row>
    <row r="91" spans="1:26" ht="18" customHeight="1">
      <c r="A91" s="2"/>
      <c r="B91" s="11"/>
      <c r="C91" s="11"/>
      <c r="D91" s="11"/>
      <c r="E91" s="2"/>
      <c r="F91" s="2"/>
      <c r="G91" s="2"/>
      <c r="H91" s="2"/>
      <c r="I91" s="2"/>
      <c r="J91" s="2"/>
      <c r="K91" s="2"/>
      <c r="L91" s="2"/>
      <c r="M91" s="2"/>
      <c r="N91" s="2"/>
      <c r="O91" s="2"/>
      <c r="P91" s="2"/>
      <c r="Q91" s="2"/>
      <c r="R91" s="2"/>
      <c r="S91" s="2"/>
      <c r="T91" s="2"/>
      <c r="U91" s="2"/>
      <c r="V91" s="2"/>
      <c r="W91" s="2"/>
      <c r="X91" s="2"/>
      <c r="Y91" s="2"/>
      <c r="Z91" s="2"/>
    </row>
    <row r="92" spans="1:26" ht="18" customHeight="1">
      <c r="A92" s="2"/>
      <c r="B92" s="11"/>
      <c r="C92" s="11"/>
      <c r="D92" s="11"/>
      <c r="E92" s="2"/>
      <c r="F92" s="2"/>
      <c r="G92" s="2"/>
      <c r="H92" s="2"/>
      <c r="I92" s="2"/>
      <c r="J92" s="2"/>
      <c r="K92" s="2"/>
      <c r="L92" s="2"/>
      <c r="M92" s="2"/>
      <c r="N92" s="2"/>
      <c r="O92" s="2"/>
      <c r="P92" s="2"/>
      <c r="Q92" s="2"/>
      <c r="R92" s="2"/>
      <c r="S92" s="2"/>
      <c r="T92" s="2"/>
      <c r="U92" s="2"/>
      <c r="V92" s="2"/>
      <c r="W92" s="2"/>
      <c r="X92" s="2"/>
      <c r="Y92" s="2"/>
      <c r="Z92" s="2"/>
    </row>
    <row r="93" spans="1:26" ht="18" customHeight="1">
      <c r="A93" s="2"/>
      <c r="B93" s="11"/>
      <c r="C93" s="11"/>
      <c r="D93" s="11"/>
      <c r="E93" s="2"/>
      <c r="F93" s="2"/>
      <c r="G93" s="2"/>
      <c r="H93" s="2"/>
      <c r="I93" s="2"/>
      <c r="J93" s="2"/>
      <c r="K93" s="2"/>
      <c r="L93" s="2"/>
      <c r="M93" s="2"/>
      <c r="N93" s="2"/>
      <c r="O93" s="2"/>
      <c r="P93" s="2"/>
      <c r="Q93" s="2"/>
      <c r="R93" s="2"/>
      <c r="S93" s="2"/>
      <c r="T93" s="2"/>
      <c r="U93" s="2"/>
      <c r="V93" s="2"/>
      <c r="W93" s="2"/>
      <c r="X93" s="2"/>
      <c r="Y93" s="2"/>
      <c r="Z93" s="2"/>
    </row>
    <row r="94" spans="1:26" ht="18" customHeight="1">
      <c r="A94" s="2"/>
      <c r="B94" s="11"/>
      <c r="C94" s="11"/>
      <c r="D94" s="11"/>
      <c r="E94" s="2"/>
      <c r="F94" s="2"/>
      <c r="G94" s="2"/>
      <c r="H94" s="2"/>
      <c r="I94" s="2"/>
      <c r="J94" s="2"/>
      <c r="K94" s="2"/>
      <c r="L94" s="2"/>
      <c r="M94" s="2"/>
      <c r="N94" s="2"/>
      <c r="O94" s="2"/>
      <c r="P94" s="2"/>
      <c r="Q94" s="2"/>
      <c r="R94" s="2"/>
      <c r="S94" s="2"/>
      <c r="T94" s="2"/>
      <c r="U94" s="2"/>
      <c r="V94" s="2"/>
      <c r="W94" s="2"/>
      <c r="X94" s="2"/>
      <c r="Y94" s="2"/>
      <c r="Z94" s="2"/>
    </row>
    <row r="95" spans="1:26" ht="18" customHeight="1">
      <c r="A95" s="2"/>
      <c r="B95" s="11"/>
      <c r="C95" s="11"/>
      <c r="D95" s="11"/>
      <c r="E95" s="2"/>
      <c r="F95" s="2"/>
      <c r="G95" s="2"/>
      <c r="H95" s="2"/>
      <c r="I95" s="2"/>
      <c r="J95" s="2"/>
      <c r="K95" s="2"/>
      <c r="L95" s="2"/>
      <c r="M95" s="2"/>
      <c r="N95" s="2"/>
      <c r="O95" s="2"/>
      <c r="P95" s="2"/>
      <c r="Q95" s="2"/>
      <c r="R95" s="2"/>
      <c r="S95" s="2"/>
      <c r="T95" s="2"/>
      <c r="U95" s="2"/>
      <c r="V95" s="2"/>
      <c r="W95" s="2"/>
      <c r="X95" s="2"/>
      <c r="Y95" s="2"/>
      <c r="Z95" s="2"/>
    </row>
    <row r="96" spans="1:26" ht="18" customHeight="1">
      <c r="A96" s="2"/>
      <c r="B96" s="11"/>
      <c r="C96" s="11"/>
      <c r="D96" s="11"/>
      <c r="E96" s="2"/>
      <c r="F96" s="2"/>
      <c r="G96" s="2"/>
      <c r="H96" s="2"/>
      <c r="I96" s="2"/>
      <c r="J96" s="2"/>
      <c r="K96" s="2"/>
      <c r="L96" s="2"/>
      <c r="M96" s="2"/>
      <c r="N96" s="2"/>
      <c r="O96" s="2"/>
      <c r="P96" s="2"/>
      <c r="Q96" s="2"/>
      <c r="R96" s="2"/>
      <c r="S96" s="2"/>
      <c r="T96" s="2"/>
      <c r="U96" s="2"/>
      <c r="V96" s="2"/>
      <c r="W96" s="2"/>
      <c r="X96" s="2"/>
      <c r="Y96" s="2"/>
      <c r="Z96" s="2"/>
    </row>
    <row r="97" spans="1:26" ht="18" customHeight="1">
      <c r="A97" s="2"/>
      <c r="B97" s="11"/>
      <c r="C97" s="11"/>
      <c r="D97" s="11"/>
      <c r="E97" s="2"/>
      <c r="F97" s="2"/>
      <c r="G97" s="2"/>
      <c r="H97" s="2"/>
      <c r="I97" s="2"/>
      <c r="J97" s="2"/>
      <c r="K97" s="2"/>
      <c r="L97" s="2"/>
      <c r="M97" s="2"/>
      <c r="N97" s="2"/>
      <c r="O97" s="2"/>
      <c r="P97" s="2"/>
      <c r="Q97" s="2"/>
      <c r="R97" s="2"/>
      <c r="S97" s="2"/>
      <c r="T97" s="2"/>
      <c r="U97" s="2"/>
      <c r="V97" s="2"/>
      <c r="W97" s="2"/>
      <c r="X97" s="2"/>
      <c r="Y97" s="2"/>
      <c r="Z97" s="2"/>
    </row>
    <row r="98" spans="1:26" ht="18" customHeight="1">
      <c r="A98" s="2"/>
      <c r="B98" s="11"/>
      <c r="C98" s="11"/>
      <c r="D98" s="11"/>
      <c r="E98" s="2"/>
      <c r="F98" s="2"/>
      <c r="G98" s="2"/>
      <c r="H98" s="2"/>
      <c r="I98" s="2"/>
      <c r="J98" s="2"/>
      <c r="K98" s="2"/>
      <c r="L98" s="2"/>
      <c r="M98" s="2"/>
      <c r="N98" s="2"/>
      <c r="O98" s="2"/>
      <c r="P98" s="2"/>
      <c r="Q98" s="2"/>
      <c r="R98" s="2"/>
      <c r="S98" s="2"/>
      <c r="T98" s="2"/>
      <c r="U98" s="2"/>
      <c r="V98" s="2"/>
      <c r="W98" s="2"/>
      <c r="X98" s="2"/>
      <c r="Y98" s="2"/>
      <c r="Z98" s="2"/>
    </row>
    <row r="99" spans="1:26" ht="18" customHeight="1">
      <c r="A99" s="2"/>
      <c r="B99" s="11"/>
      <c r="C99" s="11"/>
      <c r="D99" s="11"/>
      <c r="E99" s="2"/>
      <c r="F99" s="2"/>
      <c r="G99" s="2"/>
      <c r="H99" s="2"/>
      <c r="I99" s="2"/>
      <c r="J99" s="2"/>
      <c r="K99" s="2"/>
      <c r="L99" s="2"/>
      <c r="M99" s="2"/>
      <c r="N99" s="2"/>
      <c r="O99" s="2"/>
      <c r="P99" s="2"/>
      <c r="Q99" s="2"/>
      <c r="R99" s="2"/>
      <c r="S99" s="2"/>
      <c r="T99" s="2"/>
      <c r="U99" s="2"/>
      <c r="V99" s="2"/>
      <c r="W99" s="2"/>
      <c r="X99" s="2"/>
      <c r="Y99" s="2"/>
      <c r="Z99" s="2"/>
    </row>
    <row r="100" spans="1:26" ht="18" customHeight="1">
      <c r="A100" s="2"/>
      <c r="B100" s="11"/>
      <c r="C100" s="11"/>
      <c r="D100" s="11"/>
      <c r="E100" s="2"/>
      <c r="F100" s="2"/>
      <c r="G100" s="2"/>
      <c r="H100" s="2"/>
      <c r="I100" s="2"/>
      <c r="J100" s="2"/>
      <c r="K100" s="2"/>
      <c r="L100" s="2"/>
      <c r="M100" s="2"/>
      <c r="N100" s="2"/>
      <c r="O100" s="2"/>
      <c r="P100" s="2"/>
      <c r="Q100" s="2"/>
      <c r="R100" s="2"/>
      <c r="S100" s="2"/>
      <c r="T100" s="2"/>
      <c r="U100" s="2"/>
      <c r="V100" s="2"/>
      <c r="W100" s="2"/>
      <c r="X100" s="2"/>
      <c r="Y100" s="2"/>
      <c r="Z100" s="2"/>
    </row>
    <row r="101" spans="1:26" ht="18" customHeight="1">
      <c r="A101" s="2"/>
      <c r="B101" s="11"/>
      <c r="C101" s="11"/>
      <c r="D101" s="11"/>
      <c r="E101" s="2"/>
      <c r="F101" s="2"/>
      <c r="G101" s="2"/>
      <c r="H101" s="2"/>
      <c r="I101" s="2"/>
      <c r="J101" s="2"/>
      <c r="K101" s="2"/>
      <c r="L101" s="2"/>
      <c r="M101" s="2"/>
      <c r="N101" s="2"/>
      <c r="O101" s="2"/>
      <c r="P101" s="2"/>
      <c r="Q101" s="2"/>
      <c r="R101" s="2"/>
      <c r="S101" s="2"/>
      <c r="T101" s="2"/>
      <c r="U101" s="2"/>
      <c r="V101" s="2"/>
      <c r="W101" s="2"/>
      <c r="X101" s="2"/>
      <c r="Y101" s="2"/>
      <c r="Z101" s="2"/>
    </row>
    <row r="102" spans="1:26" ht="18" customHeight="1">
      <c r="A102" s="2"/>
      <c r="B102" s="11"/>
      <c r="C102" s="11"/>
      <c r="D102" s="11"/>
      <c r="E102" s="2"/>
      <c r="F102" s="2"/>
      <c r="G102" s="2"/>
      <c r="H102" s="2"/>
      <c r="I102" s="2"/>
      <c r="J102" s="2"/>
      <c r="K102" s="2"/>
      <c r="L102" s="2"/>
      <c r="M102" s="2"/>
      <c r="N102" s="2"/>
      <c r="O102" s="2"/>
      <c r="P102" s="2"/>
      <c r="Q102" s="2"/>
      <c r="R102" s="2"/>
      <c r="S102" s="2"/>
      <c r="T102" s="2"/>
      <c r="U102" s="2"/>
      <c r="V102" s="2"/>
      <c r="W102" s="2"/>
      <c r="X102" s="2"/>
      <c r="Y102" s="2"/>
      <c r="Z102" s="2"/>
    </row>
    <row r="103" spans="1:26" ht="18" customHeight="1">
      <c r="A103" s="2"/>
      <c r="B103" s="11"/>
      <c r="C103" s="11"/>
      <c r="D103" s="11"/>
      <c r="E103" s="2"/>
      <c r="F103" s="2"/>
      <c r="G103" s="2"/>
      <c r="H103" s="2"/>
      <c r="I103" s="2"/>
      <c r="J103" s="2"/>
      <c r="K103" s="2"/>
      <c r="L103" s="2"/>
      <c r="M103" s="2"/>
      <c r="N103" s="2"/>
      <c r="O103" s="2"/>
      <c r="P103" s="2"/>
      <c r="Q103" s="2"/>
      <c r="R103" s="2"/>
      <c r="S103" s="2"/>
      <c r="T103" s="2"/>
      <c r="U103" s="2"/>
      <c r="V103" s="2"/>
      <c r="W103" s="2"/>
      <c r="X103" s="2"/>
      <c r="Y103" s="2"/>
      <c r="Z103" s="2"/>
    </row>
    <row r="104" spans="1:26" ht="18" customHeight="1">
      <c r="A104" s="2"/>
      <c r="B104" s="11"/>
      <c r="C104" s="11"/>
      <c r="D104" s="11"/>
      <c r="E104" s="2"/>
      <c r="F104" s="2"/>
      <c r="G104" s="2"/>
      <c r="H104" s="2"/>
      <c r="I104" s="2"/>
      <c r="J104" s="2"/>
      <c r="K104" s="2"/>
      <c r="L104" s="2"/>
      <c r="M104" s="2"/>
      <c r="N104" s="2"/>
      <c r="O104" s="2"/>
      <c r="P104" s="2"/>
      <c r="Q104" s="2"/>
      <c r="R104" s="2"/>
      <c r="S104" s="2"/>
      <c r="T104" s="2"/>
      <c r="U104" s="2"/>
      <c r="V104" s="2"/>
      <c r="W104" s="2"/>
      <c r="X104" s="2"/>
      <c r="Y104" s="2"/>
      <c r="Z104" s="2"/>
    </row>
    <row r="105" spans="1:26" ht="18" customHeight="1">
      <c r="A105" s="2"/>
      <c r="B105" s="11"/>
      <c r="C105" s="11"/>
      <c r="D105" s="11"/>
      <c r="E105" s="2"/>
      <c r="F105" s="2"/>
      <c r="G105" s="2"/>
      <c r="H105" s="2"/>
      <c r="I105" s="2"/>
      <c r="J105" s="2"/>
      <c r="K105" s="2"/>
      <c r="L105" s="2"/>
      <c r="M105" s="2"/>
      <c r="N105" s="2"/>
      <c r="O105" s="2"/>
      <c r="P105" s="2"/>
      <c r="Q105" s="2"/>
      <c r="R105" s="2"/>
      <c r="S105" s="2"/>
      <c r="T105" s="2"/>
      <c r="U105" s="2"/>
      <c r="V105" s="2"/>
      <c r="W105" s="2"/>
      <c r="X105" s="2"/>
      <c r="Y105" s="2"/>
      <c r="Z105" s="2"/>
    </row>
    <row r="106" spans="1:26" ht="18" customHeight="1">
      <c r="A106" s="2"/>
      <c r="B106" s="11"/>
      <c r="C106" s="11"/>
      <c r="D106" s="11"/>
      <c r="E106" s="2"/>
      <c r="F106" s="2"/>
      <c r="G106" s="2"/>
      <c r="H106" s="2"/>
      <c r="I106" s="2"/>
      <c r="J106" s="2"/>
      <c r="K106" s="2"/>
      <c r="L106" s="2"/>
      <c r="M106" s="2"/>
      <c r="N106" s="2"/>
      <c r="O106" s="2"/>
      <c r="P106" s="2"/>
      <c r="Q106" s="2"/>
      <c r="R106" s="2"/>
      <c r="S106" s="2"/>
      <c r="T106" s="2"/>
      <c r="U106" s="2"/>
      <c r="V106" s="2"/>
      <c r="W106" s="2"/>
      <c r="X106" s="2"/>
      <c r="Y106" s="2"/>
      <c r="Z106" s="2"/>
    </row>
    <row r="107" spans="1:26" ht="18" customHeight="1">
      <c r="A107" s="2"/>
      <c r="B107" s="11"/>
      <c r="C107" s="11"/>
      <c r="D107" s="11"/>
      <c r="E107" s="2"/>
      <c r="F107" s="2"/>
      <c r="G107" s="2"/>
      <c r="H107" s="2"/>
      <c r="I107" s="2"/>
      <c r="J107" s="2"/>
      <c r="K107" s="2"/>
      <c r="L107" s="2"/>
      <c r="M107" s="2"/>
      <c r="N107" s="2"/>
      <c r="O107" s="2"/>
      <c r="P107" s="2"/>
      <c r="Q107" s="2"/>
      <c r="R107" s="2"/>
      <c r="S107" s="2"/>
      <c r="T107" s="2"/>
      <c r="U107" s="2"/>
      <c r="V107" s="2"/>
      <c r="W107" s="2"/>
      <c r="X107" s="2"/>
      <c r="Y107" s="2"/>
      <c r="Z107" s="2"/>
    </row>
    <row r="108" spans="1:26" ht="18" customHeight="1">
      <c r="A108" s="2"/>
      <c r="B108" s="11"/>
      <c r="C108" s="11"/>
      <c r="D108" s="11"/>
      <c r="E108" s="2"/>
      <c r="F108" s="2"/>
      <c r="G108" s="2"/>
      <c r="H108" s="2"/>
      <c r="I108" s="2"/>
      <c r="J108" s="2"/>
      <c r="K108" s="2"/>
      <c r="L108" s="2"/>
      <c r="M108" s="2"/>
      <c r="N108" s="2"/>
      <c r="O108" s="2"/>
      <c r="P108" s="2"/>
      <c r="Q108" s="2"/>
      <c r="R108" s="2"/>
      <c r="S108" s="2"/>
      <c r="T108" s="2"/>
      <c r="U108" s="2"/>
      <c r="V108" s="2"/>
      <c r="W108" s="2"/>
      <c r="X108" s="2"/>
      <c r="Y108" s="2"/>
      <c r="Z108" s="2"/>
    </row>
    <row r="109" spans="1:26" ht="18" customHeight="1">
      <c r="A109" s="2"/>
      <c r="B109" s="11"/>
      <c r="C109" s="11"/>
      <c r="D109" s="11"/>
      <c r="E109" s="2"/>
      <c r="F109" s="2"/>
      <c r="G109" s="2"/>
      <c r="H109" s="2"/>
      <c r="I109" s="2"/>
      <c r="J109" s="2"/>
      <c r="K109" s="2"/>
      <c r="L109" s="2"/>
      <c r="M109" s="2"/>
      <c r="N109" s="2"/>
      <c r="O109" s="2"/>
      <c r="P109" s="2"/>
      <c r="Q109" s="2"/>
      <c r="R109" s="2"/>
      <c r="S109" s="2"/>
      <c r="T109" s="2"/>
      <c r="U109" s="2"/>
      <c r="V109" s="2"/>
      <c r="W109" s="2"/>
      <c r="X109" s="2"/>
      <c r="Y109" s="2"/>
      <c r="Z109" s="2"/>
    </row>
    <row r="110" spans="1:26" ht="18" customHeight="1">
      <c r="A110" s="2"/>
      <c r="B110" s="11"/>
      <c r="C110" s="11"/>
      <c r="D110" s="11"/>
      <c r="E110" s="2"/>
      <c r="F110" s="2"/>
      <c r="G110" s="2"/>
      <c r="H110" s="2"/>
      <c r="I110" s="2"/>
      <c r="J110" s="2"/>
      <c r="K110" s="2"/>
      <c r="L110" s="2"/>
      <c r="M110" s="2"/>
      <c r="N110" s="2"/>
      <c r="O110" s="2"/>
      <c r="P110" s="2"/>
      <c r="Q110" s="2"/>
      <c r="R110" s="2"/>
      <c r="S110" s="2"/>
      <c r="T110" s="2"/>
      <c r="U110" s="2"/>
      <c r="V110" s="2"/>
      <c r="W110" s="2"/>
      <c r="X110" s="2"/>
      <c r="Y110" s="2"/>
      <c r="Z110" s="2"/>
    </row>
    <row r="111" spans="1:26" ht="18" customHeight="1">
      <c r="A111" s="2"/>
      <c r="B111" s="11"/>
      <c r="C111" s="11"/>
      <c r="D111" s="11"/>
      <c r="E111" s="2"/>
      <c r="F111" s="2"/>
      <c r="G111" s="2"/>
      <c r="H111" s="2"/>
      <c r="I111" s="2"/>
      <c r="J111" s="2"/>
      <c r="K111" s="2"/>
      <c r="L111" s="2"/>
      <c r="M111" s="2"/>
      <c r="N111" s="2"/>
      <c r="O111" s="2"/>
      <c r="P111" s="2"/>
      <c r="Q111" s="2"/>
      <c r="R111" s="2"/>
      <c r="S111" s="2"/>
      <c r="T111" s="2"/>
      <c r="U111" s="2"/>
      <c r="V111" s="2"/>
      <c r="W111" s="2"/>
      <c r="X111" s="2"/>
      <c r="Y111" s="2"/>
      <c r="Z111" s="2"/>
    </row>
    <row r="112" spans="1:26" ht="18" customHeight="1">
      <c r="A112" s="2"/>
      <c r="B112" s="11"/>
      <c r="C112" s="11"/>
      <c r="D112" s="11"/>
      <c r="E112" s="2"/>
      <c r="F112" s="2"/>
      <c r="G112" s="2"/>
      <c r="H112" s="2"/>
      <c r="I112" s="2"/>
      <c r="J112" s="2"/>
      <c r="K112" s="2"/>
      <c r="L112" s="2"/>
      <c r="M112" s="2"/>
      <c r="N112" s="2"/>
      <c r="O112" s="2"/>
      <c r="P112" s="2"/>
      <c r="Q112" s="2"/>
      <c r="R112" s="2"/>
      <c r="S112" s="2"/>
      <c r="T112" s="2"/>
      <c r="U112" s="2"/>
      <c r="V112" s="2"/>
      <c r="W112" s="2"/>
      <c r="X112" s="2"/>
      <c r="Y112" s="2"/>
      <c r="Z112" s="2"/>
    </row>
    <row r="113" spans="1:26" ht="18" customHeight="1">
      <c r="A113" s="2"/>
      <c r="B113" s="11"/>
      <c r="C113" s="11"/>
      <c r="D113" s="11"/>
      <c r="E113" s="2"/>
      <c r="F113" s="2"/>
      <c r="G113" s="2"/>
      <c r="H113" s="2"/>
      <c r="I113" s="2"/>
      <c r="J113" s="2"/>
      <c r="K113" s="2"/>
      <c r="L113" s="2"/>
      <c r="M113" s="2"/>
      <c r="N113" s="2"/>
      <c r="O113" s="2"/>
      <c r="P113" s="2"/>
      <c r="Q113" s="2"/>
      <c r="R113" s="2"/>
      <c r="S113" s="2"/>
      <c r="T113" s="2"/>
      <c r="U113" s="2"/>
      <c r="V113" s="2"/>
      <c r="W113" s="2"/>
      <c r="X113" s="2"/>
      <c r="Y113" s="2"/>
      <c r="Z113" s="2"/>
    </row>
    <row r="114" spans="1:26" ht="18" customHeight="1">
      <c r="A114" s="2"/>
      <c r="B114" s="11"/>
      <c r="C114" s="11"/>
      <c r="D114" s="11"/>
      <c r="E114" s="2"/>
      <c r="F114" s="2"/>
      <c r="G114" s="2"/>
      <c r="H114" s="2"/>
      <c r="I114" s="2"/>
      <c r="J114" s="2"/>
      <c r="K114" s="2"/>
      <c r="L114" s="2"/>
      <c r="M114" s="2"/>
      <c r="N114" s="2"/>
      <c r="O114" s="2"/>
      <c r="P114" s="2"/>
      <c r="Q114" s="2"/>
      <c r="R114" s="2"/>
      <c r="S114" s="2"/>
      <c r="T114" s="2"/>
      <c r="U114" s="2"/>
      <c r="V114" s="2"/>
      <c r="W114" s="2"/>
      <c r="X114" s="2"/>
      <c r="Y114" s="2"/>
      <c r="Z114" s="2"/>
    </row>
    <row r="115" spans="1:26" ht="18" customHeight="1">
      <c r="A115" s="2"/>
      <c r="B115" s="11"/>
      <c r="C115" s="11"/>
      <c r="D115" s="11"/>
      <c r="E115" s="2"/>
      <c r="F115" s="2"/>
      <c r="G115" s="2"/>
      <c r="H115" s="2"/>
      <c r="I115" s="2"/>
      <c r="J115" s="2"/>
      <c r="K115" s="2"/>
      <c r="L115" s="2"/>
      <c r="M115" s="2"/>
      <c r="N115" s="2"/>
      <c r="O115" s="2"/>
      <c r="P115" s="2"/>
      <c r="Q115" s="2"/>
      <c r="R115" s="2"/>
      <c r="S115" s="2"/>
      <c r="T115" s="2"/>
      <c r="U115" s="2"/>
      <c r="V115" s="2"/>
      <c r="W115" s="2"/>
      <c r="X115" s="2"/>
      <c r="Y115" s="2"/>
      <c r="Z115" s="2"/>
    </row>
    <row r="116" spans="1:26" ht="18" customHeight="1">
      <c r="A116" s="2"/>
      <c r="B116" s="11"/>
      <c r="C116" s="11"/>
      <c r="D116" s="11"/>
      <c r="E116" s="2"/>
      <c r="F116" s="2"/>
      <c r="G116" s="2"/>
      <c r="H116" s="2"/>
      <c r="I116" s="2"/>
      <c r="J116" s="2"/>
      <c r="K116" s="2"/>
      <c r="L116" s="2"/>
      <c r="M116" s="2"/>
      <c r="N116" s="2"/>
      <c r="O116" s="2"/>
      <c r="P116" s="2"/>
      <c r="Q116" s="2"/>
      <c r="R116" s="2"/>
      <c r="S116" s="2"/>
      <c r="T116" s="2"/>
      <c r="U116" s="2"/>
      <c r="V116" s="2"/>
      <c r="W116" s="2"/>
      <c r="X116" s="2"/>
      <c r="Y116" s="2"/>
      <c r="Z116" s="2"/>
    </row>
    <row r="117" spans="1:26" ht="18" customHeight="1">
      <c r="A117" s="2"/>
      <c r="B117" s="11"/>
      <c r="C117" s="11"/>
      <c r="D117" s="11"/>
      <c r="E117" s="2"/>
      <c r="F117" s="2"/>
      <c r="G117" s="2"/>
      <c r="H117" s="2"/>
      <c r="I117" s="2"/>
      <c r="J117" s="2"/>
      <c r="K117" s="2"/>
      <c r="L117" s="2"/>
      <c r="M117" s="2"/>
      <c r="N117" s="2"/>
      <c r="O117" s="2"/>
      <c r="P117" s="2"/>
      <c r="Q117" s="2"/>
      <c r="R117" s="2"/>
      <c r="S117" s="2"/>
      <c r="T117" s="2"/>
      <c r="U117" s="2"/>
      <c r="V117" s="2"/>
      <c r="W117" s="2"/>
      <c r="X117" s="2"/>
      <c r="Y117" s="2"/>
      <c r="Z117" s="2"/>
    </row>
    <row r="118" spans="1:26" ht="18" customHeight="1">
      <c r="A118" s="2"/>
      <c r="B118" s="11"/>
      <c r="C118" s="11"/>
      <c r="D118" s="11"/>
      <c r="E118" s="2"/>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2"/>
      <c r="B119" s="11"/>
      <c r="C119" s="11"/>
      <c r="D119" s="11"/>
      <c r="E119" s="2"/>
      <c r="F119" s="2"/>
      <c r="G119" s="2"/>
      <c r="H119" s="2"/>
      <c r="I119" s="2"/>
      <c r="J119" s="2"/>
      <c r="K119" s="2"/>
      <c r="L119" s="2"/>
      <c r="M119" s="2"/>
      <c r="N119" s="2"/>
      <c r="O119" s="2"/>
      <c r="P119" s="2"/>
      <c r="Q119" s="2"/>
      <c r="R119" s="2"/>
      <c r="S119" s="2"/>
      <c r="T119" s="2"/>
      <c r="U119" s="2"/>
      <c r="V119" s="2"/>
      <c r="W119" s="2"/>
      <c r="X119" s="2"/>
      <c r="Y119" s="2"/>
      <c r="Z119" s="2"/>
    </row>
    <row r="120" spans="1:26" ht="18" customHeight="1">
      <c r="A120" s="2"/>
      <c r="B120" s="11"/>
      <c r="C120" s="11"/>
      <c r="D120" s="11"/>
      <c r="E120" s="2"/>
      <c r="F120" s="2"/>
      <c r="G120" s="2"/>
      <c r="H120" s="2"/>
      <c r="I120" s="2"/>
      <c r="J120" s="2"/>
      <c r="K120" s="2"/>
      <c r="L120" s="2"/>
      <c r="M120" s="2"/>
      <c r="N120" s="2"/>
      <c r="O120" s="2"/>
      <c r="P120" s="2"/>
      <c r="Q120" s="2"/>
      <c r="R120" s="2"/>
      <c r="S120" s="2"/>
      <c r="T120" s="2"/>
      <c r="U120" s="2"/>
      <c r="V120" s="2"/>
      <c r="W120" s="2"/>
      <c r="X120" s="2"/>
      <c r="Y120" s="2"/>
      <c r="Z120" s="2"/>
    </row>
    <row r="121" spans="1:26" ht="18" customHeight="1">
      <c r="A121" s="2"/>
      <c r="B121" s="11"/>
      <c r="C121" s="11"/>
      <c r="D121" s="11"/>
      <c r="E121" s="2"/>
      <c r="F121" s="2"/>
      <c r="G121" s="2"/>
      <c r="H121" s="2"/>
      <c r="I121" s="2"/>
      <c r="J121" s="2"/>
      <c r="K121" s="2"/>
      <c r="L121" s="2"/>
      <c r="M121" s="2"/>
      <c r="N121" s="2"/>
      <c r="O121" s="2"/>
      <c r="P121" s="2"/>
      <c r="Q121" s="2"/>
      <c r="R121" s="2"/>
      <c r="S121" s="2"/>
      <c r="T121" s="2"/>
      <c r="U121" s="2"/>
      <c r="V121" s="2"/>
      <c r="W121" s="2"/>
      <c r="X121" s="2"/>
      <c r="Y121" s="2"/>
      <c r="Z121" s="2"/>
    </row>
    <row r="122" spans="1:26" ht="18" customHeight="1">
      <c r="A122" s="2"/>
      <c r="B122" s="11"/>
      <c r="C122" s="11"/>
      <c r="D122" s="11"/>
      <c r="E122" s="2"/>
      <c r="F122" s="2"/>
      <c r="G122" s="2"/>
      <c r="H122" s="2"/>
      <c r="I122" s="2"/>
      <c r="J122" s="2"/>
      <c r="K122" s="2"/>
      <c r="L122" s="2"/>
      <c r="M122" s="2"/>
      <c r="N122" s="2"/>
      <c r="O122" s="2"/>
      <c r="P122" s="2"/>
      <c r="Q122" s="2"/>
      <c r="R122" s="2"/>
      <c r="S122" s="2"/>
      <c r="T122" s="2"/>
      <c r="U122" s="2"/>
      <c r="V122" s="2"/>
      <c r="W122" s="2"/>
      <c r="X122" s="2"/>
      <c r="Y122" s="2"/>
      <c r="Z122" s="2"/>
    </row>
    <row r="123" spans="1:26" ht="18" customHeight="1">
      <c r="A123" s="2"/>
      <c r="B123" s="11"/>
      <c r="C123" s="11"/>
      <c r="D123" s="11"/>
      <c r="E123" s="2"/>
      <c r="F123" s="2"/>
      <c r="G123" s="2"/>
      <c r="H123" s="2"/>
      <c r="I123" s="2"/>
      <c r="J123" s="2"/>
      <c r="K123" s="2"/>
      <c r="L123" s="2"/>
      <c r="M123" s="2"/>
      <c r="N123" s="2"/>
      <c r="O123" s="2"/>
      <c r="P123" s="2"/>
      <c r="Q123" s="2"/>
      <c r="R123" s="2"/>
      <c r="S123" s="2"/>
      <c r="T123" s="2"/>
      <c r="U123" s="2"/>
      <c r="V123" s="2"/>
      <c r="W123" s="2"/>
      <c r="X123" s="2"/>
      <c r="Y123" s="2"/>
      <c r="Z123" s="2"/>
    </row>
    <row r="124" spans="1:26" ht="18" customHeight="1">
      <c r="A124" s="2"/>
      <c r="B124" s="11"/>
      <c r="C124" s="11"/>
      <c r="D124" s="11"/>
      <c r="E124" s="2"/>
      <c r="F124" s="2"/>
      <c r="G124" s="2"/>
      <c r="H124" s="2"/>
      <c r="I124" s="2"/>
      <c r="J124" s="2"/>
      <c r="K124" s="2"/>
      <c r="L124" s="2"/>
      <c r="M124" s="2"/>
      <c r="N124" s="2"/>
      <c r="O124" s="2"/>
      <c r="P124" s="2"/>
      <c r="Q124" s="2"/>
      <c r="R124" s="2"/>
      <c r="S124" s="2"/>
      <c r="T124" s="2"/>
      <c r="U124" s="2"/>
      <c r="V124" s="2"/>
      <c r="W124" s="2"/>
      <c r="X124" s="2"/>
      <c r="Y124" s="2"/>
      <c r="Z124" s="2"/>
    </row>
    <row r="125" spans="1:26" ht="18" customHeight="1">
      <c r="A125" s="2"/>
      <c r="B125" s="11"/>
      <c r="C125" s="11"/>
      <c r="D125" s="11"/>
      <c r="E125" s="2"/>
      <c r="F125" s="2"/>
      <c r="G125" s="2"/>
      <c r="H125" s="2"/>
      <c r="I125" s="2"/>
      <c r="J125" s="2"/>
      <c r="K125" s="2"/>
      <c r="L125" s="2"/>
      <c r="M125" s="2"/>
      <c r="N125" s="2"/>
      <c r="O125" s="2"/>
      <c r="P125" s="2"/>
      <c r="Q125" s="2"/>
      <c r="R125" s="2"/>
      <c r="S125" s="2"/>
      <c r="T125" s="2"/>
      <c r="U125" s="2"/>
      <c r="V125" s="2"/>
      <c r="W125" s="2"/>
      <c r="X125" s="2"/>
      <c r="Y125" s="2"/>
      <c r="Z125" s="2"/>
    </row>
    <row r="126" spans="1:26" ht="18" customHeight="1">
      <c r="A126" s="2"/>
      <c r="B126" s="11"/>
      <c r="C126" s="11"/>
      <c r="D126" s="11"/>
      <c r="E126" s="2"/>
      <c r="F126" s="2"/>
      <c r="G126" s="2"/>
      <c r="H126" s="2"/>
      <c r="I126" s="2"/>
      <c r="J126" s="2"/>
      <c r="K126" s="2"/>
      <c r="L126" s="2"/>
      <c r="M126" s="2"/>
      <c r="N126" s="2"/>
      <c r="O126" s="2"/>
      <c r="P126" s="2"/>
      <c r="Q126" s="2"/>
      <c r="R126" s="2"/>
      <c r="S126" s="2"/>
      <c r="T126" s="2"/>
      <c r="U126" s="2"/>
      <c r="V126" s="2"/>
      <c r="W126" s="2"/>
      <c r="X126" s="2"/>
      <c r="Y126" s="2"/>
      <c r="Z126" s="2"/>
    </row>
    <row r="127" spans="1:26" ht="18" customHeight="1">
      <c r="A127" s="2"/>
      <c r="B127" s="11"/>
      <c r="C127" s="11"/>
      <c r="D127" s="11"/>
      <c r="E127" s="2"/>
      <c r="F127" s="2"/>
      <c r="G127" s="2"/>
      <c r="H127" s="2"/>
      <c r="I127" s="2"/>
      <c r="J127" s="2"/>
      <c r="K127" s="2"/>
      <c r="L127" s="2"/>
      <c r="M127" s="2"/>
      <c r="N127" s="2"/>
      <c r="O127" s="2"/>
      <c r="P127" s="2"/>
      <c r="Q127" s="2"/>
      <c r="R127" s="2"/>
      <c r="S127" s="2"/>
      <c r="T127" s="2"/>
      <c r="U127" s="2"/>
      <c r="V127" s="2"/>
      <c r="W127" s="2"/>
      <c r="X127" s="2"/>
      <c r="Y127" s="2"/>
      <c r="Z127" s="2"/>
    </row>
    <row r="128" spans="1:26" ht="18" customHeight="1">
      <c r="A128" s="2"/>
      <c r="B128" s="11"/>
      <c r="C128" s="11"/>
      <c r="D128" s="11"/>
      <c r="E128" s="2"/>
      <c r="F128" s="2"/>
      <c r="G128" s="2"/>
      <c r="H128" s="2"/>
      <c r="I128" s="2"/>
      <c r="J128" s="2"/>
      <c r="K128" s="2"/>
      <c r="L128" s="2"/>
      <c r="M128" s="2"/>
      <c r="N128" s="2"/>
      <c r="O128" s="2"/>
      <c r="P128" s="2"/>
      <c r="Q128" s="2"/>
      <c r="R128" s="2"/>
      <c r="S128" s="2"/>
      <c r="T128" s="2"/>
      <c r="U128" s="2"/>
      <c r="V128" s="2"/>
      <c r="W128" s="2"/>
      <c r="X128" s="2"/>
      <c r="Y128" s="2"/>
      <c r="Z128" s="2"/>
    </row>
    <row r="129" spans="1:26" ht="18" customHeight="1">
      <c r="A129" s="2"/>
      <c r="B129" s="11"/>
      <c r="C129" s="11"/>
      <c r="D129" s="11"/>
      <c r="E129" s="2"/>
      <c r="F129" s="2"/>
      <c r="G129" s="2"/>
      <c r="H129" s="2"/>
      <c r="I129" s="2"/>
      <c r="J129" s="2"/>
      <c r="K129" s="2"/>
      <c r="L129" s="2"/>
      <c r="M129" s="2"/>
      <c r="N129" s="2"/>
      <c r="O129" s="2"/>
      <c r="P129" s="2"/>
      <c r="Q129" s="2"/>
      <c r="R129" s="2"/>
      <c r="S129" s="2"/>
      <c r="T129" s="2"/>
      <c r="U129" s="2"/>
      <c r="V129" s="2"/>
      <c r="W129" s="2"/>
      <c r="X129" s="2"/>
      <c r="Y129" s="2"/>
      <c r="Z129" s="2"/>
    </row>
    <row r="130" spans="1:26" ht="18" customHeight="1">
      <c r="A130" s="2"/>
      <c r="B130" s="11"/>
      <c r="C130" s="11"/>
      <c r="D130" s="11"/>
      <c r="E130" s="2"/>
      <c r="F130" s="2"/>
      <c r="G130" s="2"/>
      <c r="H130" s="2"/>
      <c r="I130" s="2"/>
      <c r="J130" s="2"/>
      <c r="K130" s="2"/>
      <c r="L130" s="2"/>
      <c r="M130" s="2"/>
      <c r="N130" s="2"/>
      <c r="O130" s="2"/>
      <c r="P130" s="2"/>
      <c r="Q130" s="2"/>
      <c r="R130" s="2"/>
      <c r="S130" s="2"/>
      <c r="T130" s="2"/>
      <c r="U130" s="2"/>
      <c r="V130" s="2"/>
      <c r="W130" s="2"/>
      <c r="X130" s="2"/>
      <c r="Y130" s="2"/>
      <c r="Z130" s="2"/>
    </row>
    <row r="131" spans="1:26" ht="18" customHeight="1">
      <c r="A131" s="2"/>
      <c r="B131" s="11"/>
      <c r="C131" s="11"/>
      <c r="D131" s="11"/>
      <c r="E131" s="2"/>
      <c r="F131" s="2"/>
      <c r="G131" s="2"/>
      <c r="H131" s="2"/>
      <c r="I131" s="2"/>
      <c r="J131" s="2"/>
      <c r="K131" s="2"/>
      <c r="L131" s="2"/>
      <c r="M131" s="2"/>
      <c r="N131" s="2"/>
      <c r="O131" s="2"/>
      <c r="P131" s="2"/>
      <c r="Q131" s="2"/>
      <c r="R131" s="2"/>
      <c r="S131" s="2"/>
      <c r="T131" s="2"/>
      <c r="U131" s="2"/>
      <c r="V131" s="2"/>
      <c r="W131" s="2"/>
      <c r="X131" s="2"/>
      <c r="Y131" s="2"/>
      <c r="Z131" s="2"/>
    </row>
    <row r="132" spans="1:26" ht="18" customHeight="1">
      <c r="A132" s="2"/>
      <c r="B132" s="11"/>
      <c r="C132" s="11"/>
      <c r="D132" s="11"/>
      <c r="E132" s="2"/>
      <c r="F132" s="2"/>
      <c r="G132" s="2"/>
      <c r="H132" s="2"/>
      <c r="I132" s="2"/>
      <c r="J132" s="2"/>
      <c r="K132" s="2"/>
      <c r="L132" s="2"/>
      <c r="M132" s="2"/>
      <c r="N132" s="2"/>
      <c r="O132" s="2"/>
      <c r="P132" s="2"/>
      <c r="Q132" s="2"/>
      <c r="R132" s="2"/>
      <c r="S132" s="2"/>
      <c r="T132" s="2"/>
      <c r="U132" s="2"/>
      <c r="V132" s="2"/>
      <c r="W132" s="2"/>
      <c r="X132" s="2"/>
      <c r="Y132" s="2"/>
      <c r="Z132" s="2"/>
    </row>
    <row r="133" spans="1:26" ht="18" customHeight="1">
      <c r="A133" s="2"/>
      <c r="B133" s="11"/>
      <c r="C133" s="11"/>
      <c r="D133" s="11"/>
      <c r="E133" s="2"/>
      <c r="F133" s="2"/>
      <c r="G133" s="2"/>
      <c r="H133" s="2"/>
      <c r="I133" s="2"/>
      <c r="J133" s="2"/>
      <c r="K133" s="2"/>
      <c r="L133" s="2"/>
      <c r="M133" s="2"/>
      <c r="N133" s="2"/>
      <c r="O133" s="2"/>
      <c r="P133" s="2"/>
      <c r="Q133" s="2"/>
      <c r="R133" s="2"/>
      <c r="S133" s="2"/>
      <c r="T133" s="2"/>
      <c r="U133" s="2"/>
      <c r="V133" s="2"/>
      <c r="W133" s="2"/>
      <c r="X133" s="2"/>
      <c r="Y133" s="2"/>
      <c r="Z133" s="2"/>
    </row>
    <row r="134" spans="1:26" ht="18" customHeight="1">
      <c r="A134" s="2"/>
      <c r="B134" s="11"/>
      <c r="C134" s="11"/>
      <c r="D134" s="11"/>
      <c r="E134" s="2"/>
      <c r="F134" s="2"/>
      <c r="G134" s="2"/>
      <c r="H134" s="2"/>
      <c r="I134" s="2"/>
      <c r="J134" s="2"/>
      <c r="K134" s="2"/>
      <c r="L134" s="2"/>
      <c r="M134" s="2"/>
      <c r="N134" s="2"/>
      <c r="O134" s="2"/>
      <c r="P134" s="2"/>
      <c r="Q134" s="2"/>
      <c r="R134" s="2"/>
      <c r="S134" s="2"/>
      <c r="T134" s="2"/>
      <c r="U134" s="2"/>
      <c r="V134" s="2"/>
      <c r="W134" s="2"/>
      <c r="X134" s="2"/>
      <c r="Y134" s="2"/>
      <c r="Z134" s="2"/>
    </row>
    <row r="135" spans="1:26" ht="18" customHeight="1">
      <c r="A135" s="2"/>
      <c r="B135" s="11"/>
      <c r="C135" s="11"/>
      <c r="D135" s="11"/>
      <c r="E135" s="2"/>
      <c r="F135" s="2"/>
      <c r="G135" s="2"/>
      <c r="H135" s="2"/>
      <c r="I135" s="2"/>
      <c r="J135" s="2"/>
      <c r="K135" s="2"/>
      <c r="L135" s="2"/>
      <c r="M135" s="2"/>
      <c r="N135" s="2"/>
      <c r="O135" s="2"/>
      <c r="P135" s="2"/>
      <c r="Q135" s="2"/>
      <c r="R135" s="2"/>
      <c r="S135" s="2"/>
      <c r="T135" s="2"/>
      <c r="U135" s="2"/>
      <c r="V135" s="2"/>
      <c r="W135" s="2"/>
      <c r="X135" s="2"/>
      <c r="Y135" s="2"/>
      <c r="Z135" s="2"/>
    </row>
    <row r="136" spans="1:26" ht="18" customHeight="1">
      <c r="A136" s="2"/>
      <c r="B136" s="11"/>
      <c r="C136" s="11"/>
      <c r="D136" s="11"/>
      <c r="E136" s="2"/>
      <c r="F136" s="2"/>
      <c r="G136" s="2"/>
      <c r="H136" s="2"/>
      <c r="I136" s="2"/>
      <c r="J136" s="2"/>
      <c r="K136" s="2"/>
      <c r="L136" s="2"/>
      <c r="M136" s="2"/>
      <c r="N136" s="2"/>
      <c r="O136" s="2"/>
      <c r="P136" s="2"/>
      <c r="Q136" s="2"/>
      <c r="R136" s="2"/>
      <c r="S136" s="2"/>
      <c r="T136" s="2"/>
      <c r="U136" s="2"/>
      <c r="V136" s="2"/>
      <c r="W136" s="2"/>
      <c r="X136" s="2"/>
      <c r="Y136" s="2"/>
      <c r="Z136" s="2"/>
    </row>
    <row r="137" spans="1:26" ht="18" customHeight="1">
      <c r="A137" s="2"/>
      <c r="B137" s="11"/>
      <c r="C137" s="11"/>
      <c r="D137" s="11"/>
      <c r="E137" s="2"/>
      <c r="F137" s="2"/>
      <c r="G137" s="2"/>
      <c r="H137" s="2"/>
      <c r="I137" s="2"/>
      <c r="J137" s="2"/>
      <c r="K137" s="2"/>
      <c r="L137" s="2"/>
      <c r="M137" s="2"/>
      <c r="N137" s="2"/>
      <c r="O137" s="2"/>
      <c r="P137" s="2"/>
      <c r="Q137" s="2"/>
      <c r="R137" s="2"/>
      <c r="S137" s="2"/>
      <c r="T137" s="2"/>
      <c r="U137" s="2"/>
      <c r="V137" s="2"/>
      <c r="W137" s="2"/>
      <c r="X137" s="2"/>
      <c r="Y137" s="2"/>
      <c r="Z137" s="2"/>
    </row>
    <row r="138" spans="1:26" ht="18" customHeight="1">
      <c r="A138" s="2"/>
      <c r="B138" s="11"/>
      <c r="C138" s="11"/>
      <c r="D138" s="11"/>
      <c r="E138" s="2"/>
      <c r="F138" s="2"/>
      <c r="G138" s="2"/>
      <c r="H138" s="2"/>
      <c r="I138" s="2"/>
      <c r="J138" s="2"/>
      <c r="K138" s="2"/>
      <c r="L138" s="2"/>
      <c r="M138" s="2"/>
      <c r="N138" s="2"/>
      <c r="O138" s="2"/>
      <c r="P138" s="2"/>
      <c r="Q138" s="2"/>
      <c r="R138" s="2"/>
      <c r="S138" s="2"/>
      <c r="T138" s="2"/>
      <c r="U138" s="2"/>
      <c r="V138" s="2"/>
      <c r="W138" s="2"/>
      <c r="X138" s="2"/>
      <c r="Y138" s="2"/>
      <c r="Z138" s="2"/>
    </row>
    <row r="139" spans="1:26" ht="18" customHeight="1">
      <c r="A139" s="2"/>
      <c r="B139" s="11"/>
      <c r="C139" s="11"/>
      <c r="D139" s="11"/>
      <c r="E139" s="2"/>
      <c r="F139" s="2"/>
      <c r="G139" s="2"/>
      <c r="H139" s="2"/>
      <c r="I139" s="2"/>
      <c r="J139" s="2"/>
      <c r="K139" s="2"/>
      <c r="L139" s="2"/>
      <c r="M139" s="2"/>
      <c r="N139" s="2"/>
      <c r="O139" s="2"/>
      <c r="P139" s="2"/>
      <c r="Q139" s="2"/>
      <c r="R139" s="2"/>
      <c r="S139" s="2"/>
      <c r="T139" s="2"/>
      <c r="U139" s="2"/>
      <c r="V139" s="2"/>
      <c r="W139" s="2"/>
      <c r="X139" s="2"/>
      <c r="Y139" s="2"/>
      <c r="Z139" s="2"/>
    </row>
    <row r="140" spans="1:26" ht="18" customHeight="1">
      <c r="A140" s="2"/>
      <c r="B140" s="11"/>
      <c r="C140" s="11"/>
      <c r="D140" s="11"/>
      <c r="E140" s="2"/>
      <c r="F140" s="2"/>
      <c r="G140" s="2"/>
      <c r="H140" s="2"/>
      <c r="I140" s="2"/>
      <c r="J140" s="2"/>
      <c r="K140" s="2"/>
      <c r="L140" s="2"/>
      <c r="M140" s="2"/>
      <c r="N140" s="2"/>
      <c r="O140" s="2"/>
      <c r="P140" s="2"/>
      <c r="Q140" s="2"/>
      <c r="R140" s="2"/>
      <c r="S140" s="2"/>
      <c r="T140" s="2"/>
      <c r="U140" s="2"/>
      <c r="V140" s="2"/>
      <c r="W140" s="2"/>
      <c r="X140" s="2"/>
      <c r="Y140" s="2"/>
      <c r="Z140" s="2"/>
    </row>
    <row r="141" spans="1:26" ht="18" customHeight="1">
      <c r="A141" s="2"/>
      <c r="B141" s="11"/>
      <c r="C141" s="11"/>
      <c r="D141" s="11"/>
      <c r="E141" s="2"/>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2"/>
      <c r="B142" s="11"/>
      <c r="C142" s="11"/>
      <c r="D142" s="11"/>
      <c r="E142" s="2"/>
      <c r="F142" s="2"/>
      <c r="G142" s="2"/>
      <c r="H142" s="2"/>
      <c r="I142" s="2"/>
      <c r="J142" s="2"/>
      <c r="K142" s="2"/>
      <c r="L142" s="2"/>
      <c r="M142" s="2"/>
      <c r="N142" s="2"/>
      <c r="O142" s="2"/>
      <c r="P142" s="2"/>
      <c r="Q142" s="2"/>
      <c r="R142" s="2"/>
      <c r="S142" s="2"/>
      <c r="T142" s="2"/>
      <c r="U142" s="2"/>
      <c r="V142" s="2"/>
      <c r="W142" s="2"/>
      <c r="X142" s="2"/>
      <c r="Y142" s="2"/>
      <c r="Z142" s="2"/>
    </row>
    <row r="143" spans="1:26" ht="18" customHeight="1">
      <c r="A143" s="2"/>
      <c r="B143" s="11"/>
      <c r="C143" s="11"/>
      <c r="D143" s="11"/>
      <c r="E143" s="2"/>
      <c r="F143" s="2"/>
      <c r="G143" s="2"/>
      <c r="H143" s="2"/>
      <c r="I143" s="2"/>
      <c r="J143" s="2"/>
      <c r="K143" s="2"/>
      <c r="L143" s="2"/>
      <c r="M143" s="2"/>
      <c r="N143" s="2"/>
      <c r="O143" s="2"/>
      <c r="P143" s="2"/>
      <c r="Q143" s="2"/>
      <c r="R143" s="2"/>
      <c r="S143" s="2"/>
      <c r="T143" s="2"/>
      <c r="U143" s="2"/>
      <c r="V143" s="2"/>
      <c r="W143" s="2"/>
      <c r="X143" s="2"/>
      <c r="Y143" s="2"/>
      <c r="Z143" s="2"/>
    </row>
    <row r="144" spans="1:26" ht="18" customHeight="1">
      <c r="A144" s="2"/>
      <c r="B144" s="11"/>
      <c r="C144" s="11"/>
      <c r="D144" s="11"/>
      <c r="E144" s="2"/>
      <c r="F144" s="2"/>
      <c r="G144" s="2"/>
      <c r="H144" s="2"/>
      <c r="I144" s="2"/>
      <c r="J144" s="2"/>
      <c r="K144" s="2"/>
      <c r="L144" s="2"/>
      <c r="M144" s="2"/>
      <c r="N144" s="2"/>
      <c r="O144" s="2"/>
      <c r="P144" s="2"/>
      <c r="Q144" s="2"/>
      <c r="R144" s="2"/>
      <c r="S144" s="2"/>
      <c r="T144" s="2"/>
      <c r="U144" s="2"/>
      <c r="V144" s="2"/>
      <c r="W144" s="2"/>
      <c r="X144" s="2"/>
      <c r="Y144" s="2"/>
      <c r="Z144" s="2"/>
    </row>
    <row r="145" spans="1:26" ht="18" customHeight="1">
      <c r="A145" s="2"/>
      <c r="B145" s="11"/>
      <c r="C145" s="11"/>
      <c r="D145" s="11"/>
      <c r="E145" s="2"/>
      <c r="F145" s="2"/>
      <c r="G145" s="2"/>
      <c r="H145" s="2"/>
      <c r="I145" s="2"/>
      <c r="J145" s="2"/>
      <c r="K145" s="2"/>
      <c r="L145" s="2"/>
      <c r="M145" s="2"/>
      <c r="N145" s="2"/>
      <c r="O145" s="2"/>
      <c r="P145" s="2"/>
      <c r="Q145" s="2"/>
      <c r="R145" s="2"/>
      <c r="S145" s="2"/>
      <c r="T145" s="2"/>
      <c r="U145" s="2"/>
      <c r="V145" s="2"/>
      <c r="W145" s="2"/>
      <c r="X145" s="2"/>
      <c r="Y145" s="2"/>
      <c r="Z145" s="2"/>
    </row>
    <row r="146" spans="1:26" ht="18" customHeight="1">
      <c r="A146" s="2"/>
      <c r="B146" s="11"/>
      <c r="C146" s="11"/>
      <c r="D146" s="11"/>
      <c r="E146" s="2"/>
      <c r="F146" s="2"/>
      <c r="G146" s="2"/>
      <c r="H146" s="2"/>
      <c r="I146" s="2"/>
      <c r="J146" s="2"/>
      <c r="K146" s="2"/>
      <c r="L146" s="2"/>
      <c r="M146" s="2"/>
      <c r="N146" s="2"/>
      <c r="O146" s="2"/>
      <c r="P146" s="2"/>
      <c r="Q146" s="2"/>
      <c r="R146" s="2"/>
      <c r="S146" s="2"/>
      <c r="T146" s="2"/>
      <c r="U146" s="2"/>
      <c r="V146" s="2"/>
      <c r="W146" s="2"/>
      <c r="X146" s="2"/>
      <c r="Y146" s="2"/>
      <c r="Z146" s="2"/>
    </row>
    <row r="147" spans="1:26" ht="18" customHeight="1">
      <c r="A147" s="2"/>
      <c r="B147" s="11"/>
      <c r="C147" s="11"/>
      <c r="D147" s="11"/>
      <c r="E147" s="2"/>
      <c r="F147" s="2"/>
      <c r="G147" s="2"/>
      <c r="H147" s="2"/>
      <c r="I147" s="2"/>
      <c r="J147" s="2"/>
      <c r="K147" s="2"/>
      <c r="L147" s="2"/>
      <c r="M147" s="2"/>
      <c r="N147" s="2"/>
      <c r="O147" s="2"/>
      <c r="P147" s="2"/>
      <c r="Q147" s="2"/>
      <c r="R147" s="2"/>
      <c r="S147" s="2"/>
      <c r="T147" s="2"/>
      <c r="U147" s="2"/>
      <c r="V147" s="2"/>
      <c r="W147" s="2"/>
      <c r="X147" s="2"/>
      <c r="Y147" s="2"/>
      <c r="Z147" s="2"/>
    </row>
    <row r="148" spans="1:26" ht="18" customHeight="1">
      <c r="A148" s="2"/>
      <c r="B148" s="11"/>
      <c r="C148" s="11"/>
      <c r="D148" s="11"/>
      <c r="E148" s="2"/>
      <c r="F148" s="2"/>
      <c r="G148" s="2"/>
      <c r="H148" s="2"/>
      <c r="I148" s="2"/>
      <c r="J148" s="2"/>
      <c r="K148" s="2"/>
      <c r="L148" s="2"/>
      <c r="M148" s="2"/>
      <c r="N148" s="2"/>
      <c r="O148" s="2"/>
      <c r="P148" s="2"/>
      <c r="Q148" s="2"/>
      <c r="R148" s="2"/>
      <c r="S148" s="2"/>
      <c r="T148" s="2"/>
      <c r="U148" s="2"/>
      <c r="V148" s="2"/>
      <c r="W148" s="2"/>
      <c r="X148" s="2"/>
      <c r="Y148" s="2"/>
      <c r="Z148" s="2"/>
    </row>
    <row r="149" spans="1:26" ht="18" customHeight="1">
      <c r="A149" s="2"/>
      <c r="B149" s="11"/>
      <c r="C149" s="11"/>
      <c r="D149" s="11"/>
      <c r="E149" s="2"/>
      <c r="F149" s="2"/>
      <c r="G149" s="2"/>
      <c r="H149" s="2"/>
      <c r="I149" s="2"/>
      <c r="J149" s="2"/>
      <c r="K149" s="2"/>
      <c r="L149" s="2"/>
      <c r="M149" s="2"/>
      <c r="N149" s="2"/>
      <c r="O149" s="2"/>
      <c r="P149" s="2"/>
      <c r="Q149" s="2"/>
      <c r="R149" s="2"/>
      <c r="S149" s="2"/>
      <c r="T149" s="2"/>
      <c r="U149" s="2"/>
      <c r="V149" s="2"/>
      <c r="W149" s="2"/>
      <c r="X149" s="2"/>
      <c r="Y149" s="2"/>
      <c r="Z149" s="2"/>
    </row>
    <row r="150" spans="1:26" ht="18" customHeight="1">
      <c r="A150" s="2"/>
      <c r="B150" s="11"/>
      <c r="C150" s="11"/>
      <c r="D150" s="11"/>
      <c r="E150" s="2"/>
      <c r="F150" s="2"/>
      <c r="G150" s="2"/>
      <c r="H150" s="2"/>
      <c r="I150" s="2"/>
      <c r="J150" s="2"/>
      <c r="K150" s="2"/>
      <c r="L150" s="2"/>
      <c r="M150" s="2"/>
      <c r="N150" s="2"/>
      <c r="O150" s="2"/>
      <c r="P150" s="2"/>
      <c r="Q150" s="2"/>
      <c r="R150" s="2"/>
      <c r="S150" s="2"/>
      <c r="T150" s="2"/>
      <c r="U150" s="2"/>
      <c r="V150" s="2"/>
      <c r="W150" s="2"/>
      <c r="X150" s="2"/>
      <c r="Y150" s="2"/>
      <c r="Z150" s="2"/>
    </row>
    <row r="151" spans="1:26" ht="18" customHeight="1">
      <c r="A151" s="2"/>
      <c r="B151" s="11"/>
      <c r="C151" s="11"/>
      <c r="D151" s="11"/>
      <c r="E151" s="2"/>
      <c r="F151" s="2"/>
      <c r="G151" s="2"/>
      <c r="H151" s="2"/>
      <c r="I151" s="2"/>
      <c r="J151" s="2"/>
      <c r="K151" s="2"/>
      <c r="L151" s="2"/>
      <c r="M151" s="2"/>
      <c r="N151" s="2"/>
      <c r="O151" s="2"/>
      <c r="P151" s="2"/>
      <c r="Q151" s="2"/>
      <c r="R151" s="2"/>
      <c r="S151" s="2"/>
      <c r="T151" s="2"/>
      <c r="U151" s="2"/>
      <c r="V151" s="2"/>
      <c r="W151" s="2"/>
      <c r="X151" s="2"/>
      <c r="Y151" s="2"/>
      <c r="Z151" s="2"/>
    </row>
    <row r="152" spans="1:26" ht="18" customHeight="1">
      <c r="A152" s="2"/>
      <c r="B152" s="11"/>
      <c r="C152" s="11"/>
      <c r="D152" s="11"/>
      <c r="E152" s="2"/>
      <c r="F152" s="2"/>
      <c r="G152" s="2"/>
      <c r="H152" s="2"/>
      <c r="I152" s="2"/>
      <c r="J152" s="2"/>
      <c r="K152" s="2"/>
      <c r="L152" s="2"/>
      <c r="M152" s="2"/>
      <c r="N152" s="2"/>
      <c r="O152" s="2"/>
      <c r="P152" s="2"/>
      <c r="Q152" s="2"/>
      <c r="R152" s="2"/>
      <c r="S152" s="2"/>
      <c r="T152" s="2"/>
      <c r="U152" s="2"/>
      <c r="V152" s="2"/>
      <c r="W152" s="2"/>
      <c r="X152" s="2"/>
      <c r="Y152" s="2"/>
      <c r="Z152" s="2"/>
    </row>
    <row r="153" spans="1:26" ht="18" customHeight="1">
      <c r="A153" s="2"/>
      <c r="B153" s="11"/>
      <c r="C153" s="11"/>
      <c r="D153" s="11"/>
      <c r="E153" s="2"/>
      <c r="F153" s="2"/>
      <c r="G153" s="2"/>
      <c r="H153" s="2"/>
      <c r="I153" s="2"/>
      <c r="J153" s="2"/>
      <c r="K153" s="2"/>
      <c r="L153" s="2"/>
      <c r="M153" s="2"/>
      <c r="N153" s="2"/>
      <c r="O153" s="2"/>
      <c r="P153" s="2"/>
      <c r="Q153" s="2"/>
      <c r="R153" s="2"/>
      <c r="S153" s="2"/>
      <c r="T153" s="2"/>
      <c r="U153" s="2"/>
      <c r="V153" s="2"/>
      <c r="W153" s="2"/>
      <c r="X153" s="2"/>
      <c r="Y153" s="2"/>
      <c r="Z153" s="2"/>
    </row>
    <row r="154" spans="1:26" ht="18" customHeight="1">
      <c r="A154" s="2"/>
      <c r="B154" s="11"/>
      <c r="C154" s="11"/>
      <c r="D154" s="11"/>
      <c r="E154" s="2"/>
      <c r="F154" s="2"/>
      <c r="G154" s="2"/>
      <c r="H154" s="2"/>
      <c r="I154" s="2"/>
      <c r="J154" s="2"/>
      <c r="K154" s="2"/>
      <c r="L154" s="2"/>
      <c r="M154" s="2"/>
      <c r="N154" s="2"/>
      <c r="O154" s="2"/>
      <c r="P154" s="2"/>
      <c r="Q154" s="2"/>
      <c r="R154" s="2"/>
      <c r="S154" s="2"/>
      <c r="T154" s="2"/>
      <c r="U154" s="2"/>
      <c r="V154" s="2"/>
      <c r="W154" s="2"/>
      <c r="X154" s="2"/>
      <c r="Y154" s="2"/>
      <c r="Z154" s="2"/>
    </row>
    <row r="155" spans="1:26" ht="18" customHeight="1">
      <c r="A155" s="2"/>
      <c r="B155" s="11"/>
      <c r="C155" s="11"/>
      <c r="D155" s="11"/>
      <c r="E155" s="2"/>
      <c r="F155" s="2"/>
      <c r="G155" s="2"/>
      <c r="H155" s="2"/>
      <c r="I155" s="2"/>
      <c r="J155" s="2"/>
      <c r="K155" s="2"/>
      <c r="L155" s="2"/>
      <c r="M155" s="2"/>
      <c r="N155" s="2"/>
      <c r="O155" s="2"/>
      <c r="P155" s="2"/>
      <c r="Q155" s="2"/>
      <c r="R155" s="2"/>
      <c r="S155" s="2"/>
      <c r="T155" s="2"/>
      <c r="U155" s="2"/>
      <c r="V155" s="2"/>
      <c r="W155" s="2"/>
      <c r="X155" s="2"/>
      <c r="Y155" s="2"/>
      <c r="Z155" s="2"/>
    </row>
    <row r="156" spans="1:26" ht="18" customHeight="1">
      <c r="A156" s="2"/>
      <c r="B156" s="11"/>
      <c r="C156" s="11"/>
      <c r="D156" s="11"/>
      <c r="E156" s="2"/>
      <c r="F156" s="2"/>
      <c r="G156" s="2"/>
      <c r="H156" s="2"/>
      <c r="I156" s="2"/>
      <c r="J156" s="2"/>
      <c r="K156" s="2"/>
      <c r="L156" s="2"/>
      <c r="M156" s="2"/>
      <c r="N156" s="2"/>
      <c r="O156" s="2"/>
      <c r="P156" s="2"/>
      <c r="Q156" s="2"/>
      <c r="R156" s="2"/>
      <c r="S156" s="2"/>
      <c r="T156" s="2"/>
      <c r="U156" s="2"/>
      <c r="V156" s="2"/>
      <c r="W156" s="2"/>
      <c r="X156" s="2"/>
      <c r="Y156" s="2"/>
      <c r="Z156" s="2"/>
    </row>
    <row r="157" spans="1:26" ht="18" customHeight="1">
      <c r="A157" s="2"/>
      <c r="B157" s="11"/>
      <c r="C157" s="11"/>
      <c r="D157" s="11"/>
      <c r="E157" s="2"/>
      <c r="F157" s="2"/>
      <c r="G157" s="2"/>
      <c r="H157" s="2"/>
      <c r="I157" s="2"/>
      <c r="J157" s="2"/>
      <c r="K157" s="2"/>
      <c r="L157" s="2"/>
      <c r="M157" s="2"/>
      <c r="N157" s="2"/>
      <c r="O157" s="2"/>
      <c r="P157" s="2"/>
      <c r="Q157" s="2"/>
      <c r="R157" s="2"/>
      <c r="S157" s="2"/>
      <c r="T157" s="2"/>
      <c r="U157" s="2"/>
      <c r="V157" s="2"/>
      <c r="W157" s="2"/>
      <c r="X157" s="2"/>
      <c r="Y157" s="2"/>
      <c r="Z157" s="2"/>
    </row>
    <row r="158" spans="1:26" ht="18" customHeight="1">
      <c r="A158" s="2"/>
      <c r="B158" s="11"/>
      <c r="C158" s="11"/>
      <c r="D158" s="11"/>
      <c r="E158" s="2"/>
      <c r="F158" s="2"/>
      <c r="G158" s="2"/>
      <c r="H158" s="2"/>
      <c r="I158" s="2"/>
      <c r="J158" s="2"/>
      <c r="K158" s="2"/>
      <c r="L158" s="2"/>
      <c r="M158" s="2"/>
      <c r="N158" s="2"/>
      <c r="O158" s="2"/>
      <c r="P158" s="2"/>
      <c r="Q158" s="2"/>
      <c r="R158" s="2"/>
      <c r="S158" s="2"/>
      <c r="T158" s="2"/>
      <c r="U158" s="2"/>
      <c r="V158" s="2"/>
      <c r="W158" s="2"/>
      <c r="X158" s="2"/>
      <c r="Y158" s="2"/>
      <c r="Z158" s="2"/>
    </row>
    <row r="159" spans="1:26" ht="18" customHeight="1">
      <c r="A159" s="2"/>
      <c r="B159" s="11"/>
      <c r="C159" s="11"/>
      <c r="D159" s="11"/>
      <c r="E159" s="2"/>
      <c r="F159" s="2"/>
      <c r="G159" s="2"/>
      <c r="H159" s="2"/>
      <c r="I159" s="2"/>
      <c r="J159" s="2"/>
      <c r="K159" s="2"/>
      <c r="L159" s="2"/>
      <c r="M159" s="2"/>
      <c r="N159" s="2"/>
      <c r="O159" s="2"/>
      <c r="P159" s="2"/>
      <c r="Q159" s="2"/>
      <c r="R159" s="2"/>
      <c r="S159" s="2"/>
      <c r="T159" s="2"/>
      <c r="U159" s="2"/>
      <c r="V159" s="2"/>
      <c r="W159" s="2"/>
      <c r="X159" s="2"/>
      <c r="Y159" s="2"/>
      <c r="Z159" s="2"/>
    </row>
    <row r="160" spans="1:26" ht="18" customHeight="1">
      <c r="A160" s="2"/>
      <c r="B160" s="11"/>
      <c r="C160" s="11"/>
      <c r="D160" s="11"/>
      <c r="E160" s="2"/>
      <c r="F160" s="2"/>
      <c r="G160" s="2"/>
      <c r="H160" s="2"/>
      <c r="I160" s="2"/>
      <c r="J160" s="2"/>
      <c r="K160" s="2"/>
      <c r="L160" s="2"/>
      <c r="M160" s="2"/>
      <c r="N160" s="2"/>
      <c r="O160" s="2"/>
      <c r="P160" s="2"/>
      <c r="Q160" s="2"/>
      <c r="R160" s="2"/>
      <c r="S160" s="2"/>
      <c r="T160" s="2"/>
      <c r="U160" s="2"/>
      <c r="V160" s="2"/>
      <c r="W160" s="2"/>
      <c r="X160" s="2"/>
      <c r="Y160" s="2"/>
      <c r="Z160" s="2"/>
    </row>
    <row r="161" spans="1:26" ht="18" customHeight="1">
      <c r="A161" s="2"/>
      <c r="B161" s="11"/>
      <c r="C161" s="11"/>
      <c r="D161" s="11"/>
      <c r="E161" s="2"/>
      <c r="F161" s="2"/>
      <c r="G161" s="2"/>
      <c r="H161" s="2"/>
      <c r="I161" s="2"/>
      <c r="J161" s="2"/>
      <c r="K161" s="2"/>
      <c r="L161" s="2"/>
      <c r="M161" s="2"/>
      <c r="N161" s="2"/>
      <c r="O161" s="2"/>
      <c r="P161" s="2"/>
      <c r="Q161" s="2"/>
      <c r="R161" s="2"/>
      <c r="S161" s="2"/>
      <c r="T161" s="2"/>
      <c r="U161" s="2"/>
      <c r="V161" s="2"/>
      <c r="W161" s="2"/>
      <c r="X161" s="2"/>
      <c r="Y161" s="2"/>
      <c r="Z161" s="2"/>
    </row>
    <row r="162" spans="1:26" ht="18" customHeight="1">
      <c r="A162" s="2"/>
      <c r="B162" s="11"/>
      <c r="C162" s="11"/>
      <c r="D162" s="11"/>
      <c r="E162" s="2"/>
      <c r="F162" s="2"/>
      <c r="G162" s="2"/>
      <c r="H162" s="2"/>
      <c r="I162" s="2"/>
      <c r="J162" s="2"/>
      <c r="K162" s="2"/>
      <c r="L162" s="2"/>
      <c r="M162" s="2"/>
      <c r="N162" s="2"/>
      <c r="O162" s="2"/>
      <c r="P162" s="2"/>
      <c r="Q162" s="2"/>
      <c r="R162" s="2"/>
      <c r="S162" s="2"/>
      <c r="T162" s="2"/>
      <c r="U162" s="2"/>
      <c r="V162" s="2"/>
      <c r="W162" s="2"/>
      <c r="X162" s="2"/>
      <c r="Y162" s="2"/>
      <c r="Z162" s="2"/>
    </row>
    <row r="163" spans="1:26" ht="18" customHeight="1">
      <c r="A163" s="2"/>
      <c r="B163" s="11"/>
      <c r="C163" s="11"/>
      <c r="D163" s="11"/>
      <c r="E163" s="2"/>
      <c r="F163" s="2"/>
      <c r="G163" s="2"/>
      <c r="H163" s="2"/>
      <c r="I163" s="2"/>
      <c r="J163" s="2"/>
      <c r="K163" s="2"/>
      <c r="L163" s="2"/>
      <c r="M163" s="2"/>
      <c r="N163" s="2"/>
      <c r="O163" s="2"/>
      <c r="P163" s="2"/>
      <c r="Q163" s="2"/>
      <c r="R163" s="2"/>
      <c r="S163" s="2"/>
      <c r="T163" s="2"/>
      <c r="U163" s="2"/>
      <c r="V163" s="2"/>
      <c r="W163" s="2"/>
      <c r="X163" s="2"/>
      <c r="Y163" s="2"/>
      <c r="Z163" s="2"/>
    </row>
    <row r="164" spans="1:26" ht="18" customHeight="1">
      <c r="A164" s="2"/>
      <c r="B164" s="11"/>
      <c r="C164" s="11"/>
      <c r="D164" s="11"/>
      <c r="E164" s="2"/>
      <c r="F164" s="2"/>
      <c r="G164" s="2"/>
      <c r="H164" s="2"/>
      <c r="I164" s="2"/>
      <c r="J164" s="2"/>
      <c r="K164" s="2"/>
      <c r="L164" s="2"/>
      <c r="M164" s="2"/>
      <c r="N164" s="2"/>
      <c r="O164" s="2"/>
      <c r="P164" s="2"/>
      <c r="Q164" s="2"/>
      <c r="R164" s="2"/>
      <c r="S164" s="2"/>
      <c r="T164" s="2"/>
      <c r="U164" s="2"/>
      <c r="V164" s="2"/>
      <c r="W164" s="2"/>
      <c r="X164" s="2"/>
      <c r="Y164" s="2"/>
      <c r="Z164" s="2"/>
    </row>
    <row r="165" spans="1:26" ht="18" customHeight="1">
      <c r="A165" s="2"/>
      <c r="B165" s="11"/>
      <c r="C165" s="11"/>
      <c r="D165" s="11"/>
      <c r="E165" s="2"/>
      <c r="F165" s="2"/>
      <c r="G165" s="2"/>
      <c r="H165" s="2"/>
      <c r="I165" s="2"/>
      <c r="J165" s="2"/>
      <c r="K165" s="2"/>
      <c r="L165" s="2"/>
      <c r="M165" s="2"/>
      <c r="N165" s="2"/>
      <c r="O165" s="2"/>
      <c r="P165" s="2"/>
      <c r="Q165" s="2"/>
      <c r="R165" s="2"/>
      <c r="S165" s="2"/>
      <c r="T165" s="2"/>
      <c r="U165" s="2"/>
      <c r="V165" s="2"/>
      <c r="W165" s="2"/>
      <c r="X165" s="2"/>
      <c r="Y165" s="2"/>
      <c r="Z165" s="2"/>
    </row>
    <row r="166" spans="1:26" ht="18" customHeight="1">
      <c r="A166" s="2"/>
      <c r="B166" s="11"/>
      <c r="C166" s="11"/>
      <c r="D166" s="11"/>
      <c r="E166" s="2"/>
      <c r="F166" s="2"/>
      <c r="G166" s="2"/>
      <c r="H166" s="2"/>
      <c r="I166" s="2"/>
      <c r="J166" s="2"/>
      <c r="K166" s="2"/>
      <c r="L166" s="2"/>
      <c r="M166" s="2"/>
      <c r="N166" s="2"/>
      <c r="O166" s="2"/>
      <c r="P166" s="2"/>
      <c r="Q166" s="2"/>
      <c r="R166" s="2"/>
      <c r="S166" s="2"/>
      <c r="T166" s="2"/>
      <c r="U166" s="2"/>
      <c r="V166" s="2"/>
      <c r="W166" s="2"/>
      <c r="X166" s="2"/>
      <c r="Y166" s="2"/>
      <c r="Z166" s="2"/>
    </row>
    <row r="167" spans="1:26" ht="18" customHeight="1">
      <c r="A167" s="2"/>
      <c r="B167" s="11"/>
      <c r="C167" s="11"/>
      <c r="D167" s="11"/>
      <c r="E167" s="2"/>
      <c r="F167" s="2"/>
      <c r="G167" s="2"/>
      <c r="H167" s="2"/>
      <c r="I167" s="2"/>
      <c r="J167" s="2"/>
      <c r="K167" s="2"/>
      <c r="L167" s="2"/>
      <c r="M167" s="2"/>
      <c r="N167" s="2"/>
      <c r="O167" s="2"/>
      <c r="P167" s="2"/>
      <c r="Q167" s="2"/>
      <c r="R167" s="2"/>
      <c r="S167" s="2"/>
      <c r="T167" s="2"/>
      <c r="U167" s="2"/>
      <c r="V167" s="2"/>
      <c r="W167" s="2"/>
      <c r="X167" s="2"/>
      <c r="Y167" s="2"/>
      <c r="Z167" s="2"/>
    </row>
    <row r="168" spans="1:26" ht="18" customHeight="1">
      <c r="A168" s="2"/>
      <c r="B168" s="11"/>
      <c r="C168" s="11"/>
      <c r="D168" s="11"/>
      <c r="E168" s="2"/>
      <c r="F168" s="2"/>
      <c r="G168" s="2"/>
      <c r="H168" s="2"/>
      <c r="I168" s="2"/>
      <c r="J168" s="2"/>
      <c r="K168" s="2"/>
      <c r="L168" s="2"/>
      <c r="M168" s="2"/>
      <c r="N168" s="2"/>
      <c r="O168" s="2"/>
      <c r="P168" s="2"/>
      <c r="Q168" s="2"/>
      <c r="R168" s="2"/>
      <c r="S168" s="2"/>
      <c r="T168" s="2"/>
      <c r="U168" s="2"/>
      <c r="V168" s="2"/>
      <c r="W168" s="2"/>
      <c r="X168" s="2"/>
      <c r="Y168" s="2"/>
      <c r="Z168" s="2"/>
    </row>
    <row r="169" spans="1:26" ht="18" customHeight="1">
      <c r="A169" s="2"/>
      <c r="B169" s="11"/>
      <c r="C169" s="11"/>
      <c r="D169" s="11"/>
      <c r="E169" s="2"/>
      <c r="F169" s="2"/>
      <c r="G169" s="2"/>
      <c r="H169" s="2"/>
      <c r="I169" s="2"/>
      <c r="J169" s="2"/>
      <c r="K169" s="2"/>
      <c r="L169" s="2"/>
      <c r="M169" s="2"/>
      <c r="N169" s="2"/>
      <c r="O169" s="2"/>
      <c r="P169" s="2"/>
      <c r="Q169" s="2"/>
      <c r="R169" s="2"/>
      <c r="S169" s="2"/>
      <c r="T169" s="2"/>
      <c r="U169" s="2"/>
      <c r="V169" s="2"/>
      <c r="W169" s="2"/>
      <c r="X169" s="2"/>
      <c r="Y169" s="2"/>
      <c r="Z169" s="2"/>
    </row>
    <row r="170" spans="1:26" ht="18" customHeight="1">
      <c r="A170" s="2"/>
      <c r="B170" s="11"/>
      <c r="C170" s="11"/>
      <c r="D170" s="11"/>
      <c r="E170" s="2"/>
      <c r="F170" s="2"/>
      <c r="G170" s="2"/>
      <c r="H170" s="2"/>
      <c r="I170" s="2"/>
      <c r="J170" s="2"/>
      <c r="K170" s="2"/>
      <c r="L170" s="2"/>
      <c r="M170" s="2"/>
      <c r="N170" s="2"/>
      <c r="O170" s="2"/>
      <c r="P170" s="2"/>
      <c r="Q170" s="2"/>
      <c r="R170" s="2"/>
      <c r="S170" s="2"/>
      <c r="T170" s="2"/>
      <c r="U170" s="2"/>
      <c r="V170" s="2"/>
      <c r="W170" s="2"/>
      <c r="X170" s="2"/>
      <c r="Y170" s="2"/>
      <c r="Z170" s="2"/>
    </row>
    <row r="171" spans="1:26" ht="18" customHeight="1">
      <c r="A171" s="2"/>
      <c r="B171" s="11"/>
      <c r="C171" s="11"/>
      <c r="D171" s="11"/>
      <c r="E171" s="2"/>
      <c r="F171" s="2"/>
      <c r="G171" s="2"/>
      <c r="H171" s="2"/>
      <c r="I171" s="2"/>
      <c r="J171" s="2"/>
      <c r="K171" s="2"/>
      <c r="L171" s="2"/>
      <c r="M171" s="2"/>
      <c r="N171" s="2"/>
      <c r="O171" s="2"/>
      <c r="P171" s="2"/>
      <c r="Q171" s="2"/>
      <c r="R171" s="2"/>
      <c r="S171" s="2"/>
      <c r="T171" s="2"/>
      <c r="U171" s="2"/>
      <c r="V171" s="2"/>
      <c r="W171" s="2"/>
      <c r="X171" s="2"/>
      <c r="Y171" s="2"/>
      <c r="Z171" s="2"/>
    </row>
    <row r="172" spans="1:26" ht="18" customHeight="1">
      <c r="A172" s="2"/>
      <c r="B172" s="11"/>
      <c r="C172" s="11"/>
      <c r="D172" s="11"/>
      <c r="E172" s="2"/>
      <c r="F172" s="2"/>
      <c r="G172" s="2"/>
      <c r="H172" s="2"/>
      <c r="I172" s="2"/>
      <c r="J172" s="2"/>
      <c r="K172" s="2"/>
      <c r="L172" s="2"/>
      <c r="M172" s="2"/>
      <c r="N172" s="2"/>
      <c r="O172" s="2"/>
      <c r="P172" s="2"/>
      <c r="Q172" s="2"/>
      <c r="R172" s="2"/>
      <c r="S172" s="2"/>
      <c r="T172" s="2"/>
      <c r="U172" s="2"/>
      <c r="V172" s="2"/>
      <c r="W172" s="2"/>
      <c r="X172" s="2"/>
      <c r="Y172" s="2"/>
      <c r="Z172" s="2"/>
    </row>
    <row r="173" spans="1:26" ht="18" customHeight="1">
      <c r="A173" s="2"/>
      <c r="B173" s="11"/>
      <c r="C173" s="11"/>
      <c r="D173" s="11"/>
      <c r="E173" s="2"/>
      <c r="F173" s="2"/>
      <c r="G173" s="2"/>
      <c r="H173" s="2"/>
      <c r="I173" s="2"/>
      <c r="J173" s="2"/>
      <c r="K173" s="2"/>
      <c r="L173" s="2"/>
      <c r="M173" s="2"/>
      <c r="N173" s="2"/>
      <c r="O173" s="2"/>
      <c r="P173" s="2"/>
      <c r="Q173" s="2"/>
      <c r="R173" s="2"/>
      <c r="S173" s="2"/>
      <c r="T173" s="2"/>
      <c r="U173" s="2"/>
      <c r="V173" s="2"/>
      <c r="W173" s="2"/>
      <c r="X173" s="2"/>
      <c r="Y173" s="2"/>
      <c r="Z173" s="2"/>
    </row>
    <row r="174" spans="1:26" ht="18" customHeight="1">
      <c r="A174" s="2"/>
      <c r="B174" s="11"/>
      <c r="C174" s="11"/>
      <c r="D174" s="11"/>
      <c r="E174" s="2"/>
      <c r="F174" s="2"/>
      <c r="G174" s="2"/>
      <c r="H174" s="2"/>
      <c r="I174" s="2"/>
      <c r="J174" s="2"/>
      <c r="K174" s="2"/>
      <c r="L174" s="2"/>
      <c r="M174" s="2"/>
      <c r="N174" s="2"/>
      <c r="O174" s="2"/>
      <c r="P174" s="2"/>
      <c r="Q174" s="2"/>
      <c r="R174" s="2"/>
      <c r="S174" s="2"/>
      <c r="T174" s="2"/>
      <c r="U174" s="2"/>
      <c r="V174" s="2"/>
      <c r="W174" s="2"/>
      <c r="X174" s="2"/>
      <c r="Y174" s="2"/>
      <c r="Z174" s="2"/>
    </row>
    <row r="175" spans="1:26" ht="18" customHeight="1">
      <c r="A175" s="2"/>
      <c r="B175" s="11"/>
      <c r="C175" s="11"/>
      <c r="D175" s="11"/>
      <c r="E175" s="2"/>
      <c r="F175" s="2"/>
      <c r="G175" s="2"/>
      <c r="H175" s="2"/>
      <c r="I175" s="2"/>
      <c r="J175" s="2"/>
      <c r="K175" s="2"/>
      <c r="L175" s="2"/>
      <c r="M175" s="2"/>
      <c r="N175" s="2"/>
      <c r="O175" s="2"/>
      <c r="P175" s="2"/>
      <c r="Q175" s="2"/>
      <c r="R175" s="2"/>
      <c r="S175" s="2"/>
      <c r="T175" s="2"/>
      <c r="U175" s="2"/>
      <c r="V175" s="2"/>
      <c r="W175" s="2"/>
      <c r="X175" s="2"/>
      <c r="Y175" s="2"/>
      <c r="Z175" s="2"/>
    </row>
    <row r="176" spans="1:26" ht="18" customHeight="1">
      <c r="A176" s="2"/>
      <c r="B176" s="11"/>
      <c r="C176" s="11"/>
      <c r="D176" s="11"/>
      <c r="E176" s="2"/>
      <c r="F176" s="2"/>
      <c r="G176" s="2"/>
      <c r="H176" s="2"/>
      <c r="I176" s="2"/>
      <c r="J176" s="2"/>
      <c r="K176" s="2"/>
      <c r="L176" s="2"/>
      <c r="M176" s="2"/>
      <c r="N176" s="2"/>
      <c r="O176" s="2"/>
      <c r="P176" s="2"/>
      <c r="Q176" s="2"/>
      <c r="R176" s="2"/>
      <c r="S176" s="2"/>
      <c r="T176" s="2"/>
      <c r="U176" s="2"/>
      <c r="V176" s="2"/>
      <c r="W176" s="2"/>
      <c r="X176" s="2"/>
      <c r="Y176" s="2"/>
      <c r="Z176" s="2"/>
    </row>
    <row r="177" spans="1:26" ht="18" customHeight="1">
      <c r="A177" s="2"/>
      <c r="B177" s="11"/>
      <c r="C177" s="11"/>
      <c r="D177" s="11"/>
      <c r="E177" s="2"/>
      <c r="F177" s="2"/>
      <c r="G177" s="2"/>
      <c r="H177" s="2"/>
      <c r="I177" s="2"/>
      <c r="J177" s="2"/>
      <c r="K177" s="2"/>
      <c r="L177" s="2"/>
      <c r="M177" s="2"/>
      <c r="N177" s="2"/>
      <c r="O177" s="2"/>
      <c r="P177" s="2"/>
      <c r="Q177" s="2"/>
      <c r="R177" s="2"/>
      <c r="S177" s="2"/>
      <c r="T177" s="2"/>
      <c r="U177" s="2"/>
      <c r="V177" s="2"/>
      <c r="W177" s="2"/>
      <c r="X177" s="2"/>
      <c r="Y177" s="2"/>
      <c r="Z177" s="2"/>
    </row>
    <row r="178" spans="1:26" ht="18" customHeight="1">
      <c r="A178" s="2"/>
      <c r="B178" s="11"/>
      <c r="C178" s="11"/>
      <c r="D178" s="11"/>
      <c r="E178" s="2"/>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2"/>
      <c r="B179" s="11"/>
      <c r="C179" s="11"/>
      <c r="D179" s="11"/>
      <c r="E179" s="2"/>
      <c r="F179" s="2"/>
      <c r="G179" s="2"/>
      <c r="H179" s="2"/>
      <c r="I179" s="2"/>
      <c r="J179" s="2"/>
      <c r="K179" s="2"/>
      <c r="L179" s="2"/>
      <c r="M179" s="2"/>
      <c r="N179" s="2"/>
      <c r="O179" s="2"/>
      <c r="P179" s="2"/>
      <c r="Q179" s="2"/>
      <c r="R179" s="2"/>
      <c r="S179" s="2"/>
      <c r="T179" s="2"/>
      <c r="U179" s="2"/>
      <c r="V179" s="2"/>
      <c r="W179" s="2"/>
      <c r="X179" s="2"/>
      <c r="Y179" s="2"/>
      <c r="Z179" s="2"/>
    </row>
    <row r="180" spans="1:26" ht="18" customHeight="1">
      <c r="A180" s="2"/>
      <c r="B180" s="11"/>
      <c r="C180" s="11"/>
      <c r="D180" s="11"/>
      <c r="E180" s="2"/>
      <c r="F180" s="2"/>
      <c r="G180" s="2"/>
      <c r="H180" s="2"/>
      <c r="I180" s="2"/>
      <c r="J180" s="2"/>
      <c r="K180" s="2"/>
      <c r="L180" s="2"/>
      <c r="M180" s="2"/>
      <c r="N180" s="2"/>
      <c r="O180" s="2"/>
      <c r="P180" s="2"/>
      <c r="Q180" s="2"/>
      <c r="R180" s="2"/>
      <c r="S180" s="2"/>
      <c r="T180" s="2"/>
      <c r="U180" s="2"/>
      <c r="V180" s="2"/>
      <c r="W180" s="2"/>
      <c r="X180" s="2"/>
      <c r="Y180" s="2"/>
      <c r="Z180" s="2"/>
    </row>
    <row r="181" spans="1:26" ht="18" customHeight="1">
      <c r="A181" s="2"/>
      <c r="B181" s="11"/>
      <c r="C181" s="11"/>
      <c r="D181" s="11"/>
      <c r="E181" s="2"/>
      <c r="F181" s="2"/>
      <c r="G181" s="2"/>
      <c r="H181" s="2"/>
      <c r="I181" s="2"/>
      <c r="J181" s="2"/>
      <c r="K181" s="2"/>
      <c r="L181" s="2"/>
      <c r="M181" s="2"/>
      <c r="N181" s="2"/>
      <c r="O181" s="2"/>
      <c r="P181" s="2"/>
      <c r="Q181" s="2"/>
      <c r="R181" s="2"/>
      <c r="S181" s="2"/>
      <c r="T181" s="2"/>
      <c r="U181" s="2"/>
      <c r="V181" s="2"/>
      <c r="W181" s="2"/>
      <c r="X181" s="2"/>
      <c r="Y181" s="2"/>
      <c r="Z181" s="2"/>
    </row>
    <row r="182" spans="1:26" ht="18" customHeight="1">
      <c r="A182" s="2"/>
      <c r="B182" s="11"/>
      <c r="C182" s="11"/>
      <c r="D182" s="11"/>
      <c r="E182" s="2"/>
      <c r="F182" s="2"/>
      <c r="G182" s="2"/>
      <c r="H182" s="2"/>
      <c r="I182" s="2"/>
      <c r="J182" s="2"/>
      <c r="K182" s="2"/>
      <c r="L182" s="2"/>
      <c r="M182" s="2"/>
      <c r="N182" s="2"/>
      <c r="O182" s="2"/>
      <c r="P182" s="2"/>
      <c r="Q182" s="2"/>
      <c r="R182" s="2"/>
      <c r="S182" s="2"/>
      <c r="T182" s="2"/>
      <c r="U182" s="2"/>
      <c r="V182" s="2"/>
      <c r="W182" s="2"/>
      <c r="X182" s="2"/>
      <c r="Y182" s="2"/>
      <c r="Z182" s="2"/>
    </row>
    <row r="183" spans="1:26" ht="18" customHeight="1">
      <c r="A183" s="2"/>
      <c r="B183" s="11"/>
      <c r="C183" s="11"/>
      <c r="D183" s="11"/>
      <c r="E183" s="2"/>
      <c r="F183" s="2"/>
      <c r="G183" s="2"/>
      <c r="H183" s="2"/>
      <c r="I183" s="2"/>
      <c r="J183" s="2"/>
      <c r="K183" s="2"/>
      <c r="L183" s="2"/>
      <c r="M183" s="2"/>
      <c r="N183" s="2"/>
      <c r="O183" s="2"/>
      <c r="P183" s="2"/>
      <c r="Q183" s="2"/>
      <c r="R183" s="2"/>
      <c r="S183" s="2"/>
      <c r="T183" s="2"/>
      <c r="U183" s="2"/>
      <c r="V183" s="2"/>
      <c r="W183" s="2"/>
      <c r="X183" s="2"/>
      <c r="Y183" s="2"/>
      <c r="Z183" s="2"/>
    </row>
    <row r="184" spans="1:26" ht="18" customHeight="1">
      <c r="A184" s="2"/>
      <c r="B184" s="11"/>
      <c r="C184" s="11"/>
      <c r="D184" s="11"/>
      <c r="E184" s="2"/>
      <c r="F184" s="2"/>
      <c r="G184" s="2"/>
      <c r="H184" s="2"/>
      <c r="I184" s="2"/>
      <c r="J184" s="2"/>
      <c r="K184" s="2"/>
      <c r="L184" s="2"/>
      <c r="M184" s="2"/>
      <c r="N184" s="2"/>
      <c r="O184" s="2"/>
      <c r="P184" s="2"/>
      <c r="Q184" s="2"/>
      <c r="R184" s="2"/>
      <c r="S184" s="2"/>
      <c r="T184" s="2"/>
      <c r="U184" s="2"/>
      <c r="V184" s="2"/>
      <c r="W184" s="2"/>
      <c r="X184" s="2"/>
      <c r="Y184" s="2"/>
      <c r="Z184" s="2"/>
    </row>
    <row r="185" spans="1:26" ht="18" customHeight="1">
      <c r="A185" s="2"/>
      <c r="B185" s="11"/>
      <c r="C185" s="11"/>
      <c r="D185" s="11"/>
      <c r="E185" s="2"/>
      <c r="F185" s="2"/>
      <c r="G185" s="2"/>
      <c r="H185" s="2"/>
      <c r="I185" s="2"/>
      <c r="J185" s="2"/>
      <c r="K185" s="2"/>
      <c r="L185" s="2"/>
      <c r="M185" s="2"/>
      <c r="N185" s="2"/>
      <c r="O185" s="2"/>
      <c r="P185" s="2"/>
      <c r="Q185" s="2"/>
      <c r="R185" s="2"/>
      <c r="S185" s="2"/>
      <c r="T185" s="2"/>
      <c r="U185" s="2"/>
      <c r="V185" s="2"/>
      <c r="W185" s="2"/>
      <c r="X185" s="2"/>
      <c r="Y185" s="2"/>
      <c r="Z185" s="2"/>
    </row>
    <row r="186" spans="1:26" ht="18" customHeight="1">
      <c r="A186" s="2"/>
      <c r="B186" s="11"/>
      <c r="C186" s="11"/>
      <c r="D186" s="11"/>
      <c r="E186" s="2"/>
      <c r="F186" s="2"/>
      <c r="G186" s="2"/>
      <c r="H186" s="2"/>
      <c r="I186" s="2"/>
      <c r="J186" s="2"/>
      <c r="K186" s="2"/>
      <c r="L186" s="2"/>
      <c r="M186" s="2"/>
      <c r="N186" s="2"/>
      <c r="O186" s="2"/>
      <c r="P186" s="2"/>
      <c r="Q186" s="2"/>
      <c r="R186" s="2"/>
      <c r="S186" s="2"/>
      <c r="T186" s="2"/>
      <c r="U186" s="2"/>
      <c r="V186" s="2"/>
      <c r="W186" s="2"/>
      <c r="X186" s="2"/>
      <c r="Y186" s="2"/>
      <c r="Z186" s="2"/>
    </row>
    <row r="187" spans="1:26" ht="18" customHeight="1">
      <c r="A187" s="2"/>
      <c r="B187" s="11"/>
      <c r="C187" s="11"/>
      <c r="D187" s="11"/>
      <c r="E187" s="2"/>
      <c r="F187" s="2"/>
      <c r="G187" s="2"/>
      <c r="H187" s="2"/>
      <c r="I187" s="2"/>
      <c r="J187" s="2"/>
      <c r="K187" s="2"/>
      <c r="L187" s="2"/>
      <c r="M187" s="2"/>
      <c r="N187" s="2"/>
      <c r="O187" s="2"/>
      <c r="P187" s="2"/>
      <c r="Q187" s="2"/>
      <c r="R187" s="2"/>
      <c r="S187" s="2"/>
      <c r="T187" s="2"/>
      <c r="U187" s="2"/>
      <c r="V187" s="2"/>
      <c r="W187" s="2"/>
      <c r="X187" s="2"/>
      <c r="Y187" s="2"/>
      <c r="Z187" s="2"/>
    </row>
    <row r="188" spans="1:26" ht="18" customHeight="1">
      <c r="A188" s="2"/>
      <c r="B188" s="11"/>
      <c r="C188" s="11"/>
      <c r="D188" s="11"/>
      <c r="E188" s="2"/>
      <c r="F188" s="2"/>
      <c r="G188" s="2"/>
      <c r="H188" s="2"/>
      <c r="I188" s="2"/>
      <c r="J188" s="2"/>
      <c r="K188" s="2"/>
      <c r="L188" s="2"/>
      <c r="M188" s="2"/>
      <c r="N188" s="2"/>
      <c r="O188" s="2"/>
      <c r="P188" s="2"/>
      <c r="Q188" s="2"/>
      <c r="R188" s="2"/>
      <c r="S188" s="2"/>
      <c r="T188" s="2"/>
      <c r="U188" s="2"/>
      <c r="V188" s="2"/>
      <c r="W188" s="2"/>
      <c r="X188" s="2"/>
      <c r="Y188" s="2"/>
      <c r="Z188" s="2"/>
    </row>
    <row r="189" spans="1:26" ht="18" customHeight="1">
      <c r="A189" s="2"/>
      <c r="B189" s="11"/>
      <c r="C189" s="11"/>
      <c r="D189" s="11"/>
      <c r="E189" s="2"/>
      <c r="F189" s="2"/>
      <c r="G189" s="2"/>
      <c r="H189" s="2"/>
      <c r="I189" s="2"/>
      <c r="J189" s="2"/>
      <c r="K189" s="2"/>
      <c r="L189" s="2"/>
      <c r="M189" s="2"/>
      <c r="N189" s="2"/>
      <c r="O189" s="2"/>
      <c r="P189" s="2"/>
      <c r="Q189" s="2"/>
      <c r="R189" s="2"/>
      <c r="S189" s="2"/>
      <c r="T189" s="2"/>
      <c r="U189" s="2"/>
      <c r="V189" s="2"/>
      <c r="W189" s="2"/>
      <c r="X189" s="2"/>
      <c r="Y189" s="2"/>
      <c r="Z189" s="2"/>
    </row>
    <row r="190" spans="1:26" ht="18" customHeight="1">
      <c r="A190" s="2"/>
      <c r="B190" s="11"/>
      <c r="C190" s="11"/>
      <c r="D190" s="11"/>
      <c r="E190" s="2"/>
      <c r="F190" s="2"/>
      <c r="G190" s="2"/>
      <c r="H190" s="2"/>
      <c r="I190" s="2"/>
      <c r="J190" s="2"/>
      <c r="K190" s="2"/>
      <c r="L190" s="2"/>
      <c r="M190" s="2"/>
      <c r="N190" s="2"/>
      <c r="O190" s="2"/>
      <c r="P190" s="2"/>
      <c r="Q190" s="2"/>
      <c r="R190" s="2"/>
      <c r="S190" s="2"/>
      <c r="T190" s="2"/>
      <c r="U190" s="2"/>
      <c r="V190" s="2"/>
      <c r="W190" s="2"/>
      <c r="X190" s="2"/>
      <c r="Y190" s="2"/>
      <c r="Z190" s="2"/>
    </row>
    <row r="191" spans="1:26" ht="18" customHeight="1">
      <c r="A191" s="2"/>
      <c r="B191" s="11"/>
      <c r="C191" s="11"/>
      <c r="D191" s="11"/>
      <c r="E191" s="2"/>
      <c r="F191" s="2"/>
      <c r="G191" s="2"/>
      <c r="H191" s="2"/>
      <c r="I191" s="2"/>
      <c r="J191" s="2"/>
      <c r="K191" s="2"/>
      <c r="L191" s="2"/>
      <c r="M191" s="2"/>
      <c r="N191" s="2"/>
      <c r="O191" s="2"/>
      <c r="P191" s="2"/>
      <c r="Q191" s="2"/>
      <c r="R191" s="2"/>
      <c r="S191" s="2"/>
      <c r="T191" s="2"/>
      <c r="U191" s="2"/>
      <c r="V191" s="2"/>
      <c r="W191" s="2"/>
      <c r="X191" s="2"/>
      <c r="Y191" s="2"/>
      <c r="Z191" s="2"/>
    </row>
    <row r="192" spans="1:26" ht="18" customHeight="1">
      <c r="A192" s="2"/>
      <c r="B192" s="11"/>
      <c r="C192" s="11"/>
      <c r="D192" s="11"/>
      <c r="E192" s="2"/>
      <c r="F192" s="2"/>
      <c r="G192" s="2"/>
      <c r="H192" s="2"/>
      <c r="I192" s="2"/>
      <c r="J192" s="2"/>
      <c r="K192" s="2"/>
      <c r="L192" s="2"/>
      <c r="M192" s="2"/>
      <c r="N192" s="2"/>
      <c r="O192" s="2"/>
      <c r="P192" s="2"/>
      <c r="Q192" s="2"/>
      <c r="R192" s="2"/>
      <c r="S192" s="2"/>
      <c r="T192" s="2"/>
      <c r="U192" s="2"/>
      <c r="V192" s="2"/>
      <c r="W192" s="2"/>
      <c r="X192" s="2"/>
      <c r="Y192" s="2"/>
      <c r="Z192" s="2"/>
    </row>
    <row r="193" spans="1:26" ht="18" customHeight="1">
      <c r="A193" s="2"/>
      <c r="B193" s="11"/>
      <c r="C193" s="11"/>
      <c r="D193" s="11"/>
      <c r="E193" s="2"/>
      <c r="F193" s="2"/>
      <c r="G193" s="2"/>
      <c r="H193" s="2"/>
      <c r="I193" s="2"/>
      <c r="J193" s="2"/>
      <c r="K193" s="2"/>
      <c r="L193" s="2"/>
      <c r="M193" s="2"/>
      <c r="N193" s="2"/>
      <c r="O193" s="2"/>
      <c r="P193" s="2"/>
      <c r="Q193" s="2"/>
      <c r="R193" s="2"/>
      <c r="S193" s="2"/>
      <c r="T193" s="2"/>
      <c r="U193" s="2"/>
      <c r="V193" s="2"/>
      <c r="W193" s="2"/>
      <c r="X193" s="2"/>
      <c r="Y193" s="2"/>
      <c r="Z193" s="2"/>
    </row>
    <row r="194" spans="1:26" ht="18" customHeight="1">
      <c r="A194" s="2"/>
      <c r="B194" s="11"/>
      <c r="C194" s="11"/>
      <c r="D194" s="11"/>
      <c r="E194" s="2"/>
      <c r="F194" s="2"/>
      <c r="G194" s="2"/>
      <c r="H194" s="2"/>
      <c r="I194" s="2"/>
      <c r="J194" s="2"/>
      <c r="K194" s="2"/>
      <c r="L194" s="2"/>
      <c r="M194" s="2"/>
      <c r="N194" s="2"/>
      <c r="O194" s="2"/>
      <c r="P194" s="2"/>
      <c r="Q194" s="2"/>
      <c r="R194" s="2"/>
      <c r="S194" s="2"/>
      <c r="T194" s="2"/>
      <c r="U194" s="2"/>
      <c r="V194" s="2"/>
      <c r="W194" s="2"/>
      <c r="X194" s="2"/>
      <c r="Y194" s="2"/>
      <c r="Z194" s="2"/>
    </row>
    <row r="195" spans="1:26" ht="18" customHeight="1">
      <c r="A195" s="2"/>
      <c r="B195" s="11"/>
      <c r="C195" s="11"/>
      <c r="D195" s="11"/>
      <c r="E195" s="2"/>
      <c r="F195" s="2"/>
      <c r="G195" s="2"/>
      <c r="H195" s="2"/>
      <c r="I195" s="2"/>
      <c r="J195" s="2"/>
      <c r="K195" s="2"/>
      <c r="L195" s="2"/>
      <c r="M195" s="2"/>
      <c r="N195" s="2"/>
      <c r="O195" s="2"/>
      <c r="P195" s="2"/>
      <c r="Q195" s="2"/>
      <c r="R195" s="2"/>
      <c r="S195" s="2"/>
      <c r="T195" s="2"/>
      <c r="U195" s="2"/>
      <c r="V195" s="2"/>
      <c r="W195" s="2"/>
      <c r="X195" s="2"/>
      <c r="Y195" s="2"/>
      <c r="Z195" s="2"/>
    </row>
    <row r="196" spans="1:26" ht="18" customHeight="1">
      <c r="A196" s="2"/>
      <c r="B196" s="11"/>
      <c r="C196" s="11"/>
      <c r="D196" s="11"/>
      <c r="E196" s="2"/>
      <c r="F196" s="2"/>
      <c r="G196" s="2"/>
      <c r="H196" s="2"/>
      <c r="I196" s="2"/>
      <c r="J196" s="2"/>
      <c r="K196" s="2"/>
      <c r="L196" s="2"/>
      <c r="M196" s="2"/>
      <c r="N196" s="2"/>
      <c r="O196" s="2"/>
      <c r="P196" s="2"/>
      <c r="Q196" s="2"/>
      <c r="R196" s="2"/>
      <c r="S196" s="2"/>
      <c r="T196" s="2"/>
      <c r="U196" s="2"/>
      <c r="V196" s="2"/>
      <c r="W196" s="2"/>
      <c r="X196" s="2"/>
      <c r="Y196" s="2"/>
      <c r="Z196" s="2"/>
    </row>
    <row r="197" spans="1:26" ht="18" customHeight="1">
      <c r="A197" s="2"/>
      <c r="B197" s="11"/>
      <c r="C197" s="11"/>
      <c r="D197" s="11"/>
      <c r="E197" s="2"/>
      <c r="F197" s="2"/>
      <c r="G197" s="2"/>
      <c r="H197" s="2"/>
      <c r="I197" s="2"/>
      <c r="J197" s="2"/>
      <c r="K197" s="2"/>
      <c r="L197" s="2"/>
      <c r="M197" s="2"/>
      <c r="N197" s="2"/>
      <c r="O197" s="2"/>
      <c r="P197" s="2"/>
      <c r="Q197" s="2"/>
      <c r="R197" s="2"/>
      <c r="S197" s="2"/>
      <c r="T197" s="2"/>
      <c r="U197" s="2"/>
      <c r="V197" s="2"/>
      <c r="W197" s="2"/>
      <c r="X197" s="2"/>
      <c r="Y197" s="2"/>
      <c r="Z197" s="2"/>
    </row>
    <row r="198" spans="1:26" ht="18" customHeight="1">
      <c r="A198" s="2"/>
      <c r="B198" s="11"/>
      <c r="C198" s="11"/>
      <c r="D198" s="11"/>
      <c r="E198" s="2"/>
      <c r="F198" s="2"/>
      <c r="G198" s="2"/>
      <c r="H198" s="2"/>
      <c r="I198" s="2"/>
      <c r="J198" s="2"/>
      <c r="K198" s="2"/>
      <c r="L198" s="2"/>
      <c r="M198" s="2"/>
      <c r="N198" s="2"/>
      <c r="O198" s="2"/>
      <c r="P198" s="2"/>
      <c r="Q198" s="2"/>
      <c r="R198" s="2"/>
      <c r="S198" s="2"/>
      <c r="T198" s="2"/>
      <c r="U198" s="2"/>
      <c r="V198" s="2"/>
      <c r="W198" s="2"/>
      <c r="X198" s="2"/>
      <c r="Y198" s="2"/>
      <c r="Z198" s="2"/>
    </row>
    <row r="199" spans="1:26" ht="18" customHeight="1">
      <c r="A199" s="2"/>
      <c r="B199" s="11"/>
      <c r="C199" s="11"/>
      <c r="D199" s="11"/>
      <c r="E199" s="2"/>
      <c r="F199" s="2"/>
      <c r="G199" s="2"/>
      <c r="H199" s="2"/>
      <c r="I199" s="2"/>
      <c r="J199" s="2"/>
      <c r="K199" s="2"/>
      <c r="L199" s="2"/>
      <c r="M199" s="2"/>
      <c r="N199" s="2"/>
      <c r="O199" s="2"/>
      <c r="P199" s="2"/>
      <c r="Q199" s="2"/>
      <c r="R199" s="2"/>
      <c r="S199" s="2"/>
      <c r="T199" s="2"/>
      <c r="U199" s="2"/>
      <c r="V199" s="2"/>
      <c r="W199" s="2"/>
      <c r="X199" s="2"/>
      <c r="Y199" s="2"/>
      <c r="Z199" s="2"/>
    </row>
    <row r="200" spans="1:26" ht="18" customHeight="1">
      <c r="A200" s="2"/>
      <c r="B200" s="11"/>
      <c r="C200" s="11"/>
      <c r="D200" s="11"/>
      <c r="E200" s="2"/>
      <c r="F200" s="2"/>
      <c r="G200" s="2"/>
      <c r="H200" s="2"/>
      <c r="I200" s="2"/>
      <c r="J200" s="2"/>
      <c r="K200" s="2"/>
      <c r="L200" s="2"/>
      <c r="M200" s="2"/>
      <c r="N200" s="2"/>
      <c r="O200" s="2"/>
      <c r="P200" s="2"/>
      <c r="Q200" s="2"/>
      <c r="R200" s="2"/>
      <c r="S200" s="2"/>
      <c r="T200" s="2"/>
      <c r="U200" s="2"/>
      <c r="V200" s="2"/>
      <c r="W200" s="2"/>
      <c r="X200" s="2"/>
      <c r="Y200" s="2"/>
      <c r="Z200" s="2"/>
    </row>
    <row r="201" spans="1:26" ht="18" customHeight="1">
      <c r="A201" s="2"/>
      <c r="B201" s="11"/>
      <c r="C201" s="11"/>
      <c r="D201" s="11"/>
      <c r="E201" s="2"/>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2"/>
      <c r="B202" s="11"/>
      <c r="C202" s="11"/>
      <c r="D202" s="11"/>
      <c r="E202" s="2"/>
      <c r="F202" s="2"/>
      <c r="G202" s="2"/>
      <c r="H202" s="2"/>
      <c r="I202" s="2"/>
      <c r="J202" s="2"/>
      <c r="K202" s="2"/>
      <c r="L202" s="2"/>
      <c r="M202" s="2"/>
      <c r="N202" s="2"/>
      <c r="O202" s="2"/>
      <c r="P202" s="2"/>
      <c r="Q202" s="2"/>
      <c r="R202" s="2"/>
      <c r="S202" s="2"/>
      <c r="T202" s="2"/>
      <c r="U202" s="2"/>
      <c r="V202" s="2"/>
      <c r="W202" s="2"/>
      <c r="X202" s="2"/>
      <c r="Y202" s="2"/>
      <c r="Z202" s="2"/>
    </row>
    <row r="203" spans="1:26" ht="18" customHeight="1">
      <c r="A203" s="2"/>
      <c r="B203" s="11"/>
      <c r="C203" s="11"/>
      <c r="D203" s="11"/>
      <c r="E203" s="2"/>
      <c r="F203" s="2"/>
      <c r="G203" s="2"/>
      <c r="H203" s="2"/>
      <c r="I203" s="2"/>
      <c r="J203" s="2"/>
      <c r="K203" s="2"/>
      <c r="L203" s="2"/>
      <c r="M203" s="2"/>
      <c r="N203" s="2"/>
      <c r="O203" s="2"/>
      <c r="P203" s="2"/>
      <c r="Q203" s="2"/>
      <c r="R203" s="2"/>
      <c r="S203" s="2"/>
      <c r="T203" s="2"/>
      <c r="U203" s="2"/>
      <c r="V203" s="2"/>
      <c r="W203" s="2"/>
      <c r="X203" s="2"/>
      <c r="Y203" s="2"/>
      <c r="Z203" s="2"/>
    </row>
    <row r="204" spans="1:26" ht="18" customHeight="1">
      <c r="A204" s="2"/>
      <c r="B204" s="11"/>
      <c r="C204" s="11"/>
      <c r="D204" s="11"/>
      <c r="E204" s="2"/>
      <c r="F204" s="2"/>
      <c r="G204" s="2"/>
      <c r="H204" s="2"/>
      <c r="I204" s="2"/>
      <c r="J204" s="2"/>
      <c r="K204" s="2"/>
      <c r="L204" s="2"/>
      <c r="M204" s="2"/>
      <c r="N204" s="2"/>
      <c r="O204" s="2"/>
      <c r="P204" s="2"/>
      <c r="Q204" s="2"/>
      <c r="R204" s="2"/>
      <c r="S204" s="2"/>
      <c r="T204" s="2"/>
      <c r="U204" s="2"/>
      <c r="V204" s="2"/>
      <c r="W204" s="2"/>
      <c r="X204" s="2"/>
      <c r="Y204" s="2"/>
      <c r="Z204" s="2"/>
    </row>
    <row r="205" spans="1:26" ht="18" customHeight="1">
      <c r="A205" s="2"/>
      <c r="B205" s="11"/>
      <c r="C205" s="11"/>
      <c r="D205" s="11"/>
      <c r="E205" s="2"/>
      <c r="F205" s="2"/>
      <c r="G205" s="2"/>
      <c r="H205" s="2"/>
      <c r="I205" s="2"/>
      <c r="J205" s="2"/>
      <c r="K205" s="2"/>
      <c r="L205" s="2"/>
      <c r="M205" s="2"/>
      <c r="N205" s="2"/>
      <c r="O205" s="2"/>
      <c r="P205" s="2"/>
      <c r="Q205" s="2"/>
      <c r="R205" s="2"/>
      <c r="S205" s="2"/>
      <c r="T205" s="2"/>
      <c r="U205" s="2"/>
      <c r="V205" s="2"/>
      <c r="W205" s="2"/>
      <c r="X205" s="2"/>
      <c r="Y205" s="2"/>
      <c r="Z205" s="2"/>
    </row>
    <row r="206" spans="1:26" ht="18" customHeight="1">
      <c r="A206" s="2"/>
      <c r="B206" s="11"/>
      <c r="C206" s="11"/>
      <c r="D206" s="11"/>
      <c r="E206" s="2"/>
      <c r="F206" s="2"/>
      <c r="G206" s="2"/>
      <c r="H206" s="2"/>
      <c r="I206" s="2"/>
      <c r="J206" s="2"/>
      <c r="K206" s="2"/>
      <c r="L206" s="2"/>
      <c r="M206" s="2"/>
      <c r="N206" s="2"/>
      <c r="O206" s="2"/>
      <c r="P206" s="2"/>
      <c r="Q206" s="2"/>
      <c r="R206" s="2"/>
      <c r="S206" s="2"/>
      <c r="T206" s="2"/>
      <c r="U206" s="2"/>
      <c r="V206" s="2"/>
      <c r="W206" s="2"/>
      <c r="X206" s="2"/>
      <c r="Y206" s="2"/>
      <c r="Z206" s="2"/>
    </row>
    <row r="207" spans="1:26" ht="18" customHeight="1">
      <c r="A207" s="2"/>
      <c r="B207" s="11"/>
      <c r="C207" s="11"/>
      <c r="D207" s="11"/>
      <c r="E207" s="2"/>
      <c r="F207" s="2"/>
      <c r="G207" s="2"/>
      <c r="H207" s="2"/>
      <c r="I207" s="2"/>
      <c r="J207" s="2"/>
      <c r="K207" s="2"/>
      <c r="L207" s="2"/>
      <c r="M207" s="2"/>
      <c r="N207" s="2"/>
      <c r="O207" s="2"/>
      <c r="P207" s="2"/>
      <c r="Q207" s="2"/>
      <c r="R207" s="2"/>
      <c r="S207" s="2"/>
      <c r="T207" s="2"/>
      <c r="U207" s="2"/>
      <c r="V207" s="2"/>
      <c r="W207" s="2"/>
      <c r="X207" s="2"/>
      <c r="Y207" s="2"/>
      <c r="Z207" s="2"/>
    </row>
    <row r="208" spans="1:26" ht="18" customHeight="1">
      <c r="A208" s="2"/>
      <c r="B208" s="11"/>
      <c r="C208" s="11"/>
      <c r="D208" s="11"/>
      <c r="E208" s="2"/>
      <c r="F208" s="2"/>
      <c r="G208" s="2"/>
      <c r="H208" s="2"/>
      <c r="I208" s="2"/>
      <c r="J208" s="2"/>
      <c r="K208" s="2"/>
      <c r="L208" s="2"/>
      <c r="M208" s="2"/>
      <c r="N208" s="2"/>
      <c r="O208" s="2"/>
      <c r="P208" s="2"/>
      <c r="Q208" s="2"/>
      <c r="R208" s="2"/>
      <c r="S208" s="2"/>
      <c r="T208" s="2"/>
      <c r="U208" s="2"/>
      <c r="V208" s="2"/>
      <c r="W208" s="2"/>
      <c r="X208" s="2"/>
      <c r="Y208" s="2"/>
      <c r="Z208" s="2"/>
    </row>
    <row r="209" spans="1:26" ht="18" customHeight="1">
      <c r="A209" s="2"/>
      <c r="B209" s="11"/>
      <c r="C209" s="11"/>
      <c r="D209" s="11"/>
      <c r="E209" s="2"/>
      <c r="F209" s="2"/>
      <c r="G209" s="2"/>
      <c r="H209" s="2"/>
      <c r="I209" s="2"/>
      <c r="J209" s="2"/>
      <c r="K209" s="2"/>
      <c r="L209" s="2"/>
      <c r="M209" s="2"/>
      <c r="N209" s="2"/>
      <c r="O209" s="2"/>
      <c r="P209" s="2"/>
      <c r="Q209" s="2"/>
      <c r="R209" s="2"/>
      <c r="S209" s="2"/>
      <c r="T209" s="2"/>
      <c r="U209" s="2"/>
      <c r="V209" s="2"/>
      <c r="W209" s="2"/>
      <c r="X209" s="2"/>
      <c r="Y209" s="2"/>
      <c r="Z209" s="2"/>
    </row>
    <row r="210" spans="1:26" ht="18" customHeight="1">
      <c r="A210" s="2"/>
      <c r="B210" s="11"/>
      <c r="C210" s="11"/>
      <c r="D210" s="11"/>
      <c r="E210" s="2"/>
      <c r="F210" s="2"/>
      <c r="G210" s="2"/>
      <c r="H210" s="2"/>
      <c r="I210" s="2"/>
      <c r="J210" s="2"/>
      <c r="K210" s="2"/>
      <c r="L210" s="2"/>
      <c r="M210" s="2"/>
      <c r="N210" s="2"/>
      <c r="O210" s="2"/>
      <c r="P210" s="2"/>
      <c r="Q210" s="2"/>
      <c r="R210" s="2"/>
      <c r="S210" s="2"/>
      <c r="T210" s="2"/>
      <c r="U210" s="2"/>
      <c r="V210" s="2"/>
      <c r="W210" s="2"/>
      <c r="X210" s="2"/>
      <c r="Y210" s="2"/>
      <c r="Z210" s="2"/>
    </row>
    <row r="211" spans="1:26" ht="18" customHeight="1">
      <c r="A211" s="2"/>
      <c r="B211" s="11"/>
      <c r="C211" s="11"/>
      <c r="D211" s="11"/>
      <c r="E211" s="2"/>
      <c r="F211" s="2"/>
      <c r="G211" s="2"/>
      <c r="H211" s="2"/>
      <c r="I211" s="2"/>
      <c r="J211" s="2"/>
      <c r="K211" s="2"/>
      <c r="L211" s="2"/>
      <c r="M211" s="2"/>
      <c r="N211" s="2"/>
      <c r="O211" s="2"/>
      <c r="P211" s="2"/>
      <c r="Q211" s="2"/>
      <c r="R211" s="2"/>
      <c r="S211" s="2"/>
      <c r="T211" s="2"/>
      <c r="U211" s="2"/>
      <c r="V211" s="2"/>
      <c r="W211" s="2"/>
      <c r="X211" s="2"/>
      <c r="Y211" s="2"/>
      <c r="Z211" s="2"/>
    </row>
    <row r="212" spans="1:26" ht="18" customHeight="1">
      <c r="A212" s="2"/>
      <c r="B212" s="11"/>
      <c r="C212" s="11"/>
      <c r="D212" s="11"/>
      <c r="E212" s="2"/>
      <c r="F212" s="2"/>
      <c r="G212" s="2"/>
      <c r="H212" s="2"/>
      <c r="I212" s="2"/>
      <c r="J212" s="2"/>
      <c r="K212" s="2"/>
      <c r="L212" s="2"/>
      <c r="M212" s="2"/>
      <c r="N212" s="2"/>
      <c r="O212" s="2"/>
      <c r="P212" s="2"/>
      <c r="Q212" s="2"/>
      <c r="R212" s="2"/>
      <c r="S212" s="2"/>
      <c r="T212" s="2"/>
      <c r="U212" s="2"/>
      <c r="V212" s="2"/>
      <c r="W212" s="2"/>
      <c r="X212" s="2"/>
      <c r="Y212" s="2"/>
      <c r="Z212" s="2"/>
    </row>
    <row r="213" spans="1:26" ht="18" customHeight="1">
      <c r="A213" s="2"/>
      <c r="B213" s="11"/>
      <c r="C213" s="11"/>
      <c r="D213" s="11"/>
      <c r="E213" s="2"/>
      <c r="F213" s="2"/>
      <c r="G213" s="2"/>
      <c r="H213" s="2"/>
      <c r="I213" s="2"/>
      <c r="J213" s="2"/>
      <c r="K213" s="2"/>
      <c r="L213" s="2"/>
      <c r="M213" s="2"/>
      <c r="N213" s="2"/>
      <c r="O213" s="2"/>
      <c r="P213" s="2"/>
      <c r="Q213" s="2"/>
      <c r="R213" s="2"/>
      <c r="S213" s="2"/>
      <c r="T213" s="2"/>
      <c r="U213" s="2"/>
      <c r="V213" s="2"/>
      <c r="W213" s="2"/>
      <c r="X213" s="2"/>
      <c r="Y213" s="2"/>
      <c r="Z213" s="2"/>
    </row>
    <row r="214" spans="1:26" ht="18" customHeight="1">
      <c r="A214" s="2"/>
      <c r="B214" s="11"/>
      <c r="C214" s="11"/>
      <c r="D214" s="11"/>
      <c r="E214" s="2"/>
      <c r="F214" s="2"/>
      <c r="G214" s="2"/>
      <c r="H214" s="2"/>
      <c r="I214" s="2"/>
      <c r="J214" s="2"/>
      <c r="K214" s="2"/>
      <c r="L214" s="2"/>
      <c r="M214" s="2"/>
      <c r="N214" s="2"/>
      <c r="O214" s="2"/>
      <c r="P214" s="2"/>
      <c r="Q214" s="2"/>
      <c r="R214" s="2"/>
      <c r="S214" s="2"/>
      <c r="T214" s="2"/>
      <c r="U214" s="2"/>
      <c r="V214" s="2"/>
      <c r="W214" s="2"/>
      <c r="X214" s="2"/>
      <c r="Y214" s="2"/>
      <c r="Z214" s="2"/>
    </row>
    <row r="215" spans="1:26" ht="18" customHeight="1">
      <c r="A215" s="2"/>
      <c r="B215" s="11"/>
      <c r="C215" s="11"/>
      <c r="D215" s="11"/>
      <c r="E215" s="2"/>
      <c r="F215" s="2"/>
      <c r="G215" s="2"/>
      <c r="H215" s="2"/>
      <c r="I215" s="2"/>
      <c r="J215" s="2"/>
      <c r="K215" s="2"/>
      <c r="L215" s="2"/>
      <c r="M215" s="2"/>
      <c r="N215" s="2"/>
      <c r="O215" s="2"/>
      <c r="P215" s="2"/>
      <c r="Q215" s="2"/>
      <c r="R215" s="2"/>
      <c r="S215" s="2"/>
      <c r="T215" s="2"/>
      <c r="U215" s="2"/>
      <c r="V215" s="2"/>
      <c r="W215" s="2"/>
      <c r="X215" s="2"/>
      <c r="Y215" s="2"/>
      <c r="Z215" s="2"/>
    </row>
    <row r="216" spans="1:26" ht="18" customHeight="1">
      <c r="A216" s="2"/>
      <c r="B216" s="11"/>
      <c r="C216" s="11"/>
      <c r="D216" s="11"/>
      <c r="E216" s="2"/>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2"/>
      <c r="B217" s="11"/>
      <c r="C217" s="11"/>
      <c r="D217" s="11"/>
      <c r="E217" s="2"/>
      <c r="F217" s="2"/>
      <c r="G217" s="2"/>
      <c r="H217" s="2"/>
      <c r="I217" s="2"/>
      <c r="J217" s="2"/>
      <c r="K217" s="2"/>
      <c r="L217" s="2"/>
      <c r="M217" s="2"/>
      <c r="N217" s="2"/>
      <c r="O217" s="2"/>
      <c r="P217" s="2"/>
      <c r="Q217" s="2"/>
      <c r="R217" s="2"/>
      <c r="S217" s="2"/>
      <c r="T217" s="2"/>
      <c r="U217" s="2"/>
      <c r="V217" s="2"/>
      <c r="W217" s="2"/>
      <c r="X217" s="2"/>
      <c r="Y217" s="2"/>
      <c r="Z217" s="2"/>
    </row>
    <row r="218" spans="1:26" ht="18" customHeight="1">
      <c r="A218" s="2"/>
      <c r="B218" s="11"/>
      <c r="C218" s="11"/>
      <c r="D218" s="11"/>
      <c r="E218" s="2"/>
      <c r="F218" s="2"/>
      <c r="G218" s="2"/>
      <c r="H218" s="2"/>
      <c r="I218" s="2"/>
      <c r="J218" s="2"/>
      <c r="K218" s="2"/>
      <c r="L218" s="2"/>
      <c r="M218" s="2"/>
      <c r="N218" s="2"/>
      <c r="O218" s="2"/>
      <c r="P218" s="2"/>
      <c r="Q218" s="2"/>
      <c r="R218" s="2"/>
      <c r="S218" s="2"/>
      <c r="T218" s="2"/>
      <c r="U218" s="2"/>
      <c r="V218" s="2"/>
      <c r="W218" s="2"/>
      <c r="X218" s="2"/>
      <c r="Y218" s="2"/>
      <c r="Z218" s="2"/>
    </row>
    <row r="219" spans="1:26" ht="18" customHeight="1">
      <c r="A219" s="2"/>
      <c r="B219" s="11"/>
      <c r="C219" s="11"/>
      <c r="D219" s="11"/>
      <c r="E219" s="2"/>
      <c r="F219" s="2"/>
      <c r="G219" s="2"/>
      <c r="H219" s="2"/>
      <c r="I219" s="2"/>
      <c r="J219" s="2"/>
      <c r="K219" s="2"/>
      <c r="L219" s="2"/>
      <c r="M219" s="2"/>
      <c r="N219" s="2"/>
      <c r="O219" s="2"/>
      <c r="P219" s="2"/>
      <c r="Q219" s="2"/>
      <c r="R219" s="2"/>
      <c r="S219" s="2"/>
      <c r="T219" s="2"/>
      <c r="U219" s="2"/>
      <c r="V219" s="2"/>
      <c r="W219" s="2"/>
      <c r="X219" s="2"/>
      <c r="Y219" s="2"/>
      <c r="Z219" s="2"/>
    </row>
    <row r="220" spans="1:26" ht="18" customHeight="1">
      <c r="A220" s="2"/>
      <c r="B220" s="11"/>
      <c r="C220" s="11"/>
      <c r="D220" s="11"/>
      <c r="E220" s="2"/>
      <c r="F220" s="2"/>
      <c r="G220" s="2"/>
      <c r="H220" s="2"/>
      <c r="I220" s="2"/>
      <c r="J220" s="2"/>
      <c r="K220" s="2"/>
      <c r="L220" s="2"/>
      <c r="M220" s="2"/>
      <c r="N220" s="2"/>
      <c r="O220" s="2"/>
      <c r="P220" s="2"/>
      <c r="Q220" s="2"/>
      <c r="R220" s="2"/>
      <c r="S220" s="2"/>
      <c r="T220" s="2"/>
      <c r="U220" s="2"/>
      <c r="V220" s="2"/>
      <c r="W220" s="2"/>
      <c r="X220" s="2"/>
      <c r="Y220" s="2"/>
      <c r="Z220" s="2"/>
    </row>
    <row r="221" spans="1:26" ht="18" customHeight="1">
      <c r="A221" s="2"/>
      <c r="B221" s="11"/>
      <c r="C221" s="11"/>
      <c r="D221" s="11"/>
      <c r="E221" s="2"/>
      <c r="F221" s="2"/>
      <c r="G221" s="2"/>
      <c r="H221" s="2"/>
      <c r="I221" s="2"/>
      <c r="J221" s="2"/>
      <c r="K221" s="2"/>
      <c r="L221" s="2"/>
      <c r="M221" s="2"/>
      <c r="N221" s="2"/>
      <c r="O221" s="2"/>
      <c r="P221" s="2"/>
      <c r="Q221" s="2"/>
      <c r="R221" s="2"/>
      <c r="S221" s="2"/>
      <c r="T221" s="2"/>
      <c r="U221" s="2"/>
      <c r="V221" s="2"/>
      <c r="W221" s="2"/>
      <c r="X221" s="2"/>
      <c r="Y221" s="2"/>
      <c r="Z221" s="2"/>
    </row>
    <row r="222" spans="1:26" ht="18" customHeight="1">
      <c r="A222" s="2"/>
      <c r="B222" s="11"/>
      <c r="C222" s="11"/>
      <c r="D222" s="11"/>
      <c r="E222" s="2"/>
      <c r="F222" s="2"/>
      <c r="G222" s="2"/>
      <c r="H222" s="2"/>
      <c r="I222" s="2"/>
      <c r="J222" s="2"/>
      <c r="K222" s="2"/>
      <c r="L222" s="2"/>
      <c r="M222" s="2"/>
      <c r="N222" s="2"/>
      <c r="O222" s="2"/>
      <c r="P222" s="2"/>
      <c r="Q222" s="2"/>
      <c r="R222" s="2"/>
      <c r="S222" s="2"/>
      <c r="T222" s="2"/>
      <c r="U222" s="2"/>
      <c r="V222" s="2"/>
      <c r="W222" s="2"/>
      <c r="X222" s="2"/>
      <c r="Y222" s="2"/>
      <c r="Z222" s="2"/>
    </row>
    <row r="223" spans="1:26" ht="18" customHeight="1">
      <c r="A223" s="2"/>
      <c r="B223" s="11"/>
      <c r="C223" s="11"/>
      <c r="D223" s="11"/>
      <c r="E223" s="2"/>
      <c r="F223" s="2"/>
      <c r="G223" s="2"/>
      <c r="H223" s="2"/>
      <c r="I223" s="2"/>
      <c r="J223" s="2"/>
      <c r="K223" s="2"/>
      <c r="L223" s="2"/>
      <c r="M223" s="2"/>
      <c r="N223" s="2"/>
      <c r="O223" s="2"/>
      <c r="P223" s="2"/>
      <c r="Q223" s="2"/>
      <c r="R223" s="2"/>
      <c r="S223" s="2"/>
      <c r="T223" s="2"/>
      <c r="U223" s="2"/>
      <c r="V223" s="2"/>
      <c r="W223" s="2"/>
      <c r="X223" s="2"/>
      <c r="Y223" s="2"/>
      <c r="Z223" s="2"/>
    </row>
    <row r="224" spans="1:26" ht="18" customHeight="1">
      <c r="A224" s="2"/>
      <c r="B224" s="11"/>
      <c r="C224" s="11"/>
      <c r="D224" s="11"/>
      <c r="E224" s="2"/>
      <c r="F224" s="2"/>
      <c r="G224" s="2"/>
      <c r="H224" s="2"/>
      <c r="I224" s="2"/>
      <c r="J224" s="2"/>
      <c r="K224" s="2"/>
      <c r="L224" s="2"/>
      <c r="M224" s="2"/>
      <c r="N224" s="2"/>
      <c r="O224" s="2"/>
      <c r="P224" s="2"/>
      <c r="Q224" s="2"/>
      <c r="R224" s="2"/>
      <c r="S224" s="2"/>
      <c r="T224" s="2"/>
      <c r="U224" s="2"/>
      <c r="V224" s="2"/>
      <c r="W224" s="2"/>
      <c r="X224" s="2"/>
      <c r="Y224" s="2"/>
      <c r="Z224" s="2"/>
    </row>
    <row r="225" spans="1:26" ht="18" customHeight="1">
      <c r="A225" s="2"/>
      <c r="B225" s="11"/>
      <c r="C225" s="11"/>
      <c r="D225" s="11"/>
      <c r="E225" s="2"/>
      <c r="F225" s="2"/>
      <c r="G225" s="2"/>
      <c r="H225" s="2"/>
      <c r="I225" s="2"/>
      <c r="J225" s="2"/>
      <c r="K225" s="2"/>
      <c r="L225" s="2"/>
      <c r="M225" s="2"/>
      <c r="N225" s="2"/>
      <c r="O225" s="2"/>
      <c r="P225" s="2"/>
      <c r="Q225" s="2"/>
      <c r="R225" s="2"/>
      <c r="S225" s="2"/>
      <c r="T225" s="2"/>
      <c r="U225" s="2"/>
      <c r="V225" s="2"/>
      <c r="W225" s="2"/>
      <c r="X225" s="2"/>
      <c r="Y225" s="2"/>
      <c r="Z225" s="2"/>
    </row>
    <row r="226" spans="1:26" ht="18" customHeight="1">
      <c r="A226" s="2"/>
      <c r="B226" s="11"/>
      <c r="C226" s="11"/>
      <c r="D226" s="11"/>
      <c r="E226" s="2"/>
      <c r="F226" s="2"/>
      <c r="G226" s="2"/>
      <c r="H226" s="2"/>
      <c r="I226" s="2"/>
      <c r="J226" s="2"/>
      <c r="K226" s="2"/>
      <c r="L226" s="2"/>
      <c r="M226" s="2"/>
      <c r="N226" s="2"/>
      <c r="O226" s="2"/>
      <c r="P226" s="2"/>
      <c r="Q226" s="2"/>
      <c r="R226" s="2"/>
      <c r="S226" s="2"/>
      <c r="T226" s="2"/>
      <c r="U226" s="2"/>
      <c r="V226" s="2"/>
      <c r="W226" s="2"/>
      <c r="X226" s="2"/>
      <c r="Y226" s="2"/>
      <c r="Z226" s="2"/>
    </row>
    <row r="227" spans="1:26" ht="18" customHeight="1">
      <c r="A227" s="2"/>
      <c r="B227" s="11"/>
      <c r="C227" s="11"/>
      <c r="D227" s="11"/>
      <c r="E227" s="2"/>
      <c r="F227" s="2"/>
      <c r="G227" s="2"/>
      <c r="H227" s="2"/>
      <c r="I227" s="2"/>
      <c r="J227" s="2"/>
      <c r="K227" s="2"/>
      <c r="L227" s="2"/>
      <c r="M227" s="2"/>
      <c r="N227" s="2"/>
      <c r="O227" s="2"/>
      <c r="P227" s="2"/>
      <c r="Q227" s="2"/>
      <c r="R227" s="2"/>
      <c r="S227" s="2"/>
      <c r="T227" s="2"/>
      <c r="U227" s="2"/>
      <c r="V227" s="2"/>
      <c r="W227" s="2"/>
      <c r="X227" s="2"/>
      <c r="Y227" s="2"/>
      <c r="Z227" s="2"/>
    </row>
    <row r="228" spans="1:26" ht="18" customHeight="1">
      <c r="A228" s="2"/>
      <c r="B228" s="11"/>
      <c r="C228" s="11"/>
      <c r="D228" s="11"/>
      <c r="E228" s="2"/>
      <c r="F228" s="2"/>
      <c r="G228" s="2"/>
      <c r="H228" s="2"/>
      <c r="I228" s="2"/>
      <c r="J228" s="2"/>
      <c r="K228" s="2"/>
      <c r="L228" s="2"/>
      <c r="M228" s="2"/>
      <c r="N228" s="2"/>
      <c r="O228" s="2"/>
      <c r="P228" s="2"/>
      <c r="Q228" s="2"/>
      <c r="R228" s="2"/>
      <c r="S228" s="2"/>
      <c r="T228" s="2"/>
      <c r="U228" s="2"/>
      <c r="V228" s="2"/>
      <c r="W228" s="2"/>
      <c r="X228" s="2"/>
      <c r="Y228" s="2"/>
      <c r="Z228" s="2"/>
    </row>
    <row r="229" spans="1:26" ht="18" customHeight="1">
      <c r="A229" s="2"/>
      <c r="B229" s="11"/>
      <c r="C229" s="11"/>
      <c r="D229" s="11"/>
      <c r="E229" s="2"/>
      <c r="F229" s="2"/>
      <c r="G229" s="2"/>
      <c r="H229" s="2"/>
      <c r="I229" s="2"/>
      <c r="J229" s="2"/>
      <c r="K229" s="2"/>
      <c r="L229" s="2"/>
      <c r="M229" s="2"/>
      <c r="N229" s="2"/>
      <c r="O229" s="2"/>
      <c r="P229" s="2"/>
      <c r="Q229" s="2"/>
      <c r="R229" s="2"/>
      <c r="S229" s="2"/>
      <c r="T229" s="2"/>
      <c r="U229" s="2"/>
      <c r="V229" s="2"/>
      <c r="W229" s="2"/>
      <c r="X229" s="2"/>
      <c r="Y229" s="2"/>
      <c r="Z229" s="2"/>
    </row>
    <row r="230" spans="1:26" ht="18" customHeight="1">
      <c r="A230" s="2"/>
      <c r="B230" s="11"/>
      <c r="C230" s="11"/>
      <c r="D230" s="11"/>
      <c r="E230" s="2"/>
      <c r="F230" s="2"/>
      <c r="G230" s="2"/>
      <c r="H230" s="2"/>
      <c r="I230" s="2"/>
      <c r="J230" s="2"/>
      <c r="K230" s="2"/>
      <c r="L230" s="2"/>
      <c r="M230" s="2"/>
      <c r="N230" s="2"/>
      <c r="O230" s="2"/>
      <c r="P230" s="2"/>
      <c r="Q230" s="2"/>
      <c r="R230" s="2"/>
      <c r="S230" s="2"/>
      <c r="T230" s="2"/>
      <c r="U230" s="2"/>
      <c r="V230" s="2"/>
      <c r="W230" s="2"/>
      <c r="X230" s="2"/>
      <c r="Y230" s="2"/>
      <c r="Z230" s="2"/>
    </row>
    <row r="231" spans="1:26" ht="18" customHeight="1">
      <c r="A231" s="2"/>
      <c r="B231" s="11"/>
      <c r="C231" s="11"/>
      <c r="D231" s="11"/>
      <c r="E231" s="2"/>
      <c r="F231" s="2"/>
      <c r="G231" s="2"/>
      <c r="H231" s="2"/>
      <c r="I231" s="2"/>
      <c r="J231" s="2"/>
      <c r="K231" s="2"/>
      <c r="L231" s="2"/>
      <c r="M231" s="2"/>
      <c r="N231" s="2"/>
      <c r="O231" s="2"/>
      <c r="P231" s="2"/>
      <c r="Q231" s="2"/>
      <c r="R231" s="2"/>
      <c r="S231" s="2"/>
      <c r="T231" s="2"/>
      <c r="U231" s="2"/>
      <c r="V231" s="2"/>
      <c r="W231" s="2"/>
      <c r="X231" s="2"/>
      <c r="Y231" s="2"/>
      <c r="Z231" s="2"/>
    </row>
    <row r="232" spans="1:26" ht="18" customHeight="1">
      <c r="A232" s="2"/>
      <c r="B232" s="11"/>
      <c r="C232" s="11"/>
      <c r="D232" s="11"/>
      <c r="E232" s="2"/>
      <c r="F232" s="2"/>
      <c r="G232" s="2"/>
      <c r="H232" s="2"/>
      <c r="I232" s="2"/>
      <c r="J232" s="2"/>
      <c r="K232" s="2"/>
      <c r="L232" s="2"/>
      <c r="M232" s="2"/>
      <c r="N232" s="2"/>
      <c r="O232" s="2"/>
      <c r="P232" s="2"/>
      <c r="Q232" s="2"/>
      <c r="R232" s="2"/>
      <c r="S232" s="2"/>
      <c r="T232" s="2"/>
      <c r="U232" s="2"/>
      <c r="V232" s="2"/>
      <c r="W232" s="2"/>
      <c r="X232" s="2"/>
      <c r="Y232" s="2"/>
      <c r="Z232" s="2"/>
    </row>
    <row r="233" spans="1:26" ht="18" customHeight="1">
      <c r="A233" s="2"/>
      <c r="B233" s="11"/>
      <c r="C233" s="11"/>
      <c r="D233" s="11"/>
      <c r="E233" s="2"/>
      <c r="F233" s="2"/>
      <c r="G233" s="2"/>
      <c r="H233" s="2"/>
      <c r="I233" s="2"/>
      <c r="J233" s="2"/>
      <c r="K233" s="2"/>
      <c r="L233" s="2"/>
      <c r="M233" s="2"/>
      <c r="N233" s="2"/>
      <c r="O233" s="2"/>
      <c r="P233" s="2"/>
      <c r="Q233" s="2"/>
      <c r="R233" s="2"/>
      <c r="S233" s="2"/>
      <c r="T233" s="2"/>
      <c r="U233" s="2"/>
      <c r="V233" s="2"/>
      <c r="W233" s="2"/>
      <c r="X233" s="2"/>
      <c r="Y233" s="2"/>
      <c r="Z233" s="2"/>
    </row>
    <row r="234" spans="1:26" ht="18" customHeight="1">
      <c r="A234" s="2"/>
      <c r="B234" s="11"/>
      <c r="C234" s="11"/>
      <c r="D234" s="11"/>
      <c r="E234" s="2"/>
      <c r="F234" s="2"/>
      <c r="G234" s="2"/>
      <c r="H234" s="2"/>
      <c r="I234" s="2"/>
      <c r="J234" s="2"/>
      <c r="K234" s="2"/>
      <c r="L234" s="2"/>
      <c r="M234" s="2"/>
      <c r="N234" s="2"/>
      <c r="O234" s="2"/>
      <c r="P234" s="2"/>
      <c r="Q234" s="2"/>
      <c r="R234" s="2"/>
      <c r="S234" s="2"/>
      <c r="T234" s="2"/>
      <c r="U234" s="2"/>
      <c r="V234" s="2"/>
      <c r="W234" s="2"/>
      <c r="X234" s="2"/>
      <c r="Y234" s="2"/>
      <c r="Z234" s="2"/>
    </row>
    <row r="235" spans="1:26" ht="18" customHeight="1">
      <c r="A235" s="2"/>
      <c r="B235" s="11"/>
      <c r="C235" s="11"/>
      <c r="D235" s="11"/>
      <c r="E235" s="2"/>
      <c r="F235" s="2"/>
      <c r="G235" s="2"/>
      <c r="H235" s="2"/>
      <c r="I235" s="2"/>
      <c r="J235" s="2"/>
      <c r="K235" s="2"/>
      <c r="L235" s="2"/>
      <c r="M235" s="2"/>
      <c r="N235" s="2"/>
      <c r="O235" s="2"/>
      <c r="P235" s="2"/>
      <c r="Q235" s="2"/>
      <c r="R235" s="2"/>
      <c r="S235" s="2"/>
      <c r="T235" s="2"/>
      <c r="U235" s="2"/>
      <c r="V235" s="2"/>
      <c r="W235" s="2"/>
      <c r="X235" s="2"/>
      <c r="Y235" s="2"/>
      <c r="Z235" s="2"/>
    </row>
    <row r="236" spans="1:26" ht="18" customHeight="1">
      <c r="A236" s="2"/>
      <c r="B236" s="11"/>
      <c r="C236" s="11"/>
      <c r="D236" s="11"/>
      <c r="E236" s="2"/>
      <c r="F236" s="2"/>
      <c r="G236" s="2"/>
      <c r="H236" s="2"/>
      <c r="I236" s="2"/>
      <c r="J236" s="2"/>
      <c r="K236" s="2"/>
      <c r="L236" s="2"/>
      <c r="M236" s="2"/>
      <c r="N236" s="2"/>
      <c r="O236" s="2"/>
      <c r="P236" s="2"/>
      <c r="Q236" s="2"/>
      <c r="R236" s="2"/>
      <c r="S236" s="2"/>
      <c r="T236" s="2"/>
      <c r="U236" s="2"/>
      <c r="V236" s="2"/>
      <c r="W236" s="2"/>
      <c r="X236" s="2"/>
      <c r="Y236" s="2"/>
      <c r="Z236" s="2"/>
    </row>
    <row r="237" spans="1:26" ht="18" customHeight="1">
      <c r="A237" s="2"/>
      <c r="B237" s="11"/>
      <c r="C237" s="11"/>
      <c r="D237" s="11"/>
      <c r="E237" s="2"/>
      <c r="F237" s="2"/>
      <c r="G237" s="2"/>
      <c r="H237" s="2"/>
      <c r="I237" s="2"/>
      <c r="J237" s="2"/>
      <c r="K237" s="2"/>
      <c r="L237" s="2"/>
      <c r="M237" s="2"/>
      <c r="N237" s="2"/>
      <c r="O237" s="2"/>
      <c r="P237" s="2"/>
      <c r="Q237" s="2"/>
      <c r="R237" s="2"/>
      <c r="S237" s="2"/>
      <c r="T237" s="2"/>
      <c r="U237" s="2"/>
      <c r="V237" s="2"/>
      <c r="W237" s="2"/>
      <c r="X237" s="2"/>
      <c r="Y237" s="2"/>
      <c r="Z237" s="2"/>
    </row>
    <row r="238" spans="1:26" ht="18" customHeight="1">
      <c r="A238" s="2"/>
      <c r="B238" s="11"/>
      <c r="C238" s="11"/>
      <c r="D238" s="11"/>
      <c r="E238" s="2"/>
      <c r="F238" s="2"/>
      <c r="G238" s="2"/>
      <c r="H238" s="2"/>
      <c r="I238" s="2"/>
      <c r="J238" s="2"/>
      <c r="K238" s="2"/>
      <c r="L238" s="2"/>
      <c r="M238" s="2"/>
      <c r="N238" s="2"/>
      <c r="O238" s="2"/>
      <c r="P238" s="2"/>
      <c r="Q238" s="2"/>
      <c r="R238" s="2"/>
      <c r="S238" s="2"/>
      <c r="T238" s="2"/>
      <c r="U238" s="2"/>
      <c r="V238" s="2"/>
      <c r="W238" s="2"/>
      <c r="X238" s="2"/>
      <c r="Y238" s="2"/>
      <c r="Z238" s="2"/>
    </row>
    <row r="239" spans="1:26" ht="18" customHeight="1">
      <c r="A239" s="2"/>
      <c r="B239" s="11"/>
      <c r="C239" s="11"/>
      <c r="D239" s="11"/>
      <c r="E239" s="2"/>
      <c r="F239" s="2"/>
      <c r="G239" s="2"/>
      <c r="H239" s="2"/>
      <c r="I239" s="2"/>
      <c r="J239" s="2"/>
      <c r="K239" s="2"/>
      <c r="L239" s="2"/>
      <c r="M239" s="2"/>
      <c r="N239" s="2"/>
      <c r="O239" s="2"/>
      <c r="P239" s="2"/>
      <c r="Q239" s="2"/>
      <c r="R239" s="2"/>
      <c r="S239" s="2"/>
      <c r="T239" s="2"/>
      <c r="U239" s="2"/>
      <c r="V239" s="2"/>
      <c r="W239" s="2"/>
      <c r="X239" s="2"/>
      <c r="Y239" s="2"/>
      <c r="Z239" s="2"/>
    </row>
    <row r="240" spans="1:26" ht="18" customHeight="1">
      <c r="A240" s="2"/>
      <c r="B240" s="11"/>
      <c r="C240" s="11"/>
      <c r="D240" s="11"/>
      <c r="E240" s="2"/>
      <c r="F240" s="2"/>
      <c r="G240" s="2"/>
      <c r="H240" s="2"/>
      <c r="I240" s="2"/>
      <c r="J240" s="2"/>
      <c r="K240" s="2"/>
      <c r="L240" s="2"/>
      <c r="M240" s="2"/>
      <c r="N240" s="2"/>
      <c r="O240" s="2"/>
      <c r="P240" s="2"/>
      <c r="Q240" s="2"/>
      <c r="R240" s="2"/>
      <c r="S240" s="2"/>
      <c r="T240" s="2"/>
      <c r="U240" s="2"/>
      <c r="V240" s="2"/>
      <c r="W240" s="2"/>
      <c r="X240" s="2"/>
      <c r="Y240" s="2"/>
      <c r="Z240" s="2"/>
    </row>
    <row r="241" spans="1:26" ht="18" customHeight="1">
      <c r="A241" s="2"/>
      <c r="B241" s="11"/>
      <c r="C241" s="11"/>
      <c r="D241" s="11"/>
      <c r="E241" s="2"/>
      <c r="F241" s="2"/>
      <c r="G241" s="2"/>
      <c r="H241" s="2"/>
      <c r="I241" s="2"/>
      <c r="J241" s="2"/>
      <c r="K241" s="2"/>
      <c r="L241" s="2"/>
      <c r="M241" s="2"/>
      <c r="N241" s="2"/>
      <c r="O241" s="2"/>
      <c r="P241" s="2"/>
      <c r="Q241" s="2"/>
      <c r="R241" s="2"/>
      <c r="S241" s="2"/>
      <c r="T241" s="2"/>
      <c r="U241" s="2"/>
      <c r="V241" s="2"/>
      <c r="W241" s="2"/>
      <c r="X241" s="2"/>
      <c r="Y241" s="2"/>
      <c r="Z241" s="2"/>
    </row>
    <row r="242" spans="1:26" ht="18" customHeight="1">
      <c r="A242" s="2"/>
      <c r="B242" s="11"/>
      <c r="C242" s="11"/>
      <c r="D242" s="11"/>
      <c r="E242" s="2"/>
      <c r="F242" s="2"/>
      <c r="G242" s="2"/>
      <c r="H242" s="2"/>
      <c r="I242" s="2"/>
      <c r="J242" s="2"/>
      <c r="K242" s="2"/>
      <c r="L242" s="2"/>
      <c r="M242" s="2"/>
      <c r="N242" s="2"/>
      <c r="O242" s="2"/>
      <c r="P242" s="2"/>
      <c r="Q242" s="2"/>
      <c r="R242" s="2"/>
      <c r="S242" s="2"/>
      <c r="T242" s="2"/>
      <c r="U242" s="2"/>
      <c r="V242" s="2"/>
      <c r="W242" s="2"/>
      <c r="X242" s="2"/>
      <c r="Y242" s="2"/>
      <c r="Z242" s="2"/>
    </row>
    <row r="243" spans="1:26" ht="18" customHeight="1">
      <c r="A243" s="2"/>
      <c r="B243" s="11"/>
      <c r="C243" s="11"/>
      <c r="D243" s="11"/>
      <c r="E243" s="2"/>
      <c r="F243" s="2"/>
      <c r="G243" s="2"/>
      <c r="H243" s="2"/>
      <c r="I243" s="2"/>
      <c r="J243" s="2"/>
      <c r="K243" s="2"/>
      <c r="L243" s="2"/>
      <c r="M243" s="2"/>
      <c r="N243" s="2"/>
      <c r="O243" s="2"/>
      <c r="P243" s="2"/>
      <c r="Q243" s="2"/>
      <c r="R243" s="2"/>
      <c r="S243" s="2"/>
      <c r="T243" s="2"/>
      <c r="U243" s="2"/>
      <c r="V243" s="2"/>
      <c r="W243" s="2"/>
      <c r="X243" s="2"/>
      <c r="Y243" s="2"/>
      <c r="Z243" s="2"/>
    </row>
    <row r="244" spans="1:26" ht="18" customHeight="1">
      <c r="A244" s="2"/>
      <c r="B244" s="11"/>
      <c r="C244" s="11"/>
      <c r="D244" s="11"/>
      <c r="E244" s="2"/>
      <c r="F244" s="2"/>
      <c r="G244" s="2"/>
      <c r="H244" s="2"/>
      <c r="I244" s="2"/>
      <c r="J244" s="2"/>
      <c r="K244" s="2"/>
      <c r="L244" s="2"/>
      <c r="M244" s="2"/>
      <c r="N244" s="2"/>
      <c r="O244" s="2"/>
      <c r="P244" s="2"/>
      <c r="Q244" s="2"/>
      <c r="R244" s="2"/>
      <c r="S244" s="2"/>
      <c r="T244" s="2"/>
      <c r="U244" s="2"/>
      <c r="V244" s="2"/>
      <c r="W244" s="2"/>
      <c r="X244" s="2"/>
      <c r="Y244" s="2"/>
      <c r="Z244" s="2"/>
    </row>
    <row r="245" spans="1:26" ht="18" customHeight="1">
      <c r="A245" s="2"/>
      <c r="B245" s="11"/>
      <c r="C245" s="11"/>
      <c r="D245" s="11"/>
      <c r="E245" s="2"/>
      <c r="F245" s="2"/>
      <c r="G245" s="2"/>
      <c r="H245" s="2"/>
      <c r="I245" s="2"/>
      <c r="J245" s="2"/>
      <c r="K245" s="2"/>
      <c r="L245" s="2"/>
      <c r="M245" s="2"/>
      <c r="N245" s="2"/>
      <c r="O245" s="2"/>
      <c r="P245" s="2"/>
      <c r="Q245" s="2"/>
      <c r="R245" s="2"/>
      <c r="S245" s="2"/>
      <c r="T245" s="2"/>
      <c r="U245" s="2"/>
      <c r="V245" s="2"/>
      <c r="W245" s="2"/>
      <c r="X245" s="2"/>
      <c r="Y245" s="2"/>
      <c r="Z245" s="2"/>
    </row>
    <row r="246" spans="1:26" ht="18" customHeight="1">
      <c r="A246" s="2"/>
      <c r="B246" s="11"/>
      <c r="C246" s="11"/>
      <c r="D246" s="11"/>
      <c r="E246" s="2"/>
      <c r="F246" s="2"/>
      <c r="G246" s="2"/>
      <c r="H246" s="2"/>
      <c r="I246" s="2"/>
      <c r="J246" s="2"/>
      <c r="K246" s="2"/>
      <c r="L246" s="2"/>
      <c r="M246" s="2"/>
      <c r="N246" s="2"/>
      <c r="O246" s="2"/>
      <c r="P246" s="2"/>
      <c r="Q246" s="2"/>
      <c r="R246" s="2"/>
      <c r="S246" s="2"/>
      <c r="T246" s="2"/>
      <c r="U246" s="2"/>
      <c r="V246" s="2"/>
      <c r="W246" s="2"/>
      <c r="X246" s="2"/>
      <c r="Y246" s="2"/>
      <c r="Z246" s="2"/>
    </row>
    <row r="247" spans="1:26" ht="18" customHeight="1">
      <c r="A247" s="2"/>
      <c r="B247" s="11"/>
      <c r="C247" s="11"/>
      <c r="D247" s="11"/>
      <c r="E247" s="2"/>
      <c r="F247" s="2"/>
      <c r="G247" s="2"/>
      <c r="H247" s="2"/>
      <c r="I247" s="2"/>
      <c r="J247" s="2"/>
      <c r="K247" s="2"/>
      <c r="L247" s="2"/>
      <c r="M247" s="2"/>
      <c r="N247" s="2"/>
      <c r="O247" s="2"/>
      <c r="P247" s="2"/>
      <c r="Q247" s="2"/>
      <c r="R247" s="2"/>
      <c r="S247" s="2"/>
      <c r="T247" s="2"/>
      <c r="U247" s="2"/>
      <c r="V247" s="2"/>
      <c r="W247" s="2"/>
      <c r="X247" s="2"/>
      <c r="Y247" s="2"/>
      <c r="Z247" s="2"/>
    </row>
    <row r="248" spans="1:26" ht="18" customHeight="1">
      <c r="A248" s="2"/>
      <c r="B248" s="11"/>
      <c r="C248" s="11"/>
      <c r="D248" s="11"/>
      <c r="E248" s="2"/>
      <c r="F248" s="2"/>
      <c r="G248" s="2"/>
      <c r="H248" s="2"/>
      <c r="I248" s="2"/>
      <c r="J248" s="2"/>
      <c r="K248" s="2"/>
      <c r="L248" s="2"/>
      <c r="M248" s="2"/>
      <c r="N248" s="2"/>
      <c r="O248" s="2"/>
      <c r="P248" s="2"/>
      <c r="Q248" s="2"/>
      <c r="R248" s="2"/>
      <c r="S248" s="2"/>
      <c r="T248" s="2"/>
      <c r="U248" s="2"/>
      <c r="V248" s="2"/>
      <c r="W248" s="2"/>
      <c r="X248" s="2"/>
      <c r="Y248" s="2"/>
      <c r="Z248" s="2"/>
    </row>
    <row r="249" spans="1:26" ht="18" customHeight="1">
      <c r="A249" s="2"/>
      <c r="B249" s="11"/>
      <c r="C249" s="11"/>
      <c r="D249" s="11"/>
      <c r="E249" s="2"/>
      <c r="F249" s="2"/>
      <c r="G249" s="2"/>
      <c r="H249" s="2"/>
      <c r="I249" s="2"/>
      <c r="J249" s="2"/>
      <c r="K249" s="2"/>
      <c r="L249" s="2"/>
      <c r="M249" s="2"/>
      <c r="N249" s="2"/>
      <c r="O249" s="2"/>
      <c r="P249" s="2"/>
      <c r="Q249" s="2"/>
      <c r="R249" s="2"/>
      <c r="S249" s="2"/>
      <c r="T249" s="2"/>
      <c r="U249" s="2"/>
      <c r="V249" s="2"/>
      <c r="W249" s="2"/>
      <c r="X249" s="2"/>
      <c r="Y249" s="2"/>
      <c r="Z249" s="2"/>
    </row>
    <row r="250" spans="1:26" ht="18" customHeight="1">
      <c r="A250" s="2"/>
      <c r="B250" s="11"/>
      <c r="C250" s="11"/>
      <c r="D250" s="11"/>
      <c r="E250" s="2"/>
      <c r="F250" s="2"/>
      <c r="G250" s="2"/>
      <c r="H250" s="2"/>
      <c r="I250" s="2"/>
      <c r="J250" s="2"/>
      <c r="K250" s="2"/>
      <c r="L250" s="2"/>
      <c r="M250" s="2"/>
      <c r="N250" s="2"/>
      <c r="O250" s="2"/>
      <c r="P250" s="2"/>
      <c r="Q250" s="2"/>
      <c r="R250" s="2"/>
      <c r="S250" s="2"/>
      <c r="T250" s="2"/>
      <c r="U250" s="2"/>
      <c r="V250" s="2"/>
      <c r="W250" s="2"/>
      <c r="X250" s="2"/>
      <c r="Y250" s="2"/>
      <c r="Z250" s="2"/>
    </row>
    <row r="251" spans="1:26" ht="18" customHeight="1">
      <c r="A251" s="2"/>
      <c r="B251" s="11"/>
      <c r="C251" s="11"/>
      <c r="D251" s="11"/>
      <c r="E251" s="2"/>
      <c r="F251" s="2"/>
      <c r="G251" s="2"/>
      <c r="H251" s="2"/>
      <c r="I251" s="2"/>
      <c r="J251" s="2"/>
      <c r="K251" s="2"/>
      <c r="L251" s="2"/>
      <c r="M251" s="2"/>
      <c r="N251" s="2"/>
      <c r="O251" s="2"/>
      <c r="P251" s="2"/>
      <c r="Q251" s="2"/>
      <c r="R251" s="2"/>
      <c r="S251" s="2"/>
      <c r="T251" s="2"/>
      <c r="U251" s="2"/>
      <c r="V251" s="2"/>
      <c r="W251" s="2"/>
      <c r="X251" s="2"/>
      <c r="Y251" s="2"/>
      <c r="Z251" s="2"/>
    </row>
    <row r="252" spans="1:26" ht="18" customHeight="1">
      <c r="A252" s="2"/>
      <c r="B252" s="11"/>
      <c r="C252" s="11"/>
      <c r="D252" s="11"/>
      <c r="E252" s="2"/>
      <c r="F252" s="2"/>
      <c r="G252" s="2"/>
      <c r="H252" s="2"/>
      <c r="I252" s="2"/>
      <c r="J252" s="2"/>
      <c r="K252" s="2"/>
      <c r="L252" s="2"/>
      <c r="M252" s="2"/>
      <c r="N252" s="2"/>
      <c r="O252" s="2"/>
      <c r="P252" s="2"/>
      <c r="Q252" s="2"/>
      <c r="R252" s="2"/>
      <c r="S252" s="2"/>
      <c r="T252" s="2"/>
      <c r="U252" s="2"/>
      <c r="V252" s="2"/>
      <c r="W252" s="2"/>
      <c r="X252" s="2"/>
      <c r="Y252" s="2"/>
      <c r="Z252" s="2"/>
    </row>
    <row r="253" spans="1:26" ht="18" customHeight="1">
      <c r="A253" s="2"/>
      <c r="B253" s="11"/>
      <c r="C253" s="11"/>
      <c r="D253" s="11"/>
      <c r="E253" s="2"/>
      <c r="F253" s="2"/>
      <c r="G253" s="2"/>
      <c r="H253" s="2"/>
      <c r="I253" s="2"/>
      <c r="J253" s="2"/>
      <c r="K253" s="2"/>
      <c r="L253" s="2"/>
      <c r="M253" s="2"/>
      <c r="N253" s="2"/>
      <c r="O253" s="2"/>
      <c r="P253" s="2"/>
      <c r="Q253" s="2"/>
      <c r="R253" s="2"/>
      <c r="S253" s="2"/>
      <c r="T253" s="2"/>
      <c r="U253" s="2"/>
      <c r="V253" s="2"/>
      <c r="W253" s="2"/>
      <c r="X253" s="2"/>
      <c r="Y253" s="2"/>
      <c r="Z253" s="2"/>
    </row>
    <row r="254" spans="1:26" ht="18" customHeight="1">
      <c r="A254" s="2"/>
      <c r="B254" s="11"/>
      <c r="C254" s="11"/>
      <c r="D254" s="11"/>
      <c r="E254" s="2"/>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2"/>
      <c r="B255" s="11"/>
      <c r="C255" s="11"/>
      <c r="D255" s="11"/>
      <c r="E255" s="2"/>
      <c r="F255" s="2"/>
      <c r="G255" s="2"/>
      <c r="H255" s="2"/>
      <c r="I255" s="2"/>
      <c r="J255" s="2"/>
      <c r="K255" s="2"/>
      <c r="L255" s="2"/>
      <c r="M255" s="2"/>
      <c r="N255" s="2"/>
      <c r="O255" s="2"/>
      <c r="P255" s="2"/>
      <c r="Q255" s="2"/>
      <c r="R255" s="2"/>
      <c r="S255" s="2"/>
      <c r="T255" s="2"/>
      <c r="U255" s="2"/>
      <c r="V255" s="2"/>
      <c r="W255" s="2"/>
      <c r="X255" s="2"/>
      <c r="Y255" s="2"/>
      <c r="Z255" s="2"/>
    </row>
    <row r="256" spans="1:26" ht="18" customHeight="1">
      <c r="A256" s="2"/>
      <c r="B256" s="11"/>
      <c r="C256" s="11"/>
      <c r="D256" s="11"/>
      <c r="E256" s="2"/>
      <c r="F256" s="2"/>
      <c r="G256" s="2"/>
      <c r="H256" s="2"/>
      <c r="I256" s="2"/>
      <c r="J256" s="2"/>
      <c r="K256" s="2"/>
      <c r="L256" s="2"/>
      <c r="M256" s="2"/>
      <c r="N256" s="2"/>
      <c r="O256" s="2"/>
      <c r="P256" s="2"/>
      <c r="Q256" s="2"/>
      <c r="R256" s="2"/>
      <c r="S256" s="2"/>
      <c r="T256" s="2"/>
      <c r="U256" s="2"/>
      <c r="V256" s="2"/>
      <c r="W256" s="2"/>
      <c r="X256" s="2"/>
      <c r="Y256" s="2"/>
      <c r="Z256" s="2"/>
    </row>
    <row r="257" spans="1:26" ht="18" customHeight="1">
      <c r="A257" s="2"/>
      <c r="B257" s="11"/>
      <c r="C257" s="11"/>
      <c r="D257" s="11"/>
      <c r="E257" s="2"/>
      <c r="F257" s="2"/>
      <c r="G257" s="2"/>
      <c r="H257" s="2"/>
      <c r="I257" s="2"/>
      <c r="J257" s="2"/>
      <c r="K257" s="2"/>
      <c r="L257" s="2"/>
      <c r="M257" s="2"/>
      <c r="N257" s="2"/>
      <c r="O257" s="2"/>
      <c r="P257" s="2"/>
      <c r="Q257" s="2"/>
      <c r="R257" s="2"/>
      <c r="S257" s="2"/>
      <c r="T257" s="2"/>
      <c r="U257" s="2"/>
      <c r="V257" s="2"/>
      <c r="W257" s="2"/>
      <c r="X257" s="2"/>
      <c r="Y257" s="2"/>
      <c r="Z257" s="2"/>
    </row>
    <row r="258" spans="1:26" ht="18" customHeight="1">
      <c r="A258" s="2"/>
      <c r="B258" s="11"/>
      <c r="C258" s="11"/>
      <c r="D258" s="11"/>
      <c r="E258" s="2"/>
      <c r="F258" s="2"/>
      <c r="G258" s="2"/>
      <c r="H258" s="2"/>
      <c r="I258" s="2"/>
      <c r="J258" s="2"/>
      <c r="K258" s="2"/>
      <c r="L258" s="2"/>
      <c r="M258" s="2"/>
      <c r="N258" s="2"/>
      <c r="O258" s="2"/>
      <c r="P258" s="2"/>
      <c r="Q258" s="2"/>
      <c r="R258" s="2"/>
      <c r="S258" s="2"/>
      <c r="T258" s="2"/>
      <c r="U258" s="2"/>
      <c r="V258" s="2"/>
      <c r="W258" s="2"/>
      <c r="X258" s="2"/>
      <c r="Y258" s="2"/>
      <c r="Z258" s="2"/>
    </row>
    <row r="259" spans="1:26" ht="18" customHeight="1">
      <c r="A259" s="2"/>
      <c r="B259" s="11"/>
      <c r="C259" s="11"/>
      <c r="D259" s="11"/>
      <c r="E259" s="2"/>
      <c r="F259" s="2"/>
      <c r="G259" s="2"/>
      <c r="H259" s="2"/>
      <c r="I259" s="2"/>
      <c r="J259" s="2"/>
      <c r="K259" s="2"/>
      <c r="L259" s="2"/>
      <c r="M259" s="2"/>
      <c r="N259" s="2"/>
      <c r="O259" s="2"/>
      <c r="P259" s="2"/>
      <c r="Q259" s="2"/>
      <c r="R259" s="2"/>
      <c r="S259" s="2"/>
      <c r="T259" s="2"/>
      <c r="U259" s="2"/>
      <c r="V259" s="2"/>
      <c r="W259" s="2"/>
      <c r="X259" s="2"/>
      <c r="Y259" s="2"/>
      <c r="Z259" s="2"/>
    </row>
    <row r="260" spans="1:26" ht="18" customHeight="1">
      <c r="A260" s="2"/>
      <c r="B260" s="11"/>
      <c r="C260" s="11"/>
      <c r="D260" s="11"/>
      <c r="E260" s="2"/>
      <c r="F260" s="2"/>
      <c r="G260" s="2"/>
      <c r="H260" s="2"/>
      <c r="I260" s="2"/>
      <c r="J260" s="2"/>
      <c r="K260" s="2"/>
      <c r="L260" s="2"/>
      <c r="M260" s="2"/>
      <c r="N260" s="2"/>
      <c r="O260" s="2"/>
      <c r="P260" s="2"/>
      <c r="Q260" s="2"/>
      <c r="R260" s="2"/>
      <c r="S260" s="2"/>
      <c r="T260" s="2"/>
      <c r="U260" s="2"/>
      <c r="V260" s="2"/>
      <c r="W260" s="2"/>
      <c r="X260" s="2"/>
      <c r="Y260" s="2"/>
      <c r="Z260" s="2"/>
    </row>
    <row r="261" spans="1:26" ht="18" customHeight="1">
      <c r="A261" s="2"/>
      <c r="B261" s="11"/>
      <c r="C261" s="11"/>
      <c r="D261" s="11"/>
      <c r="E261" s="2"/>
      <c r="F261" s="2"/>
      <c r="G261" s="2"/>
      <c r="H261" s="2"/>
      <c r="I261" s="2"/>
      <c r="J261" s="2"/>
      <c r="K261" s="2"/>
      <c r="L261" s="2"/>
      <c r="M261" s="2"/>
      <c r="N261" s="2"/>
      <c r="O261" s="2"/>
      <c r="P261" s="2"/>
      <c r="Q261" s="2"/>
      <c r="R261" s="2"/>
      <c r="S261" s="2"/>
      <c r="T261" s="2"/>
      <c r="U261" s="2"/>
      <c r="V261" s="2"/>
      <c r="W261" s="2"/>
      <c r="X261" s="2"/>
      <c r="Y261" s="2"/>
      <c r="Z261" s="2"/>
    </row>
    <row r="262" spans="1:26" ht="18" customHeight="1">
      <c r="A262" s="2"/>
      <c r="B262" s="11"/>
      <c r="C262" s="11"/>
      <c r="D262" s="11"/>
      <c r="E262" s="2"/>
      <c r="F262" s="2"/>
      <c r="G262" s="2"/>
      <c r="H262" s="2"/>
      <c r="I262" s="2"/>
      <c r="J262" s="2"/>
      <c r="K262" s="2"/>
      <c r="L262" s="2"/>
      <c r="M262" s="2"/>
      <c r="N262" s="2"/>
      <c r="O262" s="2"/>
      <c r="P262" s="2"/>
      <c r="Q262" s="2"/>
      <c r="R262" s="2"/>
      <c r="S262" s="2"/>
      <c r="T262" s="2"/>
      <c r="U262" s="2"/>
      <c r="V262" s="2"/>
      <c r="W262" s="2"/>
      <c r="X262" s="2"/>
      <c r="Y262" s="2"/>
      <c r="Z262" s="2"/>
    </row>
    <row r="263" spans="1:26" ht="18" customHeight="1">
      <c r="A263" s="2"/>
      <c r="B263" s="11"/>
      <c r="C263" s="11"/>
      <c r="D263" s="11"/>
      <c r="E263" s="2"/>
      <c r="F263" s="2"/>
      <c r="G263" s="2"/>
      <c r="H263" s="2"/>
      <c r="I263" s="2"/>
      <c r="J263" s="2"/>
      <c r="K263" s="2"/>
      <c r="L263" s="2"/>
      <c r="M263" s="2"/>
      <c r="N263" s="2"/>
      <c r="O263" s="2"/>
      <c r="P263" s="2"/>
      <c r="Q263" s="2"/>
      <c r="R263" s="2"/>
      <c r="S263" s="2"/>
      <c r="T263" s="2"/>
      <c r="U263" s="2"/>
      <c r="V263" s="2"/>
      <c r="W263" s="2"/>
      <c r="X263" s="2"/>
      <c r="Y263" s="2"/>
      <c r="Z263" s="2"/>
    </row>
    <row r="264" spans="1:26" ht="18" customHeight="1">
      <c r="A264" s="2"/>
      <c r="B264" s="11"/>
      <c r="C264" s="11"/>
      <c r="D264" s="11"/>
      <c r="E264" s="2"/>
      <c r="F264" s="2"/>
      <c r="G264" s="2"/>
      <c r="H264" s="2"/>
      <c r="I264" s="2"/>
      <c r="J264" s="2"/>
      <c r="K264" s="2"/>
      <c r="L264" s="2"/>
      <c r="M264" s="2"/>
      <c r="N264" s="2"/>
      <c r="O264" s="2"/>
      <c r="P264" s="2"/>
      <c r="Q264" s="2"/>
      <c r="R264" s="2"/>
      <c r="S264" s="2"/>
      <c r="T264" s="2"/>
      <c r="U264" s="2"/>
      <c r="V264" s="2"/>
      <c r="W264" s="2"/>
      <c r="X264" s="2"/>
      <c r="Y264" s="2"/>
      <c r="Z264" s="2"/>
    </row>
    <row r="265" spans="1:26" ht="18" customHeight="1">
      <c r="A265" s="2"/>
      <c r="B265" s="11"/>
      <c r="C265" s="11"/>
      <c r="D265" s="11"/>
      <c r="E265" s="2"/>
      <c r="F265" s="2"/>
      <c r="G265" s="2"/>
      <c r="H265" s="2"/>
      <c r="I265" s="2"/>
      <c r="J265" s="2"/>
      <c r="K265" s="2"/>
      <c r="L265" s="2"/>
      <c r="M265" s="2"/>
      <c r="N265" s="2"/>
      <c r="O265" s="2"/>
      <c r="P265" s="2"/>
      <c r="Q265" s="2"/>
      <c r="R265" s="2"/>
      <c r="S265" s="2"/>
      <c r="T265" s="2"/>
      <c r="U265" s="2"/>
      <c r="V265" s="2"/>
      <c r="W265" s="2"/>
      <c r="X265" s="2"/>
      <c r="Y265" s="2"/>
      <c r="Z265" s="2"/>
    </row>
    <row r="266" spans="1:26" ht="18" customHeight="1">
      <c r="A266" s="2"/>
      <c r="B266" s="11"/>
      <c r="C266" s="11"/>
      <c r="D266" s="11"/>
      <c r="E266" s="2"/>
      <c r="F266" s="2"/>
      <c r="G266" s="2"/>
      <c r="H266" s="2"/>
      <c r="I266" s="2"/>
      <c r="J266" s="2"/>
      <c r="K266" s="2"/>
      <c r="L266" s="2"/>
      <c r="M266" s="2"/>
      <c r="N266" s="2"/>
      <c r="O266" s="2"/>
      <c r="P266" s="2"/>
      <c r="Q266" s="2"/>
      <c r="R266" s="2"/>
      <c r="S266" s="2"/>
      <c r="T266" s="2"/>
      <c r="U266" s="2"/>
      <c r="V266" s="2"/>
      <c r="W266" s="2"/>
      <c r="X266" s="2"/>
      <c r="Y266" s="2"/>
      <c r="Z266" s="2"/>
    </row>
    <row r="267" spans="1:26" ht="18" customHeight="1">
      <c r="A267" s="2"/>
      <c r="B267" s="11"/>
      <c r="C267" s="11"/>
      <c r="D267" s="11"/>
      <c r="E267" s="2"/>
      <c r="F267" s="2"/>
      <c r="G267" s="2"/>
      <c r="H267" s="2"/>
      <c r="I267" s="2"/>
      <c r="J267" s="2"/>
      <c r="K267" s="2"/>
      <c r="L267" s="2"/>
      <c r="M267" s="2"/>
      <c r="N267" s="2"/>
      <c r="O267" s="2"/>
      <c r="P267" s="2"/>
      <c r="Q267" s="2"/>
      <c r="R267" s="2"/>
      <c r="S267" s="2"/>
      <c r="T267" s="2"/>
      <c r="U267" s="2"/>
      <c r="V267" s="2"/>
      <c r="W267" s="2"/>
      <c r="X267" s="2"/>
      <c r="Y267" s="2"/>
      <c r="Z267" s="2"/>
    </row>
    <row r="268" spans="1:26" ht="18" customHeight="1">
      <c r="A268" s="2"/>
      <c r="B268" s="11"/>
      <c r="C268" s="11"/>
      <c r="D268" s="11"/>
      <c r="E268" s="2"/>
      <c r="F268" s="2"/>
      <c r="G268" s="2"/>
      <c r="H268" s="2"/>
      <c r="I268" s="2"/>
      <c r="J268" s="2"/>
      <c r="K268" s="2"/>
      <c r="L268" s="2"/>
      <c r="M268" s="2"/>
      <c r="N268" s="2"/>
      <c r="O268" s="2"/>
      <c r="P268" s="2"/>
      <c r="Q268" s="2"/>
      <c r="R268" s="2"/>
      <c r="S268" s="2"/>
      <c r="T268" s="2"/>
      <c r="U268" s="2"/>
      <c r="V268" s="2"/>
      <c r="W268" s="2"/>
      <c r="X268" s="2"/>
      <c r="Y268" s="2"/>
      <c r="Z268" s="2"/>
    </row>
    <row r="269" spans="1:26" ht="18" customHeight="1">
      <c r="A269" s="2"/>
      <c r="B269" s="11"/>
      <c r="C269" s="11"/>
      <c r="D269" s="11"/>
      <c r="E269" s="2"/>
      <c r="F269" s="2"/>
      <c r="G269" s="2"/>
      <c r="H269" s="2"/>
      <c r="I269" s="2"/>
      <c r="J269" s="2"/>
      <c r="K269" s="2"/>
      <c r="L269" s="2"/>
      <c r="M269" s="2"/>
      <c r="N269" s="2"/>
      <c r="O269" s="2"/>
      <c r="P269" s="2"/>
      <c r="Q269" s="2"/>
      <c r="R269" s="2"/>
      <c r="S269" s="2"/>
      <c r="T269" s="2"/>
      <c r="U269" s="2"/>
      <c r="V269" s="2"/>
      <c r="W269" s="2"/>
      <c r="X269" s="2"/>
      <c r="Y269" s="2"/>
      <c r="Z269" s="2"/>
    </row>
    <row r="270" spans="1:26" ht="18" customHeight="1">
      <c r="A270" s="2"/>
      <c r="B270" s="11"/>
      <c r="C270" s="11"/>
      <c r="D270" s="11"/>
      <c r="E270" s="2"/>
      <c r="F270" s="2"/>
      <c r="G270" s="2"/>
      <c r="H270" s="2"/>
      <c r="I270" s="2"/>
      <c r="J270" s="2"/>
      <c r="K270" s="2"/>
      <c r="L270" s="2"/>
      <c r="M270" s="2"/>
      <c r="N270" s="2"/>
      <c r="O270" s="2"/>
      <c r="P270" s="2"/>
      <c r="Q270" s="2"/>
      <c r="R270" s="2"/>
      <c r="S270" s="2"/>
      <c r="T270" s="2"/>
      <c r="U270" s="2"/>
      <c r="V270" s="2"/>
      <c r="W270" s="2"/>
      <c r="X270" s="2"/>
      <c r="Y270" s="2"/>
      <c r="Z270" s="2"/>
    </row>
    <row r="271" spans="1:26" ht="18" customHeight="1">
      <c r="A271" s="2"/>
      <c r="B271" s="11"/>
      <c r="C271" s="11"/>
      <c r="D271" s="11"/>
      <c r="E271" s="2"/>
      <c r="F271" s="2"/>
      <c r="G271" s="2"/>
      <c r="H271" s="2"/>
      <c r="I271" s="2"/>
      <c r="J271" s="2"/>
      <c r="K271" s="2"/>
      <c r="L271" s="2"/>
      <c r="M271" s="2"/>
      <c r="N271" s="2"/>
      <c r="O271" s="2"/>
      <c r="P271" s="2"/>
      <c r="Q271" s="2"/>
      <c r="R271" s="2"/>
      <c r="S271" s="2"/>
      <c r="T271" s="2"/>
      <c r="U271" s="2"/>
      <c r="V271" s="2"/>
      <c r="W271" s="2"/>
      <c r="X271" s="2"/>
      <c r="Y271" s="2"/>
      <c r="Z271" s="2"/>
    </row>
    <row r="272" spans="1:26" ht="18" customHeight="1">
      <c r="A272" s="2"/>
      <c r="B272" s="11"/>
      <c r="C272" s="11"/>
      <c r="D272" s="11"/>
      <c r="E272" s="2"/>
      <c r="F272" s="2"/>
      <c r="G272" s="2"/>
      <c r="H272" s="2"/>
      <c r="I272" s="2"/>
      <c r="J272" s="2"/>
      <c r="K272" s="2"/>
      <c r="L272" s="2"/>
      <c r="M272" s="2"/>
      <c r="N272" s="2"/>
      <c r="O272" s="2"/>
      <c r="P272" s="2"/>
      <c r="Q272" s="2"/>
      <c r="R272" s="2"/>
      <c r="S272" s="2"/>
      <c r="T272" s="2"/>
      <c r="U272" s="2"/>
      <c r="V272" s="2"/>
      <c r="W272" s="2"/>
      <c r="X272" s="2"/>
      <c r="Y272" s="2"/>
      <c r="Z272" s="2"/>
    </row>
    <row r="273" spans="1:26" ht="18" customHeight="1">
      <c r="A273" s="2"/>
      <c r="B273" s="11"/>
      <c r="C273" s="11"/>
      <c r="D273" s="11"/>
      <c r="E273" s="2"/>
      <c r="F273" s="2"/>
      <c r="G273" s="2"/>
      <c r="H273" s="2"/>
      <c r="I273" s="2"/>
      <c r="J273" s="2"/>
      <c r="K273" s="2"/>
      <c r="L273" s="2"/>
      <c r="M273" s="2"/>
      <c r="N273" s="2"/>
      <c r="O273" s="2"/>
      <c r="P273" s="2"/>
      <c r="Q273" s="2"/>
      <c r="R273" s="2"/>
      <c r="S273" s="2"/>
      <c r="T273" s="2"/>
      <c r="U273" s="2"/>
      <c r="V273" s="2"/>
      <c r="W273" s="2"/>
      <c r="X273" s="2"/>
      <c r="Y273" s="2"/>
      <c r="Z273" s="2"/>
    </row>
    <row r="274" spans="1:26" ht="18" customHeight="1">
      <c r="A274" s="2"/>
      <c r="B274" s="11"/>
      <c r="C274" s="11"/>
      <c r="D274" s="11"/>
      <c r="E274" s="2"/>
      <c r="F274" s="2"/>
      <c r="G274" s="2"/>
      <c r="H274" s="2"/>
      <c r="I274" s="2"/>
      <c r="J274" s="2"/>
      <c r="K274" s="2"/>
      <c r="L274" s="2"/>
      <c r="M274" s="2"/>
      <c r="N274" s="2"/>
      <c r="O274" s="2"/>
      <c r="P274" s="2"/>
      <c r="Q274" s="2"/>
      <c r="R274" s="2"/>
      <c r="S274" s="2"/>
      <c r="T274" s="2"/>
      <c r="U274" s="2"/>
      <c r="V274" s="2"/>
      <c r="W274" s="2"/>
      <c r="X274" s="2"/>
      <c r="Y274" s="2"/>
      <c r="Z274" s="2"/>
    </row>
    <row r="275" spans="1:26" ht="18" customHeight="1">
      <c r="A275" s="2"/>
      <c r="B275" s="11"/>
      <c r="C275" s="11"/>
      <c r="D275" s="11"/>
      <c r="E275" s="2"/>
      <c r="F275" s="2"/>
      <c r="G275" s="2"/>
      <c r="H275" s="2"/>
      <c r="I275" s="2"/>
      <c r="J275" s="2"/>
      <c r="K275" s="2"/>
      <c r="L275" s="2"/>
      <c r="M275" s="2"/>
      <c r="N275" s="2"/>
      <c r="O275" s="2"/>
      <c r="P275" s="2"/>
      <c r="Q275" s="2"/>
      <c r="R275" s="2"/>
      <c r="S275" s="2"/>
      <c r="T275" s="2"/>
      <c r="U275" s="2"/>
      <c r="V275" s="2"/>
      <c r="W275" s="2"/>
      <c r="X275" s="2"/>
      <c r="Y275" s="2"/>
      <c r="Z275" s="2"/>
    </row>
    <row r="276" spans="1:26" ht="18" customHeight="1">
      <c r="A276" s="2"/>
      <c r="B276" s="11"/>
      <c r="C276" s="11"/>
      <c r="D276" s="11"/>
      <c r="E276" s="2"/>
      <c r="F276" s="2"/>
      <c r="G276" s="2"/>
      <c r="H276" s="2"/>
      <c r="I276" s="2"/>
      <c r="J276" s="2"/>
      <c r="K276" s="2"/>
      <c r="L276" s="2"/>
      <c r="M276" s="2"/>
      <c r="N276" s="2"/>
      <c r="O276" s="2"/>
      <c r="P276" s="2"/>
      <c r="Q276" s="2"/>
      <c r="R276" s="2"/>
      <c r="S276" s="2"/>
      <c r="T276" s="2"/>
      <c r="U276" s="2"/>
      <c r="V276" s="2"/>
      <c r="W276" s="2"/>
      <c r="X276" s="2"/>
      <c r="Y276" s="2"/>
      <c r="Z276" s="2"/>
    </row>
    <row r="277" spans="1:26" ht="18" customHeight="1">
      <c r="A277" s="2"/>
      <c r="B277" s="11"/>
      <c r="C277" s="11"/>
      <c r="D277" s="11"/>
      <c r="E277" s="2"/>
      <c r="F277" s="2"/>
      <c r="G277" s="2"/>
      <c r="H277" s="2"/>
      <c r="I277" s="2"/>
      <c r="J277" s="2"/>
      <c r="K277" s="2"/>
      <c r="L277" s="2"/>
      <c r="M277" s="2"/>
      <c r="N277" s="2"/>
      <c r="O277" s="2"/>
      <c r="P277" s="2"/>
      <c r="Q277" s="2"/>
      <c r="R277" s="2"/>
      <c r="S277" s="2"/>
      <c r="T277" s="2"/>
      <c r="U277" s="2"/>
      <c r="V277" s="2"/>
      <c r="W277" s="2"/>
      <c r="X277" s="2"/>
      <c r="Y277" s="2"/>
      <c r="Z277" s="2"/>
    </row>
    <row r="278" spans="1:26" ht="18" customHeight="1">
      <c r="A278" s="2"/>
      <c r="B278" s="11"/>
      <c r="C278" s="11"/>
      <c r="D278" s="11"/>
      <c r="E278" s="2"/>
      <c r="F278" s="2"/>
      <c r="G278" s="2"/>
      <c r="H278" s="2"/>
      <c r="I278" s="2"/>
      <c r="J278" s="2"/>
      <c r="K278" s="2"/>
      <c r="L278" s="2"/>
      <c r="M278" s="2"/>
      <c r="N278" s="2"/>
      <c r="O278" s="2"/>
      <c r="P278" s="2"/>
      <c r="Q278" s="2"/>
      <c r="R278" s="2"/>
      <c r="S278" s="2"/>
      <c r="T278" s="2"/>
      <c r="U278" s="2"/>
      <c r="V278" s="2"/>
      <c r="W278" s="2"/>
      <c r="X278" s="2"/>
      <c r="Y278" s="2"/>
      <c r="Z278" s="2"/>
    </row>
    <row r="279" spans="1:26" ht="18" customHeight="1">
      <c r="A279" s="2"/>
      <c r="B279" s="11"/>
      <c r="C279" s="11"/>
      <c r="D279" s="11"/>
      <c r="E279" s="2"/>
      <c r="F279" s="2"/>
      <c r="G279" s="2"/>
      <c r="H279" s="2"/>
      <c r="I279" s="2"/>
      <c r="J279" s="2"/>
      <c r="K279" s="2"/>
      <c r="L279" s="2"/>
      <c r="M279" s="2"/>
      <c r="N279" s="2"/>
      <c r="O279" s="2"/>
      <c r="P279" s="2"/>
      <c r="Q279" s="2"/>
      <c r="R279" s="2"/>
      <c r="S279" s="2"/>
      <c r="T279" s="2"/>
      <c r="U279" s="2"/>
      <c r="V279" s="2"/>
      <c r="W279" s="2"/>
      <c r="X279" s="2"/>
      <c r="Y279" s="2"/>
      <c r="Z279" s="2"/>
    </row>
    <row r="280" spans="1:26" ht="18" customHeight="1">
      <c r="A280" s="2"/>
      <c r="B280" s="11"/>
      <c r="C280" s="11"/>
      <c r="D280" s="11"/>
      <c r="E280" s="2"/>
      <c r="F280" s="2"/>
      <c r="G280" s="2"/>
      <c r="H280" s="2"/>
      <c r="I280" s="2"/>
      <c r="J280" s="2"/>
      <c r="K280" s="2"/>
      <c r="L280" s="2"/>
      <c r="M280" s="2"/>
      <c r="N280" s="2"/>
      <c r="O280" s="2"/>
      <c r="P280" s="2"/>
      <c r="Q280" s="2"/>
      <c r="R280" s="2"/>
      <c r="S280" s="2"/>
      <c r="T280" s="2"/>
      <c r="U280" s="2"/>
      <c r="V280" s="2"/>
      <c r="W280" s="2"/>
      <c r="X280" s="2"/>
      <c r="Y280" s="2"/>
      <c r="Z280" s="2"/>
    </row>
    <row r="281" spans="1:26" ht="18" customHeight="1">
      <c r="A281" s="2"/>
      <c r="B281" s="11"/>
      <c r="C281" s="11"/>
      <c r="D281" s="11"/>
      <c r="E281" s="2"/>
      <c r="F281" s="2"/>
      <c r="G281" s="2"/>
      <c r="H281" s="2"/>
      <c r="I281" s="2"/>
      <c r="J281" s="2"/>
      <c r="K281" s="2"/>
      <c r="L281" s="2"/>
      <c r="M281" s="2"/>
      <c r="N281" s="2"/>
      <c r="O281" s="2"/>
      <c r="P281" s="2"/>
      <c r="Q281" s="2"/>
      <c r="R281" s="2"/>
      <c r="S281" s="2"/>
      <c r="T281" s="2"/>
      <c r="U281" s="2"/>
      <c r="V281" s="2"/>
      <c r="W281" s="2"/>
      <c r="X281" s="2"/>
      <c r="Y281" s="2"/>
      <c r="Z281" s="2"/>
    </row>
    <row r="282" spans="1:26" ht="18" customHeight="1">
      <c r="A282" s="2"/>
      <c r="B282" s="11"/>
      <c r="C282" s="11"/>
      <c r="D282" s="11"/>
      <c r="E282" s="2"/>
      <c r="F282" s="2"/>
      <c r="G282" s="2"/>
      <c r="H282" s="2"/>
      <c r="I282" s="2"/>
      <c r="J282" s="2"/>
      <c r="K282" s="2"/>
      <c r="L282" s="2"/>
      <c r="M282" s="2"/>
      <c r="N282" s="2"/>
      <c r="O282" s="2"/>
      <c r="P282" s="2"/>
      <c r="Q282" s="2"/>
      <c r="R282" s="2"/>
      <c r="S282" s="2"/>
      <c r="T282" s="2"/>
      <c r="U282" s="2"/>
      <c r="V282" s="2"/>
      <c r="W282" s="2"/>
      <c r="X282" s="2"/>
      <c r="Y282" s="2"/>
      <c r="Z282" s="2"/>
    </row>
    <row r="283" spans="1:26" ht="18" customHeight="1">
      <c r="A283" s="2"/>
      <c r="B283" s="11"/>
      <c r="C283" s="11"/>
      <c r="D283" s="11"/>
      <c r="E283" s="2"/>
      <c r="F283" s="2"/>
      <c r="G283" s="2"/>
      <c r="H283" s="2"/>
      <c r="I283" s="2"/>
      <c r="J283" s="2"/>
      <c r="K283" s="2"/>
      <c r="L283" s="2"/>
      <c r="M283" s="2"/>
      <c r="N283" s="2"/>
      <c r="O283" s="2"/>
      <c r="P283" s="2"/>
      <c r="Q283" s="2"/>
      <c r="R283" s="2"/>
      <c r="S283" s="2"/>
      <c r="T283" s="2"/>
      <c r="U283" s="2"/>
      <c r="V283" s="2"/>
      <c r="W283" s="2"/>
      <c r="X283" s="2"/>
      <c r="Y283" s="2"/>
      <c r="Z283" s="2"/>
    </row>
    <row r="284" spans="1:26" ht="18" customHeight="1">
      <c r="A284" s="2"/>
      <c r="B284" s="11"/>
      <c r="C284" s="11"/>
      <c r="D284" s="11"/>
      <c r="E284" s="2"/>
      <c r="F284" s="2"/>
      <c r="G284" s="2"/>
      <c r="H284" s="2"/>
      <c r="I284" s="2"/>
      <c r="J284" s="2"/>
      <c r="K284" s="2"/>
      <c r="L284" s="2"/>
      <c r="M284" s="2"/>
      <c r="N284" s="2"/>
      <c r="O284" s="2"/>
      <c r="P284" s="2"/>
      <c r="Q284" s="2"/>
      <c r="R284" s="2"/>
      <c r="S284" s="2"/>
      <c r="T284" s="2"/>
      <c r="U284" s="2"/>
      <c r="V284" s="2"/>
      <c r="W284" s="2"/>
      <c r="X284" s="2"/>
      <c r="Y284" s="2"/>
      <c r="Z284" s="2"/>
    </row>
    <row r="285" spans="1:26" ht="18" customHeight="1">
      <c r="A285" s="2"/>
      <c r="B285" s="11"/>
      <c r="C285" s="11"/>
      <c r="D285" s="11"/>
      <c r="E285" s="2"/>
      <c r="F285" s="2"/>
      <c r="G285" s="2"/>
      <c r="H285" s="2"/>
      <c r="I285" s="2"/>
      <c r="J285" s="2"/>
      <c r="K285" s="2"/>
      <c r="L285" s="2"/>
      <c r="M285" s="2"/>
      <c r="N285" s="2"/>
      <c r="O285" s="2"/>
      <c r="P285" s="2"/>
      <c r="Q285" s="2"/>
      <c r="R285" s="2"/>
      <c r="S285" s="2"/>
      <c r="T285" s="2"/>
      <c r="U285" s="2"/>
      <c r="V285" s="2"/>
      <c r="W285" s="2"/>
      <c r="X285" s="2"/>
      <c r="Y285" s="2"/>
      <c r="Z285" s="2"/>
    </row>
    <row r="286" spans="1:26" ht="18" customHeight="1">
      <c r="A286" s="2"/>
      <c r="B286" s="11"/>
      <c r="C286" s="11"/>
      <c r="D286" s="11"/>
      <c r="E286" s="2"/>
      <c r="F286" s="2"/>
      <c r="G286" s="2"/>
      <c r="H286" s="2"/>
      <c r="I286" s="2"/>
      <c r="J286" s="2"/>
      <c r="K286" s="2"/>
      <c r="L286" s="2"/>
      <c r="M286" s="2"/>
      <c r="N286" s="2"/>
      <c r="O286" s="2"/>
      <c r="P286" s="2"/>
      <c r="Q286" s="2"/>
      <c r="R286" s="2"/>
      <c r="S286" s="2"/>
      <c r="T286" s="2"/>
      <c r="U286" s="2"/>
      <c r="V286" s="2"/>
      <c r="W286" s="2"/>
      <c r="X286" s="2"/>
      <c r="Y286" s="2"/>
      <c r="Z286" s="2"/>
    </row>
    <row r="287" spans="1:26" ht="18" customHeight="1">
      <c r="A287" s="2"/>
      <c r="B287" s="11"/>
      <c r="C287" s="11"/>
      <c r="D287" s="11"/>
      <c r="E287" s="2"/>
      <c r="F287" s="2"/>
      <c r="G287" s="2"/>
      <c r="H287" s="2"/>
      <c r="I287" s="2"/>
      <c r="J287" s="2"/>
      <c r="K287" s="2"/>
      <c r="L287" s="2"/>
      <c r="M287" s="2"/>
      <c r="N287" s="2"/>
      <c r="O287" s="2"/>
      <c r="P287" s="2"/>
      <c r="Q287" s="2"/>
      <c r="R287" s="2"/>
      <c r="S287" s="2"/>
      <c r="T287" s="2"/>
      <c r="U287" s="2"/>
      <c r="V287" s="2"/>
      <c r="W287" s="2"/>
      <c r="X287" s="2"/>
      <c r="Y287" s="2"/>
      <c r="Z287" s="2"/>
    </row>
    <row r="288" spans="1:26" ht="18" customHeight="1">
      <c r="A288" s="2"/>
      <c r="B288" s="11"/>
      <c r="C288" s="11"/>
      <c r="D288" s="11"/>
      <c r="E288" s="2"/>
      <c r="F288" s="2"/>
      <c r="G288" s="2"/>
      <c r="H288" s="2"/>
      <c r="I288" s="2"/>
      <c r="J288" s="2"/>
      <c r="K288" s="2"/>
      <c r="L288" s="2"/>
      <c r="M288" s="2"/>
      <c r="N288" s="2"/>
      <c r="O288" s="2"/>
      <c r="P288" s="2"/>
      <c r="Q288" s="2"/>
      <c r="R288" s="2"/>
      <c r="S288" s="2"/>
      <c r="T288" s="2"/>
      <c r="U288" s="2"/>
      <c r="V288" s="2"/>
      <c r="W288" s="2"/>
      <c r="X288" s="2"/>
      <c r="Y288" s="2"/>
      <c r="Z288" s="2"/>
    </row>
    <row r="289" spans="1:26" ht="18" customHeight="1">
      <c r="A289" s="2"/>
      <c r="B289" s="11"/>
      <c r="C289" s="11"/>
      <c r="D289" s="11"/>
      <c r="E289" s="2"/>
      <c r="F289" s="2"/>
      <c r="G289" s="2"/>
      <c r="H289" s="2"/>
      <c r="I289" s="2"/>
      <c r="J289" s="2"/>
      <c r="K289" s="2"/>
      <c r="L289" s="2"/>
      <c r="M289" s="2"/>
      <c r="N289" s="2"/>
      <c r="O289" s="2"/>
      <c r="P289" s="2"/>
      <c r="Q289" s="2"/>
      <c r="R289" s="2"/>
      <c r="S289" s="2"/>
      <c r="T289" s="2"/>
      <c r="U289" s="2"/>
      <c r="V289" s="2"/>
      <c r="W289" s="2"/>
      <c r="X289" s="2"/>
      <c r="Y289" s="2"/>
      <c r="Z289" s="2"/>
    </row>
    <row r="290" spans="1:26" ht="18" customHeight="1">
      <c r="A290" s="2"/>
      <c r="B290" s="11"/>
      <c r="C290" s="11"/>
      <c r="D290" s="11"/>
      <c r="E290" s="2"/>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2"/>
      <c r="B291" s="11"/>
      <c r="C291" s="11"/>
      <c r="D291" s="11"/>
      <c r="E291" s="2"/>
      <c r="F291" s="2"/>
      <c r="G291" s="2"/>
      <c r="H291" s="2"/>
      <c r="I291" s="2"/>
      <c r="J291" s="2"/>
      <c r="K291" s="2"/>
      <c r="L291" s="2"/>
      <c r="M291" s="2"/>
      <c r="N291" s="2"/>
      <c r="O291" s="2"/>
      <c r="P291" s="2"/>
      <c r="Q291" s="2"/>
      <c r="R291" s="2"/>
      <c r="S291" s="2"/>
      <c r="T291" s="2"/>
      <c r="U291" s="2"/>
      <c r="V291" s="2"/>
      <c r="W291" s="2"/>
      <c r="X291" s="2"/>
      <c r="Y291" s="2"/>
      <c r="Z291" s="2"/>
    </row>
    <row r="292" spans="1:26" ht="18" customHeight="1">
      <c r="A292" s="2"/>
      <c r="B292" s="11"/>
      <c r="C292" s="11"/>
      <c r="D292" s="11"/>
      <c r="E292" s="2"/>
      <c r="F292" s="2"/>
      <c r="G292" s="2"/>
      <c r="H292" s="2"/>
      <c r="I292" s="2"/>
      <c r="J292" s="2"/>
      <c r="K292" s="2"/>
      <c r="L292" s="2"/>
      <c r="M292" s="2"/>
      <c r="N292" s="2"/>
      <c r="O292" s="2"/>
      <c r="P292" s="2"/>
      <c r="Q292" s="2"/>
      <c r="R292" s="2"/>
      <c r="S292" s="2"/>
      <c r="T292" s="2"/>
      <c r="U292" s="2"/>
      <c r="V292" s="2"/>
      <c r="W292" s="2"/>
      <c r="X292" s="2"/>
      <c r="Y292" s="2"/>
      <c r="Z292" s="2"/>
    </row>
    <row r="293" spans="1:26" ht="18" customHeight="1">
      <c r="A293" s="2"/>
      <c r="B293" s="11"/>
      <c r="C293" s="11"/>
      <c r="D293" s="11"/>
      <c r="E293" s="2"/>
      <c r="F293" s="2"/>
      <c r="G293" s="2"/>
      <c r="H293" s="2"/>
      <c r="I293" s="2"/>
      <c r="J293" s="2"/>
      <c r="K293" s="2"/>
      <c r="L293" s="2"/>
      <c r="M293" s="2"/>
      <c r="N293" s="2"/>
      <c r="O293" s="2"/>
      <c r="P293" s="2"/>
      <c r="Q293" s="2"/>
      <c r="R293" s="2"/>
      <c r="S293" s="2"/>
      <c r="T293" s="2"/>
      <c r="U293" s="2"/>
      <c r="V293" s="2"/>
      <c r="W293" s="2"/>
      <c r="X293" s="2"/>
      <c r="Y293" s="2"/>
      <c r="Z293" s="2"/>
    </row>
    <row r="294" spans="1:26" ht="18" customHeight="1">
      <c r="A294" s="2"/>
      <c r="B294" s="11"/>
      <c r="C294" s="11"/>
      <c r="D294" s="11"/>
      <c r="E294" s="2"/>
      <c r="F294" s="2"/>
      <c r="G294" s="2"/>
      <c r="H294" s="2"/>
      <c r="I294" s="2"/>
      <c r="J294" s="2"/>
      <c r="K294" s="2"/>
      <c r="L294" s="2"/>
      <c r="M294" s="2"/>
      <c r="N294" s="2"/>
      <c r="O294" s="2"/>
      <c r="P294" s="2"/>
      <c r="Q294" s="2"/>
      <c r="R294" s="2"/>
      <c r="S294" s="2"/>
      <c r="T294" s="2"/>
      <c r="U294" s="2"/>
      <c r="V294" s="2"/>
      <c r="W294" s="2"/>
      <c r="X294" s="2"/>
      <c r="Y294" s="2"/>
      <c r="Z294" s="2"/>
    </row>
    <row r="295" spans="1:26" ht="18" customHeight="1">
      <c r="A295" s="2"/>
      <c r="B295" s="11"/>
      <c r="C295" s="11"/>
      <c r="D295" s="11"/>
      <c r="E295" s="2"/>
      <c r="F295" s="2"/>
      <c r="G295" s="2"/>
      <c r="H295" s="2"/>
      <c r="I295" s="2"/>
      <c r="J295" s="2"/>
      <c r="K295" s="2"/>
      <c r="L295" s="2"/>
      <c r="M295" s="2"/>
      <c r="N295" s="2"/>
      <c r="O295" s="2"/>
      <c r="P295" s="2"/>
      <c r="Q295" s="2"/>
      <c r="R295" s="2"/>
      <c r="S295" s="2"/>
      <c r="T295" s="2"/>
      <c r="U295" s="2"/>
      <c r="V295" s="2"/>
      <c r="W295" s="2"/>
      <c r="X295" s="2"/>
      <c r="Y295" s="2"/>
      <c r="Z295" s="2"/>
    </row>
    <row r="296" spans="1:26" ht="18" customHeight="1">
      <c r="A296" s="2"/>
      <c r="B296" s="11"/>
      <c r="C296" s="11"/>
      <c r="D296" s="11"/>
      <c r="E296" s="2"/>
      <c r="F296" s="2"/>
      <c r="G296" s="2"/>
      <c r="H296" s="2"/>
      <c r="I296" s="2"/>
      <c r="J296" s="2"/>
      <c r="K296" s="2"/>
      <c r="L296" s="2"/>
      <c r="M296" s="2"/>
      <c r="N296" s="2"/>
      <c r="O296" s="2"/>
      <c r="P296" s="2"/>
      <c r="Q296" s="2"/>
      <c r="R296" s="2"/>
      <c r="S296" s="2"/>
      <c r="T296" s="2"/>
      <c r="U296" s="2"/>
      <c r="V296" s="2"/>
      <c r="W296" s="2"/>
      <c r="X296" s="2"/>
      <c r="Y296" s="2"/>
      <c r="Z296" s="2"/>
    </row>
    <row r="297" spans="1:26" ht="18" customHeight="1">
      <c r="A297" s="2"/>
      <c r="B297" s="11"/>
      <c r="C297" s="11"/>
      <c r="D297" s="11"/>
      <c r="E297" s="2"/>
      <c r="F297" s="2"/>
      <c r="G297" s="2"/>
      <c r="H297" s="2"/>
      <c r="I297" s="2"/>
      <c r="J297" s="2"/>
      <c r="K297" s="2"/>
      <c r="L297" s="2"/>
      <c r="M297" s="2"/>
      <c r="N297" s="2"/>
      <c r="O297" s="2"/>
      <c r="P297" s="2"/>
      <c r="Q297" s="2"/>
      <c r="R297" s="2"/>
      <c r="S297" s="2"/>
      <c r="T297" s="2"/>
      <c r="U297" s="2"/>
      <c r="V297" s="2"/>
      <c r="W297" s="2"/>
      <c r="X297" s="2"/>
      <c r="Y297" s="2"/>
      <c r="Z297" s="2"/>
    </row>
    <row r="298" spans="1:26" ht="18" customHeight="1">
      <c r="A298" s="2"/>
      <c r="B298" s="11"/>
      <c r="C298" s="11"/>
      <c r="D298" s="11"/>
      <c r="E298" s="2"/>
      <c r="F298" s="2"/>
      <c r="G298" s="2"/>
      <c r="H298" s="2"/>
      <c r="I298" s="2"/>
      <c r="J298" s="2"/>
      <c r="K298" s="2"/>
      <c r="L298" s="2"/>
      <c r="M298" s="2"/>
      <c r="N298" s="2"/>
      <c r="O298" s="2"/>
      <c r="P298" s="2"/>
      <c r="Q298" s="2"/>
      <c r="R298" s="2"/>
      <c r="S298" s="2"/>
      <c r="T298" s="2"/>
      <c r="U298" s="2"/>
      <c r="V298" s="2"/>
      <c r="W298" s="2"/>
      <c r="X298" s="2"/>
      <c r="Y298" s="2"/>
      <c r="Z298" s="2"/>
    </row>
    <row r="299" spans="1:26" ht="18" customHeight="1">
      <c r="A299" s="2"/>
      <c r="B299" s="11"/>
      <c r="C299" s="11"/>
      <c r="D299" s="11"/>
      <c r="E299" s="2"/>
      <c r="F299" s="2"/>
      <c r="G299" s="2"/>
      <c r="H299" s="2"/>
      <c r="I299" s="2"/>
      <c r="J299" s="2"/>
      <c r="K299" s="2"/>
      <c r="L299" s="2"/>
      <c r="M299" s="2"/>
      <c r="N299" s="2"/>
      <c r="O299" s="2"/>
      <c r="P299" s="2"/>
      <c r="Q299" s="2"/>
      <c r="R299" s="2"/>
      <c r="S299" s="2"/>
      <c r="T299" s="2"/>
      <c r="U299" s="2"/>
      <c r="V299" s="2"/>
      <c r="W299" s="2"/>
      <c r="X299" s="2"/>
      <c r="Y299" s="2"/>
      <c r="Z299" s="2"/>
    </row>
    <row r="300" spans="1:26" ht="18" customHeight="1">
      <c r="A300" s="2"/>
      <c r="B300" s="11"/>
      <c r="C300" s="11"/>
      <c r="D300" s="11"/>
      <c r="E300" s="2"/>
      <c r="F300" s="2"/>
      <c r="G300" s="2"/>
      <c r="H300" s="2"/>
      <c r="I300" s="2"/>
      <c r="J300" s="2"/>
      <c r="K300" s="2"/>
      <c r="L300" s="2"/>
      <c r="M300" s="2"/>
      <c r="N300" s="2"/>
      <c r="O300" s="2"/>
      <c r="P300" s="2"/>
      <c r="Q300" s="2"/>
      <c r="R300" s="2"/>
      <c r="S300" s="2"/>
      <c r="T300" s="2"/>
      <c r="U300" s="2"/>
      <c r="V300" s="2"/>
      <c r="W300" s="2"/>
      <c r="X300" s="2"/>
      <c r="Y300" s="2"/>
      <c r="Z300" s="2"/>
    </row>
    <row r="301" spans="1:26" ht="18" customHeight="1">
      <c r="A301" s="2"/>
      <c r="B301" s="11"/>
      <c r="C301" s="11"/>
      <c r="D301" s="11"/>
      <c r="E301" s="2"/>
      <c r="F301" s="2"/>
      <c r="G301" s="2"/>
      <c r="H301" s="2"/>
      <c r="I301" s="2"/>
      <c r="J301" s="2"/>
      <c r="K301" s="2"/>
      <c r="L301" s="2"/>
      <c r="M301" s="2"/>
      <c r="N301" s="2"/>
      <c r="O301" s="2"/>
      <c r="P301" s="2"/>
      <c r="Q301" s="2"/>
      <c r="R301" s="2"/>
      <c r="S301" s="2"/>
      <c r="T301" s="2"/>
      <c r="U301" s="2"/>
      <c r="V301" s="2"/>
      <c r="W301" s="2"/>
      <c r="X301" s="2"/>
      <c r="Y301" s="2"/>
      <c r="Z301" s="2"/>
    </row>
    <row r="302" spans="1:26" ht="18" customHeight="1">
      <c r="A302" s="2"/>
      <c r="B302" s="11"/>
      <c r="C302" s="11"/>
      <c r="D302" s="11"/>
      <c r="E302" s="2"/>
      <c r="F302" s="2"/>
      <c r="G302" s="2"/>
      <c r="H302" s="2"/>
      <c r="I302" s="2"/>
      <c r="J302" s="2"/>
      <c r="K302" s="2"/>
      <c r="L302" s="2"/>
      <c r="M302" s="2"/>
      <c r="N302" s="2"/>
      <c r="O302" s="2"/>
      <c r="P302" s="2"/>
      <c r="Q302" s="2"/>
      <c r="R302" s="2"/>
      <c r="S302" s="2"/>
      <c r="T302" s="2"/>
      <c r="U302" s="2"/>
      <c r="V302" s="2"/>
      <c r="W302" s="2"/>
      <c r="X302" s="2"/>
      <c r="Y302" s="2"/>
      <c r="Z302" s="2"/>
    </row>
    <row r="303" spans="1:26" ht="18" customHeight="1">
      <c r="A303" s="2"/>
      <c r="B303" s="11"/>
      <c r="C303" s="11"/>
      <c r="D303" s="11"/>
      <c r="E303" s="2"/>
      <c r="F303" s="2"/>
      <c r="G303" s="2"/>
      <c r="H303" s="2"/>
      <c r="I303" s="2"/>
      <c r="J303" s="2"/>
      <c r="K303" s="2"/>
      <c r="L303" s="2"/>
      <c r="M303" s="2"/>
      <c r="N303" s="2"/>
      <c r="O303" s="2"/>
      <c r="P303" s="2"/>
      <c r="Q303" s="2"/>
      <c r="R303" s="2"/>
      <c r="S303" s="2"/>
      <c r="T303" s="2"/>
      <c r="U303" s="2"/>
      <c r="V303" s="2"/>
      <c r="W303" s="2"/>
      <c r="X303" s="2"/>
      <c r="Y303" s="2"/>
      <c r="Z303" s="2"/>
    </row>
    <row r="304" spans="1:26" ht="18" customHeight="1">
      <c r="A304" s="2"/>
      <c r="B304" s="11"/>
      <c r="C304" s="11"/>
      <c r="D304" s="11"/>
      <c r="E304" s="2"/>
      <c r="F304" s="2"/>
      <c r="G304" s="2"/>
      <c r="H304" s="2"/>
      <c r="I304" s="2"/>
      <c r="J304" s="2"/>
      <c r="K304" s="2"/>
      <c r="L304" s="2"/>
      <c r="M304" s="2"/>
      <c r="N304" s="2"/>
      <c r="O304" s="2"/>
      <c r="P304" s="2"/>
      <c r="Q304" s="2"/>
      <c r="R304" s="2"/>
      <c r="S304" s="2"/>
      <c r="T304" s="2"/>
      <c r="U304" s="2"/>
      <c r="V304" s="2"/>
      <c r="W304" s="2"/>
      <c r="X304" s="2"/>
      <c r="Y304" s="2"/>
      <c r="Z304" s="2"/>
    </row>
    <row r="305" spans="1:26" ht="18" customHeight="1">
      <c r="A305" s="2"/>
      <c r="B305" s="11"/>
      <c r="C305" s="11"/>
      <c r="D305" s="11"/>
      <c r="E305" s="2"/>
      <c r="F305" s="2"/>
      <c r="G305" s="2"/>
      <c r="H305" s="2"/>
      <c r="I305" s="2"/>
      <c r="J305" s="2"/>
      <c r="K305" s="2"/>
      <c r="L305" s="2"/>
      <c r="M305" s="2"/>
      <c r="N305" s="2"/>
      <c r="O305" s="2"/>
      <c r="P305" s="2"/>
      <c r="Q305" s="2"/>
      <c r="R305" s="2"/>
      <c r="S305" s="2"/>
      <c r="T305" s="2"/>
      <c r="U305" s="2"/>
      <c r="V305" s="2"/>
      <c r="W305" s="2"/>
      <c r="X305" s="2"/>
      <c r="Y305" s="2"/>
      <c r="Z305" s="2"/>
    </row>
    <row r="306" spans="1:26" ht="18" customHeight="1">
      <c r="A306" s="2"/>
      <c r="B306" s="11"/>
      <c r="C306" s="11"/>
      <c r="D306" s="11"/>
      <c r="E306" s="2"/>
      <c r="F306" s="2"/>
      <c r="G306" s="2"/>
      <c r="H306" s="2"/>
      <c r="I306" s="2"/>
      <c r="J306" s="2"/>
      <c r="K306" s="2"/>
      <c r="L306" s="2"/>
      <c r="M306" s="2"/>
      <c r="N306" s="2"/>
      <c r="O306" s="2"/>
      <c r="P306" s="2"/>
      <c r="Q306" s="2"/>
      <c r="R306" s="2"/>
      <c r="S306" s="2"/>
      <c r="T306" s="2"/>
      <c r="U306" s="2"/>
      <c r="V306" s="2"/>
      <c r="W306" s="2"/>
      <c r="X306" s="2"/>
      <c r="Y306" s="2"/>
      <c r="Z306" s="2"/>
    </row>
    <row r="307" spans="1:26" ht="18" customHeight="1">
      <c r="A307" s="2"/>
      <c r="B307" s="11"/>
      <c r="C307" s="11"/>
      <c r="D307" s="11"/>
      <c r="E307" s="2"/>
      <c r="F307" s="2"/>
      <c r="G307" s="2"/>
      <c r="H307" s="2"/>
      <c r="I307" s="2"/>
      <c r="J307" s="2"/>
      <c r="K307" s="2"/>
      <c r="L307" s="2"/>
      <c r="M307" s="2"/>
      <c r="N307" s="2"/>
      <c r="O307" s="2"/>
      <c r="P307" s="2"/>
      <c r="Q307" s="2"/>
      <c r="R307" s="2"/>
      <c r="S307" s="2"/>
      <c r="T307" s="2"/>
      <c r="U307" s="2"/>
      <c r="V307" s="2"/>
      <c r="W307" s="2"/>
      <c r="X307" s="2"/>
      <c r="Y307" s="2"/>
      <c r="Z307" s="2"/>
    </row>
    <row r="308" spans="1:26" ht="18" customHeight="1">
      <c r="A308" s="2"/>
      <c r="B308" s="11"/>
      <c r="C308" s="11"/>
      <c r="D308" s="11"/>
      <c r="E308" s="2"/>
      <c r="F308" s="2"/>
      <c r="G308" s="2"/>
      <c r="H308" s="2"/>
      <c r="I308" s="2"/>
      <c r="J308" s="2"/>
      <c r="K308" s="2"/>
      <c r="L308" s="2"/>
      <c r="M308" s="2"/>
      <c r="N308" s="2"/>
      <c r="O308" s="2"/>
      <c r="P308" s="2"/>
      <c r="Q308" s="2"/>
      <c r="R308" s="2"/>
      <c r="S308" s="2"/>
      <c r="T308" s="2"/>
      <c r="U308" s="2"/>
      <c r="V308" s="2"/>
      <c r="W308" s="2"/>
      <c r="X308" s="2"/>
      <c r="Y308" s="2"/>
      <c r="Z308" s="2"/>
    </row>
    <row r="309" spans="1:26" ht="18" customHeight="1">
      <c r="A309" s="2"/>
      <c r="B309" s="11"/>
      <c r="C309" s="11"/>
      <c r="D309" s="11"/>
      <c r="E309" s="2"/>
      <c r="F309" s="2"/>
      <c r="G309" s="2"/>
      <c r="H309" s="2"/>
      <c r="I309" s="2"/>
      <c r="J309" s="2"/>
      <c r="K309" s="2"/>
      <c r="L309" s="2"/>
      <c r="M309" s="2"/>
      <c r="N309" s="2"/>
      <c r="O309" s="2"/>
      <c r="P309" s="2"/>
      <c r="Q309" s="2"/>
      <c r="R309" s="2"/>
      <c r="S309" s="2"/>
      <c r="T309" s="2"/>
      <c r="U309" s="2"/>
      <c r="V309" s="2"/>
      <c r="W309" s="2"/>
      <c r="X309" s="2"/>
      <c r="Y309" s="2"/>
      <c r="Z309" s="2"/>
    </row>
    <row r="310" spans="1:26" ht="18" customHeight="1">
      <c r="A310" s="2"/>
      <c r="B310" s="11"/>
      <c r="C310" s="11"/>
      <c r="D310" s="11"/>
      <c r="E310" s="2"/>
      <c r="F310" s="2"/>
      <c r="G310" s="2"/>
      <c r="H310" s="2"/>
      <c r="I310" s="2"/>
      <c r="J310" s="2"/>
      <c r="K310" s="2"/>
      <c r="L310" s="2"/>
      <c r="M310" s="2"/>
      <c r="N310" s="2"/>
      <c r="O310" s="2"/>
      <c r="P310" s="2"/>
      <c r="Q310" s="2"/>
      <c r="R310" s="2"/>
      <c r="S310" s="2"/>
      <c r="T310" s="2"/>
      <c r="U310" s="2"/>
      <c r="V310" s="2"/>
      <c r="W310" s="2"/>
      <c r="X310" s="2"/>
      <c r="Y310" s="2"/>
      <c r="Z310" s="2"/>
    </row>
    <row r="311" spans="1:26" ht="18" customHeight="1">
      <c r="A311" s="2"/>
      <c r="B311" s="11"/>
      <c r="C311" s="11"/>
      <c r="D311" s="11"/>
      <c r="E311" s="2"/>
      <c r="F311" s="2"/>
      <c r="G311" s="2"/>
      <c r="H311" s="2"/>
      <c r="I311" s="2"/>
      <c r="J311" s="2"/>
      <c r="K311" s="2"/>
      <c r="L311" s="2"/>
      <c r="M311" s="2"/>
      <c r="N311" s="2"/>
      <c r="O311" s="2"/>
      <c r="P311" s="2"/>
      <c r="Q311" s="2"/>
      <c r="R311" s="2"/>
      <c r="S311" s="2"/>
      <c r="T311" s="2"/>
      <c r="U311" s="2"/>
      <c r="V311" s="2"/>
      <c r="W311" s="2"/>
      <c r="X311" s="2"/>
      <c r="Y311" s="2"/>
      <c r="Z311" s="2"/>
    </row>
    <row r="312" spans="1:26" ht="18" customHeight="1">
      <c r="A312" s="2"/>
      <c r="B312" s="11"/>
      <c r="C312" s="11"/>
      <c r="D312" s="11"/>
      <c r="E312" s="2"/>
      <c r="F312" s="2"/>
      <c r="G312" s="2"/>
      <c r="H312" s="2"/>
      <c r="I312" s="2"/>
      <c r="J312" s="2"/>
      <c r="K312" s="2"/>
      <c r="L312" s="2"/>
      <c r="M312" s="2"/>
      <c r="N312" s="2"/>
      <c r="O312" s="2"/>
      <c r="P312" s="2"/>
      <c r="Q312" s="2"/>
      <c r="R312" s="2"/>
      <c r="S312" s="2"/>
      <c r="T312" s="2"/>
      <c r="U312" s="2"/>
      <c r="V312" s="2"/>
      <c r="W312" s="2"/>
      <c r="X312" s="2"/>
      <c r="Y312" s="2"/>
      <c r="Z312" s="2"/>
    </row>
    <row r="313" spans="1:26" ht="18" customHeight="1">
      <c r="A313" s="2"/>
      <c r="B313" s="11"/>
      <c r="C313" s="11"/>
      <c r="D313" s="11"/>
      <c r="E313" s="2"/>
      <c r="F313" s="2"/>
      <c r="G313" s="2"/>
      <c r="H313" s="2"/>
      <c r="I313" s="2"/>
      <c r="J313" s="2"/>
      <c r="K313" s="2"/>
      <c r="L313" s="2"/>
      <c r="M313" s="2"/>
      <c r="N313" s="2"/>
      <c r="O313" s="2"/>
      <c r="P313" s="2"/>
      <c r="Q313" s="2"/>
      <c r="R313" s="2"/>
      <c r="S313" s="2"/>
      <c r="T313" s="2"/>
      <c r="U313" s="2"/>
      <c r="V313" s="2"/>
      <c r="W313" s="2"/>
      <c r="X313" s="2"/>
      <c r="Y313" s="2"/>
      <c r="Z313" s="2"/>
    </row>
    <row r="314" spans="1:26" ht="18" customHeight="1">
      <c r="A314" s="2"/>
      <c r="B314" s="11"/>
      <c r="C314" s="11"/>
      <c r="D314" s="11"/>
      <c r="E314" s="2"/>
      <c r="F314" s="2"/>
      <c r="G314" s="2"/>
      <c r="H314" s="2"/>
      <c r="I314" s="2"/>
      <c r="J314" s="2"/>
      <c r="K314" s="2"/>
      <c r="L314" s="2"/>
      <c r="M314" s="2"/>
      <c r="N314" s="2"/>
      <c r="O314" s="2"/>
      <c r="P314" s="2"/>
      <c r="Q314" s="2"/>
      <c r="R314" s="2"/>
      <c r="S314" s="2"/>
      <c r="T314" s="2"/>
      <c r="U314" s="2"/>
      <c r="V314" s="2"/>
      <c r="W314" s="2"/>
      <c r="X314" s="2"/>
      <c r="Y314" s="2"/>
      <c r="Z314" s="2"/>
    </row>
    <row r="315" spans="1:26" ht="18" customHeight="1">
      <c r="A315" s="2"/>
      <c r="B315" s="11"/>
      <c r="C315" s="11"/>
      <c r="D315" s="11"/>
      <c r="E315" s="2"/>
      <c r="F315" s="2"/>
      <c r="G315" s="2"/>
      <c r="H315" s="2"/>
      <c r="I315" s="2"/>
      <c r="J315" s="2"/>
      <c r="K315" s="2"/>
      <c r="L315" s="2"/>
      <c r="M315" s="2"/>
      <c r="N315" s="2"/>
      <c r="O315" s="2"/>
      <c r="P315" s="2"/>
      <c r="Q315" s="2"/>
      <c r="R315" s="2"/>
      <c r="S315" s="2"/>
      <c r="T315" s="2"/>
      <c r="U315" s="2"/>
      <c r="V315" s="2"/>
      <c r="W315" s="2"/>
      <c r="X315" s="2"/>
      <c r="Y315" s="2"/>
      <c r="Z315" s="2"/>
    </row>
    <row r="316" spans="1:26" ht="18" customHeight="1">
      <c r="A316" s="2"/>
      <c r="B316" s="11"/>
      <c r="C316" s="11"/>
      <c r="D316" s="11"/>
      <c r="E316" s="2"/>
      <c r="F316" s="2"/>
      <c r="G316" s="2"/>
      <c r="H316" s="2"/>
      <c r="I316" s="2"/>
      <c r="J316" s="2"/>
      <c r="K316" s="2"/>
      <c r="L316" s="2"/>
      <c r="M316" s="2"/>
      <c r="N316" s="2"/>
      <c r="O316" s="2"/>
      <c r="P316" s="2"/>
      <c r="Q316" s="2"/>
      <c r="R316" s="2"/>
      <c r="S316" s="2"/>
      <c r="T316" s="2"/>
      <c r="U316" s="2"/>
      <c r="V316" s="2"/>
      <c r="W316" s="2"/>
      <c r="X316" s="2"/>
      <c r="Y316" s="2"/>
      <c r="Z316" s="2"/>
    </row>
    <row r="317" spans="1:26" ht="18" customHeight="1">
      <c r="A317" s="2"/>
      <c r="B317" s="11"/>
      <c r="C317" s="11"/>
      <c r="D317" s="11"/>
      <c r="E317" s="2"/>
      <c r="F317" s="2"/>
      <c r="G317" s="2"/>
      <c r="H317" s="2"/>
      <c r="I317" s="2"/>
      <c r="J317" s="2"/>
      <c r="K317" s="2"/>
      <c r="L317" s="2"/>
      <c r="M317" s="2"/>
      <c r="N317" s="2"/>
      <c r="O317" s="2"/>
      <c r="P317" s="2"/>
      <c r="Q317" s="2"/>
      <c r="R317" s="2"/>
      <c r="S317" s="2"/>
      <c r="T317" s="2"/>
      <c r="U317" s="2"/>
      <c r="V317" s="2"/>
      <c r="W317" s="2"/>
      <c r="X317" s="2"/>
      <c r="Y317" s="2"/>
      <c r="Z317" s="2"/>
    </row>
    <row r="318" spans="1:26" ht="18" customHeight="1">
      <c r="A318" s="2"/>
      <c r="B318" s="11"/>
      <c r="C318" s="11"/>
      <c r="D318" s="11"/>
      <c r="E318" s="2"/>
      <c r="F318" s="2"/>
      <c r="G318" s="2"/>
      <c r="H318" s="2"/>
      <c r="I318" s="2"/>
      <c r="J318" s="2"/>
      <c r="K318" s="2"/>
      <c r="L318" s="2"/>
      <c r="M318" s="2"/>
      <c r="N318" s="2"/>
      <c r="O318" s="2"/>
      <c r="P318" s="2"/>
      <c r="Q318" s="2"/>
      <c r="R318" s="2"/>
      <c r="S318" s="2"/>
      <c r="T318" s="2"/>
      <c r="U318" s="2"/>
      <c r="V318" s="2"/>
      <c r="W318" s="2"/>
      <c r="X318" s="2"/>
      <c r="Y318" s="2"/>
      <c r="Z318" s="2"/>
    </row>
    <row r="319" spans="1:26" ht="18" customHeight="1">
      <c r="A319" s="2"/>
      <c r="B319" s="11"/>
      <c r="C319" s="11"/>
      <c r="D319" s="11"/>
      <c r="E319" s="2"/>
      <c r="F319" s="2"/>
      <c r="G319" s="2"/>
      <c r="H319" s="2"/>
      <c r="I319" s="2"/>
      <c r="J319" s="2"/>
      <c r="K319" s="2"/>
      <c r="L319" s="2"/>
      <c r="M319" s="2"/>
      <c r="N319" s="2"/>
      <c r="O319" s="2"/>
      <c r="P319" s="2"/>
      <c r="Q319" s="2"/>
      <c r="R319" s="2"/>
      <c r="S319" s="2"/>
      <c r="T319" s="2"/>
      <c r="U319" s="2"/>
      <c r="V319" s="2"/>
      <c r="W319" s="2"/>
      <c r="X319" s="2"/>
      <c r="Y319" s="2"/>
      <c r="Z319" s="2"/>
    </row>
    <row r="320" spans="1:26" ht="18" customHeight="1">
      <c r="A320" s="2"/>
      <c r="B320" s="11"/>
      <c r="C320" s="11"/>
      <c r="D320" s="11"/>
      <c r="E320" s="2"/>
      <c r="F320" s="2"/>
      <c r="G320" s="2"/>
      <c r="H320" s="2"/>
      <c r="I320" s="2"/>
      <c r="J320" s="2"/>
      <c r="K320" s="2"/>
      <c r="L320" s="2"/>
      <c r="M320" s="2"/>
      <c r="N320" s="2"/>
      <c r="O320" s="2"/>
      <c r="P320" s="2"/>
      <c r="Q320" s="2"/>
      <c r="R320" s="2"/>
      <c r="S320" s="2"/>
      <c r="T320" s="2"/>
      <c r="U320" s="2"/>
      <c r="V320" s="2"/>
      <c r="W320" s="2"/>
      <c r="X320" s="2"/>
      <c r="Y320" s="2"/>
      <c r="Z320" s="2"/>
    </row>
    <row r="321" spans="1:26" ht="18" customHeight="1">
      <c r="A321" s="2"/>
      <c r="B321" s="11"/>
      <c r="C321" s="11"/>
      <c r="D321" s="11"/>
      <c r="E321" s="2"/>
      <c r="F321" s="2"/>
      <c r="G321" s="2"/>
      <c r="H321" s="2"/>
      <c r="I321" s="2"/>
      <c r="J321" s="2"/>
      <c r="K321" s="2"/>
      <c r="L321" s="2"/>
      <c r="M321" s="2"/>
      <c r="N321" s="2"/>
      <c r="O321" s="2"/>
      <c r="P321" s="2"/>
      <c r="Q321" s="2"/>
      <c r="R321" s="2"/>
      <c r="S321" s="2"/>
      <c r="T321" s="2"/>
      <c r="U321" s="2"/>
      <c r="V321" s="2"/>
      <c r="W321" s="2"/>
      <c r="X321" s="2"/>
      <c r="Y321" s="2"/>
      <c r="Z321" s="2"/>
    </row>
    <row r="322" spans="1:26" ht="18" customHeight="1">
      <c r="A322" s="2"/>
      <c r="B322" s="11"/>
      <c r="C322" s="11"/>
      <c r="D322" s="11"/>
      <c r="E322" s="2"/>
      <c r="F322" s="2"/>
      <c r="G322" s="2"/>
      <c r="H322" s="2"/>
      <c r="I322" s="2"/>
      <c r="J322" s="2"/>
      <c r="K322" s="2"/>
      <c r="L322" s="2"/>
      <c r="M322" s="2"/>
      <c r="N322" s="2"/>
      <c r="O322" s="2"/>
      <c r="P322" s="2"/>
      <c r="Q322" s="2"/>
      <c r="R322" s="2"/>
      <c r="S322" s="2"/>
      <c r="T322" s="2"/>
      <c r="U322" s="2"/>
      <c r="V322" s="2"/>
      <c r="W322" s="2"/>
      <c r="X322" s="2"/>
      <c r="Y322" s="2"/>
      <c r="Z322" s="2"/>
    </row>
    <row r="323" spans="1:26" ht="18" customHeight="1">
      <c r="A323" s="2"/>
      <c r="B323" s="11"/>
      <c r="C323" s="11"/>
      <c r="D323" s="11"/>
      <c r="E323" s="2"/>
      <c r="F323" s="2"/>
      <c r="G323" s="2"/>
      <c r="H323" s="2"/>
      <c r="I323" s="2"/>
      <c r="J323" s="2"/>
      <c r="K323" s="2"/>
      <c r="L323" s="2"/>
      <c r="M323" s="2"/>
      <c r="N323" s="2"/>
      <c r="O323" s="2"/>
      <c r="P323" s="2"/>
      <c r="Q323" s="2"/>
      <c r="R323" s="2"/>
      <c r="S323" s="2"/>
      <c r="T323" s="2"/>
      <c r="U323" s="2"/>
      <c r="V323" s="2"/>
      <c r="W323" s="2"/>
      <c r="X323" s="2"/>
      <c r="Y323" s="2"/>
      <c r="Z323" s="2"/>
    </row>
    <row r="324" spans="1:26" ht="18" customHeight="1">
      <c r="A324" s="2"/>
      <c r="B324" s="11"/>
      <c r="C324" s="11"/>
      <c r="D324" s="11"/>
      <c r="E324" s="2"/>
      <c r="F324" s="2"/>
      <c r="G324" s="2"/>
      <c r="H324" s="2"/>
      <c r="I324" s="2"/>
      <c r="J324" s="2"/>
      <c r="K324" s="2"/>
      <c r="L324" s="2"/>
      <c r="M324" s="2"/>
      <c r="N324" s="2"/>
      <c r="O324" s="2"/>
      <c r="P324" s="2"/>
      <c r="Q324" s="2"/>
      <c r="R324" s="2"/>
      <c r="S324" s="2"/>
      <c r="T324" s="2"/>
      <c r="U324" s="2"/>
      <c r="V324" s="2"/>
      <c r="W324" s="2"/>
      <c r="X324" s="2"/>
      <c r="Y324" s="2"/>
      <c r="Z324" s="2"/>
    </row>
    <row r="325" spans="1:26" ht="18" customHeight="1">
      <c r="A325" s="2"/>
      <c r="B325" s="11"/>
      <c r="C325" s="11"/>
      <c r="D325" s="11"/>
      <c r="E325" s="2"/>
      <c r="F325" s="2"/>
      <c r="G325" s="2"/>
      <c r="H325" s="2"/>
      <c r="I325" s="2"/>
      <c r="J325" s="2"/>
      <c r="K325" s="2"/>
      <c r="L325" s="2"/>
      <c r="M325" s="2"/>
      <c r="N325" s="2"/>
      <c r="O325" s="2"/>
      <c r="P325" s="2"/>
      <c r="Q325" s="2"/>
      <c r="R325" s="2"/>
      <c r="S325" s="2"/>
      <c r="T325" s="2"/>
      <c r="U325" s="2"/>
      <c r="V325" s="2"/>
      <c r="W325" s="2"/>
      <c r="X325" s="2"/>
      <c r="Y325" s="2"/>
      <c r="Z325" s="2"/>
    </row>
    <row r="326" spans="1:26" ht="18" customHeight="1">
      <c r="A326" s="2"/>
      <c r="B326" s="11"/>
      <c r="C326" s="11"/>
      <c r="D326" s="11"/>
      <c r="E326" s="2"/>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2"/>
      <c r="B327" s="11"/>
      <c r="C327" s="11"/>
      <c r="D327" s="11"/>
      <c r="E327" s="2"/>
      <c r="F327" s="2"/>
      <c r="G327" s="2"/>
      <c r="H327" s="2"/>
      <c r="I327" s="2"/>
      <c r="J327" s="2"/>
      <c r="K327" s="2"/>
      <c r="L327" s="2"/>
      <c r="M327" s="2"/>
      <c r="N327" s="2"/>
      <c r="O327" s="2"/>
      <c r="P327" s="2"/>
      <c r="Q327" s="2"/>
      <c r="R327" s="2"/>
      <c r="S327" s="2"/>
      <c r="T327" s="2"/>
      <c r="U327" s="2"/>
      <c r="V327" s="2"/>
      <c r="W327" s="2"/>
      <c r="X327" s="2"/>
      <c r="Y327" s="2"/>
      <c r="Z327" s="2"/>
    </row>
    <row r="328" spans="1:26" ht="18" customHeight="1">
      <c r="A328" s="2"/>
      <c r="B328" s="11"/>
      <c r="C328" s="11"/>
      <c r="D328" s="11"/>
      <c r="E328" s="2"/>
      <c r="F328" s="2"/>
      <c r="G328" s="2"/>
      <c r="H328" s="2"/>
      <c r="I328" s="2"/>
      <c r="J328" s="2"/>
      <c r="K328" s="2"/>
      <c r="L328" s="2"/>
      <c r="M328" s="2"/>
      <c r="N328" s="2"/>
      <c r="O328" s="2"/>
      <c r="P328" s="2"/>
      <c r="Q328" s="2"/>
      <c r="R328" s="2"/>
      <c r="S328" s="2"/>
      <c r="T328" s="2"/>
      <c r="U328" s="2"/>
      <c r="V328" s="2"/>
      <c r="W328" s="2"/>
      <c r="X328" s="2"/>
      <c r="Y328" s="2"/>
      <c r="Z328" s="2"/>
    </row>
    <row r="329" spans="1:26" ht="18" customHeight="1">
      <c r="A329" s="2"/>
      <c r="B329" s="11"/>
      <c r="C329" s="11"/>
      <c r="D329" s="11"/>
      <c r="E329" s="2"/>
      <c r="F329" s="2"/>
      <c r="G329" s="2"/>
      <c r="H329" s="2"/>
      <c r="I329" s="2"/>
      <c r="J329" s="2"/>
      <c r="K329" s="2"/>
      <c r="L329" s="2"/>
      <c r="M329" s="2"/>
      <c r="N329" s="2"/>
      <c r="O329" s="2"/>
      <c r="P329" s="2"/>
      <c r="Q329" s="2"/>
      <c r="R329" s="2"/>
      <c r="S329" s="2"/>
      <c r="T329" s="2"/>
      <c r="U329" s="2"/>
      <c r="V329" s="2"/>
      <c r="W329" s="2"/>
      <c r="X329" s="2"/>
      <c r="Y329" s="2"/>
      <c r="Z329" s="2"/>
    </row>
    <row r="330" spans="1:26" ht="18" customHeight="1">
      <c r="A330" s="2"/>
      <c r="B330" s="11"/>
      <c r="C330" s="11"/>
      <c r="D330" s="11"/>
      <c r="E330" s="2"/>
      <c r="F330" s="2"/>
      <c r="G330" s="2"/>
      <c r="H330" s="2"/>
      <c r="I330" s="2"/>
      <c r="J330" s="2"/>
      <c r="K330" s="2"/>
      <c r="L330" s="2"/>
      <c r="M330" s="2"/>
      <c r="N330" s="2"/>
      <c r="O330" s="2"/>
      <c r="P330" s="2"/>
      <c r="Q330" s="2"/>
      <c r="R330" s="2"/>
      <c r="S330" s="2"/>
      <c r="T330" s="2"/>
      <c r="U330" s="2"/>
      <c r="V330" s="2"/>
      <c r="W330" s="2"/>
      <c r="X330" s="2"/>
      <c r="Y330" s="2"/>
      <c r="Z330" s="2"/>
    </row>
    <row r="331" spans="1:26" ht="18" customHeight="1">
      <c r="A331" s="2"/>
      <c r="B331" s="11"/>
      <c r="C331" s="11"/>
      <c r="D331" s="11"/>
      <c r="E331" s="2"/>
      <c r="F331" s="2"/>
      <c r="G331" s="2"/>
      <c r="H331" s="2"/>
      <c r="I331" s="2"/>
      <c r="J331" s="2"/>
      <c r="K331" s="2"/>
      <c r="L331" s="2"/>
      <c r="M331" s="2"/>
      <c r="N331" s="2"/>
      <c r="O331" s="2"/>
      <c r="P331" s="2"/>
      <c r="Q331" s="2"/>
      <c r="R331" s="2"/>
      <c r="S331" s="2"/>
      <c r="T331" s="2"/>
      <c r="U331" s="2"/>
      <c r="V331" s="2"/>
      <c r="W331" s="2"/>
      <c r="X331" s="2"/>
      <c r="Y331" s="2"/>
      <c r="Z331" s="2"/>
    </row>
    <row r="332" spans="1:26" ht="18" customHeight="1">
      <c r="A332" s="2"/>
      <c r="B332" s="11"/>
      <c r="C332" s="11"/>
      <c r="D332" s="11"/>
      <c r="E332" s="2"/>
      <c r="F332" s="2"/>
      <c r="G332" s="2"/>
      <c r="H332" s="2"/>
      <c r="I332" s="2"/>
      <c r="J332" s="2"/>
      <c r="K332" s="2"/>
      <c r="L332" s="2"/>
      <c r="M332" s="2"/>
      <c r="N332" s="2"/>
      <c r="O332" s="2"/>
      <c r="P332" s="2"/>
      <c r="Q332" s="2"/>
      <c r="R332" s="2"/>
      <c r="S332" s="2"/>
      <c r="T332" s="2"/>
      <c r="U332" s="2"/>
      <c r="V332" s="2"/>
      <c r="W332" s="2"/>
      <c r="X332" s="2"/>
      <c r="Y332" s="2"/>
      <c r="Z332" s="2"/>
    </row>
    <row r="333" spans="1:26" ht="18" customHeight="1">
      <c r="A333" s="2"/>
      <c r="B333" s="11"/>
      <c r="C333" s="11"/>
      <c r="D333" s="11"/>
      <c r="E333" s="2"/>
      <c r="F333" s="2"/>
      <c r="G333" s="2"/>
      <c r="H333" s="2"/>
      <c r="I333" s="2"/>
      <c r="J333" s="2"/>
      <c r="K333" s="2"/>
      <c r="L333" s="2"/>
      <c r="M333" s="2"/>
      <c r="N333" s="2"/>
      <c r="O333" s="2"/>
      <c r="P333" s="2"/>
      <c r="Q333" s="2"/>
      <c r="R333" s="2"/>
      <c r="S333" s="2"/>
      <c r="T333" s="2"/>
      <c r="U333" s="2"/>
      <c r="V333" s="2"/>
      <c r="W333" s="2"/>
      <c r="X333" s="2"/>
      <c r="Y333" s="2"/>
      <c r="Z333" s="2"/>
    </row>
    <row r="334" spans="1:26" ht="18" customHeight="1">
      <c r="A334" s="2"/>
      <c r="B334" s="11"/>
      <c r="C334" s="11"/>
      <c r="D334" s="11"/>
      <c r="E334" s="2"/>
      <c r="F334" s="2"/>
      <c r="G334" s="2"/>
      <c r="H334" s="2"/>
      <c r="I334" s="2"/>
      <c r="J334" s="2"/>
      <c r="K334" s="2"/>
      <c r="L334" s="2"/>
      <c r="M334" s="2"/>
      <c r="N334" s="2"/>
      <c r="O334" s="2"/>
      <c r="P334" s="2"/>
      <c r="Q334" s="2"/>
      <c r="R334" s="2"/>
      <c r="S334" s="2"/>
      <c r="T334" s="2"/>
      <c r="U334" s="2"/>
      <c r="V334" s="2"/>
      <c r="W334" s="2"/>
      <c r="X334" s="2"/>
      <c r="Y334" s="2"/>
      <c r="Z334" s="2"/>
    </row>
    <row r="335" spans="1:26" ht="18" customHeight="1">
      <c r="A335" s="2"/>
      <c r="B335" s="11"/>
      <c r="C335" s="11"/>
      <c r="D335" s="11"/>
      <c r="E335" s="2"/>
      <c r="F335" s="2"/>
      <c r="G335" s="2"/>
      <c r="H335" s="2"/>
      <c r="I335" s="2"/>
      <c r="J335" s="2"/>
      <c r="K335" s="2"/>
      <c r="L335" s="2"/>
      <c r="M335" s="2"/>
      <c r="N335" s="2"/>
      <c r="O335" s="2"/>
      <c r="P335" s="2"/>
      <c r="Q335" s="2"/>
      <c r="R335" s="2"/>
      <c r="S335" s="2"/>
      <c r="T335" s="2"/>
      <c r="U335" s="2"/>
      <c r="V335" s="2"/>
      <c r="W335" s="2"/>
      <c r="X335" s="2"/>
      <c r="Y335" s="2"/>
      <c r="Z335" s="2"/>
    </row>
    <row r="336" spans="1:26" ht="18" customHeight="1">
      <c r="A336" s="2"/>
      <c r="B336" s="11"/>
      <c r="C336" s="11"/>
      <c r="D336" s="11"/>
      <c r="E336" s="2"/>
      <c r="F336" s="2"/>
      <c r="G336" s="2"/>
      <c r="H336" s="2"/>
      <c r="I336" s="2"/>
      <c r="J336" s="2"/>
      <c r="K336" s="2"/>
      <c r="L336" s="2"/>
      <c r="M336" s="2"/>
      <c r="N336" s="2"/>
      <c r="O336" s="2"/>
      <c r="P336" s="2"/>
      <c r="Q336" s="2"/>
      <c r="R336" s="2"/>
      <c r="S336" s="2"/>
      <c r="T336" s="2"/>
      <c r="U336" s="2"/>
      <c r="V336" s="2"/>
      <c r="W336" s="2"/>
      <c r="X336" s="2"/>
      <c r="Y336" s="2"/>
      <c r="Z336" s="2"/>
    </row>
    <row r="337" spans="1:26" ht="18" customHeight="1">
      <c r="A337" s="2"/>
      <c r="B337" s="11"/>
      <c r="C337" s="11"/>
      <c r="D337" s="11"/>
      <c r="E337" s="2"/>
      <c r="F337" s="2"/>
      <c r="G337" s="2"/>
      <c r="H337" s="2"/>
      <c r="I337" s="2"/>
      <c r="J337" s="2"/>
      <c r="K337" s="2"/>
      <c r="L337" s="2"/>
      <c r="M337" s="2"/>
      <c r="N337" s="2"/>
      <c r="O337" s="2"/>
      <c r="P337" s="2"/>
      <c r="Q337" s="2"/>
      <c r="R337" s="2"/>
      <c r="S337" s="2"/>
      <c r="T337" s="2"/>
      <c r="U337" s="2"/>
      <c r="V337" s="2"/>
      <c r="W337" s="2"/>
      <c r="X337" s="2"/>
      <c r="Y337" s="2"/>
      <c r="Z337" s="2"/>
    </row>
    <row r="338" spans="1:26" ht="18" customHeight="1">
      <c r="A338" s="2"/>
      <c r="B338" s="11"/>
      <c r="C338" s="11"/>
      <c r="D338" s="11"/>
      <c r="E338" s="2"/>
      <c r="F338" s="2"/>
      <c r="G338" s="2"/>
      <c r="H338" s="2"/>
      <c r="I338" s="2"/>
      <c r="J338" s="2"/>
      <c r="K338" s="2"/>
      <c r="L338" s="2"/>
      <c r="M338" s="2"/>
      <c r="N338" s="2"/>
      <c r="O338" s="2"/>
      <c r="P338" s="2"/>
      <c r="Q338" s="2"/>
      <c r="R338" s="2"/>
      <c r="S338" s="2"/>
      <c r="T338" s="2"/>
      <c r="U338" s="2"/>
      <c r="V338" s="2"/>
      <c r="W338" s="2"/>
      <c r="X338" s="2"/>
      <c r="Y338" s="2"/>
      <c r="Z338" s="2"/>
    </row>
    <row r="339" spans="1:26" ht="18" customHeight="1">
      <c r="A339" s="2"/>
      <c r="B339" s="11"/>
      <c r="C339" s="11"/>
      <c r="D339" s="11"/>
      <c r="E339" s="2"/>
      <c r="F339" s="2"/>
      <c r="G339" s="2"/>
      <c r="H339" s="2"/>
      <c r="I339" s="2"/>
      <c r="J339" s="2"/>
      <c r="K339" s="2"/>
      <c r="L339" s="2"/>
      <c r="M339" s="2"/>
      <c r="N339" s="2"/>
      <c r="O339" s="2"/>
      <c r="P339" s="2"/>
      <c r="Q339" s="2"/>
      <c r="R339" s="2"/>
      <c r="S339" s="2"/>
      <c r="T339" s="2"/>
      <c r="U339" s="2"/>
      <c r="V339" s="2"/>
      <c r="W339" s="2"/>
      <c r="X339" s="2"/>
      <c r="Y339" s="2"/>
      <c r="Z339" s="2"/>
    </row>
    <row r="340" spans="1:26" ht="18" customHeight="1">
      <c r="A340" s="2"/>
      <c r="B340" s="11"/>
      <c r="C340" s="11"/>
      <c r="D340" s="11"/>
      <c r="E340" s="2"/>
      <c r="F340" s="2"/>
      <c r="G340" s="2"/>
      <c r="H340" s="2"/>
      <c r="I340" s="2"/>
      <c r="J340" s="2"/>
      <c r="K340" s="2"/>
      <c r="L340" s="2"/>
      <c r="M340" s="2"/>
      <c r="N340" s="2"/>
      <c r="O340" s="2"/>
      <c r="P340" s="2"/>
      <c r="Q340" s="2"/>
      <c r="R340" s="2"/>
      <c r="S340" s="2"/>
      <c r="T340" s="2"/>
      <c r="U340" s="2"/>
      <c r="V340" s="2"/>
      <c r="W340" s="2"/>
      <c r="X340" s="2"/>
      <c r="Y340" s="2"/>
      <c r="Z340" s="2"/>
    </row>
    <row r="341" spans="1:26" ht="18" customHeight="1">
      <c r="A341" s="2"/>
      <c r="B341" s="11"/>
      <c r="C341" s="11"/>
      <c r="D341" s="11"/>
      <c r="E341" s="2"/>
      <c r="F341" s="2"/>
      <c r="G341" s="2"/>
      <c r="H341" s="2"/>
      <c r="I341" s="2"/>
      <c r="J341" s="2"/>
      <c r="K341" s="2"/>
      <c r="L341" s="2"/>
      <c r="M341" s="2"/>
      <c r="N341" s="2"/>
      <c r="O341" s="2"/>
      <c r="P341" s="2"/>
      <c r="Q341" s="2"/>
      <c r="R341" s="2"/>
      <c r="S341" s="2"/>
      <c r="T341" s="2"/>
      <c r="U341" s="2"/>
      <c r="V341" s="2"/>
      <c r="W341" s="2"/>
      <c r="X341" s="2"/>
      <c r="Y341" s="2"/>
      <c r="Z341" s="2"/>
    </row>
    <row r="342" spans="1:26" ht="18" customHeight="1">
      <c r="A342" s="2"/>
      <c r="B342" s="11"/>
      <c r="C342" s="11"/>
      <c r="D342" s="11"/>
      <c r="E342" s="2"/>
      <c r="F342" s="2"/>
      <c r="G342" s="2"/>
      <c r="H342" s="2"/>
      <c r="I342" s="2"/>
      <c r="J342" s="2"/>
      <c r="K342" s="2"/>
      <c r="L342" s="2"/>
      <c r="M342" s="2"/>
      <c r="N342" s="2"/>
      <c r="O342" s="2"/>
      <c r="P342" s="2"/>
      <c r="Q342" s="2"/>
      <c r="R342" s="2"/>
      <c r="S342" s="2"/>
      <c r="T342" s="2"/>
      <c r="U342" s="2"/>
      <c r="V342" s="2"/>
      <c r="W342" s="2"/>
      <c r="X342" s="2"/>
      <c r="Y342" s="2"/>
      <c r="Z342" s="2"/>
    </row>
    <row r="343" spans="1:26" ht="18" customHeight="1">
      <c r="A343" s="2"/>
      <c r="B343" s="11"/>
      <c r="C343" s="11"/>
      <c r="D343" s="11"/>
      <c r="E343" s="2"/>
      <c r="F343" s="2"/>
      <c r="G343" s="2"/>
      <c r="H343" s="2"/>
      <c r="I343" s="2"/>
      <c r="J343" s="2"/>
      <c r="K343" s="2"/>
      <c r="L343" s="2"/>
      <c r="M343" s="2"/>
      <c r="N343" s="2"/>
      <c r="O343" s="2"/>
      <c r="P343" s="2"/>
      <c r="Q343" s="2"/>
      <c r="R343" s="2"/>
      <c r="S343" s="2"/>
      <c r="T343" s="2"/>
      <c r="U343" s="2"/>
      <c r="V343" s="2"/>
      <c r="W343" s="2"/>
      <c r="X343" s="2"/>
      <c r="Y343" s="2"/>
      <c r="Z343" s="2"/>
    </row>
    <row r="344" spans="1:26" ht="18" customHeight="1">
      <c r="A344" s="2"/>
      <c r="B344" s="11"/>
      <c r="C344" s="11"/>
      <c r="D344" s="11"/>
      <c r="E344" s="2"/>
      <c r="F344" s="2"/>
      <c r="G344" s="2"/>
      <c r="H344" s="2"/>
      <c r="I344" s="2"/>
      <c r="J344" s="2"/>
      <c r="K344" s="2"/>
      <c r="L344" s="2"/>
      <c r="M344" s="2"/>
      <c r="N344" s="2"/>
      <c r="O344" s="2"/>
      <c r="P344" s="2"/>
      <c r="Q344" s="2"/>
      <c r="R344" s="2"/>
      <c r="S344" s="2"/>
      <c r="T344" s="2"/>
      <c r="U344" s="2"/>
      <c r="V344" s="2"/>
      <c r="W344" s="2"/>
      <c r="X344" s="2"/>
      <c r="Y344" s="2"/>
      <c r="Z344" s="2"/>
    </row>
    <row r="345" spans="1:26" ht="18" customHeight="1">
      <c r="A345" s="2"/>
      <c r="B345" s="11"/>
      <c r="C345" s="11"/>
      <c r="D345" s="11"/>
      <c r="E345" s="2"/>
      <c r="F345" s="2"/>
      <c r="G345" s="2"/>
      <c r="H345" s="2"/>
      <c r="I345" s="2"/>
      <c r="J345" s="2"/>
      <c r="K345" s="2"/>
      <c r="L345" s="2"/>
      <c r="M345" s="2"/>
      <c r="N345" s="2"/>
      <c r="O345" s="2"/>
      <c r="P345" s="2"/>
      <c r="Q345" s="2"/>
      <c r="R345" s="2"/>
      <c r="S345" s="2"/>
      <c r="T345" s="2"/>
      <c r="U345" s="2"/>
      <c r="V345" s="2"/>
      <c r="W345" s="2"/>
      <c r="X345" s="2"/>
      <c r="Y345" s="2"/>
      <c r="Z345" s="2"/>
    </row>
    <row r="346" spans="1:26" ht="18" customHeight="1">
      <c r="A346" s="2"/>
      <c r="B346" s="11"/>
      <c r="C346" s="11"/>
      <c r="D346" s="11"/>
      <c r="E346" s="2"/>
      <c r="F346" s="2"/>
      <c r="G346" s="2"/>
      <c r="H346" s="2"/>
      <c r="I346" s="2"/>
      <c r="J346" s="2"/>
      <c r="K346" s="2"/>
      <c r="L346" s="2"/>
      <c r="M346" s="2"/>
      <c r="N346" s="2"/>
      <c r="O346" s="2"/>
      <c r="P346" s="2"/>
      <c r="Q346" s="2"/>
      <c r="R346" s="2"/>
      <c r="S346" s="2"/>
      <c r="T346" s="2"/>
      <c r="U346" s="2"/>
      <c r="V346" s="2"/>
      <c r="W346" s="2"/>
      <c r="X346" s="2"/>
      <c r="Y346" s="2"/>
      <c r="Z346" s="2"/>
    </row>
    <row r="347" spans="1:26" ht="18" customHeight="1">
      <c r="A347" s="2"/>
      <c r="B347" s="11"/>
      <c r="C347" s="11"/>
      <c r="D347" s="11"/>
      <c r="E347" s="2"/>
      <c r="F347" s="2"/>
      <c r="G347" s="2"/>
      <c r="H347" s="2"/>
      <c r="I347" s="2"/>
      <c r="J347" s="2"/>
      <c r="K347" s="2"/>
      <c r="L347" s="2"/>
      <c r="M347" s="2"/>
      <c r="N347" s="2"/>
      <c r="O347" s="2"/>
      <c r="P347" s="2"/>
      <c r="Q347" s="2"/>
      <c r="R347" s="2"/>
      <c r="S347" s="2"/>
      <c r="T347" s="2"/>
      <c r="U347" s="2"/>
      <c r="V347" s="2"/>
      <c r="W347" s="2"/>
      <c r="X347" s="2"/>
      <c r="Y347" s="2"/>
      <c r="Z347" s="2"/>
    </row>
    <row r="348" spans="1:26" ht="18" customHeight="1">
      <c r="A348" s="2"/>
      <c r="B348" s="11"/>
      <c r="C348" s="11"/>
      <c r="D348" s="11"/>
      <c r="E348" s="2"/>
      <c r="F348" s="2"/>
      <c r="G348" s="2"/>
      <c r="H348" s="2"/>
      <c r="I348" s="2"/>
      <c r="J348" s="2"/>
      <c r="K348" s="2"/>
      <c r="L348" s="2"/>
      <c r="M348" s="2"/>
      <c r="N348" s="2"/>
      <c r="O348" s="2"/>
      <c r="P348" s="2"/>
      <c r="Q348" s="2"/>
      <c r="R348" s="2"/>
      <c r="S348" s="2"/>
      <c r="T348" s="2"/>
      <c r="U348" s="2"/>
      <c r="V348" s="2"/>
      <c r="W348" s="2"/>
      <c r="X348" s="2"/>
      <c r="Y348" s="2"/>
      <c r="Z348" s="2"/>
    </row>
    <row r="349" spans="1:26" ht="18" customHeight="1">
      <c r="A349" s="2"/>
      <c r="B349" s="11"/>
      <c r="C349" s="11"/>
      <c r="D349" s="11"/>
      <c r="E349" s="2"/>
      <c r="F349" s="2"/>
      <c r="G349" s="2"/>
      <c r="H349" s="2"/>
      <c r="I349" s="2"/>
      <c r="J349" s="2"/>
      <c r="K349" s="2"/>
      <c r="L349" s="2"/>
      <c r="M349" s="2"/>
      <c r="N349" s="2"/>
      <c r="O349" s="2"/>
      <c r="P349" s="2"/>
      <c r="Q349" s="2"/>
      <c r="R349" s="2"/>
      <c r="S349" s="2"/>
      <c r="T349" s="2"/>
      <c r="U349" s="2"/>
      <c r="V349" s="2"/>
      <c r="W349" s="2"/>
      <c r="X349" s="2"/>
      <c r="Y349" s="2"/>
      <c r="Z349" s="2"/>
    </row>
    <row r="350" spans="1:26" ht="18" customHeight="1">
      <c r="A350" s="2"/>
      <c r="B350" s="11"/>
      <c r="C350" s="11"/>
      <c r="D350" s="11"/>
      <c r="E350" s="2"/>
      <c r="F350" s="2"/>
      <c r="G350" s="2"/>
      <c r="H350" s="2"/>
      <c r="I350" s="2"/>
      <c r="J350" s="2"/>
      <c r="K350" s="2"/>
      <c r="L350" s="2"/>
      <c r="M350" s="2"/>
      <c r="N350" s="2"/>
      <c r="O350" s="2"/>
      <c r="P350" s="2"/>
      <c r="Q350" s="2"/>
      <c r="R350" s="2"/>
      <c r="S350" s="2"/>
      <c r="T350" s="2"/>
      <c r="U350" s="2"/>
      <c r="V350" s="2"/>
      <c r="W350" s="2"/>
      <c r="X350" s="2"/>
      <c r="Y350" s="2"/>
      <c r="Z350" s="2"/>
    </row>
    <row r="351" spans="1:26" ht="18" customHeight="1">
      <c r="A351" s="2"/>
      <c r="B351" s="11"/>
      <c r="C351" s="11"/>
      <c r="D351" s="11"/>
      <c r="E351" s="2"/>
      <c r="F351" s="2"/>
      <c r="G351" s="2"/>
      <c r="H351" s="2"/>
      <c r="I351" s="2"/>
      <c r="J351" s="2"/>
      <c r="K351" s="2"/>
      <c r="L351" s="2"/>
      <c r="M351" s="2"/>
      <c r="N351" s="2"/>
      <c r="O351" s="2"/>
      <c r="P351" s="2"/>
      <c r="Q351" s="2"/>
      <c r="R351" s="2"/>
      <c r="S351" s="2"/>
      <c r="T351" s="2"/>
      <c r="U351" s="2"/>
      <c r="V351" s="2"/>
      <c r="W351" s="2"/>
      <c r="X351" s="2"/>
      <c r="Y351" s="2"/>
      <c r="Z351" s="2"/>
    </row>
    <row r="352" spans="1:26" ht="18" customHeight="1">
      <c r="A352" s="2"/>
      <c r="B352" s="11"/>
      <c r="C352" s="11"/>
      <c r="D352" s="11"/>
      <c r="E352" s="2"/>
      <c r="F352" s="2"/>
      <c r="G352" s="2"/>
      <c r="H352" s="2"/>
      <c r="I352" s="2"/>
      <c r="J352" s="2"/>
      <c r="K352" s="2"/>
      <c r="L352" s="2"/>
      <c r="M352" s="2"/>
      <c r="N352" s="2"/>
      <c r="O352" s="2"/>
      <c r="P352" s="2"/>
      <c r="Q352" s="2"/>
      <c r="R352" s="2"/>
      <c r="S352" s="2"/>
      <c r="T352" s="2"/>
      <c r="U352" s="2"/>
      <c r="V352" s="2"/>
      <c r="W352" s="2"/>
      <c r="X352" s="2"/>
      <c r="Y352" s="2"/>
      <c r="Z352" s="2"/>
    </row>
    <row r="353" spans="1:26" ht="18" customHeight="1">
      <c r="A353" s="2"/>
      <c r="B353" s="11"/>
      <c r="C353" s="11"/>
      <c r="D353" s="11"/>
      <c r="E353" s="2"/>
      <c r="F353" s="2"/>
      <c r="G353" s="2"/>
      <c r="H353" s="2"/>
      <c r="I353" s="2"/>
      <c r="J353" s="2"/>
      <c r="K353" s="2"/>
      <c r="L353" s="2"/>
      <c r="M353" s="2"/>
      <c r="N353" s="2"/>
      <c r="O353" s="2"/>
      <c r="P353" s="2"/>
      <c r="Q353" s="2"/>
      <c r="R353" s="2"/>
      <c r="S353" s="2"/>
      <c r="T353" s="2"/>
      <c r="U353" s="2"/>
      <c r="V353" s="2"/>
      <c r="W353" s="2"/>
      <c r="X353" s="2"/>
      <c r="Y353" s="2"/>
      <c r="Z353" s="2"/>
    </row>
    <row r="354" spans="1:26" ht="18" customHeight="1">
      <c r="A354" s="2"/>
      <c r="B354" s="11"/>
      <c r="C354" s="11"/>
      <c r="D354" s="11"/>
      <c r="E354" s="2"/>
      <c r="F354" s="2"/>
      <c r="G354" s="2"/>
      <c r="H354" s="2"/>
      <c r="I354" s="2"/>
      <c r="J354" s="2"/>
      <c r="K354" s="2"/>
      <c r="L354" s="2"/>
      <c r="M354" s="2"/>
      <c r="N354" s="2"/>
      <c r="O354" s="2"/>
      <c r="P354" s="2"/>
      <c r="Q354" s="2"/>
      <c r="R354" s="2"/>
      <c r="S354" s="2"/>
      <c r="T354" s="2"/>
      <c r="U354" s="2"/>
      <c r="V354" s="2"/>
      <c r="W354" s="2"/>
      <c r="X354" s="2"/>
      <c r="Y354" s="2"/>
      <c r="Z354" s="2"/>
    </row>
    <row r="355" spans="1:26" ht="18" customHeight="1">
      <c r="A355" s="2"/>
      <c r="B355" s="11"/>
      <c r="C355" s="11"/>
      <c r="D355" s="11"/>
      <c r="E355" s="2"/>
      <c r="F355" s="2"/>
      <c r="G355" s="2"/>
      <c r="H355" s="2"/>
      <c r="I355" s="2"/>
      <c r="J355" s="2"/>
      <c r="K355" s="2"/>
      <c r="L355" s="2"/>
      <c r="M355" s="2"/>
      <c r="N355" s="2"/>
      <c r="O355" s="2"/>
      <c r="P355" s="2"/>
      <c r="Q355" s="2"/>
      <c r="R355" s="2"/>
      <c r="S355" s="2"/>
      <c r="T355" s="2"/>
      <c r="U355" s="2"/>
      <c r="V355" s="2"/>
      <c r="W355" s="2"/>
      <c r="X355" s="2"/>
      <c r="Y355" s="2"/>
      <c r="Z355" s="2"/>
    </row>
    <row r="356" spans="1:26" ht="18" customHeight="1">
      <c r="A356" s="2"/>
      <c r="B356" s="11"/>
      <c r="C356" s="11"/>
      <c r="D356" s="11"/>
      <c r="E356" s="2"/>
      <c r="F356" s="2"/>
      <c r="G356" s="2"/>
      <c r="H356" s="2"/>
      <c r="I356" s="2"/>
      <c r="J356" s="2"/>
      <c r="K356" s="2"/>
      <c r="L356" s="2"/>
      <c r="M356" s="2"/>
      <c r="N356" s="2"/>
      <c r="O356" s="2"/>
      <c r="P356" s="2"/>
      <c r="Q356" s="2"/>
      <c r="R356" s="2"/>
      <c r="S356" s="2"/>
      <c r="T356" s="2"/>
      <c r="U356" s="2"/>
      <c r="V356" s="2"/>
      <c r="W356" s="2"/>
      <c r="X356" s="2"/>
      <c r="Y356" s="2"/>
      <c r="Z356" s="2"/>
    </row>
    <row r="357" spans="1:26" ht="18" customHeight="1">
      <c r="A357" s="2"/>
      <c r="B357" s="11"/>
      <c r="C357" s="11"/>
      <c r="D357" s="11"/>
      <c r="E357" s="2"/>
      <c r="F357" s="2"/>
      <c r="G357" s="2"/>
      <c r="H357" s="2"/>
      <c r="I357" s="2"/>
      <c r="J357" s="2"/>
      <c r="K357" s="2"/>
      <c r="L357" s="2"/>
      <c r="M357" s="2"/>
      <c r="N357" s="2"/>
      <c r="O357" s="2"/>
      <c r="P357" s="2"/>
      <c r="Q357" s="2"/>
      <c r="R357" s="2"/>
      <c r="S357" s="2"/>
      <c r="T357" s="2"/>
      <c r="U357" s="2"/>
      <c r="V357" s="2"/>
      <c r="W357" s="2"/>
      <c r="X357" s="2"/>
      <c r="Y357" s="2"/>
      <c r="Z357" s="2"/>
    </row>
    <row r="358" spans="1:26" ht="18" customHeight="1">
      <c r="A358" s="2"/>
      <c r="B358" s="11"/>
      <c r="C358" s="11"/>
      <c r="D358" s="11"/>
      <c r="E358" s="2"/>
      <c r="F358" s="2"/>
      <c r="G358" s="2"/>
      <c r="H358" s="2"/>
      <c r="I358" s="2"/>
      <c r="J358" s="2"/>
      <c r="K358" s="2"/>
      <c r="L358" s="2"/>
      <c r="M358" s="2"/>
      <c r="N358" s="2"/>
      <c r="O358" s="2"/>
      <c r="P358" s="2"/>
      <c r="Q358" s="2"/>
      <c r="R358" s="2"/>
      <c r="S358" s="2"/>
      <c r="T358" s="2"/>
      <c r="U358" s="2"/>
      <c r="V358" s="2"/>
      <c r="W358" s="2"/>
      <c r="X358" s="2"/>
      <c r="Y358" s="2"/>
      <c r="Z358" s="2"/>
    </row>
    <row r="359" spans="1:26" ht="18" customHeight="1">
      <c r="A359" s="2"/>
      <c r="B359" s="11"/>
      <c r="C359" s="11"/>
      <c r="D359" s="11"/>
      <c r="E359" s="2"/>
      <c r="F359" s="2"/>
      <c r="G359" s="2"/>
      <c r="H359" s="2"/>
      <c r="I359" s="2"/>
      <c r="J359" s="2"/>
      <c r="K359" s="2"/>
      <c r="L359" s="2"/>
      <c r="M359" s="2"/>
      <c r="N359" s="2"/>
      <c r="O359" s="2"/>
      <c r="P359" s="2"/>
      <c r="Q359" s="2"/>
      <c r="R359" s="2"/>
      <c r="S359" s="2"/>
      <c r="T359" s="2"/>
      <c r="U359" s="2"/>
      <c r="V359" s="2"/>
      <c r="W359" s="2"/>
      <c r="X359" s="2"/>
      <c r="Y359" s="2"/>
      <c r="Z359" s="2"/>
    </row>
    <row r="360" spans="1:26" ht="18" customHeight="1">
      <c r="A360" s="2"/>
      <c r="B360" s="11"/>
      <c r="C360" s="11"/>
      <c r="D360" s="11"/>
      <c r="E360" s="2"/>
      <c r="F360" s="2"/>
      <c r="G360" s="2"/>
      <c r="H360" s="2"/>
      <c r="I360" s="2"/>
      <c r="J360" s="2"/>
      <c r="K360" s="2"/>
      <c r="L360" s="2"/>
      <c r="M360" s="2"/>
      <c r="N360" s="2"/>
      <c r="O360" s="2"/>
      <c r="P360" s="2"/>
      <c r="Q360" s="2"/>
      <c r="R360" s="2"/>
      <c r="S360" s="2"/>
      <c r="T360" s="2"/>
      <c r="U360" s="2"/>
      <c r="V360" s="2"/>
      <c r="W360" s="2"/>
      <c r="X360" s="2"/>
      <c r="Y360" s="2"/>
      <c r="Z360" s="2"/>
    </row>
    <row r="361" spans="1:26" ht="18" customHeight="1">
      <c r="A361" s="2"/>
      <c r="B361" s="11"/>
      <c r="C361" s="11"/>
      <c r="D361" s="11"/>
      <c r="E361" s="2"/>
      <c r="F361" s="2"/>
      <c r="G361" s="2"/>
      <c r="H361" s="2"/>
      <c r="I361" s="2"/>
      <c r="J361" s="2"/>
      <c r="K361" s="2"/>
      <c r="L361" s="2"/>
      <c r="M361" s="2"/>
      <c r="N361" s="2"/>
      <c r="O361" s="2"/>
      <c r="P361" s="2"/>
      <c r="Q361" s="2"/>
      <c r="R361" s="2"/>
      <c r="S361" s="2"/>
      <c r="T361" s="2"/>
      <c r="U361" s="2"/>
      <c r="V361" s="2"/>
      <c r="W361" s="2"/>
      <c r="X361" s="2"/>
      <c r="Y361" s="2"/>
      <c r="Z361" s="2"/>
    </row>
    <row r="362" spans="1:26" ht="18" customHeight="1">
      <c r="A362" s="2"/>
      <c r="B362" s="11"/>
      <c r="C362" s="11"/>
      <c r="D362" s="11"/>
      <c r="E362" s="2"/>
      <c r="F362" s="2"/>
      <c r="G362" s="2"/>
      <c r="H362" s="2"/>
      <c r="I362" s="2"/>
      <c r="J362" s="2"/>
      <c r="K362" s="2"/>
      <c r="L362" s="2"/>
      <c r="M362" s="2"/>
      <c r="N362" s="2"/>
      <c r="O362" s="2"/>
      <c r="P362" s="2"/>
      <c r="Q362" s="2"/>
      <c r="R362" s="2"/>
      <c r="S362" s="2"/>
      <c r="T362" s="2"/>
      <c r="U362" s="2"/>
      <c r="V362" s="2"/>
      <c r="W362" s="2"/>
      <c r="X362" s="2"/>
      <c r="Y362" s="2"/>
      <c r="Z362" s="2"/>
    </row>
    <row r="363" spans="1:26" ht="18" customHeight="1">
      <c r="A363" s="2"/>
      <c r="B363" s="11"/>
      <c r="C363" s="11"/>
      <c r="D363" s="11"/>
      <c r="E363" s="2"/>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2"/>
      <c r="B364" s="11"/>
      <c r="C364" s="11"/>
      <c r="D364" s="11"/>
      <c r="E364" s="2"/>
      <c r="F364" s="2"/>
      <c r="G364" s="2"/>
      <c r="H364" s="2"/>
      <c r="I364" s="2"/>
      <c r="J364" s="2"/>
      <c r="K364" s="2"/>
      <c r="L364" s="2"/>
      <c r="M364" s="2"/>
      <c r="N364" s="2"/>
      <c r="O364" s="2"/>
      <c r="P364" s="2"/>
      <c r="Q364" s="2"/>
      <c r="R364" s="2"/>
      <c r="S364" s="2"/>
      <c r="T364" s="2"/>
      <c r="U364" s="2"/>
      <c r="V364" s="2"/>
      <c r="W364" s="2"/>
      <c r="X364" s="2"/>
      <c r="Y364" s="2"/>
      <c r="Z364" s="2"/>
    </row>
    <row r="365" spans="1:26" ht="18" customHeight="1">
      <c r="A365" s="2"/>
      <c r="B365" s="11"/>
      <c r="C365" s="11"/>
      <c r="D365" s="11"/>
      <c r="E365" s="2"/>
      <c r="F365" s="2"/>
      <c r="G365" s="2"/>
      <c r="H365" s="2"/>
      <c r="I365" s="2"/>
      <c r="J365" s="2"/>
      <c r="K365" s="2"/>
      <c r="L365" s="2"/>
      <c r="M365" s="2"/>
      <c r="N365" s="2"/>
      <c r="O365" s="2"/>
      <c r="P365" s="2"/>
      <c r="Q365" s="2"/>
      <c r="R365" s="2"/>
      <c r="S365" s="2"/>
      <c r="T365" s="2"/>
      <c r="U365" s="2"/>
      <c r="V365" s="2"/>
      <c r="W365" s="2"/>
      <c r="X365" s="2"/>
      <c r="Y365" s="2"/>
      <c r="Z365" s="2"/>
    </row>
    <row r="366" spans="1:26" ht="18" customHeight="1">
      <c r="A366" s="2"/>
      <c r="B366" s="11"/>
      <c r="C366" s="11"/>
      <c r="D366" s="11"/>
      <c r="E366" s="2"/>
      <c r="F366" s="2"/>
      <c r="G366" s="2"/>
      <c r="H366" s="2"/>
      <c r="I366" s="2"/>
      <c r="J366" s="2"/>
      <c r="K366" s="2"/>
      <c r="L366" s="2"/>
      <c r="M366" s="2"/>
      <c r="N366" s="2"/>
      <c r="O366" s="2"/>
      <c r="P366" s="2"/>
      <c r="Q366" s="2"/>
      <c r="R366" s="2"/>
      <c r="S366" s="2"/>
      <c r="T366" s="2"/>
      <c r="U366" s="2"/>
      <c r="V366" s="2"/>
      <c r="W366" s="2"/>
      <c r="X366" s="2"/>
      <c r="Y366" s="2"/>
      <c r="Z366" s="2"/>
    </row>
    <row r="367" spans="1:26" ht="18" customHeight="1">
      <c r="A367" s="2"/>
      <c r="B367" s="11"/>
      <c r="C367" s="11"/>
      <c r="D367" s="11"/>
      <c r="E367" s="2"/>
      <c r="F367" s="2"/>
      <c r="G367" s="2"/>
      <c r="H367" s="2"/>
      <c r="I367" s="2"/>
      <c r="J367" s="2"/>
      <c r="K367" s="2"/>
      <c r="L367" s="2"/>
      <c r="M367" s="2"/>
      <c r="N367" s="2"/>
      <c r="O367" s="2"/>
      <c r="P367" s="2"/>
      <c r="Q367" s="2"/>
      <c r="R367" s="2"/>
      <c r="S367" s="2"/>
      <c r="T367" s="2"/>
      <c r="U367" s="2"/>
      <c r="V367" s="2"/>
      <c r="W367" s="2"/>
      <c r="X367" s="2"/>
      <c r="Y367" s="2"/>
      <c r="Z367" s="2"/>
    </row>
    <row r="368" spans="1:26" ht="18" customHeight="1">
      <c r="A368" s="2"/>
      <c r="B368" s="11"/>
      <c r="C368" s="11"/>
      <c r="D368" s="11"/>
      <c r="E368" s="2"/>
      <c r="F368" s="2"/>
      <c r="G368" s="2"/>
      <c r="H368" s="2"/>
      <c r="I368" s="2"/>
      <c r="J368" s="2"/>
      <c r="K368" s="2"/>
      <c r="L368" s="2"/>
      <c r="M368" s="2"/>
      <c r="N368" s="2"/>
      <c r="O368" s="2"/>
      <c r="P368" s="2"/>
      <c r="Q368" s="2"/>
      <c r="R368" s="2"/>
      <c r="S368" s="2"/>
      <c r="T368" s="2"/>
      <c r="U368" s="2"/>
      <c r="V368" s="2"/>
      <c r="W368" s="2"/>
      <c r="X368" s="2"/>
      <c r="Y368" s="2"/>
      <c r="Z368" s="2"/>
    </row>
    <row r="369" spans="1:26" ht="18" customHeight="1">
      <c r="A369" s="2"/>
      <c r="B369" s="11"/>
      <c r="C369" s="11"/>
      <c r="D369" s="11"/>
      <c r="E369" s="2"/>
      <c r="F369" s="2"/>
      <c r="G369" s="2"/>
      <c r="H369" s="2"/>
      <c r="I369" s="2"/>
      <c r="J369" s="2"/>
      <c r="K369" s="2"/>
      <c r="L369" s="2"/>
      <c r="M369" s="2"/>
      <c r="N369" s="2"/>
      <c r="O369" s="2"/>
      <c r="P369" s="2"/>
      <c r="Q369" s="2"/>
      <c r="R369" s="2"/>
      <c r="S369" s="2"/>
      <c r="T369" s="2"/>
      <c r="U369" s="2"/>
      <c r="V369" s="2"/>
      <c r="W369" s="2"/>
      <c r="X369" s="2"/>
      <c r="Y369" s="2"/>
      <c r="Z369" s="2"/>
    </row>
    <row r="370" spans="1:26" ht="18" customHeight="1">
      <c r="A370" s="2"/>
      <c r="B370" s="11"/>
      <c r="C370" s="11"/>
      <c r="D370" s="11"/>
      <c r="E370" s="2"/>
      <c r="F370" s="2"/>
      <c r="G370" s="2"/>
      <c r="H370" s="2"/>
      <c r="I370" s="2"/>
      <c r="J370" s="2"/>
      <c r="K370" s="2"/>
      <c r="L370" s="2"/>
      <c r="M370" s="2"/>
      <c r="N370" s="2"/>
      <c r="O370" s="2"/>
      <c r="P370" s="2"/>
      <c r="Q370" s="2"/>
      <c r="R370" s="2"/>
      <c r="S370" s="2"/>
      <c r="T370" s="2"/>
      <c r="U370" s="2"/>
      <c r="V370" s="2"/>
      <c r="W370" s="2"/>
      <c r="X370" s="2"/>
      <c r="Y370" s="2"/>
      <c r="Z370" s="2"/>
    </row>
    <row r="371" spans="1:26" ht="18" customHeight="1">
      <c r="A371" s="2"/>
      <c r="B371" s="11"/>
      <c r="C371" s="11"/>
      <c r="D371" s="11"/>
      <c r="E371" s="2"/>
      <c r="F371" s="2"/>
      <c r="G371" s="2"/>
      <c r="H371" s="2"/>
      <c r="I371" s="2"/>
      <c r="J371" s="2"/>
      <c r="K371" s="2"/>
      <c r="L371" s="2"/>
      <c r="M371" s="2"/>
      <c r="N371" s="2"/>
      <c r="O371" s="2"/>
      <c r="P371" s="2"/>
      <c r="Q371" s="2"/>
      <c r="R371" s="2"/>
      <c r="S371" s="2"/>
      <c r="T371" s="2"/>
      <c r="U371" s="2"/>
      <c r="V371" s="2"/>
      <c r="W371" s="2"/>
      <c r="X371" s="2"/>
      <c r="Y371" s="2"/>
      <c r="Z371" s="2"/>
    </row>
    <row r="372" spans="1:26" ht="18" customHeight="1">
      <c r="A372" s="2"/>
      <c r="B372" s="11"/>
      <c r="C372" s="11"/>
      <c r="D372" s="11"/>
      <c r="E372" s="2"/>
      <c r="F372" s="2"/>
      <c r="G372" s="2"/>
      <c r="H372" s="2"/>
      <c r="I372" s="2"/>
      <c r="J372" s="2"/>
      <c r="K372" s="2"/>
      <c r="L372" s="2"/>
      <c r="M372" s="2"/>
      <c r="N372" s="2"/>
      <c r="O372" s="2"/>
      <c r="P372" s="2"/>
      <c r="Q372" s="2"/>
      <c r="R372" s="2"/>
      <c r="S372" s="2"/>
      <c r="T372" s="2"/>
      <c r="U372" s="2"/>
      <c r="V372" s="2"/>
      <c r="W372" s="2"/>
      <c r="X372" s="2"/>
      <c r="Y372" s="2"/>
      <c r="Z372" s="2"/>
    </row>
    <row r="373" spans="1:26" ht="18" customHeight="1">
      <c r="A373" s="2"/>
      <c r="B373" s="11"/>
      <c r="C373" s="11"/>
      <c r="D373" s="11"/>
      <c r="E373" s="2"/>
      <c r="F373" s="2"/>
      <c r="G373" s="2"/>
      <c r="H373" s="2"/>
      <c r="I373" s="2"/>
      <c r="J373" s="2"/>
      <c r="K373" s="2"/>
      <c r="L373" s="2"/>
      <c r="M373" s="2"/>
      <c r="N373" s="2"/>
      <c r="O373" s="2"/>
      <c r="P373" s="2"/>
      <c r="Q373" s="2"/>
      <c r="R373" s="2"/>
      <c r="S373" s="2"/>
      <c r="T373" s="2"/>
      <c r="U373" s="2"/>
      <c r="V373" s="2"/>
      <c r="W373" s="2"/>
      <c r="X373" s="2"/>
      <c r="Y373" s="2"/>
      <c r="Z373" s="2"/>
    </row>
    <row r="374" spans="1:26" ht="18" customHeight="1">
      <c r="A374" s="2"/>
      <c r="B374" s="11"/>
      <c r="C374" s="11"/>
      <c r="D374" s="11"/>
      <c r="E374" s="2"/>
      <c r="F374" s="2"/>
      <c r="G374" s="2"/>
      <c r="H374" s="2"/>
      <c r="I374" s="2"/>
      <c r="J374" s="2"/>
      <c r="K374" s="2"/>
      <c r="L374" s="2"/>
      <c r="M374" s="2"/>
      <c r="N374" s="2"/>
      <c r="O374" s="2"/>
      <c r="P374" s="2"/>
      <c r="Q374" s="2"/>
      <c r="R374" s="2"/>
      <c r="S374" s="2"/>
      <c r="T374" s="2"/>
      <c r="U374" s="2"/>
      <c r="V374" s="2"/>
      <c r="W374" s="2"/>
      <c r="X374" s="2"/>
      <c r="Y374" s="2"/>
      <c r="Z374" s="2"/>
    </row>
    <row r="375" spans="1:26" ht="18" customHeight="1">
      <c r="A375" s="2"/>
      <c r="B375" s="11"/>
      <c r="C375" s="11"/>
      <c r="D375" s="11"/>
      <c r="E375" s="2"/>
      <c r="F375" s="2"/>
      <c r="G375" s="2"/>
      <c r="H375" s="2"/>
      <c r="I375" s="2"/>
      <c r="J375" s="2"/>
      <c r="K375" s="2"/>
      <c r="L375" s="2"/>
      <c r="M375" s="2"/>
      <c r="N375" s="2"/>
      <c r="O375" s="2"/>
      <c r="P375" s="2"/>
      <c r="Q375" s="2"/>
      <c r="R375" s="2"/>
      <c r="S375" s="2"/>
      <c r="T375" s="2"/>
      <c r="U375" s="2"/>
      <c r="V375" s="2"/>
      <c r="W375" s="2"/>
      <c r="X375" s="2"/>
      <c r="Y375" s="2"/>
      <c r="Z375" s="2"/>
    </row>
    <row r="376" spans="1:26" ht="18" customHeight="1">
      <c r="A376" s="2"/>
      <c r="B376" s="11"/>
      <c r="C376" s="11"/>
      <c r="D376" s="11"/>
      <c r="E376" s="2"/>
      <c r="F376" s="2"/>
      <c r="G376" s="2"/>
      <c r="H376" s="2"/>
      <c r="I376" s="2"/>
      <c r="J376" s="2"/>
      <c r="K376" s="2"/>
      <c r="L376" s="2"/>
      <c r="M376" s="2"/>
      <c r="N376" s="2"/>
      <c r="O376" s="2"/>
      <c r="P376" s="2"/>
      <c r="Q376" s="2"/>
      <c r="R376" s="2"/>
      <c r="S376" s="2"/>
      <c r="T376" s="2"/>
      <c r="U376" s="2"/>
      <c r="V376" s="2"/>
      <c r="W376" s="2"/>
      <c r="X376" s="2"/>
      <c r="Y376" s="2"/>
      <c r="Z376" s="2"/>
    </row>
    <row r="377" spans="1:26" ht="18" customHeight="1">
      <c r="A377" s="2"/>
      <c r="B377" s="11"/>
      <c r="C377" s="11"/>
      <c r="D377" s="11"/>
      <c r="E377" s="2"/>
      <c r="F377" s="2"/>
      <c r="G377" s="2"/>
      <c r="H377" s="2"/>
      <c r="I377" s="2"/>
      <c r="J377" s="2"/>
      <c r="K377" s="2"/>
      <c r="L377" s="2"/>
      <c r="M377" s="2"/>
      <c r="N377" s="2"/>
      <c r="O377" s="2"/>
      <c r="P377" s="2"/>
      <c r="Q377" s="2"/>
      <c r="R377" s="2"/>
      <c r="S377" s="2"/>
      <c r="T377" s="2"/>
      <c r="U377" s="2"/>
      <c r="V377" s="2"/>
      <c r="W377" s="2"/>
      <c r="X377" s="2"/>
      <c r="Y377" s="2"/>
      <c r="Z377" s="2"/>
    </row>
    <row r="378" spans="1:26" ht="18" customHeight="1">
      <c r="A378" s="2"/>
      <c r="B378" s="11"/>
      <c r="C378" s="11"/>
      <c r="D378" s="11"/>
      <c r="E378" s="2"/>
      <c r="F378" s="2"/>
      <c r="G378" s="2"/>
      <c r="H378" s="2"/>
      <c r="I378" s="2"/>
      <c r="J378" s="2"/>
      <c r="K378" s="2"/>
      <c r="L378" s="2"/>
      <c r="M378" s="2"/>
      <c r="N378" s="2"/>
      <c r="O378" s="2"/>
      <c r="P378" s="2"/>
      <c r="Q378" s="2"/>
      <c r="R378" s="2"/>
      <c r="S378" s="2"/>
      <c r="T378" s="2"/>
      <c r="U378" s="2"/>
      <c r="V378" s="2"/>
      <c r="W378" s="2"/>
      <c r="X378" s="2"/>
      <c r="Y378" s="2"/>
      <c r="Z378" s="2"/>
    </row>
    <row r="379" spans="1:26" ht="18" customHeight="1">
      <c r="A379" s="2"/>
      <c r="B379" s="11"/>
      <c r="C379" s="11"/>
      <c r="D379" s="11"/>
      <c r="E379" s="2"/>
      <c r="F379" s="2"/>
      <c r="G379" s="2"/>
      <c r="H379" s="2"/>
      <c r="I379" s="2"/>
      <c r="J379" s="2"/>
      <c r="K379" s="2"/>
      <c r="L379" s="2"/>
      <c r="M379" s="2"/>
      <c r="N379" s="2"/>
      <c r="O379" s="2"/>
      <c r="P379" s="2"/>
      <c r="Q379" s="2"/>
      <c r="R379" s="2"/>
      <c r="S379" s="2"/>
      <c r="T379" s="2"/>
      <c r="U379" s="2"/>
      <c r="V379" s="2"/>
      <c r="W379" s="2"/>
      <c r="X379" s="2"/>
      <c r="Y379" s="2"/>
      <c r="Z379" s="2"/>
    </row>
    <row r="380" spans="1:26" ht="18" customHeight="1">
      <c r="A380" s="2"/>
      <c r="B380" s="11"/>
      <c r="C380" s="11"/>
      <c r="D380" s="11"/>
      <c r="E380" s="2"/>
      <c r="F380" s="2"/>
      <c r="G380" s="2"/>
      <c r="H380" s="2"/>
      <c r="I380" s="2"/>
      <c r="J380" s="2"/>
      <c r="K380" s="2"/>
      <c r="L380" s="2"/>
      <c r="M380" s="2"/>
      <c r="N380" s="2"/>
      <c r="O380" s="2"/>
      <c r="P380" s="2"/>
      <c r="Q380" s="2"/>
      <c r="R380" s="2"/>
      <c r="S380" s="2"/>
      <c r="T380" s="2"/>
      <c r="U380" s="2"/>
      <c r="V380" s="2"/>
      <c r="W380" s="2"/>
      <c r="X380" s="2"/>
      <c r="Y380" s="2"/>
      <c r="Z380" s="2"/>
    </row>
    <row r="381" spans="1:26" ht="18" customHeight="1">
      <c r="A381" s="2"/>
      <c r="B381" s="11"/>
      <c r="C381" s="11"/>
      <c r="D381" s="11"/>
      <c r="E381" s="2"/>
      <c r="F381" s="2"/>
      <c r="G381" s="2"/>
      <c r="H381" s="2"/>
      <c r="I381" s="2"/>
      <c r="J381" s="2"/>
      <c r="K381" s="2"/>
      <c r="L381" s="2"/>
      <c r="M381" s="2"/>
      <c r="N381" s="2"/>
      <c r="O381" s="2"/>
      <c r="P381" s="2"/>
      <c r="Q381" s="2"/>
      <c r="R381" s="2"/>
      <c r="S381" s="2"/>
      <c r="T381" s="2"/>
      <c r="U381" s="2"/>
      <c r="V381" s="2"/>
      <c r="W381" s="2"/>
      <c r="X381" s="2"/>
      <c r="Y381" s="2"/>
      <c r="Z381" s="2"/>
    </row>
    <row r="382" spans="1:26" ht="18" customHeight="1">
      <c r="A382" s="2"/>
      <c r="B382" s="11"/>
      <c r="C382" s="11"/>
      <c r="D382" s="11"/>
      <c r="E382" s="2"/>
      <c r="F382" s="2"/>
      <c r="G382" s="2"/>
      <c r="H382" s="2"/>
      <c r="I382" s="2"/>
      <c r="J382" s="2"/>
      <c r="K382" s="2"/>
      <c r="L382" s="2"/>
      <c r="M382" s="2"/>
      <c r="N382" s="2"/>
      <c r="O382" s="2"/>
      <c r="P382" s="2"/>
      <c r="Q382" s="2"/>
      <c r="R382" s="2"/>
      <c r="S382" s="2"/>
      <c r="T382" s="2"/>
      <c r="U382" s="2"/>
      <c r="V382" s="2"/>
      <c r="W382" s="2"/>
      <c r="X382" s="2"/>
      <c r="Y382" s="2"/>
      <c r="Z382" s="2"/>
    </row>
    <row r="383" spans="1:26" ht="18" customHeight="1">
      <c r="A383" s="2"/>
      <c r="B383" s="11"/>
      <c r="C383" s="11"/>
      <c r="D383" s="11"/>
      <c r="E383" s="2"/>
      <c r="F383" s="2"/>
      <c r="G383" s="2"/>
      <c r="H383" s="2"/>
      <c r="I383" s="2"/>
      <c r="J383" s="2"/>
      <c r="K383" s="2"/>
      <c r="L383" s="2"/>
      <c r="M383" s="2"/>
      <c r="N383" s="2"/>
      <c r="O383" s="2"/>
      <c r="P383" s="2"/>
      <c r="Q383" s="2"/>
      <c r="R383" s="2"/>
      <c r="S383" s="2"/>
      <c r="T383" s="2"/>
      <c r="U383" s="2"/>
      <c r="V383" s="2"/>
      <c r="W383" s="2"/>
      <c r="X383" s="2"/>
      <c r="Y383" s="2"/>
      <c r="Z383" s="2"/>
    </row>
    <row r="384" spans="1:26" ht="18" customHeight="1">
      <c r="A384" s="2"/>
      <c r="B384" s="11"/>
      <c r="C384" s="11"/>
      <c r="D384" s="11"/>
      <c r="E384" s="2"/>
      <c r="F384" s="2"/>
      <c r="G384" s="2"/>
      <c r="H384" s="2"/>
      <c r="I384" s="2"/>
      <c r="J384" s="2"/>
      <c r="K384" s="2"/>
      <c r="L384" s="2"/>
      <c r="M384" s="2"/>
      <c r="N384" s="2"/>
      <c r="O384" s="2"/>
      <c r="P384" s="2"/>
      <c r="Q384" s="2"/>
      <c r="R384" s="2"/>
      <c r="S384" s="2"/>
      <c r="T384" s="2"/>
      <c r="U384" s="2"/>
      <c r="V384" s="2"/>
      <c r="W384" s="2"/>
      <c r="X384" s="2"/>
      <c r="Y384" s="2"/>
      <c r="Z384" s="2"/>
    </row>
    <row r="385" spans="1:26" ht="18" customHeight="1">
      <c r="A385" s="2"/>
      <c r="B385" s="11"/>
      <c r="C385" s="11"/>
      <c r="D385" s="11"/>
      <c r="E385" s="2"/>
      <c r="F385" s="2"/>
      <c r="G385" s="2"/>
      <c r="H385" s="2"/>
      <c r="I385" s="2"/>
      <c r="J385" s="2"/>
      <c r="K385" s="2"/>
      <c r="L385" s="2"/>
      <c r="M385" s="2"/>
      <c r="N385" s="2"/>
      <c r="O385" s="2"/>
      <c r="P385" s="2"/>
      <c r="Q385" s="2"/>
      <c r="R385" s="2"/>
      <c r="S385" s="2"/>
      <c r="T385" s="2"/>
      <c r="U385" s="2"/>
      <c r="V385" s="2"/>
      <c r="W385" s="2"/>
      <c r="X385" s="2"/>
      <c r="Y385" s="2"/>
      <c r="Z385" s="2"/>
    </row>
    <row r="386" spans="1:26" ht="18" customHeight="1">
      <c r="A386" s="2"/>
      <c r="B386" s="11"/>
      <c r="C386" s="11"/>
      <c r="D386" s="11"/>
      <c r="E386" s="2"/>
      <c r="F386" s="2"/>
      <c r="G386" s="2"/>
      <c r="H386" s="2"/>
      <c r="I386" s="2"/>
      <c r="J386" s="2"/>
      <c r="K386" s="2"/>
      <c r="L386" s="2"/>
      <c r="M386" s="2"/>
      <c r="N386" s="2"/>
      <c r="O386" s="2"/>
      <c r="P386" s="2"/>
      <c r="Q386" s="2"/>
      <c r="R386" s="2"/>
      <c r="S386" s="2"/>
      <c r="T386" s="2"/>
      <c r="U386" s="2"/>
      <c r="V386" s="2"/>
      <c r="W386" s="2"/>
      <c r="X386" s="2"/>
      <c r="Y386" s="2"/>
      <c r="Z386" s="2"/>
    </row>
    <row r="387" spans="1:26" ht="18" customHeight="1">
      <c r="A387" s="2"/>
      <c r="B387" s="11"/>
      <c r="C387" s="11"/>
      <c r="D387" s="11"/>
      <c r="E387" s="2"/>
      <c r="F387" s="2"/>
      <c r="G387" s="2"/>
      <c r="H387" s="2"/>
      <c r="I387" s="2"/>
      <c r="J387" s="2"/>
      <c r="K387" s="2"/>
      <c r="L387" s="2"/>
      <c r="M387" s="2"/>
      <c r="N387" s="2"/>
      <c r="O387" s="2"/>
      <c r="P387" s="2"/>
      <c r="Q387" s="2"/>
      <c r="R387" s="2"/>
      <c r="S387" s="2"/>
      <c r="T387" s="2"/>
      <c r="U387" s="2"/>
      <c r="V387" s="2"/>
      <c r="W387" s="2"/>
      <c r="X387" s="2"/>
      <c r="Y387" s="2"/>
      <c r="Z387" s="2"/>
    </row>
    <row r="388" spans="1:26" ht="18" customHeight="1">
      <c r="A388" s="2"/>
      <c r="B388" s="11"/>
      <c r="C388" s="11"/>
      <c r="D388" s="11"/>
      <c r="E388" s="2"/>
      <c r="F388" s="2"/>
      <c r="G388" s="2"/>
      <c r="H388" s="2"/>
      <c r="I388" s="2"/>
      <c r="J388" s="2"/>
      <c r="K388" s="2"/>
      <c r="L388" s="2"/>
      <c r="M388" s="2"/>
      <c r="N388" s="2"/>
      <c r="O388" s="2"/>
      <c r="P388" s="2"/>
      <c r="Q388" s="2"/>
      <c r="R388" s="2"/>
      <c r="S388" s="2"/>
      <c r="T388" s="2"/>
      <c r="U388" s="2"/>
      <c r="V388" s="2"/>
      <c r="W388" s="2"/>
      <c r="X388" s="2"/>
      <c r="Y388" s="2"/>
      <c r="Z388" s="2"/>
    </row>
    <row r="389" spans="1:26" ht="18" customHeight="1">
      <c r="A389" s="2"/>
      <c r="B389" s="11"/>
      <c r="C389" s="11"/>
      <c r="D389" s="11"/>
      <c r="E389" s="2"/>
      <c r="F389" s="2"/>
      <c r="G389" s="2"/>
      <c r="H389" s="2"/>
      <c r="I389" s="2"/>
      <c r="J389" s="2"/>
      <c r="K389" s="2"/>
      <c r="L389" s="2"/>
      <c r="M389" s="2"/>
      <c r="N389" s="2"/>
      <c r="O389" s="2"/>
      <c r="P389" s="2"/>
      <c r="Q389" s="2"/>
      <c r="R389" s="2"/>
      <c r="S389" s="2"/>
      <c r="T389" s="2"/>
      <c r="U389" s="2"/>
      <c r="V389" s="2"/>
      <c r="W389" s="2"/>
      <c r="X389" s="2"/>
      <c r="Y389" s="2"/>
      <c r="Z389" s="2"/>
    </row>
    <row r="390" spans="1:26" ht="18" customHeight="1">
      <c r="A390" s="2"/>
      <c r="B390" s="11"/>
      <c r="C390" s="11"/>
      <c r="D390" s="11"/>
      <c r="E390" s="2"/>
      <c r="F390" s="2"/>
      <c r="G390" s="2"/>
      <c r="H390" s="2"/>
      <c r="I390" s="2"/>
      <c r="J390" s="2"/>
      <c r="K390" s="2"/>
      <c r="L390" s="2"/>
      <c r="M390" s="2"/>
      <c r="N390" s="2"/>
      <c r="O390" s="2"/>
      <c r="P390" s="2"/>
      <c r="Q390" s="2"/>
      <c r="R390" s="2"/>
      <c r="S390" s="2"/>
      <c r="T390" s="2"/>
      <c r="U390" s="2"/>
      <c r="V390" s="2"/>
      <c r="W390" s="2"/>
      <c r="X390" s="2"/>
      <c r="Y390" s="2"/>
      <c r="Z390" s="2"/>
    </row>
    <row r="391" spans="1:26" ht="18" customHeight="1">
      <c r="A391" s="2"/>
      <c r="B391" s="11"/>
      <c r="C391" s="11"/>
      <c r="D391" s="11"/>
      <c r="E391" s="2"/>
      <c r="F391" s="2"/>
      <c r="G391" s="2"/>
      <c r="H391" s="2"/>
      <c r="I391" s="2"/>
      <c r="J391" s="2"/>
      <c r="K391" s="2"/>
      <c r="L391" s="2"/>
      <c r="M391" s="2"/>
      <c r="N391" s="2"/>
      <c r="O391" s="2"/>
      <c r="P391" s="2"/>
      <c r="Q391" s="2"/>
      <c r="R391" s="2"/>
      <c r="S391" s="2"/>
      <c r="T391" s="2"/>
      <c r="U391" s="2"/>
      <c r="V391" s="2"/>
      <c r="W391" s="2"/>
      <c r="X391" s="2"/>
      <c r="Y391" s="2"/>
      <c r="Z391" s="2"/>
    </row>
    <row r="392" spans="1:26" ht="18" customHeight="1">
      <c r="A392" s="2"/>
      <c r="B392" s="11"/>
      <c r="C392" s="11"/>
      <c r="D392" s="11"/>
      <c r="E392" s="2"/>
      <c r="F392" s="2"/>
      <c r="G392" s="2"/>
      <c r="H392" s="2"/>
      <c r="I392" s="2"/>
      <c r="J392" s="2"/>
      <c r="K392" s="2"/>
      <c r="L392" s="2"/>
      <c r="M392" s="2"/>
      <c r="N392" s="2"/>
      <c r="O392" s="2"/>
      <c r="P392" s="2"/>
      <c r="Q392" s="2"/>
      <c r="R392" s="2"/>
      <c r="S392" s="2"/>
      <c r="T392" s="2"/>
      <c r="U392" s="2"/>
      <c r="V392" s="2"/>
      <c r="W392" s="2"/>
      <c r="X392" s="2"/>
      <c r="Y392" s="2"/>
      <c r="Z392" s="2"/>
    </row>
    <row r="393" spans="1:26" ht="18" customHeight="1">
      <c r="A393" s="2"/>
      <c r="B393" s="11"/>
      <c r="C393" s="11"/>
      <c r="D393" s="11"/>
      <c r="E393" s="2"/>
      <c r="F393" s="2"/>
      <c r="G393" s="2"/>
      <c r="H393" s="2"/>
      <c r="I393" s="2"/>
      <c r="J393" s="2"/>
      <c r="K393" s="2"/>
      <c r="L393" s="2"/>
      <c r="M393" s="2"/>
      <c r="N393" s="2"/>
      <c r="O393" s="2"/>
      <c r="P393" s="2"/>
      <c r="Q393" s="2"/>
      <c r="R393" s="2"/>
      <c r="S393" s="2"/>
      <c r="T393" s="2"/>
      <c r="U393" s="2"/>
      <c r="V393" s="2"/>
      <c r="W393" s="2"/>
      <c r="X393" s="2"/>
      <c r="Y393" s="2"/>
      <c r="Z393" s="2"/>
    </row>
    <row r="394" spans="1:26" ht="18" customHeight="1">
      <c r="A394" s="2"/>
      <c r="B394" s="11"/>
      <c r="C394" s="11"/>
      <c r="D394" s="11"/>
      <c r="E394" s="2"/>
      <c r="F394" s="2"/>
      <c r="G394" s="2"/>
      <c r="H394" s="2"/>
      <c r="I394" s="2"/>
      <c r="J394" s="2"/>
      <c r="K394" s="2"/>
      <c r="L394" s="2"/>
      <c r="M394" s="2"/>
      <c r="N394" s="2"/>
      <c r="O394" s="2"/>
      <c r="P394" s="2"/>
      <c r="Q394" s="2"/>
      <c r="R394" s="2"/>
      <c r="S394" s="2"/>
      <c r="T394" s="2"/>
      <c r="U394" s="2"/>
      <c r="V394" s="2"/>
      <c r="W394" s="2"/>
      <c r="X394" s="2"/>
      <c r="Y394" s="2"/>
      <c r="Z394" s="2"/>
    </row>
    <row r="395" spans="1:26" ht="18" customHeight="1">
      <c r="A395" s="2"/>
      <c r="B395" s="11"/>
      <c r="C395" s="11"/>
      <c r="D395" s="11"/>
      <c r="E395" s="2"/>
      <c r="F395" s="2"/>
      <c r="G395" s="2"/>
      <c r="H395" s="2"/>
      <c r="I395" s="2"/>
      <c r="J395" s="2"/>
      <c r="K395" s="2"/>
      <c r="L395" s="2"/>
      <c r="M395" s="2"/>
      <c r="N395" s="2"/>
      <c r="O395" s="2"/>
      <c r="P395" s="2"/>
      <c r="Q395" s="2"/>
      <c r="R395" s="2"/>
      <c r="S395" s="2"/>
      <c r="T395" s="2"/>
      <c r="U395" s="2"/>
      <c r="V395" s="2"/>
      <c r="W395" s="2"/>
      <c r="X395" s="2"/>
      <c r="Y395" s="2"/>
      <c r="Z395" s="2"/>
    </row>
    <row r="396" spans="1:26" ht="18" customHeight="1">
      <c r="A396" s="2"/>
      <c r="B396" s="11"/>
      <c r="C396" s="11"/>
      <c r="D396" s="11"/>
      <c r="E396" s="2"/>
      <c r="F396" s="2"/>
      <c r="G396" s="2"/>
      <c r="H396" s="2"/>
      <c r="I396" s="2"/>
      <c r="J396" s="2"/>
      <c r="K396" s="2"/>
      <c r="L396" s="2"/>
      <c r="M396" s="2"/>
      <c r="N396" s="2"/>
      <c r="O396" s="2"/>
      <c r="P396" s="2"/>
      <c r="Q396" s="2"/>
      <c r="R396" s="2"/>
      <c r="S396" s="2"/>
      <c r="T396" s="2"/>
      <c r="U396" s="2"/>
      <c r="V396" s="2"/>
      <c r="W396" s="2"/>
      <c r="X396" s="2"/>
      <c r="Y396" s="2"/>
      <c r="Z396" s="2"/>
    </row>
    <row r="397" spans="1:26" ht="18" customHeight="1">
      <c r="A397" s="2"/>
      <c r="B397" s="11"/>
      <c r="C397" s="11"/>
      <c r="D397" s="11"/>
      <c r="E397" s="2"/>
      <c r="F397" s="2"/>
      <c r="G397" s="2"/>
      <c r="H397" s="2"/>
      <c r="I397" s="2"/>
      <c r="J397" s="2"/>
      <c r="K397" s="2"/>
      <c r="L397" s="2"/>
      <c r="M397" s="2"/>
      <c r="N397" s="2"/>
      <c r="O397" s="2"/>
      <c r="P397" s="2"/>
      <c r="Q397" s="2"/>
      <c r="R397" s="2"/>
      <c r="S397" s="2"/>
      <c r="T397" s="2"/>
      <c r="U397" s="2"/>
      <c r="V397" s="2"/>
      <c r="W397" s="2"/>
      <c r="X397" s="2"/>
      <c r="Y397" s="2"/>
      <c r="Z397" s="2"/>
    </row>
    <row r="398" spans="1:26" ht="18" customHeight="1">
      <c r="A398" s="2"/>
      <c r="B398" s="11"/>
      <c r="C398" s="11"/>
      <c r="D398" s="11"/>
      <c r="E398" s="2"/>
      <c r="F398" s="2"/>
      <c r="G398" s="2"/>
      <c r="H398" s="2"/>
      <c r="I398" s="2"/>
      <c r="J398" s="2"/>
      <c r="K398" s="2"/>
      <c r="L398" s="2"/>
      <c r="M398" s="2"/>
      <c r="N398" s="2"/>
      <c r="O398" s="2"/>
      <c r="P398" s="2"/>
      <c r="Q398" s="2"/>
      <c r="R398" s="2"/>
      <c r="S398" s="2"/>
      <c r="T398" s="2"/>
      <c r="U398" s="2"/>
      <c r="V398" s="2"/>
      <c r="W398" s="2"/>
      <c r="X398" s="2"/>
      <c r="Y398" s="2"/>
      <c r="Z398" s="2"/>
    </row>
    <row r="399" spans="1:26" ht="18" customHeight="1">
      <c r="A399" s="2"/>
      <c r="B399" s="11"/>
      <c r="C399" s="11"/>
      <c r="D399" s="11"/>
      <c r="E399" s="2"/>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2"/>
      <c r="B400" s="11"/>
      <c r="C400" s="11"/>
      <c r="D400" s="11"/>
      <c r="E400" s="2"/>
      <c r="F400" s="2"/>
      <c r="G400" s="2"/>
      <c r="H400" s="2"/>
      <c r="I400" s="2"/>
      <c r="J400" s="2"/>
      <c r="K400" s="2"/>
      <c r="L400" s="2"/>
      <c r="M400" s="2"/>
      <c r="N400" s="2"/>
      <c r="O400" s="2"/>
      <c r="P400" s="2"/>
      <c r="Q400" s="2"/>
      <c r="R400" s="2"/>
      <c r="S400" s="2"/>
      <c r="T400" s="2"/>
      <c r="U400" s="2"/>
      <c r="V400" s="2"/>
      <c r="W400" s="2"/>
      <c r="X400" s="2"/>
      <c r="Y400" s="2"/>
      <c r="Z400" s="2"/>
    </row>
    <row r="401" spans="1:26" ht="18" customHeight="1">
      <c r="A401" s="2"/>
      <c r="B401" s="11"/>
      <c r="C401" s="11"/>
      <c r="D401" s="11"/>
      <c r="E401" s="2"/>
      <c r="F401" s="2"/>
      <c r="G401" s="2"/>
      <c r="H401" s="2"/>
      <c r="I401" s="2"/>
      <c r="J401" s="2"/>
      <c r="K401" s="2"/>
      <c r="L401" s="2"/>
      <c r="M401" s="2"/>
      <c r="N401" s="2"/>
      <c r="O401" s="2"/>
      <c r="P401" s="2"/>
      <c r="Q401" s="2"/>
      <c r="R401" s="2"/>
      <c r="S401" s="2"/>
      <c r="T401" s="2"/>
      <c r="U401" s="2"/>
      <c r="V401" s="2"/>
      <c r="W401" s="2"/>
      <c r="X401" s="2"/>
      <c r="Y401" s="2"/>
      <c r="Z401" s="2"/>
    </row>
    <row r="402" spans="1:26" ht="18" customHeight="1">
      <c r="A402" s="2"/>
      <c r="B402" s="11"/>
      <c r="C402" s="11"/>
      <c r="D402" s="11"/>
      <c r="E402" s="2"/>
      <c r="F402" s="2"/>
      <c r="G402" s="2"/>
      <c r="H402" s="2"/>
      <c r="I402" s="2"/>
      <c r="J402" s="2"/>
      <c r="K402" s="2"/>
      <c r="L402" s="2"/>
      <c r="M402" s="2"/>
      <c r="N402" s="2"/>
      <c r="O402" s="2"/>
      <c r="P402" s="2"/>
      <c r="Q402" s="2"/>
      <c r="R402" s="2"/>
      <c r="S402" s="2"/>
      <c r="T402" s="2"/>
      <c r="U402" s="2"/>
      <c r="V402" s="2"/>
      <c r="W402" s="2"/>
      <c r="X402" s="2"/>
      <c r="Y402" s="2"/>
      <c r="Z402" s="2"/>
    </row>
    <row r="403" spans="1:26" ht="18" customHeight="1">
      <c r="A403" s="2"/>
      <c r="B403" s="11"/>
      <c r="C403" s="11"/>
      <c r="D403" s="11"/>
      <c r="E403" s="2"/>
      <c r="F403" s="2"/>
      <c r="G403" s="2"/>
      <c r="H403" s="2"/>
      <c r="I403" s="2"/>
      <c r="J403" s="2"/>
      <c r="K403" s="2"/>
      <c r="L403" s="2"/>
      <c r="M403" s="2"/>
      <c r="N403" s="2"/>
      <c r="O403" s="2"/>
      <c r="P403" s="2"/>
      <c r="Q403" s="2"/>
      <c r="R403" s="2"/>
      <c r="S403" s="2"/>
      <c r="T403" s="2"/>
      <c r="U403" s="2"/>
      <c r="V403" s="2"/>
      <c r="W403" s="2"/>
      <c r="X403" s="2"/>
      <c r="Y403" s="2"/>
      <c r="Z403" s="2"/>
    </row>
    <row r="404" spans="1:26" ht="18" customHeight="1">
      <c r="A404" s="2"/>
      <c r="B404" s="11"/>
      <c r="C404" s="11"/>
      <c r="D404" s="11"/>
      <c r="E404" s="2"/>
      <c r="F404" s="2"/>
      <c r="G404" s="2"/>
      <c r="H404" s="2"/>
      <c r="I404" s="2"/>
      <c r="J404" s="2"/>
      <c r="K404" s="2"/>
      <c r="L404" s="2"/>
      <c r="M404" s="2"/>
      <c r="N404" s="2"/>
      <c r="O404" s="2"/>
      <c r="P404" s="2"/>
      <c r="Q404" s="2"/>
      <c r="R404" s="2"/>
      <c r="S404" s="2"/>
      <c r="T404" s="2"/>
      <c r="U404" s="2"/>
      <c r="V404" s="2"/>
      <c r="W404" s="2"/>
      <c r="X404" s="2"/>
      <c r="Y404" s="2"/>
      <c r="Z404" s="2"/>
    </row>
    <row r="405" spans="1:26" ht="18" customHeight="1">
      <c r="A405" s="2"/>
      <c r="B405" s="11"/>
      <c r="C405" s="11"/>
      <c r="D405" s="11"/>
      <c r="E405" s="2"/>
      <c r="F405" s="2"/>
      <c r="G405" s="2"/>
      <c r="H405" s="2"/>
      <c r="I405" s="2"/>
      <c r="J405" s="2"/>
      <c r="K405" s="2"/>
      <c r="L405" s="2"/>
      <c r="M405" s="2"/>
      <c r="N405" s="2"/>
      <c r="O405" s="2"/>
      <c r="P405" s="2"/>
      <c r="Q405" s="2"/>
      <c r="R405" s="2"/>
      <c r="S405" s="2"/>
      <c r="T405" s="2"/>
      <c r="U405" s="2"/>
      <c r="V405" s="2"/>
      <c r="W405" s="2"/>
      <c r="X405" s="2"/>
      <c r="Y405" s="2"/>
      <c r="Z405" s="2"/>
    </row>
    <row r="406" spans="1:26" ht="18" customHeight="1">
      <c r="A406" s="2"/>
      <c r="B406" s="11"/>
      <c r="C406" s="11"/>
      <c r="D406" s="11"/>
      <c r="E406" s="2"/>
      <c r="F406" s="2"/>
      <c r="G406" s="2"/>
      <c r="H406" s="2"/>
      <c r="I406" s="2"/>
      <c r="J406" s="2"/>
      <c r="K406" s="2"/>
      <c r="L406" s="2"/>
      <c r="M406" s="2"/>
      <c r="N406" s="2"/>
      <c r="O406" s="2"/>
      <c r="P406" s="2"/>
      <c r="Q406" s="2"/>
      <c r="R406" s="2"/>
      <c r="S406" s="2"/>
      <c r="T406" s="2"/>
      <c r="U406" s="2"/>
      <c r="V406" s="2"/>
      <c r="W406" s="2"/>
      <c r="X406" s="2"/>
      <c r="Y406" s="2"/>
      <c r="Z406" s="2"/>
    </row>
    <row r="407" spans="1:26" ht="18" customHeight="1">
      <c r="A407" s="2"/>
      <c r="B407" s="11"/>
      <c r="C407" s="11"/>
      <c r="D407" s="11"/>
      <c r="E407" s="2"/>
      <c r="F407" s="2"/>
      <c r="G407" s="2"/>
      <c r="H407" s="2"/>
      <c r="I407" s="2"/>
      <c r="J407" s="2"/>
      <c r="K407" s="2"/>
      <c r="L407" s="2"/>
      <c r="M407" s="2"/>
      <c r="N407" s="2"/>
      <c r="O407" s="2"/>
      <c r="P407" s="2"/>
      <c r="Q407" s="2"/>
      <c r="R407" s="2"/>
      <c r="S407" s="2"/>
      <c r="T407" s="2"/>
      <c r="U407" s="2"/>
      <c r="V407" s="2"/>
      <c r="W407" s="2"/>
      <c r="X407" s="2"/>
      <c r="Y407" s="2"/>
      <c r="Z407" s="2"/>
    </row>
    <row r="408" spans="1:26" ht="18" customHeight="1">
      <c r="A408" s="2"/>
      <c r="B408" s="11"/>
      <c r="C408" s="11"/>
      <c r="D408" s="11"/>
      <c r="E408" s="2"/>
      <c r="F408" s="2"/>
      <c r="G408" s="2"/>
      <c r="H408" s="2"/>
      <c r="I408" s="2"/>
      <c r="J408" s="2"/>
      <c r="K408" s="2"/>
      <c r="L408" s="2"/>
      <c r="M408" s="2"/>
      <c r="N408" s="2"/>
      <c r="O408" s="2"/>
      <c r="P408" s="2"/>
      <c r="Q408" s="2"/>
      <c r="R408" s="2"/>
      <c r="S408" s="2"/>
      <c r="T408" s="2"/>
      <c r="U408" s="2"/>
      <c r="V408" s="2"/>
      <c r="W408" s="2"/>
      <c r="X408" s="2"/>
      <c r="Y408" s="2"/>
      <c r="Z408" s="2"/>
    </row>
    <row r="409" spans="1:26" ht="18" customHeight="1">
      <c r="A409" s="2"/>
      <c r="B409" s="11"/>
      <c r="C409" s="11"/>
      <c r="D409" s="11"/>
      <c r="E409" s="2"/>
      <c r="F409" s="2"/>
      <c r="G409" s="2"/>
      <c r="H409" s="2"/>
      <c r="I409" s="2"/>
      <c r="J409" s="2"/>
      <c r="K409" s="2"/>
      <c r="L409" s="2"/>
      <c r="M409" s="2"/>
      <c r="N409" s="2"/>
      <c r="O409" s="2"/>
      <c r="P409" s="2"/>
      <c r="Q409" s="2"/>
      <c r="R409" s="2"/>
      <c r="S409" s="2"/>
      <c r="T409" s="2"/>
      <c r="U409" s="2"/>
      <c r="V409" s="2"/>
      <c r="W409" s="2"/>
      <c r="X409" s="2"/>
      <c r="Y409" s="2"/>
      <c r="Z409" s="2"/>
    </row>
    <row r="410" spans="1:26" ht="18" customHeight="1">
      <c r="A410" s="2"/>
      <c r="B410" s="11"/>
      <c r="C410" s="11"/>
      <c r="D410" s="11"/>
      <c r="E410" s="2"/>
      <c r="F410" s="2"/>
      <c r="G410" s="2"/>
      <c r="H410" s="2"/>
      <c r="I410" s="2"/>
      <c r="J410" s="2"/>
      <c r="K410" s="2"/>
      <c r="L410" s="2"/>
      <c r="M410" s="2"/>
      <c r="N410" s="2"/>
      <c r="O410" s="2"/>
      <c r="P410" s="2"/>
      <c r="Q410" s="2"/>
      <c r="R410" s="2"/>
      <c r="S410" s="2"/>
      <c r="T410" s="2"/>
      <c r="U410" s="2"/>
      <c r="V410" s="2"/>
      <c r="W410" s="2"/>
      <c r="X410" s="2"/>
      <c r="Y410" s="2"/>
      <c r="Z410" s="2"/>
    </row>
    <row r="411" spans="1:26" ht="18" customHeight="1">
      <c r="A411" s="2"/>
      <c r="B411" s="11"/>
      <c r="C411" s="11"/>
      <c r="D411" s="11"/>
      <c r="E411" s="2"/>
      <c r="F411" s="2"/>
      <c r="G411" s="2"/>
      <c r="H411" s="2"/>
      <c r="I411" s="2"/>
      <c r="J411" s="2"/>
      <c r="K411" s="2"/>
      <c r="L411" s="2"/>
      <c r="M411" s="2"/>
      <c r="N411" s="2"/>
      <c r="O411" s="2"/>
      <c r="P411" s="2"/>
      <c r="Q411" s="2"/>
      <c r="R411" s="2"/>
      <c r="S411" s="2"/>
      <c r="T411" s="2"/>
      <c r="U411" s="2"/>
      <c r="V411" s="2"/>
      <c r="W411" s="2"/>
      <c r="X411" s="2"/>
      <c r="Y411" s="2"/>
      <c r="Z411" s="2"/>
    </row>
    <row r="412" spans="1:26" ht="18" customHeight="1">
      <c r="A412" s="2"/>
      <c r="B412" s="11"/>
      <c r="C412" s="11"/>
      <c r="D412" s="11"/>
      <c r="E412" s="2"/>
      <c r="F412" s="2"/>
      <c r="G412" s="2"/>
      <c r="H412" s="2"/>
      <c r="I412" s="2"/>
      <c r="J412" s="2"/>
      <c r="K412" s="2"/>
      <c r="L412" s="2"/>
      <c r="M412" s="2"/>
      <c r="N412" s="2"/>
      <c r="O412" s="2"/>
      <c r="P412" s="2"/>
      <c r="Q412" s="2"/>
      <c r="R412" s="2"/>
      <c r="S412" s="2"/>
      <c r="T412" s="2"/>
      <c r="U412" s="2"/>
      <c r="V412" s="2"/>
      <c r="W412" s="2"/>
      <c r="X412" s="2"/>
      <c r="Y412" s="2"/>
      <c r="Z412" s="2"/>
    </row>
    <row r="413" spans="1:26" ht="18" customHeight="1">
      <c r="A413" s="2"/>
      <c r="B413" s="11"/>
      <c r="C413" s="11"/>
      <c r="D413" s="11"/>
      <c r="E413" s="2"/>
      <c r="F413" s="2"/>
      <c r="G413" s="2"/>
      <c r="H413" s="2"/>
      <c r="I413" s="2"/>
      <c r="J413" s="2"/>
      <c r="K413" s="2"/>
      <c r="L413" s="2"/>
      <c r="M413" s="2"/>
      <c r="N413" s="2"/>
      <c r="O413" s="2"/>
      <c r="P413" s="2"/>
      <c r="Q413" s="2"/>
      <c r="R413" s="2"/>
      <c r="S413" s="2"/>
      <c r="T413" s="2"/>
      <c r="U413" s="2"/>
      <c r="V413" s="2"/>
      <c r="W413" s="2"/>
      <c r="X413" s="2"/>
      <c r="Y413" s="2"/>
      <c r="Z413" s="2"/>
    </row>
    <row r="414" spans="1:26" ht="18" customHeight="1">
      <c r="A414" s="2"/>
      <c r="B414" s="11"/>
      <c r="C414" s="11"/>
      <c r="D414" s="11"/>
      <c r="E414" s="2"/>
      <c r="F414" s="2"/>
      <c r="G414" s="2"/>
      <c r="H414" s="2"/>
      <c r="I414" s="2"/>
      <c r="J414" s="2"/>
      <c r="K414" s="2"/>
      <c r="L414" s="2"/>
      <c r="M414" s="2"/>
      <c r="N414" s="2"/>
      <c r="O414" s="2"/>
      <c r="P414" s="2"/>
      <c r="Q414" s="2"/>
      <c r="R414" s="2"/>
      <c r="S414" s="2"/>
      <c r="T414" s="2"/>
      <c r="U414" s="2"/>
      <c r="V414" s="2"/>
      <c r="W414" s="2"/>
      <c r="X414" s="2"/>
      <c r="Y414" s="2"/>
      <c r="Z414" s="2"/>
    </row>
    <row r="415" spans="1:26" ht="18" customHeight="1">
      <c r="A415" s="2"/>
      <c r="B415" s="11"/>
      <c r="C415" s="11"/>
      <c r="D415" s="11"/>
      <c r="E415" s="2"/>
      <c r="F415" s="2"/>
      <c r="G415" s="2"/>
      <c r="H415" s="2"/>
      <c r="I415" s="2"/>
      <c r="J415" s="2"/>
      <c r="K415" s="2"/>
      <c r="L415" s="2"/>
      <c r="M415" s="2"/>
      <c r="N415" s="2"/>
      <c r="O415" s="2"/>
      <c r="P415" s="2"/>
      <c r="Q415" s="2"/>
      <c r="R415" s="2"/>
      <c r="S415" s="2"/>
      <c r="T415" s="2"/>
      <c r="U415" s="2"/>
      <c r="V415" s="2"/>
      <c r="W415" s="2"/>
      <c r="X415" s="2"/>
      <c r="Y415" s="2"/>
      <c r="Z415" s="2"/>
    </row>
    <row r="416" spans="1:26" ht="18" customHeight="1">
      <c r="A416" s="2"/>
      <c r="B416" s="11"/>
      <c r="C416" s="11"/>
      <c r="D416" s="11"/>
      <c r="E416" s="2"/>
      <c r="F416" s="2"/>
      <c r="G416" s="2"/>
      <c r="H416" s="2"/>
      <c r="I416" s="2"/>
      <c r="J416" s="2"/>
      <c r="K416" s="2"/>
      <c r="L416" s="2"/>
      <c r="M416" s="2"/>
      <c r="N416" s="2"/>
      <c r="O416" s="2"/>
      <c r="P416" s="2"/>
      <c r="Q416" s="2"/>
      <c r="R416" s="2"/>
      <c r="S416" s="2"/>
      <c r="T416" s="2"/>
      <c r="U416" s="2"/>
      <c r="V416" s="2"/>
      <c r="W416" s="2"/>
      <c r="X416" s="2"/>
      <c r="Y416" s="2"/>
      <c r="Z416" s="2"/>
    </row>
    <row r="417" spans="1:26" ht="18" customHeight="1">
      <c r="A417" s="2"/>
      <c r="B417" s="11"/>
      <c r="C417" s="11"/>
      <c r="D417" s="11"/>
      <c r="E417" s="2"/>
      <c r="F417" s="2"/>
      <c r="G417" s="2"/>
      <c r="H417" s="2"/>
      <c r="I417" s="2"/>
      <c r="J417" s="2"/>
      <c r="K417" s="2"/>
      <c r="L417" s="2"/>
      <c r="M417" s="2"/>
      <c r="N417" s="2"/>
      <c r="O417" s="2"/>
      <c r="P417" s="2"/>
      <c r="Q417" s="2"/>
      <c r="R417" s="2"/>
      <c r="S417" s="2"/>
      <c r="T417" s="2"/>
      <c r="U417" s="2"/>
      <c r="V417" s="2"/>
      <c r="W417" s="2"/>
      <c r="X417" s="2"/>
      <c r="Y417" s="2"/>
      <c r="Z417" s="2"/>
    </row>
    <row r="418" spans="1:26" ht="18" customHeight="1">
      <c r="A418" s="2"/>
      <c r="B418" s="11"/>
      <c r="C418" s="11"/>
      <c r="D418" s="11"/>
      <c r="E418" s="2"/>
      <c r="F418" s="2"/>
      <c r="G418" s="2"/>
      <c r="H418" s="2"/>
      <c r="I418" s="2"/>
      <c r="J418" s="2"/>
      <c r="K418" s="2"/>
      <c r="L418" s="2"/>
      <c r="M418" s="2"/>
      <c r="N418" s="2"/>
      <c r="O418" s="2"/>
      <c r="P418" s="2"/>
      <c r="Q418" s="2"/>
      <c r="R418" s="2"/>
      <c r="S418" s="2"/>
      <c r="T418" s="2"/>
      <c r="U418" s="2"/>
      <c r="V418" s="2"/>
      <c r="W418" s="2"/>
      <c r="X418" s="2"/>
      <c r="Y418" s="2"/>
      <c r="Z418" s="2"/>
    </row>
    <row r="419" spans="1:26" ht="18" customHeight="1">
      <c r="A419" s="2"/>
      <c r="B419" s="11"/>
      <c r="C419" s="11"/>
      <c r="D419" s="11"/>
      <c r="E419" s="2"/>
      <c r="F419" s="2"/>
      <c r="G419" s="2"/>
      <c r="H419" s="2"/>
      <c r="I419" s="2"/>
      <c r="J419" s="2"/>
      <c r="K419" s="2"/>
      <c r="L419" s="2"/>
      <c r="M419" s="2"/>
      <c r="N419" s="2"/>
      <c r="O419" s="2"/>
      <c r="P419" s="2"/>
      <c r="Q419" s="2"/>
      <c r="R419" s="2"/>
      <c r="S419" s="2"/>
      <c r="T419" s="2"/>
      <c r="U419" s="2"/>
      <c r="V419" s="2"/>
      <c r="W419" s="2"/>
      <c r="X419" s="2"/>
      <c r="Y419" s="2"/>
      <c r="Z419" s="2"/>
    </row>
    <row r="420" spans="1:26" ht="18" customHeight="1">
      <c r="A420" s="2"/>
      <c r="B420" s="11"/>
      <c r="C420" s="11"/>
      <c r="D420" s="11"/>
      <c r="E420" s="2"/>
      <c r="F420" s="2"/>
      <c r="G420" s="2"/>
      <c r="H420" s="2"/>
      <c r="I420" s="2"/>
      <c r="J420" s="2"/>
      <c r="K420" s="2"/>
      <c r="L420" s="2"/>
      <c r="M420" s="2"/>
      <c r="N420" s="2"/>
      <c r="O420" s="2"/>
      <c r="P420" s="2"/>
      <c r="Q420" s="2"/>
      <c r="R420" s="2"/>
      <c r="S420" s="2"/>
      <c r="T420" s="2"/>
      <c r="U420" s="2"/>
      <c r="V420" s="2"/>
      <c r="W420" s="2"/>
      <c r="X420" s="2"/>
      <c r="Y420" s="2"/>
      <c r="Z420" s="2"/>
    </row>
    <row r="421" spans="1:26" ht="18" customHeight="1">
      <c r="A421" s="2"/>
      <c r="B421" s="11"/>
      <c r="C421" s="11"/>
      <c r="D421" s="11"/>
      <c r="E421" s="2"/>
      <c r="F421" s="2"/>
      <c r="G421" s="2"/>
      <c r="H421" s="2"/>
      <c r="I421" s="2"/>
      <c r="J421" s="2"/>
      <c r="K421" s="2"/>
      <c r="L421" s="2"/>
      <c r="M421" s="2"/>
      <c r="N421" s="2"/>
      <c r="O421" s="2"/>
      <c r="P421" s="2"/>
      <c r="Q421" s="2"/>
      <c r="R421" s="2"/>
      <c r="S421" s="2"/>
      <c r="T421" s="2"/>
      <c r="U421" s="2"/>
      <c r="V421" s="2"/>
      <c r="W421" s="2"/>
      <c r="X421" s="2"/>
      <c r="Y421" s="2"/>
      <c r="Z421" s="2"/>
    </row>
    <row r="422" spans="1:26" ht="18" customHeight="1">
      <c r="A422" s="2"/>
      <c r="B422" s="11"/>
      <c r="C422" s="11"/>
      <c r="D422" s="11"/>
      <c r="E422" s="2"/>
      <c r="F422" s="2"/>
      <c r="G422" s="2"/>
      <c r="H422" s="2"/>
      <c r="I422" s="2"/>
      <c r="J422" s="2"/>
      <c r="K422" s="2"/>
      <c r="L422" s="2"/>
      <c r="M422" s="2"/>
      <c r="N422" s="2"/>
      <c r="O422" s="2"/>
      <c r="P422" s="2"/>
      <c r="Q422" s="2"/>
      <c r="R422" s="2"/>
      <c r="S422" s="2"/>
      <c r="T422" s="2"/>
      <c r="U422" s="2"/>
      <c r="V422" s="2"/>
      <c r="W422" s="2"/>
      <c r="X422" s="2"/>
      <c r="Y422" s="2"/>
      <c r="Z422" s="2"/>
    </row>
    <row r="423" spans="1:26" ht="18" customHeight="1">
      <c r="A423" s="2"/>
      <c r="B423" s="11"/>
      <c r="C423" s="11"/>
      <c r="D423" s="11"/>
      <c r="E423" s="2"/>
      <c r="F423" s="2"/>
      <c r="G423" s="2"/>
      <c r="H423" s="2"/>
      <c r="I423" s="2"/>
      <c r="J423" s="2"/>
      <c r="K423" s="2"/>
      <c r="L423" s="2"/>
      <c r="M423" s="2"/>
      <c r="N423" s="2"/>
      <c r="O423" s="2"/>
      <c r="P423" s="2"/>
      <c r="Q423" s="2"/>
      <c r="R423" s="2"/>
      <c r="S423" s="2"/>
      <c r="T423" s="2"/>
      <c r="U423" s="2"/>
      <c r="V423" s="2"/>
      <c r="W423" s="2"/>
      <c r="X423" s="2"/>
      <c r="Y423" s="2"/>
      <c r="Z423" s="2"/>
    </row>
    <row r="424" spans="1:26" ht="18" customHeight="1">
      <c r="A424" s="2"/>
      <c r="B424" s="11"/>
      <c r="C424" s="11"/>
      <c r="D424" s="11"/>
      <c r="E424" s="2"/>
      <c r="F424" s="2"/>
      <c r="G424" s="2"/>
      <c r="H424" s="2"/>
      <c r="I424" s="2"/>
      <c r="J424" s="2"/>
      <c r="K424" s="2"/>
      <c r="L424" s="2"/>
      <c r="M424" s="2"/>
      <c r="N424" s="2"/>
      <c r="O424" s="2"/>
      <c r="P424" s="2"/>
      <c r="Q424" s="2"/>
      <c r="R424" s="2"/>
      <c r="S424" s="2"/>
      <c r="T424" s="2"/>
      <c r="U424" s="2"/>
      <c r="V424" s="2"/>
      <c r="W424" s="2"/>
      <c r="X424" s="2"/>
      <c r="Y424" s="2"/>
      <c r="Z424" s="2"/>
    </row>
    <row r="425" spans="1:26" ht="18" customHeight="1">
      <c r="A425" s="2"/>
      <c r="B425" s="11"/>
      <c r="C425" s="11"/>
      <c r="D425" s="11"/>
      <c r="E425" s="2"/>
      <c r="F425" s="2"/>
      <c r="G425" s="2"/>
      <c r="H425" s="2"/>
      <c r="I425" s="2"/>
      <c r="J425" s="2"/>
      <c r="K425" s="2"/>
      <c r="L425" s="2"/>
      <c r="M425" s="2"/>
      <c r="N425" s="2"/>
      <c r="O425" s="2"/>
      <c r="P425" s="2"/>
      <c r="Q425" s="2"/>
      <c r="R425" s="2"/>
      <c r="S425" s="2"/>
      <c r="T425" s="2"/>
      <c r="U425" s="2"/>
      <c r="V425" s="2"/>
      <c r="W425" s="2"/>
      <c r="X425" s="2"/>
      <c r="Y425" s="2"/>
      <c r="Z425" s="2"/>
    </row>
    <row r="426" spans="1:26" ht="18" customHeight="1">
      <c r="A426" s="2"/>
      <c r="B426" s="11"/>
      <c r="C426" s="11"/>
      <c r="D426" s="11"/>
      <c r="E426" s="2"/>
      <c r="F426" s="2"/>
      <c r="G426" s="2"/>
      <c r="H426" s="2"/>
      <c r="I426" s="2"/>
      <c r="J426" s="2"/>
      <c r="K426" s="2"/>
      <c r="L426" s="2"/>
      <c r="M426" s="2"/>
      <c r="N426" s="2"/>
      <c r="O426" s="2"/>
      <c r="P426" s="2"/>
      <c r="Q426" s="2"/>
      <c r="R426" s="2"/>
      <c r="S426" s="2"/>
      <c r="T426" s="2"/>
      <c r="U426" s="2"/>
      <c r="V426" s="2"/>
      <c r="W426" s="2"/>
      <c r="X426" s="2"/>
      <c r="Y426" s="2"/>
      <c r="Z426" s="2"/>
    </row>
    <row r="427" spans="1:26" ht="18" customHeight="1">
      <c r="A427" s="2"/>
      <c r="B427" s="11"/>
      <c r="C427" s="11"/>
      <c r="D427" s="11"/>
      <c r="E427" s="2"/>
      <c r="F427" s="2"/>
      <c r="G427" s="2"/>
      <c r="H427" s="2"/>
      <c r="I427" s="2"/>
      <c r="J427" s="2"/>
      <c r="K427" s="2"/>
      <c r="L427" s="2"/>
      <c r="M427" s="2"/>
      <c r="N427" s="2"/>
      <c r="O427" s="2"/>
      <c r="P427" s="2"/>
      <c r="Q427" s="2"/>
      <c r="R427" s="2"/>
      <c r="S427" s="2"/>
      <c r="T427" s="2"/>
      <c r="U427" s="2"/>
      <c r="V427" s="2"/>
      <c r="W427" s="2"/>
      <c r="X427" s="2"/>
      <c r="Y427" s="2"/>
      <c r="Z427" s="2"/>
    </row>
    <row r="428" spans="1:26" ht="18" customHeight="1">
      <c r="A428" s="2"/>
      <c r="B428" s="11"/>
      <c r="C428" s="11"/>
      <c r="D428" s="11"/>
      <c r="E428" s="2"/>
      <c r="F428" s="2"/>
      <c r="G428" s="2"/>
      <c r="H428" s="2"/>
      <c r="I428" s="2"/>
      <c r="J428" s="2"/>
      <c r="K428" s="2"/>
      <c r="L428" s="2"/>
      <c r="M428" s="2"/>
      <c r="N428" s="2"/>
      <c r="O428" s="2"/>
      <c r="P428" s="2"/>
      <c r="Q428" s="2"/>
      <c r="R428" s="2"/>
      <c r="S428" s="2"/>
      <c r="T428" s="2"/>
      <c r="U428" s="2"/>
      <c r="V428" s="2"/>
      <c r="W428" s="2"/>
      <c r="X428" s="2"/>
      <c r="Y428" s="2"/>
      <c r="Z428" s="2"/>
    </row>
    <row r="429" spans="1:26" ht="18" customHeight="1">
      <c r="A429" s="2"/>
      <c r="B429" s="11"/>
      <c r="C429" s="11"/>
      <c r="D429" s="11"/>
      <c r="E429" s="2"/>
      <c r="F429" s="2"/>
      <c r="G429" s="2"/>
      <c r="H429" s="2"/>
      <c r="I429" s="2"/>
      <c r="J429" s="2"/>
      <c r="K429" s="2"/>
      <c r="L429" s="2"/>
      <c r="M429" s="2"/>
      <c r="N429" s="2"/>
      <c r="O429" s="2"/>
      <c r="P429" s="2"/>
      <c r="Q429" s="2"/>
      <c r="R429" s="2"/>
      <c r="S429" s="2"/>
      <c r="T429" s="2"/>
      <c r="U429" s="2"/>
      <c r="V429" s="2"/>
      <c r="W429" s="2"/>
      <c r="X429" s="2"/>
      <c r="Y429" s="2"/>
      <c r="Z429" s="2"/>
    </row>
    <row r="430" spans="1:26" ht="18" customHeight="1">
      <c r="A430" s="2"/>
      <c r="B430" s="11"/>
      <c r="C430" s="11"/>
      <c r="D430" s="11"/>
      <c r="E430" s="2"/>
      <c r="F430" s="2"/>
      <c r="G430" s="2"/>
      <c r="H430" s="2"/>
      <c r="I430" s="2"/>
      <c r="J430" s="2"/>
      <c r="K430" s="2"/>
      <c r="L430" s="2"/>
      <c r="M430" s="2"/>
      <c r="N430" s="2"/>
      <c r="O430" s="2"/>
      <c r="P430" s="2"/>
      <c r="Q430" s="2"/>
      <c r="R430" s="2"/>
      <c r="S430" s="2"/>
      <c r="T430" s="2"/>
      <c r="U430" s="2"/>
      <c r="V430" s="2"/>
      <c r="W430" s="2"/>
      <c r="X430" s="2"/>
      <c r="Y430" s="2"/>
      <c r="Z430" s="2"/>
    </row>
    <row r="431" spans="1:26" ht="18" customHeight="1">
      <c r="A431" s="2"/>
      <c r="B431" s="11"/>
      <c r="C431" s="11"/>
      <c r="D431" s="11"/>
      <c r="E431" s="2"/>
      <c r="F431" s="2"/>
      <c r="G431" s="2"/>
      <c r="H431" s="2"/>
      <c r="I431" s="2"/>
      <c r="J431" s="2"/>
      <c r="K431" s="2"/>
      <c r="L431" s="2"/>
      <c r="M431" s="2"/>
      <c r="N431" s="2"/>
      <c r="O431" s="2"/>
      <c r="P431" s="2"/>
      <c r="Q431" s="2"/>
      <c r="R431" s="2"/>
      <c r="S431" s="2"/>
      <c r="T431" s="2"/>
      <c r="U431" s="2"/>
      <c r="V431" s="2"/>
      <c r="W431" s="2"/>
      <c r="X431" s="2"/>
      <c r="Y431" s="2"/>
      <c r="Z431" s="2"/>
    </row>
    <row r="432" spans="1:26" ht="18" customHeight="1">
      <c r="A432" s="2"/>
      <c r="B432" s="11"/>
      <c r="C432" s="11"/>
      <c r="D432" s="11"/>
      <c r="E432" s="2"/>
      <c r="F432" s="2"/>
      <c r="G432" s="2"/>
      <c r="H432" s="2"/>
      <c r="I432" s="2"/>
      <c r="J432" s="2"/>
      <c r="K432" s="2"/>
      <c r="L432" s="2"/>
      <c r="M432" s="2"/>
      <c r="N432" s="2"/>
      <c r="O432" s="2"/>
      <c r="P432" s="2"/>
      <c r="Q432" s="2"/>
      <c r="R432" s="2"/>
      <c r="S432" s="2"/>
      <c r="T432" s="2"/>
      <c r="U432" s="2"/>
      <c r="V432" s="2"/>
      <c r="W432" s="2"/>
      <c r="X432" s="2"/>
      <c r="Y432" s="2"/>
      <c r="Z432" s="2"/>
    </row>
    <row r="433" spans="1:26" ht="18" customHeight="1">
      <c r="A433" s="2"/>
      <c r="B433" s="11"/>
      <c r="C433" s="11"/>
      <c r="D433" s="11"/>
      <c r="E433" s="2"/>
      <c r="F433" s="2"/>
      <c r="G433" s="2"/>
      <c r="H433" s="2"/>
      <c r="I433" s="2"/>
      <c r="J433" s="2"/>
      <c r="K433" s="2"/>
      <c r="L433" s="2"/>
      <c r="M433" s="2"/>
      <c r="N433" s="2"/>
      <c r="O433" s="2"/>
      <c r="P433" s="2"/>
      <c r="Q433" s="2"/>
      <c r="R433" s="2"/>
      <c r="S433" s="2"/>
      <c r="T433" s="2"/>
      <c r="U433" s="2"/>
      <c r="V433" s="2"/>
      <c r="W433" s="2"/>
      <c r="X433" s="2"/>
      <c r="Y433" s="2"/>
      <c r="Z433" s="2"/>
    </row>
    <row r="434" spans="1:26" ht="18" customHeight="1">
      <c r="A434" s="2"/>
      <c r="B434" s="11"/>
      <c r="C434" s="11"/>
      <c r="D434" s="11"/>
      <c r="E434" s="2"/>
      <c r="F434" s="2"/>
      <c r="G434" s="2"/>
      <c r="H434" s="2"/>
      <c r="I434" s="2"/>
      <c r="J434" s="2"/>
      <c r="K434" s="2"/>
      <c r="L434" s="2"/>
      <c r="M434" s="2"/>
      <c r="N434" s="2"/>
      <c r="O434" s="2"/>
      <c r="P434" s="2"/>
      <c r="Q434" s="2"/>
      <c r="R434" s="2"/>
      <c r="S434" s="2"/>
      <c r="T434" s="2"/>
      <c r="U434" s="2"/>
      <c r="V434" s="2"/>
      <c r="W434" s="2"/>
      <c r="X434" s="2"/>
      <c r="Y434" s="2"/>
      <c r="Z434" s="2"/>
    </row>
    <row r="435" spans="1:26" ht="18" customHeight="1">
      <c r="A435" s="2"/>
      <c r="B435" s="11"/>
      <c r="C435" s="11"/>
      <c r="D435" s="11"/>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2"/>
      <c r="B436" s="11"/>
      <c r="C436" s="11"/>
      <c r="D436" s="11"/>
      <c r="E436" s="2"/>
      <c r="F436" s="2"/>
      <c r="G436" s="2"/>
      <c r="H436" s="2"/>
      <c r="I436" s="2"/>
      <c r="J436" s="2"/>
      <c r="K436" s="2"/>
      <c r="L436" s="2"/>
      <c r="M436" s="2"/>
      <c r="N436" s="2"/>
      <c r="O436" s="2"/>
      <c r="P436" s="2"/>
      <c r="Q436" s="2"/>
      <c r="R436" s="2"/>
      <c r="S436" s="2"/>
      <c r="T436" s="2"/>
      <c r="U436" s="2"/>
      <c r="V436" s="2"/>
      <c r="W436" s="2"/>
      <c r="X436" s="2"/>
      <c r="Y436" s="2"/>
      <c r="Z436" s="2"/>
    </row>
    <row r="437" spans="1:26" ht="18" customHeight="1">
      <c r="A437" s="2"/>
      <c r="B437" s="11"/>
      <c r="C437" s="11"/>
      <c r="D437" s="11"/>
      <c r="E437" s="2"/>
      <c r="F437" s="2"/>
      <c r="G437" s="2"/>
      <c r="H437" s="2"/>
      <c r="I437" s="2"/>
      <c r="J437" s="2"/>
      <c r="K437" s="2"/>
      <c r="L437" s="2"/>
      <c r="M437" s="2"/>
      <c r="N437" s="2"/>
      <c r="O437" s="2"/>
      <c r="P437" s="2"/>
      <c r="Q437" s="2"/>
      <c r="R437" s="2"/>
      <c r="S437" s="2"/>
      <c r="T437" s="2"/>
      <c r="U437" s="2"/>
      <c r="V437" s="2"/>
      <c r="W437" s="2"/>
      <c r="X437" s="2"/>
      <c r="Y437" s="2"/>
      <c r="Z437" s="2"/>
    </row>
    <row r="438" spans="1:26" ht="18" customHeight="1">
      <c r="A438" s="2"/>
      <c r="B438" s="11"/>
      <c r="C438" s="11"/>
      <c r="D438" s="11"/>
      <c r="E438" s="2"/>
      <c r="F438" s="2"/>
      <c r="G438" s="2"/>
      <c r="H438" s="2"/>
      <c r="I438" s="2"/>
      <c r="J438" s="2"/>
      <c r="K438" s="2"/>
      <c r="L438" s="2"/>
      <c r="M438" s="2"/>
      <c r="N438" s="2"/>
      <c r="O438" s="2"/>
      <c r="P438" s="2"/>
      <c r="Q438" s="2"/>
      <c r="R438" s="2"/>
      <c r="S438" s="2"/>
      <c r="T438" s="2"/>
      <c r="U438" s="2"/>
      <c r="V438" s="2"/>
      <c r="W438" s="2"/>
      <c r="X438" s="2"/>
      <c r="Y438" s="2"/>
      <c r="Z438" s="2"/>
    </row>
    <row r="439" spans="1:26" ht="18" customHeight="1">
      <c r="A439" s="2"/>
      <c r="B439" s="11"/>
      <c r="C439" s="11"/>
      <c r="D439" s="11"/>
      <c r="E439" s="2"/>
      <c r="F439" s="2"/>
      <c r="G439" s="2"/>
      <c r="H439" s="2"/>
      <c r="I439" s="2"/>
      <c r="J439" s="2"/>
      <c r="K439" s="2"/>
      <c r="L439" s="2"/>
      <c r="M439" s="2"/>
      <c r="N439" s="2"/>
      <c r="O439" s="2"/>
      <c r="P439" s="2"/>
      <c r="Q439" s="2"/>
      <c r="R439" s="2"/>
      <c r="S439" s="2"/>
      <c r="T439" s="2"/>
      <c r="U439" s="2"/>
      <c r="V439" s="2"/>
      <c r="W439" s="2"/>
      <c r="X439" s="2"/>
      <c r="Y439" s="2"/>
      <c r="Z439" s="2"/>
    </row>
    <row r="440" spans="1:26" ht="18" customHeight="1">
      <c r="A440" s="2"/>
      <c r="B440" s="11"/>
      <c r="C440" s="11"/>
      <c r="D440" s="11"/>
      <c r="E440" s="2"/>
      <c r="F440" s="2"/>
      <c r="G440" s="2"/>
      <c r="H440" s="2"/>
      <c r="I440" s="2"/>
      <c r="J440" s="2"/>
      <c r="K440" s="2"/>
      <c r="L440" s="2"/>
      <c r="M440" s="2"/>
      <c r="N440" s="2"/>
      <c r="O440" s="2"/>
      <c r="P440" s="2"/>
      <c r="Q440" s="2"/>
      <c r="R440" s="2"/>
      <c r="S440" s="2"/>
      <c r="T440" s="2"/>
      <c r="U440" s="2"/>
      <c r="V440" s="2"/>
      <c r="W440" s="2"/>
      <c r="X440" s="2"/>
      <c r="Y440" s="2"/>
      <c r="Z440" s="2"/>
    </row>
    <row r="441" spans="1:26" ht="18" customHeight="1">
      <c r="A441" s="2"/>
      <c r="B441" s="11"/>
      <c r="C441" s="11"/>
      <c r="D441" s="11"/>
      <c r="E441" s="2"/>
      <c r="F441" s="2"/>
      <c r="G441" s="2"/>
      <c r="H441" s="2"/>
      <c r="I441" s="2"/>
      <c r="J441" s="2"/>
      <c r="K441" s="2"/>
      <c r="L441" s="2"/>
      <c r="M441" s="2"/>
      <c r="N441" s="2"/>
      <c r="O441" s="2"/>
      <c r="P441" s="2"/>
      <c r="Q441" s="2"/>
      <c r="R441" s="2"/>
      <c r="S441" s="2"/>
      <c r="T441" s="2"/>
      <c r="U441" s="2"/>
      <c r="V441" s="2"/>
      <c r="W441" s="2"/>
      <c r="X441" s="2"/>
      <c r="Y441" s="2"/>
      <c r="Z441" s="2"/>
    </row>
    <row r="442" spans="1:26" ht="18" customHeight="1">
      <c r="A442" s="2"/>
      <c r="B442" s="11"/>
      <c r="C442" s="11"/>
      <c r="D442" s="11"/>
      <c r="E442" s="2"/>
      <c r="F442" s="2"/>
      <c r="G442" s="2"/>
      <c r="H442" s="2"/>
      <c r="I442" s="2"/>
      <c r="J442" s="2"/>
      <c r="K442" s="2"/>
      <c r="L442" s="2"/>
      <c r="M442" s="2"/>
      <c r="N442" s="2"/>
      <c r="O442" s="2"/>
      <c r="P442" s="2"/>
      <c r="Q442" s="2"/>
      <c r="R442" s="2"/>
      <c r="S442" s="2"/>
      <c r="T442" s="2"/>
      <c r="U442" s="2"/>
      <c r="V442" s="2"/>
      <c r="W442" s="2"/>
      <c r="X442" s="2"/>
      <c r="Y442" s="2"/>
      <c r="Z442" s="2"/>
    </row>
    <row r="443" spans="1:26" ht="18" customHeight="1">
      <c r="A443" s="2"/>
      <c r="B443" s="11"/>
      <c r="C443" s="11"/>
      <c r="D443" s="11"/>
      <c r="E443" s="2"/>
      <c r="F443" s="2"/>
      <c r="G443" s="2"/>
      <c r="H443" s="2"/>
      <c r="I443" s="2"/>
      <c r="J443" s="2"/>
      <c r="K443" s="2"/>
      <c r="L443" s="2"/>
      <c r="M443" s="2"/>
      <c r="N443" s="2"/>
      <c r="O443" s="2"/>
      <c r="P443" s="2"/>
      <c r="Q443" s="2"/>
      <c r="R443" s="2"/>
      <c r="S443" s="2"/>
      <c r="T443" s="2"/>
      <c r="U443" s="2"/>
      <c r="V443" s="2"/>
      <c r="W443" s="2"/>
      <c r="X443" s="2"/>
      <c r="Y443" s="2"/>
      <c r="Z443" s="2"/>
    </row>
    <row r="444" spans="1:26" ht="18" customHeight="1">
      <c r="A444" s="2"/>
      <c r="B444" s="11"/>
      <c r="C444" s="11"/>
      <c r="D444" s="11"/>
      <c r="E444" s="2"/>
      <c r="F444" s="2"/>
      <c r="G444" s="2"/>
      <c r="H444" s="2"/>
      <c r="I444" s="2"/>
      <c r="J444" s="2"/>
      <c r="K444" s="2"/>
      <c r="L444" s="2"/>
      <c r="M444" s="2"/>
      <c r="N444" s="2"/>
      <c r="O444" s="2"/>
      <c r="P444" s="2"/>
      <c r="Q444" s="2"/>
      <c r="R444" s="2"/>
      <c r="S444" s="2"/>
      <c r="T444" s="2"/>
      <c r="U444" s="2"/>
      <c r="V444" s="2"/>
      <c r="W444" s="2"/>
      <c r="X444" s="2"/>
      <c r="Y444" s="2"/>
      <c r="Z444" s="2"/>
    </row>
    <row r="445" spans="1:26" ht="18" customHeight="1">
      <c r="A445" s="2"/>
      <c r="B445" s="11"/>
      <c r="C445" s="11"/>
      <c r="D445" s="11"/>
      <c r="E445" s="2"/>
      <c r="F445" s="2"/>
      <c r="G445" s="2"/>
      <c r="H445" s="2"/>
      <c r="I445" s="2"/>
      <c r="J445" s="2"/>
      <c r="K445" s="2"/>
      <c r="L445" s="2"/>
      <c r="M445" s="2"/>
      <c r="N445" s="2"/>
      <c r="O445" s="2"/>
      <c r="P445" s="2"/>
      <c r="Q445" s="2"/>
      <c r="R445" s="2"/>
      <c r="S445" s="2"/>
      <c r="T445" s="2"/>
      <c r="U445" s="2"/>
      <c r="V445" s="2"/>
      <c r="W445" s="2"/>
      <c r="X445" s="2"/>
      <c r="Y445" s="2"/>
      <c r="Z445" s="2"/>
    </row>
    <row r="446" spans="1:26" ht="18" customHeight="1">
      <c r="A446" s="2"/>
      <c r="B446" s="11"/>
      <c r="C446" s="11"/>
      <c r="D446" s="11"/>
      <c r="E446" s="2"/>
      <c r="F446" s="2"/>
      <c r="G446" s="2"/>
      <c r="H446" s="2"/>
      <c r="I446" s="2"/>
      <c r="J446" s="2"/>
      <c r="K446" s="2"/>
      <c r="L446" s="2"/>
      <c r="M446" s="2"/>
      <c r="N446" s="2"/>
      <c r="O446" s="2"/>
      <c r="P446" s="2"/>
      <c r="Q446" s="2"/>
      <c r="R446" s="2"/>
      <c r="S446" s="2"/>
      <c r="T446" s="2"/>
      <c r="U446" s="2"/>
      <c r="V446" s="2"/>
      <c r="W446" s="2"/>
      <c r="X446" s="2"/>
      <c r="Y446" s="2"/>
      <c r="Z446" s="2"/>
    </row>
    <row r="447" spans="1:26" ht="18" customHeight="1">
      <c r="A447" s="2"/>
      <c r="B447" s="11"/>
      <c r="C447" s="11"/>
      <c r="D447" s="11"/>
      <c r="E447" s="2"/>
      <c r="F447" s="2"/>
      <c r="G447" s="2"/>
      <c r="H447" s="2"/>
      <c r="I447" s="2"/>
      <c r="J447" s="2"/>
      <c r="K447" s="2"/>
      <c r="L447" s="2"/>
      <c r="M447" s="2"/>
      <c r="N447" s="2"/>
      <c r="O447" s="2"/>
      <c r="P447" s="2"/>
      <c r="Q447" s="2"/>
      <c r="R447" s="2"/>
      <c r="S447" s="2"/>
      <c r="T447" s="2"/>
      <c r="U447" s="2"/>
      <c r="V447" s="2"/>
      <c r="W447" s="2"/>
      <c r="X447" s="2"/>
      <c r="Y447" s="2"/>
      <c r="Z447" s="2"/>
    </row>
    <row r="448" spans="1:26" ht="18" customHeight="1">
      <c r="A448" s="2"/>
      <c r="B448" s="11"/>
      <c r="C448" s="11"/>
      <c r="D448" s="11"/>
      <c r="E448" s="2"/>
      <c r="F448" s="2"/>
      <c r="G448" s="2"/>
      <c r="H448" s="2"/>
      <c r="I448" s="2"/>
      <c r="J448" s="2"/>
      <c r="K448" s="2"/>
      <c r="L448" s="2"/>
      <c r="M448" s="2"/>
      <c r="N448" s="2"/>
      <c r="O448" s="2"/>
      <c r="P448" s="2"/>
      <c r="Q448" s="2"/>
      <c r="R448" s="2"/>
      <c r="S448" s="2"/>
      <c r="T448" s="2"/>
      <c r="U448" s="2"/>
      <c r="V448" s="2"/>
      <c r="W448" s="2"/>
      <c r="X448" s="2"/>
      <c r="Y448" s="2"/>
      <c r="Z448" s="2"/>
    </row>
    <row r="449" spans="1:26" ht="18" customHeight="1">
      <c r="A449" s="2"/>
      <c r="B449" s="11"/>
      <c r="C449" s="11"/>
      <c r="D449" s="11"/>
      <c r="E449" s="2"/>
      <c r="F449" s="2"/>
      <c r="G449" s="2"/>
      <c r="H449" s="2"/>
      <c r="I449" s="2"/>
      <c r="J449" s="2"/>
      <c r="K449" s="2"/>
      <c r="L449" s="2"/>
      <c r="M449" s="2"/>
      <c r="N449" s="2"/>
      <c r="O449" s="2"/>
      <c r="P449" s="2"/>
      <c r="Q449" s="2"/>
      <c r="R449" s="2"/>
      <c r="S449" s="2"/>
      <c r="T449" s="2"/>
      <c r="U449" s="2"/>
      <c r="V449" s="2"/>
      <c r="W449" s="2"/>
      <c r="X449" s="2"/>
      <c r="Y449" s="2"/>
      <c r="Z449" s="2"/>
    </row>
    <row r="450" spans="1:26" ht="18" customHeight="1">
      <c r="A450" s="2"/>
      <c r="B450" s="11"/>
      <c r="C450" s="11"/>
      <c r="D450" s="11"/>
      <c r="E450" s="2"/>
      <c r="F450" s="2"/>
      <c r="G450" s="2"/>
      <c r="H450" s="2"/>
      <c r="I450" s="2"/>
      <c r="J450" s="2"/>
      <c r="K450" s="2"/>
      <c r="L450" s="2"/>
      <c r="M450" s="2"/>
      <c r="N450" s="2"/>
      <c r="O450" s="2"/>
      <c r="P450" s="2"/>
      <c r="Q450" s="2"/>
      <c r="R450" s="2"/>
      <c r="S450" s="2"/>
      <c r="T450" s="2"/>
      <c r="U450" s="2"/>
      <c r="V450" s="2"/>
      <c r="W450" s="2"/>
      <c r="X450" s="2"/>
      <c r="Y450" s="2"/>
      <c r="Z450" s="2"/>
    </row>
    <row r="451" spans="1:26" ht="18" customHeight="1">
      <c r="A451" s="2"/>
      <c r="B451" s="11"/>
      <c r="C451" s="11"/>
      <c r="D451" s="11"/>
      <c r="E451" s="2"/>
      <c r="F451" s="2"/>
      <c r="G451" s="2"/>
      <c r="H451" s="2"/>
      <c r="I451" s="2"/>
      <c r="J451" s="2"/>
      <c r="K451" s="2"/>
      <c r="L451" s="2"/>
      <c r="M451" s="2"/>
      <c r="N451" s="2"/>
      <c r="O451" s="2"/>
      <c r="P451" s="2"/>
      <c r="Q451" s="2"/>
      <c r="R451" s="2"/>
      <c r="S451" s="2"/>
      <c r="T451" s="2"/>
      <c r="U451" s="2"/>
      <c r="V451" s="2"/>
      <c r="W451" s="2"/>
      <c r="X451" s="2"/>
      <c r="Y451" s="2"/>
      <c r="Z451" s="2"/>
    </row>
    <row r="452" spans="1:26" ht="18" customHeight="1">
      <c r="A452" s="2"/>
      <c r="B452" s="11"/>
      <c r="C452" s="11"/>
      <c r="D452" s="11"/>
      <c r="E452" s="2"/>
      <c r="F452" s="2"/>
      <c r="G452" s="2"/>
      <c r="H452" s="2"/>
      <c r="I452" s="2"/>
      <c r="J452" s="2"/>
      <c r="K452" s="2"/>
      <c r="L452" s="2"/>
      <c r="M452" s="2"/>
      <c r="N452" s="2"/>
      <c r="O452" s="2"/>
      <c r="P452" s="2"/>
      <c r="Q452" s="2"/>
      <c r="R452" s="2"/>
      <c r="S452" s="2"/>
      <c r="T452" s="2"/>
      <c r="U452" s="2"/>
      <c r="V452" s="2"/>
      <c r="W452" s="2"/>
      <c r="X452" s="2"/>
      <c r="Y452" s="2"/>
      <c r="Z452" s="2"/>
    </row>
    <row r="453" spans="1:26" ht="18" customHeight="1">
      <c r="A453" s="2"/>
      <c r="B453" s="11"/>
      <c r="C453" s="11"/>
      <c r="D453" s="11"/>
      <c r="E453" s="2"/>
      <c r="F453" s="2"/>
      <c r="G453" s="2"/>
      <c r="H453" s="2"/>
      <c r="I453" s="2"/>
      <c r="J453" s="2"/>
      <c r="K453" s="2"/>
      <c r="L453" s="2"/>
      <c r="M453" s="2"/>
      <c r="N453" s="2"/>
      <c r="O453" s="2"/>
      <c r="P453" s="2"/>
      <c r="Q453" s="2"/>
      <c r="R453" s="2"/>
      <c r="S453" s="2"/>
      <c r="T453" s="2"/>
      <c r="U453" s="2"/>
      <c r="V453" s="2"/>
      <c r="W453" s="2"/>
      <c r="X453" s="2"/>
      <c r="Y453" s="2"/>
      <c r="Z453" s="2"/>
    </row>
    <row r="454" spans="1:26" ht="18" customHeight="1">
      <c r="A454" s="2"/>
      <c r="B454" s="11"/>
      <c r="C454" s="11"/>
      <c r="D454" s="11"/>
      <c r="E454" s="2"/>
      <c r="F454" s="2"/>
      <c r="G454" s="2"/>
      <c r="H454" s="2"/>
      <c r="I454" s="2"/>
      <c r="J454" s="2"/>
      <c r="K454" s="2"/>
      <c r="L454" s="2"/>
      <c r="M454" s="2"/>
      <c r="N454" s="2"/>
      <c r="O454" s="2"/>
      <c r="P454" s="2"/>
      <c r="Q454" s="2"/>
      <c r="R454" s="2"/>
      <c r="S454" s="2"/>
      <c r="T454" s="2"/>
      <c r="U454" s="2"/>
      <c r="V454" s="2"/>
      <c r="W454" s="2"/>
      <c r="X454" s="2"/>
      <c r="Y454" s="2"/>
      <c r="Z454" s="2"/>
    </row>
    <row r="455" spans="1:26" ht="18" customHeight="1">
      <c r="A455" s="2"/>
      <c r="B455" s="11"/>
      <c r="C455" s="11"/>
      <c r="D455" s="11"/>
      <c r="E455" s="2"/>
      <c r="F455" s="2"/>
      <c r="G455" s="2"/>
      <c r="H455" s="2"/>
      <c r="I455" s="2"/>
      <c r="J455" s="2"/>
      <c r="K455" s="2"/>
      <c r="L455" s="2"/>
      <c r="M455" s="2"/>
      <c r="N455" s="2"/>
      <c r="O455" s="2"/>
      <c r="P455" s="2"/>
      <c r="Q455" s="2"/>
      <c r="R455" s="2"/>
      <c r="S455" s="2"/>
      <c r="T455" s="2"/>
      <c r="U455" s="2"/>
      <c r="V455" s="2"/>
      <c r="W455" s="2"/>
      <c r="X455" s="2"/>
      <c r="Y455" s="2"/>
      <c r="Z455" s="2"/>
    </row>
    <row r="456" spans="1:26" ht="18" customHeight="1">
      <c r="A456" s="2"/>
      <c r="B456" s="11"/>
      <c r="C456" s="11"/>
      <c r="D456" s="11"/>
      <c r="E456" s="2"/>
      <c r="F456" s="2"/>
      <c r="G456" s="2"/>
      <c r="H456" s="2"/>
      <c r="I456" s="2"/>
      <c r="J456" s="2"/>
      <c r="K456" s="2"/>
      <c r="L456" s="2"/>
      <c r="M456" s="2"/>
      <c r="N456" s="2"/>
      <c r="O456" s="2"/>
      <c r="P456" s="2"/>
      <c r="Q456" s="2"/>
      <c r="R456" s="2"/>
      <c r="S456" s="2"/>
      <c r="T456" s="2"/>
      <c r="U456" s="2"/>
      <c r="V456" s="2"/>
      <c r="W456" s="2"/>
      <c r="X456" s="2"/>
      <c r="Y456" s="2"/>
      <c r="Z456" s="2"/>
    </row>
    <row r="457" spans="1:26" ht="18" customHeight="1">
      <c r="A457" s="2"/>
      <c r="B457" s="11"/>
      <c r="C457" s="11"/>
      <c r="D457" s="11"/>
      <c r="E457" s="2"/>
      <c r="F457" s="2"/>
      <c r="G457" s="2"/>
      <c r="H457" s="2"/>
      <c r="I457" s="2"/>
      <c r="J457" s="2"/>
      <c r="K457" s="2"/>
      <c r="L457" s="2"/>
      <c r="M457" s="2"/>
      <c r="N457" s="2"/>
      <c r="O457" s="2"/>
      <c r="P457" s="2"/>
      <c r="Q457" s="2"/>
      <c r="R457" s="2"/>
      <c r="S457" s="2"/>
      <c r="T457" s="2"/>
      <c r="U457" s="2"/>
      <c r="V457" s="2"/>
      <c r="W457" s="2"/>
      <c r="X457" s="2"/>
      <c r="Y457" s="2"/>
      <c r="Z457" s="2"/>
    </row>
    <row r="458" spans="1:26" ht="18" customHeight="1">
      <c r="A458" s="2"/>
      <c r="B458" s="11"/>
      <c r="C458" s="11"/>
      <c r="D458" s="11"/>
      <c r="E458" s="2"/>
      <c r="F458" s="2"/>
      <c r="G458" s="2"/>
      <c r="H458" s="2"/>
      <c r="I458" s="2"/>
      <c r="J458" s="2"/>
      <c r="K458" s="2"/>
      <c r="L458" s="2"/>
      <c r="M458" s="2"/>
      <c r="N458" s="2"/>
      <c r="O458" s="2"/>
      <c r="P458" s="2"/>
      <c r="Q458" s="2"/>
      <c r="R458" s="2"/>
      <c r="S458" s="2"/>
      <c r="T458" s="2"/>
      <c r="U458" s="2"/>
      <c r="V458" s="2"/>
      <c r="W458" s="2"/>
      <c r="X458" s="2"/>
      <c r="Y458" s="2"/>
      <c r="Z458" s="2"/>
    </row>
    <row r="459" spans="1:26" ht="18" customHeight="1">
      <c r="A459" s="2"/>
      <c r="B459" s="11"/>
      <c r="C459" s="11"/>
      <c r="D459" s="11"/>
      <c r="E459" s="2"/>
      <c r="F459" s="2"/>
      <c r="G459" s="2"/>
      <c r="H459" s="2"/>
      <c r="I459" s="2"/>
      <c r="J459" s="2"/>
      <c r="K459" s="2"/>
      <c r="L459" s="2"/>
      <c r="M459" s="2"/>
      <c r="N459" s="2"/>
      <c r="O459" s="2"/>
      <c r="P459" s="2"/>
      <c r="Q459" s="2"/>
      <c r="R459" s="2"/>
      <c r="S459" s="2"/>
      <c r="T459" s="2"/>
      <c r="U459" s="2"/>
      <c r="V459" s="2"/>
      <c r="W459" s="2"/>
      <c r="X459" s="2"/>
      <c r="Y459" s="2"/>
      <c r="Z459" s="2"/>
    </row>
    <row r="460" spans="1:26" ht="18" customHeight="1">
      <c r="A460" s="2"/>
      <c r="B460" s="11"/>
      <c r="C460" s="11"/>
      <c r="D460" s="11"/>
      <c r="E460" s="2"/>
      <c r="F460" s="2"/>
      <c r="G460" s="2"/>
      <c r="H460" s="2"/>
      <c r="I460" s="2"/>
      <c r="J460" s="2"/>
      <c r="K460" s="2"/>
      <c r="L460" s="2"/>
      <c r="M460" s="2"/>
      <c r="N460" s="2"/>
      <c r="O460" s="2"/>
      <c r="P460" s="2"/>
      <c r="Q460" s="2"/>
      <c r="R460" s="2"/>
      <c r="S460" s="2"/>
      <c r="T460" s="2"/>
      <c r="U460" s="2"/>
      <c r="V460" s="2"/>
      <c r="W460" s="2"/>
      <c r="X460" s="2"/>
      <c r="Y460" s="2"/>
      <c r="Z460" s="2"/>
    </row>
    <row r="461" spans="1:26" ht="18" customHeight="1">
      <c r="A461" s="2"/>
      <c r="B461" s="11"/>
      <c r="C461" s="11"/>
      <c r="D461" s="11"/>
      <c r="E461" s="2"/>
      <c r="F461" s="2"/>
      <c r="G461" s="2"/>
      <c r="H461" s="2"/>
      <c r="I461" s="2"/>
      <c r="J461" s="2"/>
      <c r="K461" s="2"/>
      <c r="L461" s="2"/>
      <c r="M461" s="2"/>
      <c r="N461" s="2"/>
      <c r="O461" s="2"/>
      <c r="P461" s="2"/>
      <c r="Q461" s="2"/>
      <c r="R461" s="2"/>
      <c r="S461" s="2"/>
      <c r="T461" s="2"/>
      <c r="U461" s="2"/>
      <c r="V461" s="2"/>
      <c r="W461" s="2"/>
      <c r="X461" s="2"/>
      <c r="Y461" s="2"/>
      <c r="Z461" s="2"/>
    </row>
    <row r="462" spans="1:26" ht="18" customHeight="1">
      <c r="A462" s="2"/>
      <c r="B462" s="11"/>
      <c r="C462" s="11"/>
      <c r="D462" s="11"/>
      <c r="E462" s="2"/>
      <c r="F462" s="2"/>
      <c r="G462" s="2"/>
      <c r="H462" s="2"/>
      <c r="I462" s="2"/>
      <c r="J462" s="2"/>
      <c r="K462" s="2"/>
      <c r="L462" s="2"/>
      <c r="M462" s="2"/>
      <c r="N462" s="2"/>
      <c r="O462" s="2"/>
      <c r="P462" s="2"/>
      <c r="Q462" s="2"/>
      <c r="R462" s="2"/>
      <c r="S462" s="2"/>
      <c r="T462" s="2"/>
      <c r="U462" s="2"/>
      <c r="V462" s="2"/>
      <c r="W462" s="2"/>
      <c r="X462" s="2"/>
      <c r="Y462" s="2"/>
      <c r="Z462" s="2"/>
    </row>
    <row r="463" spans="1:26" ht="18" customHeight="1">
      <c r="A463" s="2"/>
      <c r="B463" s="11"/>
      <c r="C463" s="11"/>
      <c r="D463" s="11"/>
      <c r="E463" s="2"/>
      <c r="F463" s="2"/>
      <c r="G463" s="2"/>
      <c r="H463" s="2"/>
      <c r="I463" s="2"/>
      <c r="J463" s="2"/>
      <c r="K463" s="2"/>
      <c r="L463" s="2"/>
      <c r="M463" s="2"/>
      <c r="N463" s="2"/>
      <c r="O463" s="2"/>
      <c r="P463" s="2"/>
      <c r="Q463" s="2"/>
      <c r="R463" s="2"/>
      <c r="S463" s="2"/>
      <c r="T463" s="2"/>
      <c r="U463" s="2"/>
      <c r="V463" s="2"/>
      <c r="W463" s="2"/>
      <c r="X463" s="2"/>
      <c r="Y463" s="2"/>
      <c r="Z463" s="2"/>
    </row>
    <row r="464" spans="1:26" ht="18" customHeight="1">
      <c r="A464" s="2"/>
      <c r="B464" s="11"/>
      <c r="C464" s="11"/>
      <c r="D464" s="11"/>
      <c r="E464" s="2"/>
      <c r="F464" s="2"/>
      <c r="G464" s="2"/>
      <c r="H464" s="2"/>
      <c r="I464" s="2"/>
      <c r="J464" s="2"/>
      <c r="K464" s="2"/>
      <c r="L464" s="2"/>
      <c r="M464" s="2"/>
      <c r="N464" s="2"/>
      <c r="O464" s="2"/>
      <c r="P464" s="2"/>
      <c r="Q464" s="2"/>
      <c r="R464" s="2"/>
      <c r="S464" s="2"/>
      <c r="T464" s="2"/>
      <c r="U464" s="2"/>
      <c r="V464" s="2"/>
      <c r="W464" s="2"/>
      <c r="X464" s="2"/>
      <c r="Y464" s="2"/>
      <c r="Z464" s="2"/>
    </row>
    <row r="465" spans="1:26" ht="18" customHeight="1">
      <c r="A465" s="2"/>
      <c r="B465" s="11"/>
      <c r="C465" s="11"/>
      <c r="D465" s="11"/>
      <c r="E465" s="2"/>
      <c r="F465" s="2"/>
      <c r="G465" s="2"/>
      <c r="H465" s="2"/>
      <c r="I465" s="2"/>
      <c r="J465" s="2"/>
      <c r="K465" s="2"/>
      <c r="L465" s="2"/>
      <c r="M465" s="2"/>
      <c r="N465" s="2"/>
      <c r="O465" s="2"/>
      <c r="P465" s="2"/>
      <c r="Q465" s="2"/>
      <c r="R465" s="2"/>
      <c r="S465" s="2"/>
      <c r="T465" s="2"/>
      <c r="U465" s="2"/>
      <c r="V465" s="2"/>
      <c r="W465" s="2"/>
      <c r="X465" s="2"/>
      <c r="Y465" s="2"/>
      <c r="Z465" s="2"/>
    </row>
    <row r="466" spans="1:26" ht="18" customHeight="1">
      <c r="A466" s="2"/>
      <c r="B466" s="11"/>
      <c r="C466" s="11"/>
      <c r="D466" s="11"/>
      <c r="E466" s="2"/>
      <c r="F466" s="2"/>
      <c r="G466" s="2"/>
      <c r="H466" s="2"/>
      <c r="I466" s="2"/>
      <c r="J466" s="2"/>
      <c r="K466" s="2"/>
      <c r="L466" s="2"/>
      <c r="M466" s="2"/>
      <c r="N466" s="2"/>
      <c r="O466" s="2"/>
      <c r="P466" s="2"/>
      <c r="Q466" s="2"/>
      <c r="R466" s="2"/>
      <c r="S466" s="2"/>
      <c r="T466" s="2"/>
      <c r="U466" s="2"/>
      <c r="V466" s="2"/>
      <c r="W466" s="2"/>
      <c r="X466" s="2"/>
      <c r="Y466" s="2"/>
      <c r="Z466" s="2"/>
    </row>
    <row r="467" spans="1:26" ht="18" customHeight="1">
      <c r="A467" s="2"/>
      <c r="B467" s="11"/>
      <c r="C467" s="11"/>
      <c r="D467" s="11"/>
      <c r="E467" s="2"/>
      <c r="F467" s="2"/>
      <c r="G467" s="2"/>
      <c r="H467" s="2"/>
      <c r="I467" s="2"/>
      <c r="J467" s="2"/>
      <c r="K467" s="2"/>
      <c r="L467" s="2"/>
      <c r="M467" s="2"/>
      <c r="N467" s="2"/>
      <c r="O467" s="2"/>
      <c r="P467" s="2"/>
      <c r="Q467" s="2"/>
      <c r="R467" s="2"/>
      <c r="S467" s="2"/>
      <c r="T467" s="2"/>
      <c r="U467" s="2"/>
      <c r="V467" s="2"/>
      <c r="W467" s="2"/>
      <c r="X467" s="2"/>
      <c r="Y467" s="2"/>
      <c r="Z467" s="2"/>
    </row>
    <row r="468" spans="1:26" ht="18" customHeight="1">
      <c r="A468" s="2"/>
      <c r="B468" s="11"/>
      <c r="C468" s="11"/>
      <c r="D468" s="11"/>
      <c r="E468" s="2"/>
      <c r="F468" s="2"/>
      <c r="G468" s="2"/>
      <c r="H468" s="2"/>
      <c r="I468" s="2"/>
      <c r="J468" s="2"/>
      <c r="K468" s="2"/>
      <c r="L468" s="2"/>
      <c r="M468" s="2"/>
      <c r="N468" s="2"/>
      <c r="O468" s="2"/>
      <c r="P468" s="2"/>
      <c r="Q468" s="2"/>
      <c r="R468" s="2"/>
      <c r="S468" s="2"/>
      <c r="T468" s="2"/>
      <c r="U468" s="2"/>
      <c r="V468" s="2"/>
      <c r="W468" s="2"/>
      <c r="X468" s="2"/>
      <c r="Y468" s="2"/>
      <c r="Z468" s="2"/>
    </row>
    <row r="469" spans="1:26" ht="18" customHeight="1">
      <c r="A469" s="2"/>
      <c r="B469" s="11"/>
      <c r="C469" s="11"/>
      <c r="D469" s="11"/>
      <c r="E469" s="2"/>
      <c r="F469" s="2"/>
      <c r="G469" s="2"/>
      <c r="H469" s="2"/>
      <c r="I469" s="2"/>
      <c r="J469" s="2"/>
      <c r="K469" s="2"/>
      <c r="L469" s="2"/>
      <c r="M469" s="2"/>
      <c r="N469" s="2"/>
      <c r="O469" s="2"/>
      <c r="P469" s="2"/>
      <c r="Q469" s="2"/>
      <c r="R469" s="2"/>
      <c r="S469" s="2"/>
      <c r="T469" s="2"/>
      <c r="U469" s="2"/>
      <c r="V469" s="2"/>
      <c r="W469" s="2"/>
      <c r="X469" s="2"/>
      <c r="Y469" s="2"/>
      <c r="Z469" s="2"/>
    </row>
    <row r="470" spans="1:26" ht="18" customHeight="1">
      <c r="A470" s="2"/>
      <c r="B470" s="11"/>
      <c r="C470" s="11"/>
      <c r="D470" s="11"/>
      <c r="E470" s="2"/>
      <c r="F470" s="2"/>
      <c r="G470" s="2"/>
      <c r="H470" s="2"/>
      <c r="I470" s="2"/>
      <c r="J470" s="2"/>
      <c r="K470" s="2"/>
      <c r="L470" s="2"/>
      <c r="M470" s="2"/>
      <c r="N470" s="2"/>
      <c r="O470" s="2"/>
      <c r="P470" s="2"/>
      <c r="Q470" s="2"/>
      <c r="R470" s="2"/>
      <c r="S470" s="2"/>
      <c r="T470" s="2"/>
      <c r="U470" s="2"/>
      <c r="V470" s="2"/>
      <c r="W470" s="2"/>
      <c r="X470" s="2"/>
      <c r="Y470" s="2"/>
      <c r="Z470" s="2"/>
    </row>
    <row r="471" spans="1:26" ht="18" customHeight="1">
      <c r="A471" s="2"/>
      <c r="B471" s="11"/>
      <c r="C471" s="11"/>
      <c r="D471" s="11"/>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2"/>
      <c r="B472" s="11"/>
      <c r="C472" s="11"/>
      <c r="D472" s="11"/>
      <c r="E472" s="2"/>
      <c r="F472" s="2"/>
      <c r="G472" s="2"/>
      <c r="H472" s="2"/>
      <c r="I472" s="2"/>
      <c r="J472" s="2"/>
      <c r="K472" s="2"/>
      <c r="L472" s="2"/>
      <c r="M472" s="2"/>
      <c r="N472" s="2"/>
      <c r="O472" s="2"/>
      <c r="P472" s="2"/>
      <c r="Q472" s="2"/>
      <c r="R472" s="2"/>
      <c r="S472" s="2"/>
      <c r="T472" s="2"/>
      <c r="U472" s="2"/>
      <c r="V472" s="2"/>
      <c r="W472" s="2"/>
      <c r="X472" s="2"/>
      <c r="Y472" s="2"/>
      <c r="Z472" s="2"/>
    </row>
    <row r="473" spans="1:26" ht="18" customHeight="1">
      <c r="A473" s="2"/>
      <c r="B473" s="11"/>
      <c r="C473" s="11"/>
      <c r="D473" s="11"/>
      <c r="E473" s="2"/>
      <c r="F473" s="2"/>
      <c r="G473" s="2"/>
      <c r="H473" s="2"/>
      <c r="I473" s="2"/>
      <c r="J473" s="2"/>
      <c r="K473" s="2"/>
      <c r="L473" s="2"/>
      <c r="M473" s="2"/>
      <c r="N473" s="2"/>
      <c r="O473" s="2"/>
      <c r="P473" s="2"/>
      <c r="Q473" s="2"/>
      <c r="R473" s="2"/>
      <c r="S473" s="2"/>
      <c r="T473" s="2"/>
      <c r="U473" s="2"/>
      <c r="V473" s="2"/>
      <c r="W473" s="2"/>
      <c r="X473" s="2"/>
      <c r="Y473" s="2"/>
      <c r="Z473" s="2"/>
    </row>
    <row r="474" spans="1:26" ht="18" customHeight="1">
      <c r="A474" s="2"/>
      <c r="B474" s="11"/>
      <c r="C474" s="11"/>
      <c r="D474" s="11"/>
      <c r="E474" s="2"/>
      <c r="F474" s="2"/>
      <c r="G474" s="2"/>
      <c r="H474" s="2"/>
      <c r="I474" s="2"/>
      <c r="J474" s="2"/>
      <c r="K474" s="2"/>
      <c r="L474" s="2"/>
      <c r="M474" s="2"/>
      <c r="N474" s="2"/>
      <c r="O474" s="2"/>
      <c r="P474" s="2"/>
      <c r="Q474" s="2"/>
      <c r="R474" s="2"/>
      <c r="S474" s="2"/>
      <c r="T474" s="2"/>
      <c r="U474" s="2"/>
      <c r="V474" s="2"/>
      <c r="W474" s="2"/>
      <c r="X474" s="2"/>
      <c r="Y474" s="2"/>
      <c r="Z474" s="2"/>
    </row>
    <row r="475" spans="1:26" ht="18" customHeight="1">
      <c r="A475" s="2"/>
      <c r="B475" s="11"/>
      <c r="C475" s="11"/>
      <c r="D475" s="11"/>
      <c r="E475" s="2"/>
      <c r="F475" s="2"/>
      <c r="G475" s="2"/>
      <c r="H475" s="2"/>
      <c r="I475" s="2"/>
      <c r="J475" s="2"/>
      <c r="K475" s="2"/>
      <c r="L475" s="2"/>
      <c r="M475" s="2"/>
      <c r="N475" s="2"/>
      <c r="O475" s="2"/>
      <c r="P475" s="2"/>
      <c r="Q475" s="2"/>
      <c r="R475" s="2"/>
      <c r="S475" s="2"/>
      <c r="T475" s="2"/>
      <c r="U475" s="2"/>
      <c r="V475" s="2"/>
      <c r="W475" s="2"/>
      <c r="X475" s="2"/>
      <c r="Y475" s="2"/>
      <c r="Z475" s="2"/>
    </row>
    <row r="476" spans="1:26" ht="18" customHeight="1">
      <c r="A476" s="2"/>
      <c r="B476" s="11"/>
      <c r="C476" s="11"/>
      <c r="D476" s="11"/>
      <c r="E476" s="2"/>
      <c r="F476" s="2"/>
      <c r="G476" s="2"/>
      <c r="H476" s="2"/>
      <c r="I476" s="2"/>
      <c r="J476" s="2"/>
      <c r="K476" s="2"/>
      <c r="L476" s="2"/>
      <c r="M476" s="2"/>
      <c r="N476" s="2"/>
      <c r="O476" s="2"/>
      <c r="P476" s="2"/>
      <c r="Q476" s="2"/>
      <c r="R476" s="2"/>
      <c r="S476" s="2"/>
      <c r="T476" s="2"/>
      <c r="U476" s="2"/>
      <c r="V476" s="2"/>
      <c r="W476" s="2"/>
      <c r="X476" s="2"/>
      <c r="Y476" s="2"/>
      <c r="Z476" s="2"/>
    </row>
    <row r="477" spans="1:26" ht="18" customHeight="1">
      <c r="A477" s="2"/>
      <c r="B477" s="11"/>
      <c r="C477" s="11"/>
      <c r="D477" s="11"/>
      <c r="E477" s="2"/>
      <c r="F477" s="2"/>
      <c r="G477" s="2"/>
      <c r="H477" s="2"/>
      <c r="I477" s="2"/>
      <c r="J477" s="2"/>
      <c r="K477" s="2"/>
      <c r="L477" s="2"/>
      <c r="M477" s="2"/>
      <c r="N477" s="2"/>
      <c r="O477" s="2"/>
      <c r="P477" s="2"/>
      <c r="Q477" s="2"/>
      <c r="R477" s="2"/>
      <c r="S477" s="2"/>
      <c r="T477" s="2"/>
      <c r="U477" s="2"/>
      <c r="V477" s="2"/>
      <c r="W477" s="2"/>
      <c r="X477" s="2"/>
      <c r="Y477" s="2"/>
      <c r="Z477" s="2"/>
    </row>
    <row r="478" spans="1:26" ht="18" customHeight="1">
      <c r="A478" s="2"/>
      <c r="B478" s="11"/>
      <c r="C478" s="11"/>
      <c r="D478" s="11"/>
      <c r="E478" s="2"/>
      <c r="F478" s="2"/>
      <c r="G478" s="2"/>
      <c r="H478" s="2"/>
      <c r="I478" s="2"/>
      <c r="J478" s="2"/>
      <c r="K478" s="2"/>
      <c r="L478" s="2"/>
      <c r="M478" s="2"/>
      <c r="N478" s="2"/>
      <c r="O478" s="2"/>
      <c r="P478" s="2"/>
      <c r="Q478" s="2"/>
      <c r="R478" s="2"/>
      <c r="S478" s="2"/>
      <c r="T478" s="2"/>
      <c r="U478" s="2"/>
      <c r="V478" s="2"/>
      <c r="W478" s="2"/>
      <c r="X478" s="2"/>
      <c r="Y478" s="2"/>
      <c r="Z478" s="2"/>
    </row>
    <row r="479" spans="1:26" ht="18" customHeight="1">
      <c r="A479" s="2"/>
      <c r="B479" s="11"/>
      <c r="C479" s="11"/>
      <c r="D479" s="11"/>
      <c r="E479" s="2"/>
      <c r="F479" s="2"/>
      <c r="G479" s="2"/>
      <c r="H479" s="2"/>
      <c r="I479" s="2"/>
      <c r="J479" s="2"/>
      <c r="K479" s="2"/>
      <c r="L479" s="2"/>
      <c r="M479" s="2"/>
      <c r="N479" s="2"/>
      <c r="O479" s="2"/>
      <c r="P479" s="2"/>
      <c r="Q479" s="2"/>
      <c r="R479" s="2"/>
      <c r="S479" s="2"/>
      <c r="T479" s="2"/>
      <c r="U479" s="2"/>
      <c r="V479" s="2"/>
      <c r="W479" s="2"/>
      <c r="X479" s="2"/>
      <c r="Y479" s="2"/>
      <c r="Z479" s="2"/>
    </row>
    <row r="480" spans="1:26" ht="18" customHeight="1">
      <c r="A480" s="2"/>
      <c r="B480" s="11"/>
      <c r="C480" s="11"/>
      <c r="D480" s="11"/>
      <c r="E480" s="2"/>
      <c r="F480" s="2"/>
      <c r="G480" s="2"/>
      <c r="H480" s="2"/>
      <c r="I480" s="2"/>
      <c r="J480" s="2"/>
      <c r="K480" s="2"/>
      <c r="L480" s="2"/>
      <c r="M480" s="2"/>
      <c r="N480" s="2"/>
      <c r="O480" s="2"/>
      <c r="P480" s="2"/>
      <c r="Q480" s="2"/>
      <c r="R480" s="2"/>
      <c r="S480" s="2"/>
      <c r="T480" s="2"/>
      <c r="U480" s="2"/>
      <c r="V480" s="2"/>
      <c r="W480" s="2"/>
      <c r="X480" s="2"/>
      <c r="Y480" s="2"/>
      <c r="Z480" s="2"/>
    </row>
    <row r="481" spans="1:26" ht="18" customHeight="1">
      <c r="A481" s="2"/>
      <c r="B481" s="11"/>
      <c r="C481" s="11"/>
      <c r="D481" s="11"/>
      <c r="E481" s="2"/>
      <c r="F481" s="2"/>
      <c r="G481" s="2"/>
      <c r="H481" s="2"/>
      <c r="I481" s="2"/>
      <c r="J481" s="2"/>
      <c r="K481" s="2"/>
      <c r="L481" s="2"/>
      <c r="M481" s="2"/>
      <c r="N481" s="2"/>
      <c r="O481" s="2"/>
      <c r="P481" s="2"/>
      <c r="Q481" s="2"/>
      <c r="R481" s="2"/>
      <c r="S481" s="2"/>
      <c r="T481" s="2"/>
      <c r="U481" s="2"/>
      <c r="V481" s="2"/>
      <c r="W481" s="2"/>
      <c r="X481" s="2"/>
      <c r="Y481" s="2"/>
      <c r="Z481" s="2"/>
    </row>
    <row r="482" spans="1:26" ht="18" customHeight="1">
      <c r="A482" s="2"/>
      <c r="B482" s="11"/>
      <c r="C482" s="11"/>
      <c r="D482" s="11"/>
      <c r="E482" s="2"/>
      <c r="F482" s="2"/>
      <c r="G482" s="2"/>
      <c r="H482" s="2"/>
      <c r="I482" s="2"/>
      <c r="J482" s="2"/>
      <c r="K482" s="2"/>
      <c r="L482" s="2"/>
      <c r="M482" s="2"/>
      <c r="N482" s="2"/>
      <c r="O482" s="2"/>
      <c r="P482" s="2"/>
      <c r="Q482" s="2"/>
      <c r="R482" s="2"/>
      <c r="S482" s="2"/>
      <c r="T482" s="2"/>
      <c r="U482" s="2"/>
      <c r="V482" s="2"/>
      <c r="W482" s="2"/>
      <c r="X482" s="2"/>
      <c r="Y482" s="2"/>
      <c r="Z482" s="2"/>
    </row>
    <row r="483" spans="1:26" ht="18" customHeight="1">
      <c r="A483" s="2"/>
      <c r="B483" s="11"/>
      <c r="C483" s="11"/>
      <c r="D483" s="11"/>
      <c r="E483" s="2"/>
      <c r="F483" s="2"/>
      <c r="G483" s="2"/>
      <c r="H483" s="2"/>
      <c r="I483" s="2"/>
      <c r="J483" s="2"/>
      <c r="K483" s="2"/>
      <c r="L483" s="2"/>
      <c r="M483" s="2"/>
      <c r="N483" s="2"/>
      <c r="O483" s="2"/>
      <c r="P483" s="2"/>
      <c r="Q483" s="2"/>
      <c r="R483" s="2"/>
      <c r="S483" s="2"/>
      <c r="T483" s="2"/>
      <c r="U483" s="2"/>
      <c r="V483" s="2"/>
      <c r="W483" s="2"/>
      <c r="X483" s="2"/>
      <c r="Y483" s="2"/>
      <c r="Z483" s="2"/>
    </row>
    <row r="484" spans="1:26" ht="18" customHeight="1">
      <c r="A484" s="2"/>
      <c r="B484" s="11"/>
      <c r="C484" s="11"/>
      <c r="D484" s="11"/>
      <c r="E484" s="2"/>
      <c r="F484" s="2"/>
      <c r="G484" s="2"/>
      <c r="H484" s="2"/>
      <c r="I484" s="2"/>
      <c r="J484" s="2"/>
      <c r="K484" s="2"/>
      <c r="L484" s="2"/>
      <c r="M484" s="2"/>
      <c r="N484" s="2"/>
      <c r="O484" s="2"/>
      <c r="P484" s="2"/>
      <c r="Q484" s="2"/>
      <c r="R484" s="2"/>
      <c r="S484" s="2"/>
      <c r="T484" s="2"/>
      <c r="U484" s="2"/>
      <c r="V484" s="2"/>
      <c r="W484" s="2"/>
      <c r="X484" s="2"/>
      <c r="Y484" s="2"/>
      <c r="Z484" s="2"/>
    </row>
    <row r="485" spans="1:26" ht="18" customHeight="1">
      <c r="A485" s="2"/>
      <c r="B485" s="11"/>
      <c r="C485" s="11"/>
      <c r="D485" s="11"/>
      <c r="E485" s="2"/>
      <c r="F485" s="2"/>
      <c r="G485" s="2"/>
      <c r="H485" s="2"/>
      <c r="I485" s="2"/>
      <c r="J485" s="2"/>
      <c r="K485" s="2"/>
      <c r="L485" s="2"/>
      <c r="M485" s="2"/>
      <c r="N485" s="2"/>
      <c r="O485" s="2"/>
      <c r="P485" s="2"/>
      <c r="Q485" s="2"/>
      <c r="R485" s="2"/>
      <c r="S485" s="2"/>
      <c r="T485" s="2"/>
      <c r="U485" s="2"/>
      <c r="V485" s="2"/>
      <c r="W485" s="2"/>
      <c r="X485" s="2"/>
      <c r="Y485" s="2"/>
      <c r="Z485" s="2"/>
    </row>
    <row r="486" spans="1:26" ht="18" customHeight="1">
      <c r="A486" s="2"/>
      <c r="B486" s="11"/>
      <c r="C486" s="11"/>
      <c r="D486" s="11"/>
      <c r="E486" s="2"/>
      <c r="F486" s="2"/>
      <c r="G486" s="2"/>
      <c r="H486" s="2"/>
      <c r="I486" s="2"/>
      <c r="J486" s="2"/>
      <c r="K486" s="2"/>
      <c r="L486" s="2"/>
      <c r="M486" s="2"/>
      <c r="N486" s="2"/>
      <c r="O486" s="2"/>
      <c r="P486" s="2"/>
      <c r="Q486" s="2"/>
      <c r="R486" s="2"/>
      <c r="S486" s="2"/>
      <c r="T486" s="2"/>
      <c r="U486" s="2"/>
      <c r="V486" s="2"/>
      <c r="W486" s="2"/>
      <c r="X486" s="2"/>
      <c r="Y486" s="2"/>
      <c r="Z486" s="2"/>
    </row>
    <row r="487" spans="1:26" ht="18" customHeight="1">
      <c r="A487" s="2"/>
      <c r="B487" s="11"/>
      <c r="C487" s="11"/>
      <c r="D487" s="11"/>
      <c r="E487" s="2"/>
      <c r="F487" s="2"/>
      <c r="G487" s="2"/>
      <c r="H487" s="2"/>
      <c r="I487" s="2"/>
      <c r="J487" s="2"/>
      <c r="K487" s="2"/>
      <c r="L487" s="2"/>
      <c r="M487" s="2"/>
      <c r="N487" s="2"/>
      <c r="O487" s="2"/>
      <c r="P487" s="2"/>
      <c r="Q487" s="2"/>
      <c r="R487" s="2"/>
      <c r="S487" s="2"/>
      <c r="T487" s="2"/>
      <c r="U487" s="2"/>
      <c r="V487" s="2"/>
      <c r="W487" s="2"/>
      <c r="X487" s="2"/>
      <c r="Y487" s="2"/>
      <c r="Z487" s="2"/>
    </row>
    <row r="488" spans="1:26" ht="18" customHeight="1">
      <c r="A488" s="2"/>
      <c r="B488" s="11"/>
      <c r="C488" s="11"/>
      <c r="D488" s="11"/>
      <c r="E488" s="2"/>
      <c r="F488" s="2"/>
      <c r="G488" s="2"/>
      <c r="H488" s="2"/>
      <c r="I488" s="2"/>
      <c r="J488" s="2"/>
      <c r="K488" s="2"/>
      <c r="L488" s="2"/>
      <c r="M488" s="2"/>
      <c r="N488" s="2"/>
      <c r="O488" s="2"/>
      <c r="P488" s="2"/>
      <c r="Q488" s="2"/>
      <c r="R488" s="2"/>
      <c r="S488" s="2"/>
      <c r="T488" s="2"/>
      <c r="U488" s="2"/>
      <c r="V488" s="2"/>
      <c r="W488" s="2"/>
      <c r="X488" s="2"/>
      <c r="Y488" s="2"/>
      <c r="Z488" s="2"/>
    </row>
    <row r="489" spans="1:26" ht="18" customHeight="1">
      <c r="A489" s="2"/>
      <c r="B489" s="11"/>
      <c r="C489" s="11"/>
      <c r="D489" s="11"/>
      <c r="E489" s="2"/>
      <c r="F489" s="2"/>
      <c r="G489" s="2"/>
      <c r="H489" s="2"/>
      <c r="I489" s="2"/>
      <c r="J489" s="2"/>
      <c r="K489" s="2"/>
      <c r="L489" s="2"/>
      <c r="M489" s="2"/>
      <c r="N489" s="2"/>
      <c r="O489" s="2"/>
      <c r="P489" s="2"/>
      <c r="Q489" s="2"/>
      <c r="R489" s="2"/>
      <c r="S489" s="2"/>
      <c r="T489" s="2"/>
      <c r="U489" s="2"/>
      <c r="V489" s="2"/>
      <c r="W489" s="2"/>
      <c r="X489" s="2"/>
      <c r="Y489" s="2"/>
      <c r="Z489" s="2"/>
    </row>
    <row r="490" spans="1:26" ht="18" customHeight="1">
      <c r="A490" s="2"/>
      <c r="B490" s="11"/>
      <c r="C490" s="11"/>
      <c r="D490" s="11"/>
      <c r="E490" s="2"/>
      <c r="F490" s="2"/>
      <c r="G490" s="2"/>
      <c r="H490" s="2"/>
      <c r="I490" s="2"/>
      <c r="J490" s="2"/>
      <c r="K490" s="2"/>
      <c r="L490" s="2"/>
      <c r="M490" s="2"/>
      <c r="N490" s="2"/>
      <c r="O490" s="2"/>
      <c r="P490" s="2"/>
      <c r="Q490" s="2"/>
      <c r="R490" s="2"/>
      <c r="S490" s="2"/>
      <c r="T490" s="2"/>
      <c r="U490" s="2"/>
      <c r="V490" s="2"/>
      <c r="W490" s="2"/>
      <c r="X490" s="2"/>
      <c r="Y490" s="2"/>
      <c r="Z490" s="2"/>
    </row>
    <row r="491" spans="1:26" ht="18" customHeight="1">
      <c r="A491" s="2"/>
      <c r="B491" s="11"/>
      <c r="C491" s="11"/>
      <c r="D491" s="11"/>
      <c r="E491" s="2"/>
      <c r="F491" s="2"/>
      <c r="G491" s="2"/>
      <c r="H491" s="2"/>
      <c r="I491" s="2"/>
      <c r="J491" s="2"/>
      <c r="K491" s="2"/>
      <c r="L491" s="2"/>
      <c r="M491" s="2"/>
      <c r="N491" s="2"/>
      <c r="O491" s="2"/>
      <c r="P491" s="2"/>
      <c r="Q491" s="2"/>
      <c r="R491" s="2"/>
      <c r="S491" s="2"/>
      <c r="T491" s="2"/>
      <c r="U491" s="2"/>
      <c r="V491" s="2"/>
      <c r="W491" s="2"/>
      <c r="X491" s="2"/>
      <c r="Y491" s="2"/>
      <c r="Z491" s="2"/>
    </row>
    <row r="492" spans="1:26" ht="18" customHeight="1">
      <c r="A492" s="2"/>
      <c r="B492" s="11"/>
      <c r="C492" s="11"/>
      <c r="D492" s="11"/>
      <c r="E492" s="2"/>
      <c r="F492" s="2"/>
      <c r="G492" s="2"/>
      <c r="H492" s="2"/>
      <c r="I492" s="2"/>
      <c r="J492" s="2"/>
      <c r="K492" s="2"/>
      <c r="L492" s="2"/>
      <c r="M492" s="2"/>
      <c r="N492" s="2"/>
      <c r="O492" s="2"/>
      <c r="P492" s="2"/>
      <c r="Q492" s="2"/>
      <c r="R492" s="2"/>
      <c r="S492" s="2"/>
      <c r="T492" s="2"/>
      <c r="U492" s="2"/>
      <c r="V492" s="2"/>
      <c r="W492" s="2"/>
      <c r="X492" s="2"/>
      <c r="Y492" s="2"/>
      <c r="Z492" s="2"/>
    </row>
    <row r="493" spans="1:26" ht="18" customHeight="1">
      <c r="A493" s="2"/>
      <c r="B493" s="11"/>
      <c r="C493" s="11"/>
      <c r="D493" s="11"/>
      <c r="E493" s="2"/>
      <c r="F493" s="2"/>
      <c r="G493" s="2"/>
      <c r="H493" s="2"/>
      <c r="I493" s="2"/>
      <c r="J493" s="2"/>
      <c r="K493" s="2"/>
      <c r="L493" s="2"/>
      <c r="M493" s="2"/>
      <c r="N493" s="2"/>
      <c r="O493" s="2"/>
      <c r="P493" s="2"/>
      <c r="Q493" s="2"/>
      <c r="R493" s="2"/>
      <c r="S493" s="2"/>
      <c r="T493" s="2"/>
      <c r="U493" s="2"/>
      <c r="V493" s="2"/>
      <c r="W493" s="2"/>
      <c r="X493" s="2"/>
      <c r="Y493" s="2"/>
      <c r="Z493" s="2"/>
    </row>
    <row r="494" spans="1:26" ht="18" customHeight="1">
      <c r="A494" s="2"/>
      <c r="B494" s="11"/>
      <c r="C494" s="11"/>
      <c r="D494" s="11"/>
      <c r="E494" s="2"/>
      <c r="F494" s="2"/>
      <c r="G494" s="2"/>
      <c r="H494" s="2"/>
      <c r="I494" s="2"/>
      <c r="J494" s="2"/>
      <c r="K494" s="2"/>
      <c r="L494" s="2"/>
      <c r="M494" s="2"/>
      <c r="N494" s="2"/>
      <c r="O494" s="2"/>
      <c r="P494" s="2"/>
      <c r="Q494" s="2"/>
      <c r="R494" s="2"/>
      <c r="S494" s="2"/>
      <c r="T494" s="2"/>
      <c r="U494" s="2"/>
      <c r="V494" s="2"/>
      <c r="W494" s="2"/>
      <c r="X494" s="2"/>
      <c r="Y494" s="2"/>
      <c r="Z494" s="2"/>
    </row>
    <row r="495" spans="1:26" ht="18" customHeight="1">
      <c r="A495" s="2"/>
      <c r="B495" s="11"/>
      <c r="C495" s="11"/>
      <c r="D495" s="11"/>
      <c r="E495" s="2"/>
      <c r="F495" s="2"/>
      <c r="G495" s="2"/>
      <c r="H495" s="2"/>
      <c r="I495" s="2"/>
      <c r="J495" s="2"/>
      <c r="K495" s="2"/>
      <c r="L495" s="2"/>
      <c r="M495" s="2"/>
      <c r="N495" s="2"/>
      <c r="O495" s="2"/>
      <c r="P495" s="2"/>
      <c r="Q495" s="2"/>
      <c r="R495" s="2"/>
      <c r="S495" s="2"/>
      <c r="T495" s="2"/>
      <c r="U495" s="2"/>
      <c r="V495" s="2"/>
      <c r="W495" s="2"/>
      <c r="X495" s="2"/>
      <c r="Y495" s="2"/>
      <c r="Z495" s="2"/>
    </row>
    <row r="496" spans="1:26" ht="18" customHeight="1">
      <c r="A496" s="2"/>
      <c r="B496" s="11"/>
      <c r="C496" s="11"/>
      <c r="D496" s="11"/>
      <c r="E496" s="2"/>
      <c r="F496" s="2"/>
      <c r="G496" s="2"/>
      <c r="H496" s="2"/>
      <c r="I496" s="2"/>
      <c r="J496" s="2"/>
      <c r="K496" s="2"/>
      <c r="L496" s="2"/>
      <c r="M496" s="2"/>
      <c r="N496" s="2"/>
      <c r="O496" s="2"/>
      <c r="P496" s="2"/>
      <c r="Q496" s="2"/>
      <c r="R496" s="2"/>
      <c r="S496" s="2"/>
      <c r="T496" s="2"/>
      <c r="U496" s="2"/>
      <c r="V496" s="2"/>
      <c r="W496" s="2"/>
      <c r="X496" s="2"/>
      <c r="Y496" s="2"/>
      <c r="Z496" s="2"/>
    </row>
    <row r="497" spans="1:26" ht="18" customHeight="1">
      <c r="A497" s="2"/>
      <c r="B497" s="11"/>
      <c r="C497" s="11"/>
      <c r="D497" s="11"/>
      <c r="E497" s="2"/>
      <c r="F497" s="2"/>
      <c r="G497" s="2"/>
      <c r="H497" s="2"/>
      <c r="I497" s="2"/>
      <c r="J497" s="2"/>
      <c r="K497" s="2"/>
      <c r="L497" s="2"/>
      <c r="M497" s="2"/>
      <c r="N497" s="2"/>
      <c r="O497" s="2"/>
      <c r="P497" s="2"/>
      <c r="Q497" s="2"/>
      <c r="R497" s="2"/>
      <c r="S497" s="2"/>
      <c r="T497" s="2"/>
      <c r="U497" s="2"/>
      <c r="V497" s="2"/>
      <c r="W497" s="2"/>
      <c r="X497" s="2"/>
      <c r="Y497" s="2"/>
      <c r="Z497" s="2"/>
    </row>
    <row r="498" spans="1:26" ht="18" customHeight="1">
      <c r="A498" s="2"/>
      <c r="B498" s="11"/>
      <c r="C498" s="11"/>
      <c r="D498" s="11"/>
      <c r="E498" s="2"/>
      <c r="F498" s="2"/>
      <c r="G498" s="2"/>
      <c r="H498" s="2"/>
      <c r="I498" s="2"/>
      <c r="J498" s="2"/>
      <c r="K498" s="2"/>
      <c r="L498" s="2"/>
      <c r="M498" s="2"/>
      <c r="N498" s="2"/>
      <c r="O498" s="2"/>
      <c r="P498" s="2"/>
      <c r="Q498" s="2"/>
      <c r="R498" s="2"/>
      <c r="S498" s="2"/>
      <c r="T498" s="2"/>
      <c r="U498" s="2"/>
      <c r="V498" s="2"/>
      <c r="W498" s="2"/>
      <c r="X498" s="2"/>
      <c r="Y498" s="2"/>
      <c r="Z498" s="2"/>
    </row>
    <row r="499" spans="1:26" ht="18" customHeight="1">
      <c r="A499" s="2"/>
      <c r="B499" s="11"/>
      <c r="C499" s="11"/>
      <c r="D499" s="11"/>
      <c r="E499" s="2"/>
      <c r="F499" s="2"/>
      <c r="G499" s="2"/>
      <c r="H499" s="2"/>
      <c r="I499" s="2"/>
      <c r="J499" s="2"/>
      <c r="K499" s="2"/>
      <c r="L499" s="2"/>
      <c r="M499" s="2"/>
      <c r="N499" s="2"/>
      <c r="O499" s="2"/>
      <c r="P499" s="2"/>
      <c r="Q499" s="2"/>
      <c r="R499" s="2"/>
      <c r="S499" s="2"/>
      <c r="T499" s="2"/>
      <c r="U499" s="2"/>
      <c r="V499" s="2"/>
      <c r="W499" s="2"/>
      <c r="X499" s="2"/>
      <c r="Y499" s="2"/>
      <c r="Z499" s="2"/>
    </row>
    <row r="500" spans="1:26" ht="18" customHeight="1">
      <c r="A500" s="2"/>
      <c r="B500" s="11"/>
      <c r="C500" s="11"/>
      <c r="D500" s="11"/>
      <c r="E500" s="2"/>
      <c r="F500" s="2"/>
      <c r="G500" s="2"/>
      <c r="H500" s="2"/>
      <c r="I500" s="2"/>
      <c r="J500" s="2"/>
      <c r="K500" s="2"/>
      <c r="L500" s="2"/>
      <c r="M500" s="2"/>
      <c r="N500" s="2"/>
      <c r="O500" s="2"/>
      <c r="P500" s="2"/>
      <c r="Q500" s="2"/>
      <c r="R500" s="2"/>
      <c r="S500" s="2"/>
      <c r="T500" s="2"/>
      <c r="U500" s="2"/>
      <c r="V500" s="2"/>
      <c r="W500" s="2"/>
      <c r="X500" s="2"/>
      <c r="Y500" s="2"/>
      <c r="Z500" s="2"/>
    </row>
    <row r="501" spans="1:26" ht="18" customHeight="1">
      <c r="A501" s="2"/>
      <c r="B501" s="11"/>
      <c r="C501" s="11"/>
      <c r="D501" s="11"/>
      <c r="E501" s="2"/>
      <c r="F501" s="2"/>
      <c r="G501" s="2"/>
      <c r="H501" s="2"/>
      <c r="I501" s="2"/>
      <c r="J501" s="2"/>
      <c r="K501" s="2"/>
      <c r="L501" s="2"/>
      <c r="M501" s="2"/>
      <c r="N501" s="2"/>
      <c r="O501" s="2"/>
      <c r="P501" s="2"/>
      <c r="Q501" s="2"/>
      <c r="R501" s="2"/>
      <c r="S501" s="2"/>
      <c r="T501" s="2"/>
      <c r="U501" s="2"/>
      <c r="V501" s="2"/>
      <c r="W501" s="2"/>
      <c r="X501" s="2"/>
      <c r="Y501" s="2"/>
      <c r="Z501" s="2"/>
    </row>
    <row r="502" spans="1:26" ht="18" customHeight="1">
      <c r="A502" s="2"/>
      <c r="B502" s="11"/>
      <c r="C502" s="11"/>
      <c r="D502" s="11"/>
      <c r="E502" s="2"/>
      <c r="F502" s="2"/>
      <c r="G502" s="2"/>
      <c r="H502" s="2"/>
      <c r="I502" s="2"/>
      <c r="J502" s="2"/>
      <c r="K502" s="2"/>
      <c r="L502" s="2"/>
      <c r="M502" s="2"/>
      <c r="N502" s="2"/>
      <c r="O502" s="2"/>
      <c r="P502" s="2"/>
      <c r="Q502" s="2"/>
      <c r="R502" s="2"/>
      <c r="S502" s="2"/>
      <c r="T502" s="2"/>
      <c r="U502" s="2"/>
      <c r="V502" s="2"/>
      <c r="W502" s="2"/>
      <c r="X502" s="2"/>
      <c r="Y502" s="2"/>
      <c r="Z502" s="2"/>
    </row>
    <row r="503" spans="1:26" ht="18" customHeight="1">
      <c r="A503" s="2"/>
      <c r="B503" s="11"/>
      <c r="C503" s="11"/>
      <c r="D503" s="11"/>
      <c r="E503" s="2"/>
      <c r="F503" s="2"/>
      <c r="G503" s="2"/>
      <c r="H503" s="2"/>
      <c r="I503" s="2"/>
      <c r="J503" s="2"/>
      <c r="K503" s="2"/>
      <c r="L503" s="2"/>
      <c r="M503" s="2"/>
      <c r="N503" s="2"/>
      <c r="O503" s="2"/>
      <c r="P503" s="2"/>
      <c r="Q503" s="2"/>
      <c r="R503" s="2"/>
      <c r="S503" s="2"/>
      <c r="T503" s="2"/>
      <c r="U503" s="2"/>
      <c r="V503" s="2"/>
      <c r="W503" s="2"/>
      <c r="X503" s="2"/>
      <c r="Y503" s="2"/>
      <c r="Z503" s="2"/>
    </row>
    <row r="504" spans="1:26" ht="18" customHeight="1">
      <c r="A504" s="2"/>
      <c r="B504" s="11"/>
      <c r="C504" s="11"/>
      <c r="D504" s="11"/>
      <c r="E504" s="2"/>
      <c r="F504" s="2"/>
      <c r="G504" s="2"/>
      <c r="H504" s="2"/>
      <c r="I504" s="2"/>
      <c r="J504" s="2"/>
      <c r="K504" s="2"/>
      <c r="L504" s="2"/>
      <c r="M504" s="2"/>
      <c r="N504" s="2"/>
      <c r="O504" s="2"/>
      <c r="P504" s="2"/>
      <c r="Q504" s="2"/>
      <c r="R504" s="2"/>
      <c r="S504" s="2"/>
      <c r="T504" s="2"/>
      <c r="U504" s="2"/>
      <c r="V504" s="2"/>
      <c r="W504" s="2"/>
      <c r="X504" s="2"/>
      <c r="Y504" s="2"/>
      <c r="Z504" s="2"/>
    </row>
    <row r="505" spans="1:26" ht="18" customHeight="1">
      <c r="A505" s="2"/>
      <c r="B505" s="11"/>
      <c r="C505" s="11"/>
      <c r="D505" s="11"/>
      <c r="E505" s="2"/>
      <c r="F505" s="2"/>
      <c r="G505" s="2"/>
      <c r="H505" s="2"/>
      <c r="I505" s="2"/>
      <c r="J505" s="2"/>
      <c r="K505" s="2"/>
      <c r="L505" s="2"/>
      <c r="M505" s="2"/>
      <c r="N505" s="2"/>
      <c r="O505" s="2"/>
      <c r="P505" s="2"/>
      <c r="Q505" s="2"/>
      <c r="R505" s="2"/>
      <c r="S505" s="2"/>
      <c r="T505" s="2"/>
      <c r="U505" s="2"/>
      <c r="V505" s="2"/>
      <c r="W505" s="2"/>
      <c r="X505" s="2"/>
      <c r="Y505" s="2"/>
      <c r="Z505" s="2"/>
    </row>
    <row r="506" spans="1:26" ht="18" customHeight="1">
      <c r="A506" s="2"/>
      <c r="B506" s="11"/>
      <c r="C506" s="11"/>
      <c r="D506" s="11"/>
      <c r="E506" s="2"/>
      <c r="F506" s="2"/>
      <c r="G506" s="2"/>
      <c r="H506" s="2"/>
      <c r="I506" s="2"/>
      <c r="J506" s="2"/>
      <c r="K506" s="2"/>
      <c r="L506" s="2"/>
      <c r="M506" s="2"/>
      <c r="N506" s="2"/>
      <c r="O506" s="2"/>
      <c r="P506" s="2"/>
      <c r="Q506" s="2"/>
      <c r="R506" s="2"/>
      <c r="S506" s="2"/>
      <c r="T506" s="2"/>
      <c r="U506" s="2"/>
      <c r="V506" s="2"/>
      <c r="W506" s="2"/>
      <c r="X506" s="2"/>
      <c r="Y506" s="2"/>
      <c r="Z506" s="2"/>
    </row>
    <row r="507" spans="1:26" ht="18" customHeight="1">
      <c r="A507" s="2"/>
      <c r="B507" s="11"/>
      <c r="C507" s="11"/>
      <c r="D507" s="11"/>
      <c r="E507" s="2"/>
      <c r="F507" s="2"/>
      <c r="G507" s="2"/>
      <c r="H507" s="2"/>
      <c r="I507" s="2"/>
      <c r="J507" s="2"/>
      <c r="K507" s="2"/>
      <c r="L507" s="2"/>
      <c r="M507" s="2"/>
      <c r="N507" s="2"/>
      <c r="O507" s="2"/>
      <c r="P507" s="2"/>
      <c r="Q507" s="2"/>
      <c r="R507" s="2"/>
      <c r="S507" s="2"/>
      <c r="T507" s="2"/>
      <c r="U507" s="2"/>
      <c r="V507" s="2"/>
      <c r="W507" s="2"/>
      <c r="X507" s="2"/>
      <c r="Y507" s="2"/>
      <c r="Z507" s="2"/>
    </row>
    <row r="508" spans="1:26" ht="18" customHeight="1">
      <c r="A508" s="2"/>
      <c r="B508" s="11"/>
      <c r="C508" s="11"/>
      <c r="D508" s="11"/>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2"/>
      <c r="B509" s="11"/>
      <c r="C509" s="11"/>
      <c r="D509" s="11"/>
      <c r="E509" s="2"/>
      <c r="F509" s="2"/>
      <c r="G509" s="2"/>
      <c r="H509" s="2"/>
      <c r="I509" s="2"/>
      <c r="J509" s="2"/>
      <c r="K509" s="2"/>
      <c r="L509" s="2"/>
      <c r="M509" s="2"/>
      <c r="N509" s="2"/>
      <c r="O509" s="2"/>
      <c r="P509" s="2"/>
      <c r="Q509" s="2"/>
      <c r="R509" s="2"/>
      <c r="S509" s="2"/>
      <c r="T509" s="2"/>
      <c r="U509" s="2"/>
      <c r="V509" s="2"/>
      <c r="W509" s="2"/>
      <c r="X509" s="2"/>
      <c r="Y509" s="2"/>
      <c r="Z509" s="2"/>
    </row>
    <row r="510" spans="1:26" ht="18" customHeight="1">
      <c r="A510" s="2"/>
      <c r="B510" s="11"/>
      <c r="C510" s="11"/>
      <c r="D510" s="11"/>
      <c r="E510" s="2"/>
      <c r="F510" s="2"/>
      <c r="G510" s="2"/>
      <c r="H510" s="2"/>
      <c r="I510" s="2"/>
      <c r="J510" s="2"/>
      <c r="K510" s="2"/>
      <c r="L510" s="2"/>
      <c r="M510" s="2"/>
      <c r="N510" s="2"/>
      <c r="O510" s="2"/>
      <c r="P510" s="2"/>
      <c r="Q510" s="2"/>
      <c r="R510" s="2"/>
      <c r="S510" s="2"/>
      <c r="T510" s="2"/>
      <c r="U510" s="2"/>
      <c r="V510" s="2"/>
      <c r="W510" s="2"/>
      <c r="X510" s="2"/>
      <c r="Y510" s="2"/>
      <c r="Z510" s="2"/>
    </row>
    <row r="511" spans="1:26" ht="18" customHeight="1">
      <c r="A511" s="2"/>
      <c r="B511" s="11"/>
      <c r="C511" s="11"/>
      <c r="D511" s="11"/>
      <c r="E511" s="2"/>
      <c r="F511" s="2"/>
      <c r="G511" s="2"/>
      <c r="H511" s="2"/>
      <c r="I511" s="2"/>
      <c r="J511" s="2"/>
      <c r="K511" s="2"/>
      <c r="L511" s="2"/>
      <c r="M511" s="2"/>
      <c r="N511" s="2"/>
      <c r="O511" s="2"/>
      <c r="P511" s="2"/>
      <c r="Q511" s="2"/>
      <c r="R511" s="2"/>
      <c r="S511" s="2"/>
      <c r="T511" s="2"/>
      <c r="U511" s="2"/>
      <c r="V511" s="2"/>
      <c r="W511" s="2"/>
      <c r="X511" s="2"/>
      <c r="Y511" s="2"/>
      <c r="Z511" s="2"/>
    </row>
    <row r="512" spans="1:26" ht="18" customHeight="1">
      <c r="A512" s="2"/>
      <c r="B512" s="11"/>
      <c r="C512" s="11"/>
      <c r="D512" s="11"/>
      <c r="E512" s="2"/>
      <c r="F512" s="2"/>
      <c r="G512" s="2"/>
      <c r="H512" s="2"/>
      <c r="I512" s="2"/>
      <c r="J512" s="2"/>
      <c r="K512" s="2"/>
      <c r="L512" s="2"/>
      <c r="M512" s="2"/>
      <c r="N512" s="2"/>
      <c r="O512" s="2"/>
      <c r="P512" s="2"/>
      <c r="Q512" s="2"/>
      <c r="R512" s="2"/>
      <c r="S512" s="2"/>
      <c r="T512" s="2"/>
      <c r="U512" s="2"/>
      <c r="V512" s="2"/>
      <c r="W512" s="2"/>
      <c r="X512" s="2"/>
      <c r="Y512" s="2"/>
      <c r="Z512" s="2"/>
    </row>
    <row r="513" spans="1:26" ht="18" customHeight="1">
      <c r="A513" s="2"/>
      <c r="B513" s="11"/>
      <c r="C513" s="11"/>
      <c r="D513" s="11"/>
      <c r="E513" s="2"/>
      <c r="F513" s="2"/>
      <c r="G513" s="2"/>
      <c r="H513" s="2"/>
      <c r="I513" s="2"/>
      <c r="J513" s="2"/>
      <c r="K513" s="2"/>
      <c r="L513" s="2"/>
      <c r="M513" s="2"/>
      <c r="N513" s="2"/>
      <c r="O513" s="2"/>
      <c r="P513" s="2"/>
      <c r="Q513" s="2"/>
      <c r="R513" s="2"/>
      <c r="S513" s="2"/>
      <c r="T513" s="2"/>
      <c r="U513" s="2"/>
      <c r="V513" s="2"/>
      <c r="W513" s="2"/>
      <c r="X513" s="2"/>
      <c r="Y513" s="2"/>
      <c r="Z513" s="2"/>
    </row>
    <row r="514" spans="1:26" ht="18" customHeight="1">
      <c r="A514" s="2"/>
      <c r="B514" s="11"/>
      <c r="C514" s="11"/>
      <c r="D514" s="11"/>
      <c r="E514" s="2"/>
      <c r="F514" s="2"/>
      <c r="G514" s="2"/>
      <c r="H514" s="2"/>
      <c r="I514" s="2"/>
      <c r="J514" s="2"/>
      <c r="K514" s="2"/>
      <c r="L514" s="2"/>
      <c r="M514" s="2"/>
      <c r="N514" s="2"/>
      <c r="O514" s="2"/>
      <c r="P514" s="2"/>
      <c r="Q514" s="2"/>
      <c r="R514" s="2"/>
      <c r="S514" s="2"/>
      <c r="T514" s="2"/>
      <c r="U514" s="2"/>
      <c r="V514" s="2"/>
      <c r="W514" s="2"/>
      <c r="X514" s="2"/>
      <c r="Y514" s="2"/>
      <c r="Z514" s="2"/>
    </row>
    <row r="515" spans="1:26" ht="18" customHeight="1">
      <c r="A515" s="2"/>
      <c r="B515" s="11"/>
      <c r="C515" s="11"/>
      <c r="D515" s="11"/>
      <c r="E515" s="2"/>
      <c r="F515" s="2"/>
      <c r="G515" s="2"/>
      <c r="H515" s="2"/>
      <c r="I515" s="2"/>
      <c r="J515" s="2"/>
      <c r="K515" s="2"/>
      <c r="L515" s="2"/>
      <c r="M515" s="2"/>
      <c r="N515" s="2"/>
      <c r="O515" s="2"/>
      <c r="P515" s="2"/>
      <c r="Q515" s="2"/>
      <c r="R515" s="2"/>
      <c r="S515" s="2"/>
      <c r="T515" s="2"/>
      <c r="U515" s="2"/>
      <c r="V515" s="2"/>
      <c r="W515" s="2"/>
      <c r="X515" s="2"/>
      <c r="Y515" s="2"/>
      <c r="Z515" s="2"/>
    </row>
    <row r="516" spans="1:26" ht="18" customHeight="1">
      <c r="A516" s="2"/>
      <c r="B516" s="11"/>
      <c r="C516" s="11"/>
      <c r="D516" s="11"/>
      <c r="E516" s="2"/>
      <c r="F516" s="2"/>
      <c r="G516" s="2"/>
      <c r="H516" s="2"/>
      <c r="I516" s="2"/>
      <c r="J516" s="2"/>
      <c r="K516" s="2"/>
      <c r="L516" s="2"/>
      <c r="M516" s="2"/>
      <c r="N516" s="2"/>
      <c r="O516" s="2"/>
      <c r="P516" s="2"/>
      <c r="Q516" s="2"/>
      <c r="R516" s="2"/>
      <c r="S516" s="2"/>
      <c r="T516" s="2"/>
      <c r="U516" s="2"/>
      <c r="V516" s="2"/>
      <c r="W516" s="2"/>
      <c r="X516" s="2"/>
      <c r="Y516" s="2"/>
      <c r="Z516" s="2"/>
    </row>
    <row r="517" spans="1:26" ht="18" customHeight="1">
      <c r="A517" s="2"/>
      <c r="B517" s="11"/>
      <c r="C517" s="11"/>
      <c r="D517" s="11"/>
      <c r="E517" s="2"/>
      <c r="F517" s="2"/>
      <c r="G517" s="2"/>
      <c r="H517" s="2"/>
      <c r="I517" s="2"/>
      <c r="J517" s="2"/>
      <c r="K517" s="2"/>
      <c r="L517" s="2"/>
      <c r="M517" s="2"/>
      <c r="N517" s="2"/>
      <c r="O517" s="2"/>
      <c r="P517" s="2"/>
      <c r="Q517" s="2"/>
      <c r="R517" s="2"/>
      <c r="S517" s="2"/>
      <c r="T517" s="2"/>
      <c r="U517" s="2"/>
      <c r="V517" s="2"/>
      <c r="W517" s="2"/>
      <c r="X517" s="2"/>
      <c r="Y517" s="2"/>
      <c r="Z517" s="2"/>
    </row>
    <row r="518" spans="1:26" ht="18" customHeight="1">
      <c r="A518" s="2"/>
      <c r="B518" s="11"/>
      <c r="C518" s="11"/>
      <c r="D518" s="11"/>
      <c r="E518" s="2"/>
      <c r="F518" s="2"/>
      <c r="G518" s="2"/>
      <c r="H518" s="2"/>
      <c r="I518" s="2"/>
      <c r="J518" s="2"/>
      <c r="K518" s="2"/>
      <c r="L518" s="2"/>
      <c r="M518" s="2"/>
      <c r="N518" s="2"/>
      <c r="O518" s="2"/>
      <c r="P518" s="2"/>
      <c r="Q518" s="2"/>
      <c r="R518" s="2"/>
      <c r="S518" s="2"/>
      <c r="T518" s="2"/>
      <c r="U518" s="2"/>
      <c r="V518" s="2"/>
      <c r="W518" s="2"/>
      <c r="X518" s="2"/>
      <c r="Y518" s="2"/>
      <c r="Z518" s="2"/>
    </row>
    <row r="519" spans="1:26" ht="18" customHeight="1">
      <c r="A519" s="2"/>
      <c r="B519" s="11"/>
      <c r="C519" s="11"/>
      <c r="D519" s="11"/>
      <c r="E519" s="2"/>
      <c r="F519" s="2"/>
      <c r="G519" s="2"/>
      <c r="H519" s="2"/>
      <c r="I519" s="2"/>
      <c r="J519" s="2"/>
      <c r="K519" s="2"/>
      <c r="L519" s="2"/>
      <c r="M519" s="2"/>
      <c r="N519" s="2"/>
      <c r="O519" s="2"/>
      <c r="P519" s="2"/>
      <c r="Q519" s="2"/>
      <c r="R519" s="2"/>
      <c r="S519" s="2"/>
      <c r="T519" s="2"/>
      <c r="U519" s="2"/>
      <c r="V519" s="2"/>
      <c r="W519" s="2"/>
      <c r="X519" s="2"/>
      <c r="Y519" s="2"/>
      <c r="Z519" s="2"/>
    </row>
    <row r="520" spans="1:26" ht="18" customHeight="1">
      <c r="A520" s="2"/>
      <c r="B520" s="11"/>
      <c r="C520" s="11"/>
      <c r="D520" s="11"/>
      <c r="E520" s="2"/>
      <c r="F520" s="2"/>
      <c r="G520" s="2"/>
      <c r="H520" s="2"/>
      <c r="I520" s="2"/>
      <c r="J520" s="2"/>
      <c r="K520" s="2"/>
      <c r="L520" s="2"/>
      <c r="M520" s="2"/>
      <c r="N520" s="2"/>
      <c r="O520" s="2"/>
      <c r="P520" s="2"/>
      <c r="Q520" s="2"/>
      <c r="R520" s="2"/>
      <c r="S520" s="2"/>
      <c r="T520" s="2"/>
      <c r="U520" s="2"/>
      <c r="V520" s="2"/>
      <c r="W520" s="2"/>
      <c r="X520" s="2"/>
      <c r="Y520" s="2"/>
      <c r="Z520" s="2"/>
    </row>
    <row r="521" spans="1:26" ht="18" customHeight="1">
      <c r="A521" s="2"/>
      <c r="B521" s="11"/>
      <c r="C521" s="11"/>
      <c r="D521" s="11"/>
      <c r="E521" s="2"/>
      <c r="F521" s="2"/>
      <c r="G521" s="2"/>
      <c r="H521" s="2"/>
      <c r="I521" s="2"/>
      <c r="J521" s="2"/>
      <c r="K521" s="2"/>
      <c r="L521" s="2"/>
      <c r="M521" s="2"/>
      <c r="N521" s="2"/>
      <c r="O521" s="2"/>
      <c r="P521" s="2"/>
      <c r="Q521" s="2"/>
      <c r="R521" s="2"/>
      <c r="S521" s="2"/>
      <c r="T521" s="2"/>
      <c r="U521" s="2"/>
      <c r="V521" s="2"/>
      <c r="W521" s="2"/>
      <c r="X521" s="2"/>
      <c r="Y521" s="2"/>
      <c r="Z521" s="2"/>
    </row>
    <row r="522" spans="1:26" ht="18" customHeight="1">
      <c r="A522" s="2"/>
      <c r="B522" s="11"/>
      <c r="C522" s="11"/>
      <c r="D522" s="11"/>
      <c r="E522" s="2"/>
      <c r="F522" s="2"/>
      <c r="G522" s="2"/>
      <c r="H522" s="2"/>
      <c r="I522" s="2"/>
      <c r="J522" s="2"/>
      <c r="K522" s="2"/>
      <c r="L522" s="2"/>
      <c r="M522" s="2"/>
      <c r="N522" s="2"/>
      <c r="O522" s="2"/>
      <c r="P522" s="2"/>
      <c r="Q522" s="2"/>
      <c r="R522" s="2"/>
      <c r="S522" s="2"/>
      <c r="T522" s="2"/>
      <c r="U522" s="2"/>
      <c r="V522" s="2"/>
      <c r="W522" s="2"/>
      <c r="X522" s="2"/>
      <c r="Y522" s="2"/>
      <c r="Z522" s="2"/>
    </row>
    <row r="523" spans="1:26" ht="18" customHeight="1">
      <c r="A523" s="2"/>
      <c r="B523" s="11"/>
      <c r="C523" s="11"/>
      <c r="D523" s="11"/>
      <c r="E523" s="2"/>
      <c r="F523" s="2"/>
      <c r="G523" s="2"/>
      <c r="H523" s="2"/>
      <c r="I523" s="2"/>
      <c r="J523" s="2"/>
      <c r="K523" s="2"/>
      <c r="L523" s="2"/>
      <c r="M523" s="2"/>
      <c r="N523" s="2"/>
      <c r="O523" s="2"/>
      <c r="P523" s="2"/>
      <c r="Q523" s="2"/>
      <c r="R523" s="2"/>
      <c r="S523" s="2"/>
      <c r="T523" s="2"/>
      <c r="U523" s="2"/>
      <c r="V523" s="2"/>
      <c r="W523" s="2"/>
      <c r="X523" s="2"/>
      <c r="Y523" s="2"/>
      <c r="Z523" s="2"/>
    </row>
    <row r="524" spans="1:26" ht="18" customHeight="1">
      <c r="A524" s="2"/>
      <c r="B524" s="11"/>
      <c r="C524" s="11"/>
      <c r="D524" s="11"/>
      <c r="E524" s="2"/>
      <c r="F524" s="2"/>
      <c r="G524" s="2"/>
      <c r="H524" s="2"/>
      <c r="I524" s="2"/>
      <c r="J524" s="2"/>
      <c r="K524" s="2"/>
      <c r="L524" s="2"/>
      <c r="M524" s="2"/>
      <c r="N524" s="2"/>
      <c r="O524" s="2"/>
      <c r="P524" s="2"/>
      <c r="Q524" s="2"/>
      <c r="R524" s="2"/>
      <c r="S524" s="2"/>
      <c r="T524" s="2"/>
      <c r="U524" s="2"/>
      <c r="V524" s="2"/>
      <c r="W524" s="2"/>
      <c r="X524" s="2"/>
      <c r="Y524" s="2"/>
      <c r="Z524" s="2"/>
    </row>
    <row r="525" spans="1:26" ht="18" customHeight="1">
      <c r="A525" s="2"/>
      <c r="B525" s="11"/>
      <c r="C525" s="11"/>
      <c r="D525" s="11"/>
      <c r="E525" s="2"/>
      <c r="F525" s="2"/>
      <c r="G525" s="2"/>
      <c r="H525" s="2"/>
      <c r="I525" s="2"/>
      <c r="J525" s="2"/>
      <c r="K525" s="2"/>
      <c r="L525" s="2"/>
      <c r="M525" s="2"/>
      <c r="N525" s="2"/>
      <c r="O525" s="2"/>
      <c r="P525" s="2"/>
      <c r="Q525" s="2"/>
      <c r="R525" s="2"/>
      <c r="S525" s="2"/>
      <c r="T525" s="2"/>
      <c r="U525" s="2"/>
      <c r="V525" s="2"/>
      <c r="W525" s="2"/>
      <c r="X525" s="2"/>
      <c r="Y525" s="2"/>
      <c r="Z525" s="2"/>
    </row>
    <row r="526" spans="1:26" ht="18" customHeight="1">
      <c r="A526" s="2"/>
      <c r="B526" s="11"/>
      <c r="C526" s="11"/>
      <c r="D526" s="11"/>
      <c r="E526" s="2"/>
      <c r="F526" s="2"/>
      <c r="G526" s="2"/>
      <c r="H526" s="2"/>
      <c r="I526" s="2"/>
      <c r="J526" s="2"/>
      <c r="K526" s="2"/>
      <c r="L526" s="2"/>
      <c r="M526" s="2"/>
      <c r="N526" s="2"/>
      <c r="O526" s="2"/>
      <c r="P526" s="2"/>
      <c r="Q526" s="2"/>
      <c r="R526" s="2"/>
      <c r="S526" s="2"/>
      <c r="T526" s="2"/>
      <c r="U526" s="2"/>
      <c r="V526" s="2"/>
      <c r="W526" s="2"/>
      <c r="X526" s="2"/>
      <c r="Y526" s="2"/>
      <c r="Z526" s="2"/>
    </row>
    <row r="527" spans="1:26" ht="18" customHeight="1">
      <c r="A527" s="2"/>
      <c r="B527" s="11"/>
      <c r="C527" s="11"/>
      <c r="D527" s="11"/>
      <c r="E527" s="2"/>
      <c r="F527" s="2"/>
      <c r="G527" s="2"/>
      <c r="H527" s="2"/>
      <c r="I527" s="2"/>
      <c r="J527" s="2"/>
      <c r="K527" s="2"/>
      <c r="L527" s="2"/>
      <c r="M527" s="2"/>
      <c r="N527" s="2"/>
      <c r="O527" s="2"/>
      <c r="P527" s="2"/>
      <c r="Q527" s="2"/>
      <c r="R527" s="2"/>
      <c r="S527" s="2"/>
      <c r="T527" s="2"/>
      <c r="U527" s="2"/>
      <c r="V527" s="2"/>
      <c r="W527" s="2"/>
      <c r="X527" s="2"/>
      <c r="Y527" s="2"/>
      <c r="Z527" s="2"/>
    </row>
    <row r="528" spans="1:26" ht="18" customHeight="1">
      <c r="A528" s="2"/>
      <c r="B528" s="11"/>
      <c r="C528" s="11"/>
      <c r="D528" s="11"/>
      <c r="E528" s="2"/>
      <c r="F528" s="2"/>
      <c r="G528" s="2"/>
      <c r="H528" s="2"/>
      <c r="I528" s="2"/>
      <c r="J528" s="2"/>
      <c r="K528" s="2"/>
      <c r="L528" s="2"/>
      <c r="M528" s="2"/>
      <c r="N528" s="2"/>
      <c r="O528" s="2"/>
      <c r="P528" s="2"/>
      <c r="Q528" s="2"/>
      <c r="R528" s="2"/>
      <c r="S528" s="2"/>
      <c r="T528" s="2"/>
      <c r="U528" s="2"/>
      <c r="V528" s="2"/>
      <c r="W528" s="2"/>
      <c r="X528" s="2"/>
      <c r="Y528" s="2"/>
      <c r="Z528" s="2"/>
    </row>
    <row r="529" spans="1:26" ht="18" customHeight="1">
      <c r="A529" s="2"/>
      <c r="B529" s="11"/>
      <c r="C529" s="11"/>
      <c r="D529" s="11"/>
      <c r="E529" s="2"/>
      <c r="F529" s="2"/>
      <c r="G529" s="2"/>
      <c r="H529" s="2"/>
      <c r="I529" s="2"/>
      <c r="J529" s="2"/>
      <c r="K529" s="2"/>
      <c r="L529" s="2"/>
      <c r="M529" s="2"/>
      <c r="N529" s="2"/>
      <c r="O529" s="2"/>
      <c r="P529" s="2"/>
      <c r="Q529" s="2"/>
      <c r="R529" s="2"/>
      <c r="S529" s="2"/>
      <c r="T529" s="2"/>
      <c r="U529" s="2"/>
      <c r="V529" s="2"/>
      <c r="W529" s="2"/>
      <c r="X529" s="2"/>
      <c r="Y529" s="2"/>
      <c r="Z529" s="2"/>
    </row>
    <row r="530" spans="1:26" ht="18" customHeight="1">
      <c r="A530" s="2"/>
      <c r="B530" s="11"/>
      <c r="C530" s="11"/>
      <c r="D530" s="11"/>
      <c r="E530" s="2"/>
      <c r="F530" s="2"/>
      <c r="G530" s="2"/>
      <c r="H530" s="2"/>
      <c r="I530" s="2"/>
      <c r="J530" s="2"/>
      <c r="K530" s="2"/>
      <c r="L530" s="2"/>
      <c r="M530" s="2"/>
      <c r="N530" s="2"/>
      <c r="O530" s="2"/>
      <c r="P530" s="2"/>
      <c r="Q530" s="2"/>
      <c r="R530" s="2"/>
      <c r="S530" s="2"/>
      <c r="T530" s="2"/>
      <c r="U530" s="2"/>
      <c r="V530" s="2"/>
      <c r="W530" s="2"/>
      <c r="X530" s="2"/>
      <c r="Y530" s="2"/>
      <c r="Z530" s="2"/>
    </row>
    <row r="531" spans="1:26" ht="18" customHeight="1">
      <c r="A531" s="2"/>
      <c r="B531" s="11"/>
      <c r="C531" s="11"/>
      <c r="D531" s="11"/>
      <c r="E531" s="2"/>
      <c r="F531" s="2"/>
      <c r="G531" s="2"/>
      <c r="H531" s="2"/>
      <c r="I531" s="2"/>
      <c r="J531" s="2"/>
      <c r="K531" s="2"/>
      <c r="L531" s="2"/>
      <c r="M531" s="2"/>
      <c r="N531" s="2"/>
      <c r="O531" s="2"/>
      <c r="P531" s="2"/>
      <c r="Q531" s="2"/>
      <c r="R531" s="2"/>
      <c r="S531" s="2"/>
      <c r="T531" s="2"/>
      <c r="U531" s="2"/>
      <c r="V531" s="2"/>
      <c r="W531" s="2"/>
      <c r="X531" s="2"/>
      <c r="Y531" s="2"/>
      <c r="Z531" s="2"/>
    </row>
    <row r="532" spans="1:26" ht="18" customHeight="1">
      <c r="A532" s="2"/>
      <c r="B532" s="11"/>
      <c r="C532" s="11"/>
      <c r="D532" s="11"/>
      <c r="E532" s="2"/>
      <c r="F532" s="2"/>
      <c r="G532" s="2"/>
      <c r="H532" s="2"/>
      <c r="I532" s="2"/>
      <c r="J532" s="2"/>
      <c r="K532" s="2"/>
      <c r="L532" s="2"/>
      <c r="M532" s="2"/>
      <c r="N532" s="2"/>
      <c r="O532" s="2"/>
      <c r="P532" s="2"/>
      <c r="Q532" s="2"/>
      <c r="R532" s="2"/>
      <c r="S532" s="2"/>
      <c r="T532" s="2"/>
      <c r="U532" s="2"/>
      <c r="V532" s="2"/>
      <c r="W532" s="2"/>
      <c r="X532" s="2"/>
      <c r="Y532" s="2"/>
      <c r="Z532" s="2"/>
    </row>
    <row r="533" spans="1:26" ht="18" customHeight="1">
      <c r="A533" s="2"/>
      <c r="B533" s="11"/>
      <c r="C533" s="11"/>
      <c r="D533" s="11"/>
      <c r="E533" s="2"/>
      <c r="F533" s="2"/>
      <c r="G533" s="2"/>
      <c r="H533" s="2"/>
      <c r="I533" s="2"/>
      <c r="J533" s="2"/>
      <c r="K533" s="2"/>
      <c r="L533" s="2"/>
      <c r="M533" s="2"/>
      <c r="N533" s="2"/>
      <c r="O533" s="2"/>
      <c r="P533" s="2"/>
      <c r="Q533" s="2"/>
      <c r="R533" s="2"/>
      <c r="S533" s="2"/>
      <c r="T533" s="2"/>
      <c r="U533" s="2"/>
      <c r="V533" s="2"/>
      <c r="W533" s="2"/>
      <c r="X533" s="2"/>
      <c r="Y533" s="2"/>
      <c r="Z533" s="2"/>
    </row>
    <row r="534" spans="1:26" ht="18" customHeight="1">
      <c r="A534" s="2"/>
      <c r="B534" s="11"/>
      <c r="C534" s="11"/>
      <c r="D534" s="11"/>
      <c r="E534" s="2"/>
      <c r="F534" s="2"/>
      <c r="G534" s="2"/>
      <c r="H534" s="2"/>
      <c r="I534" s="2"/>
      <c r="J534" s="2"/>
      <c r="K534" s="2"/>
      <c r="L534" s="2"/>
      <c r="M534" s="2"/>
      <c r="N534" s="2"/>
      <c r="O534" s="2"/>
      <c r="P534" s="2"/>
      <c r="Q534" s="2"/>
      <c r="R534" s="2"/>
      <c r="S534" s="2"/>
      <c r="T534" s="2"/>
      <c r="U534" s="2"/>
      <c r="V534" s="2"/>
      <c r="W534" s="2"/>
      <c r="X534" s="2"/>
      <c r="Y534" s="2"/>
      <c r="Z534" s="2"/>
    </row>
    <row r="535" spans="1:26" ht="18" customHeight="1">
      <c r="A535" s="2"/>
      <c r="B535" s="11"/>
      <c r="C535" s="11"/>
      <c r="D535" s="11"/>
      <c r="E535" s="2"/>
      <c r="F535" s="2"/>
      <c r="G535" s="2"/>
      <c r="H535" s="2"/>
      <c r="I535" s="2"/>
      <c r="J535" s="2"/>
      <c r="K535" s="2"/>
      <c r="L535" s="2"/>
      <c r="M535" s="2"/>
      <c r="N535" s="2"/>
      <c r="O535" s="2"/>
      <c r="P535" s="2"/>
      <c r="Q535" s="2"/>
      <c r="R535" s="2"/>
      <c r="S535" s="2"/>
      <c r="T535" s="2"/>
      <c r="U535" s="2"/>
      <c r="V535" s="2"/>
      <c r="W535" s="2"/>
      <c r="X535" s="2"/>
      <c r="Y535" s="2"/>
      <c r="Z535" s="2"/>
    </row>
    <row r="536" spans="1:26" ht="18" customHeight="1">
      <c r="A536" s="2"/>
      <c r="B536" s="11"/>
      <c r="C536" s="11"/>
      <c r="D536" s="11"/>
      <c r="E536" s="2"/>
      <c r="F536" s="2"/>
      <c r="G536" s="2"/>
      <c r="H536" s="2"/>
      <c r="I536" s="2"/>
      <c r="J536" s="2"/>
      <c r="K536" s="2"/>
      <c r="L536" s="2"/>
      <c r="M536" s="2"/>
      <c r="N536" s="2"/>
      <c r="O536" s="2"/>
      <c r="P536" s="2"/>
      <c r="Q536" s="2"/>
      <c r="R536" s="2"/>
      <c r="S536" s="2"/>
      <c r="T536" s="2"/>
      <c r="U536" s="2"/>
      <c r="V536" s="2"/>
      <c r="W536" s="2"/>
      <c r="X536" s="2"/>
      <c r="Y536" s="2"/>
      <c r="Z536" s="2"/>
    </row>
    <row r="537" spans="1:26" ht="18" customHeight="1">
      <c r="A537" s="2"/>
      <c r="B537" s="11"/>
      <c r="C537" s="11"/>
      <c r="D537" s="11"/>
      <c r="E537" s="2"/>
      <c r="F537" s="2"/>
      <c r="G537" s="2"/>
      <c r="H537" s="2"/>
      <c r="I537" s="2"/>
      <c r="J537" s="2"/>
      <c r="K537" s="2"/>
      <c r="L537" s="2"/>
      <c r="M537" s="2"/>
      <c r="N537" s="2"/>
      <c r="O537" s="2"/>
      <c r="P537" s="2"/>
      <c r="Q537" s="2"/>
      <c r="R537" s="2"/>
      <c r="S537" s="2"/>
      <c r="T537" s="2"/>
      <c r="U537" s="2"/>
      <c r="V537" s="2"/>
      <c r="W537" s="2"/>
      <c r="X537" s="2"/>
      <c r="Y537" s="2"/>
      <c r="Z537" s="2"/>
    </row>
    <row r="538" spans="1:26" ht="18" customHeight="1">
      <c r="A538" s="2"/>
      <c r="B538" s="11"/>
      <c r="C538" s="11"/>
      <c r="D538" s="11"/>
      <c r="E538" s="2"/>
      <c r="F538" s="2"/>
      <c r="G538" s="2"/>
      <c r="H538" s="2"/>
      <c r="I538" s="2"/>
      <c r="J538" s="2"/>
      <c r="K538" s="2"/>
      <c r="L538" s="2"/>
      <c r="M538" s="2"/>
      <c r="N538" s="2"/>
      <c r="O538" s="2"/>
      <c r="P538" s="2"/>
      <c r="Q538" s="2"/>
      <c r="R538" s="2"/>
      <c r="S538" s="2"/>
      <c r="T538" s="2"/>
      <c r="U538" s="2"/>
      <c r="V538" s="2"/>
      <c r="W538" s="2"/>
      <c r="X538" s="2"/>
      <c r="Y538" s="2"/>
      <c r="Z538" s="2"/>
    </row>
    <row r="539" spans="1:26" ht="18" customHeight="1">
      <c r="A539" s="2"/>
      <c r="B539" s="11"/>
      <c r="C539" s="11"/>
      <c r="D539" s="11"/>
      <c r="E539" s="2"/>
      <c r="F539" s="2"/>
      <c r="G539" s="2"/>
      <c r="H539" s="2"/>
      <c r="I539" s="2"/>
      <c r="J539" s="2"/>
      <c r="K539" s="2"/>
      <c r="L539" s="2"/>
      <c r="M539" s="2"/>
      <c r="N539" s="2"/>
      <c r="O539" s="2"/>
      <c r="P539" s="2"/>
      <c r="Q539" s="2"/>
      <c r="R539" s="2"/>
      <c r="S539" s="2"/>
      <c r="T539" s="2"/>
      <c r="U539" s="2"/>
      <c r="V539" s="2"/>
      <c r="W539" s="2"/>
      <c r="X539" s="2"/>
      <c r="Y539" s="2"/>
      <c r="Z539" s="2"/>
    </row>
    <row r="540" spans="1:26" ht="18" customHeight="1">
      <c r="A540" s="2"/>
      <c r="B540" s="11"/>
      <c r="C540" s="11"/>
      <c r="D540" s="11"/>
      <c r="E540" s="2"/>
      <c r="F540" s="2"/>
      <c r="G540" s="2"/>
      <c r="H540" s="2"/>
      <c r="I540" s="2"/>
      <c r="J540" s="2"/>
      <c r="K540" s="2"/>
      <c r="L540" s="2"/>
      <c r="M540" s="2"/>
      <c r="N540" s="2"/>
      <c r="O540" s="2"/>
      <c r="P540" s="2"/>
      <c r="Q540" s="2"/>
      <c r="R540" s="2"/>
      <c r="S540" s="2"/>
      <c r="T540" s="2"/>
      <c r="U540" s="2"/>
      <c r="V540" s="2"/>
      <c r="W540" s="2"/>
      <c r="X540" s="2"/>
      <c r="Y540" s="2"/>
      <c r="Z540" s="2"/>
    </row>
    <row r="541" spans="1:26" ht="18" customHeight="1">
      <c r="A541" s="2"/>
      <c r="B541" s="11"/>
      <c r="C541" s="11"/>
      <c r="D541" s="11"/>
      <c r="E541" s="2"/>
      <c r="F541" s="2"/>
      <c r="G541" s="2"/>
      <c r="H541" s="2"/>
      <c r="I541" s="2"/>
      <c r="J541" s="2"/>
      <c r="K541" s="2"/>
      <c r="L541" s="2"/>
      <c r="M541" s="2"/>
      <c r="N541" s="2"/>
      <c r="O541" s="2"/>
      <c r="P541" s="2"/>
      <c r="Q541" s="2"/>
      <c r="R541" s="2"/>
      <c r="S541" s="2"/>
      <c r="T541" s="2"/>
      <c r="U541" s="2"/>
      <c r="V541" s="2"/>
      <c r="W541" s="2"/>
      <c r="X541" s="2"/>
      <c r="Y541" s="2"/>
      <c r="Z541" s="2"/>
    </row>
    <row r="542" spans="1:26" ht="18" customHeight="1">
      <c r="A542" s="2"/>
      <c r="B542" s="11"/>
      <c r="C542" s="11"/>
      <c r="D542" s="11"/>
      <c r="E542" s="2"/>
      <c r="F542" s="2"/>
      <c r="G542" s="2"/>
      <c r="H542" s="2"/>
      <c r="I542" s="2"/>
      <c r="J542" s="2"/>
      <c r="K542" s="2"/>
      <c r="L542" s="2"/>
      <c r="M542" s="2"/>
      <c r="N542" s="2"/>
      <c r="O542" s="2"/>
      <c r="P542" s="2"/>
      <c r="Q542" s="2"/>
      <c r="R542" s="2"/>
      <c r="S542" s="2"/>
      <c r="T542" s="2"/>
      <c r="U542" s="2"/>
      <c r="V542" s="2"/>
      <c r="W542" s="2"/>
      <c r="X542" s="2"/>
      <c r="Y542" s="2"/>
      <c r="Z542" s="2"/>
    </row>
    <row r="543" spans="1:26" ht="18" customHeight="1">
      <c r="A543" s="2"/>
      <c r="B543" s="11"/>
      <c r="C543" s="11"/>
      <c r="D543" s="11"/>
      <c r="E543" s="2"/>
      <c r="F543" s="2"/>
      <c r="G543" s="2"/>
      <c r="H543" s="2"/>
      <c r="I543" s="2"/>
      <c r="J543" s="2"/>
      <c r="K543" s="2"/>
      <c r="L543" s="2"/>
      <c r="M543" s="2"/>
      <c r="N543" s="2"/>
      <c r="O543" s="2"/>
      <c r="P543" s="2"/>
      <c r="Q543" s="2"/>
      <c r="R543" s="2"/>
      <c r="S543" s="2"/>
      <c r="T543" s="2"/>
      <c r="U543" s="2"/>
      <c r="V543" s="2"/>
      <c r="W543" s="2"/>
      <c r="X543" s="2"/>
      <c r="Y543" s="2"/>
      <c r="Z543" s="2"/>
    </row>
    <row r="544" spans="1:26" ht="18" customHeight="1">
      <c r="A544" s="2"/>
      <c r="B544" s="11"/>
      <c r="C544" s="11"/>
      <c r="D544" s="11"/>
      <c r="E544" s="2"/>
      <c r="F544" s="2"/>
      <c r="G544" s="2"/>
      <c r="H544" s="2"/>
      <c r="I544" s="2"/>
      <c r="J544" s="2"/>
      <c r="K544" s="2"/>
      <c r="L544" s="2"/>
      <c r="M544" s="2"/>
      <c r="N544" s="2"/>
      <c r="O544" s="2"/>
      <c r="P544" s="2"/>
      <c r="Q544" s="2"/>
      <c r="R544" s="2"/>
      <c r="S544" s="2"/>
      <c r="T544" s="2"/>
      <c r="U544" s="2"/>
      <c r="V544" s="2"/>
      <c r="W544" s="2"/>
      <c r="X544" s="2"/>
      <c r="Y544" s="2"/>
      <c r="Z544" s="2"/>
    </row>
    <row r="545" spans="1:26" ht="18" customHeight="1">
      <c r="A545" s="2"/>
      <c r="B545" s="11"/>
      <c r="C545" s="11"/>
      <c r="D545" s="11"/>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2"/>
      <c r="B546" s="11"/>
      <c r="C546" s="11"/>
      <c r="D546" s="11"/>
      <c r="E546" s="2"/>
      <c r="F546" s="2"/>
      <c r="G546" s="2"/>
      <c r="H546" s="2"/>
      <c r="I546" s="2"/>
      <c r="J546" s="2"/>
      <c r="K546" s="2"/>
      <c r="L546" s="2"/>
      <c r="M546" s="2"/>
      <c r="N546" s="2"/>
      <c r="O546" s="2"/>
      <c r="P546" s="2"/>
      <c r="Q546" s="2"/>
      <c r="R546" s="2"/>
      <c r="S546" s="2"/>
      <c r="T546" s="2"/>
      <c r="U546" s="2"/>
      <c r="V546" s="2"/>
      <c r="W546" s="2"/>
      <c r="X546" s="2"/>
      <c r="Y546" s="2"/>
      <c r="Z546" s="2"/>
    </row>
    <row r="547" spans="1:26" ht="18" customHeight="1">
      <c r="A547" s="2"/>
      <c r="B547" s="11"/>
      <c r="C547" s="11"/>
      <c r="D547" s="11"/>
      <c r="E547" s="2"/>
      <c r="F547" s="2"/>
      <c r="G547" s="2"/>
      <c r="H547" s="2"/>
      <c r="I547" s="2"/>
      <c r="J547" s="2"/>
      <c r="K547" s="2"/>
      <c r="L547" s="2"/>
      <c r="M547" s="2"/>
      <c r="N547" s="2"/>
      <c r="O547" s="2"/>
      <c r="P547" s="2"/>
      <c r="Q547" s="2"/>
      <c r="R547" s="2"/>
      <c r="S547" s="2"/>
      <c r="T547" s="2"/>
      <c r="U547" s="2"/>
      <c r="V547" s="2"/>
      <c r="W547" s="2"/>
      <c r="X547" s="2"/>
      <c r="Y547" s="2"/>
      <c r="Z547" s="2"/>
    </row>
    <row r="548" spans="1:26" ht="18" customHeight="1">
      <c r="A548" s="2"/>
      <c r="B548" s="11"/>
      <c r="C548" s="11"/>
      <c r="D548" s="11"/>
      <c r="E548" s="2"/>
      <c r="F548" s="2"/>
      <c r="G548" s="2"/>
      <c r="H548" s="2"/>
      <c r="I548" s="2"/>
      <c r="J548" s="2"/>
      <c r="K548" s="2"/>
      <c r="L548" s="2"/>
      <c r="M548" s="2"/>
      <c r="N548" s="2"/>
      <c r="O548" s="2"/>
      <c r="P548" s="2"/>
      <c r="Q548" s="2"/>
      <c r="R548" s="2"/>
      <c r="S548" s="2"/>
      <c r="T548" s="2"/>
      <c r="U548" s="2"/>
      <c r="V548" s="2"/>
      <c r="W548" s="2"/>
      <c r="X548" s="2"/>
      <c r="Y548" s="2"/>
      <c r="Z548" s="2"/>
    </row>
    <row r="549" spans="1:26" ht="18" customHeight="1">
      <c r="A549" s="2"/>
      <c r="B549" s="11"/>
      <c r="C549" s="11"/>
      <c r="D549" s="11"/>
      <c r="E549" s="2"/>
      <c r="F549" s="2"/>
      <c r="G549" s="2"/>
      <c r="H549" s="2"/>
      <c r="I549" s="2"/>
      <c r="J549" s="2"/>
      <c r="K549" s="2"/>
      <c r="L549" s="2"/>
      <c r="M549" s="2"/>
      <c r="N549" s="2"/>
      <c r="O549" s="2"/>
      <c r="P549" s="2"/>
      <c r="Q549" s="2"/>
      <c r="R549" s="2"/>
      <c r="S549" s="2"/>
      <c r="T549" s="2"/>
      <c r="U549" s="2"/>
      <c r="V549" s="2"/>
      <c r="W549" s="2"/>
      <c r="X549" s="2"/>
      <c r="Y549" s="2"/>
      <c r="Z549" s="2"/>
    </row>
    <row r="550" spans="1:26" ht="18" customHeight="1">
      <c r="A550" s="2"/>
      <c r="B550" s="11"/>
      <c r="C550" s="11"/>
      <c r="D550" s="11"/>
      <c r="E550" s="2"/>
      <c r="F550" s="2"/>
      <c r="G550" s="2"/>
      <c r="H550" s="2"/>
      <c r="I550" s="2"/>
      <c r="J550" s="2"/>
      <c r="K550" s="2"/>
      <c r="L550" s="2"/>
      <c r="M550" s="2"/>
      <c r="N550" s="2"/>
      <c r="O550" s="2"/>
      <c r="P550" s="2"/>
      <c r="Q550" s="2"/>
      <c r="R550" s="2"/>
      <c r="S550" s="2"/>
      <c r="T550" s="2"/>
      <c r="U550" s="2"/>
      <c r="V550" s="2"/>
      <c r="W550" s="2"/>
      <c r="X550" s="2"/>
      <c r="Y550" s="2"/>
      <c r="Z550" s="2"/>
    </row>
    <row r="551" spans="1:26" ht="18" customHeight="1">
      <c r="A551" s="2"/>
      <c r="B551" s="11"/>
      <c r="C551" s="11"/>
      <c r="D551" s="11"/>
      <c r="E551" s="2"/>
      <c r="F551" s="2"/>
      <c r="G551" s="2"/>
      <c r="H551" s="2"/>
      <c r="I551" s="2"/>
      <c r="J551" s="2"/>
      <c r="K551" s="2"/>
      <c r="L551" s="2"/>
      <c r="M551" s="2"/>
      <c r="N551" s="2"/>
      <c r="O551" s="2"/>
      <c r="P551" s="2"/>
      <c r="Q551" s="2"/>
      <c r="R551" s="2"/>
      <c r="S551" s="2"/>
      <c r="T551" s="2"/>
      <c r="U551" s="2"/>
      <c r="V551" s="2"/>
      <c r="W551" s="2"/>
      <c r="X551" s="2"/>
      <c r="Y551" s="2"/>
      <c r="Z551" s="2"/>
    </row>
    <row r="552" spans="1:26" ht="18" customHeight="1">
      <c r="A552" s="2"/>
      <c r="B552" s="11"/>
      <c r="C552" s="11"/>
      <c r="D552" s="11"/>
      <c r="E552" s="2"/>
      <c r="F552" s="2"/>
      <c r="G552" s="2"/>
      <c r="H552" s="2"/>
      <c r="I552" s="2"/>
      <c r="J552" s="2"/>
      <c r="K552" s="2"/>
      <c r="L552" s="2"/>
      <c r="M552" s="2"/>
      <c r="N552" s="2"/>
      <c r="O552" s="2"/>
      <c r="P552" s="2"/>
      <c r="Q552" s="2"/>
      <c r="R552" s="2"/>
      <c r="S552" s="2"/>
      <c r="T552" s="2"/>
      <c r="U552" s="2"/>
      <c r="V552" s="2"/>
      <c r="W552" s="2"/>
      <c r="X552" s="2"/>
      <c r="Y552" s="2"/>
      <c r="Z552" s="2"/>
    </row>
    <row r="553" spans="1:26" ht="18" customHeight="1">
      <c r="A553" s="2"/>
      <c r="B553" s="11"/>
      <c r="C553" s="11"/>
      <c r="D553" s="11"/>
      <c r="E553" s="2"/>
      <c r="F553" s="2"/>
      <c r="G553" s="2"/>
      <c r="H553" s="2"/>
      <c r="I553" s="2"/>
      <c r="J553" s="2"/>
      <c r="K553" s="2"/>
      <c r="L553" s="2"/>
      <c r="M553" s="2"/>
      <c r="N553" s="2"/>
      <c r="O553" s="2"/>
      <c r="P553" s="2"/>
      <c r="Q553" s="2"/>
      <c r="R553" s="2"/>
      <c r="S553" s="2"/>
      <c r="T553" s="2"/>
      <c r="U553" s="2"/>
      <c r="V553" s="2"/>
      <c r="W553" s="2"/>
      <c r="X553" s="2"/>
      <c r="Y553" s="2"/>
      <c r="Z553" s="2"/>
    </row>
    <row r="554" spans="1:26" ht="18" customHeight="1">
      <c r="A554" s="2"/>
      <c r="B554" s="11"/>
      <c r="C554" s="11"/>
      <c r="D554" s="11"/>
      <c r="E554" s="2"/>
      <c r="F554" s="2"/>
      <c r="G554" s="2"/>
      <c r="H554" s="2"/>
      <c r="I554" s="2"/>
      <c r="J554" s="2"/>
      <c r="K554" s="2"/>
      <c r="L554" s="2"/>
      <c r="M554" s="2"/>
      <c r="N554" s="2"/>
      <c r="O554" s="2"/>
      <c r="P554" s="2"/>
      <c r="Q554" s="2"/>
      <c r="R554" s="2"/>
      <c r="S554" s="2"/>
      <c r="T554" s="2"/>
      <c r="U554" s="2"/>
      <c r="V554" s="2"/>
      <c r="W554" s="2"/>
      <c r="X554" s="2"/>
      <c r="Y554" s="2"/>
      <c r="Z554" s="2"/>
    </row>
    <row r="555" spans="1:26" ht="18" customHeight="1">
      <c r="A555" s="2"/>
      <c r="B555" s="11"/>
      <c r="C555" s="11"/>
      <c r="D555" s="11"/>
      <c r="E555" s="2"/>
      <c r="F555" s="2"/>
      <c r="G555" s="2"/>
      <c r="H555" s="2"/>
      <c r="I555" s="2"/>
      <c r="J555" s="2"/>
      <c r="K555" s="2"/>
      <c r="L555" s="2"/>
      <c r="M555" s="2"/>
      <c r="N555" s="2"/>
      <c r="O555" s="2"/>
      <c r="P555" s="2"/>
      <c r="Q555" s="2"/>
      <c r="R555" s="2"/>
      <c r="S555" s="2"/>
      <c r="T555" s="2"/>
      <c r="U555" s="2"/>
      <c r="V555" s="2"/>
      <c r="W555" s="2"/>
      <c r="X555" s="2"/>
      <c r="Y555" s="2"/>
      <c r="Z555" s="2"/>
    </row>
    <row r="556" spans="1:26" ht="18" customHeight="1">
      <c r="A556" s="2"/>
      <c r="B556" s="11"/>
      <c r="C556" s="11"/>
      <c r="D556" s="11"/>
      <c r="E556" s="2"/>
      <c r="F556" s="2"/>
      <c r="G556" s="2"/>
      <c r="H556" s="2"/>
      <c r="I556" s="2"/>
      <c r="J556" s="2"/>
      <c r="K556" s="2"/>
      <c r="L556" s="2"/>
      <c r="M556" s="2"/>
      <c r="N556" s="2"/>
      <c r="O556" s="2"/>
      <c r="P556" s="2"/>
      <c r="Q556" s="2"/>
      <c r="R556" s="2"/>
      <c r="S556" s="2"/>
      <c r="T556" s="2"/>
      <c r="U556" s="2"/>
      <c r="V556" s="2"/>
      <c r="W556" s="2"/>
      <c r="X556" s="2"/>
      <c r="Y556" s="2"/>
      <c r="Z556" s="2"/>
    </row>
    <row r="557" spans="1:26" ht="18" customHeight="1">
      <c r="A557" s="2"/>
      <c r="B557" s="11"/>
      <c r="C557" s="11"/>
      <c r="D557" s="11"/>
      <c r="E557" s="2"/>
      <c r="F557" s="2"/>
      <c r="G557" s="2"/>
      <c r="H557" s="2"/>
      <c r="I557" s="2"/>
      <c r="J557" s="2"/>
      <c r="K557" s="2"/>
      <c r="L557" s="2"/>
      <c r="M557" s="2"/>
      <c r="N557" s="2"/>
      <c r="O557" s="2"/>
      <c r="P557" s="2"/>
      <c r="Q557" s="2"/>
      <c r="R557" s="2"/>
      <c r="S557" s="2"/>
      <c r="T557" s="2"/>
      <c r="U557" s="2"/>
      <c r="V557" s="2"/>
      <c r="W557" s="2"/>
      <c r="X557" s="2"/>
      <c r="Y557" s="2"/>
      <c r="Z557" s="2"/>
    </row>
    <row r="558" spans="1:26" ht="18" customHeight="1">
      <c r="A558" s="2"/>
      <c r="B558" s="11"/>
      <c r="C558" s="11"/>
      <c r="D558" s="11"/>
      <c r="E558" s="2"/>
      <c r="F558" s="2"/>
      <c r="G558" s="2"/>
      <c r="H558" s="2"/>
      <c r="I558" s="2"/>
      <c r="J558" s="2"/>
      <c r="K558" s="2"/>
      <c r="L558" s="2"/>
      <c r="M558" s="2"/>
      <c r="N558" s="2"/>
      <c r="O558" s="2"/>
      <c r="P558" s="2"/>
      <c r="Q558" s="2"/>
      <c r="R558" s="2"/>
      <c r="S558" s="2"/>
      <c r="T558" s="2"/>
      <c r="U558" s="2"/>
      <c r="V558" s="2"/>
      <c r="W558" s="2"/>
      <c r="X558" s="2"/>
      <c r="Y558" s="2"/>
      <c r="Z558" s="2"/>
    </row>
    <row r="559" spans="1:26" ht="18" customHeight="1">
      <c r="A559" s="2"/>
      <c r="B559" s="11"/>
      <c r="C559" s="11"/>
      <c r="D559" s="11"/>
      <c r="E559" s="2"/>
      <c r="F559" s="2"/>
      <c r="G559" s="2"/>
      <c r="H559" s="2"/>
      <c r="I559" s="2"/>
      <c r="J559" s="2"/>
      <c r="K559" s="2"/>
      <c r="L559" s="2"/>
      <c r="M559" s="2"/>
      <c r="N559" s="2"/>
      <c r="O559" s="2"/>
      <c r="P559" s="2"/>
      <c r="Q559" s="2"/>
      <c r="R559" s="2"/>
      <c r="S559" s="2"/>
      <c r="T559" s="2"/>
      <c r="U559" s="2"/>
      <c r="V559" s="2"/>
      <c r="W559" s="2"/>
      <c r="X559" s="2"/>
      <c r="Y559" s="2"/>
      <c r="Z559" s="2"/>
    </row>
    <row r="560" spans="1:26" ht="18" customHeight="1">
      <c r="A560" s="2"/>
      <c r="B560" s="11"/>
      <c r="C560" s="11"/>
      <c r="D560" s="11"/>
      <c r="E560" s="2"/>
      <c r="F560" s="2"/>
      <c r="G560" s="2"/>
      <c r="H560" s="2"/>
      <c r="I560" s="2"/>
      <c r="J560" s="2"/>
      <c r="K560" s="2"/>
      <c r="L560" s="2"/>
      <c r="M560" s="2"/>
      <c r="N560" s="2"/>
      <c r="O560" s="2"/>
      <c r="P560" s="2"/>
      <c r="Q560" s="2"/>
      <c r="R560" s="2"/>
      <c r="S560" s="2"/>
      <c r="T560" s="2"/>
      <c r="U560" s="2"/>
      <c r="V560" s="2"/>
      <c r="W560" s="2"/>
      <c r="X560" s="2"/>
      <c r="Y560" s="2"/>
      <c r="Z560" s="2"/>
    </row>
    <row r="561" spans="1:26" ht="18" customHeight="1">
      <c r="A561" s="2"/>
      <c r="B561" s="11"/>
      <c r="C561" s="11"/>
      <c r="D561" s="11"/>
      <c r="E561" s="2"/>
      <c r="F561" s="2"/>
      <c r="G561" s="2"/>
      <c r="H561" s="2"/>
      <c r="I561" s="2"/>
      <c r="J561" s="2"/>
      <c r="K561" s="2"/>
      <c r="L561" s="2"/>
      <c r="M561" s="2"/>
      <c r="N561" s="2"/>
      <c r="O561" s="2"/>
      <c r="P561" s="2"/>
      <c r="Q561" s="2"/>
      <c r="R561" s="2"/>
      <c r="S561" s="2"/>
      <c r="T561" s="2"/>
      <c r="U561" s="2"/>
      <c r="V561" s="2"/>
      <c r="W561" s="2"/>
      <c r="X561" s="2"/>
      <c r="Y561" s="2"/>
      <c r="Z561" s="2"/>
    </row>
    <row r="562" spans="1:26" ht="18" customHeight="1">
      <c r="A562" s="2"/>
      <c r="B562" s="11"/>
      <c r="C562" s="11"/>
      <c r="D562" s="11"/>
      <c r="E562" s="2"/>
      <c r="F562" s="2"/>
      <c r="G562" s="2"/>
      <c r="H562" s="2"/>
      <c r="I562" s="2"/>
      <c r="J562" s="2"/>
      <c r="K562" s="2"/>
      <c r="L562" s="2"/>
      <c r="M562" s="2"/>
      <c r="N562" s="2"/>
      <c r="O562" s="2"/>
      <c r="P562" s="2"/>
      <c r="Q562" s="2"/>
      <c r="R562" s="2"/>
      <c r="S562" s="2"/>
      <c r="T562" s="2"/>
      <c r="U562" s="2"/>
      <c r="V562" s="2"/>
      <c r="W562" s="2"/>
      <c r="X562" s="2"/>
      <c r="Y562" s="2"/>
      <c r="Z562" s="2"/>
    </row>
    <row r="563" spans="1:26" ht="18" customHeight="1">
      <c r="A563" s="2"/>
      <c r="B563" s="11"/>
      <c r="C563" s="11"/>
      <c r="D563" s="11"/>
      <c r="E563" s="2"/>
      <c r="F563" s="2"/>
      <c r="G563" s="2"/>
      <c r="H563" s="2"/>
      <c r="I563" s="2"/>
      <c r="J563" s="2"/>
      <c r="K563" s="2"/>
      <c r="L563" s="2"/>
      <c r="M563" s="2"/>
      <c r="N563" s="2"/>
      <c r="O563" s="2"/>
      <c r="P563" s="2"/>
      <c r="Q563" s="2"/>
      <c r="R563" s="2"/>
      <c r="S563" s="2"/>
      <c r="T563" s="2"/>
      <c r="U563" s="2"/>
      <c r="V563" s="2"/>
      <c r="W563" s="2"/>
      <c r="X563" s="2"/>
      <c r="Y563" s="2"/>
      <c r="Z563" s="2"/>
    </row>
    <row r="564" spans="1:26" ht="18" customHeight="1">
      <c r="A564" s="2"/>
      <c r="B564" s="11"/>
      <c r="C564" s="11"/>
      <c r="D564" s="11"/>
      <c r="E564" s="2"/>
      <c r="F564" s="2"/>
      <c r="G564" s="2"/>
      <c r="H564" s="2"/>
      <c r="I564" s="2"/>
      <c r="J564" s="2"/>
      <c r="K564" s="2"/>
      <c r="L564" s="2"/>
      <c r="M564" s="2"/>
      <c r="N564" s="2"/>
      <c r="O564" s="2"/>
      <c r="P564" s="2"/>
      <c r="Q564" s="2"/>
      <c r="R564" s="2"/>
      <c r="S564" s="2"/>
      <c r="T564" s="2"/>
      <c r="U564" s="2"/>
      <c r="V564" s="2"/>
      <c r="W564" s="2"/>
      <c r="X564" s="2"/>
      <c r="Y564" s="2"/>
      <c r="Z564" s="2"/>
    </row>
    <row r="565" spans="1:26" ht="18" customHeight="1">
      <c r="A565" s="2"/>
      <c r="B565" s="11"/>
      <c r="C565" s="11"/>
      <c r="D565" s="11"/>
      <c r="E565" s="2"/>
      <c r="F565" s="2"/>
      <c r="G565" s="2"/>
      <c r="H565" s="2"/>
      <c r="I565" s="2"/>
      <c r="J565" s="2"/>
      <c r="K565" s="2"/>
      <c r="L565" s="2"/>
      <c r="M565" s="2"/>
      <c r="N565" s="2"/>
      <c r="O565" s="2"/>
      <c r="P565" s="2"/>
      <c r="Q565" s="2"/>
      <c r="R565" s="2"/>
      <c r="S565" s="2"/>
      <c r="T565" s="2"/>
      <c r="U565" s="2"/>
      <c r="V565" s="2"/>
      <c r="W565" s="2"/>
      <c r="X565" s="2"/>
      <c r="Y565" s="2"/>
      <c r="Z565" s="2"/>
    </row>
    <row r="566" spans="1:26" ht="18" customHeight="1">
      <c r="A566" s="2"/>
      <c r="B566" s="11"/>
      <c r="C566" s="11"/>
      <c r="D566" s="11"/>
      <c r="E566" s="2"/>
      <c r="F566" s="2"/>
      <c r="G566" s="2"/>
      <c r="H566" s="2"/>
      <c r="I566" s="2"/>
      <c r="J566" s="2"/>
      <c r="K566" s="2"/>
      <c r="L566" s="2"/>
      <c r="M566" s="2"/>
      <c r="N566" s="2"/>
      <c r="O566" s="2"/>
      <c r="P566" s="2"/>
      <c r="Q566" s="2"/>
      <c r="R566" s="2"/>
      <c r="S566" s="2"/>
      <c r="T566" s="2"/>
      <c r="U566" s="2"/>
      <c r="V566" s="2"/>
      <c r="W566" s="2"/>
      <c r="X566" s="2"/>
      <c r="Y566" s="2"/>
      <c r="Z566" s="2"/>
    </row>
    <row r="567" spans="1:26" ht="18" customHeight="1">
      <c r="A567" s="2"/>
      <c r="B567" s="11"/>
      <c r="C567" s="11"/>
      <c r="D567" s="11"/>
      <c r="E567" s="2"/>
      <c r="F567" s="2"/>
      <c r="G567" s="2"/>
      <c r="H567" s="2"/>
      <c r="I567" s="2"/>
      <c r="J567" s="2"/>
      <c r="K567" s="2"/>
      <c r="L567" s="2"/>
      <c r="M567" s="2"/>
      <c r="N567" s="2"/>
      <c r="O567" s="2"/>
      <c r="P567" s="2"/>
      <c r="Q567" s="2"/>
      <c r="R567" s="2"/>
      <c r="S567" s="2"/>
      <c r="T567" s="2"/>
      <c r="U567" s="2"/>
      <c r="V567" s="2"/>
      <c r="W567" s="2"/>
      <c r="X567" s="2"/>
      <c r="Y567" s="2"/>
      <c r="Z567" s="2"/>
    </row>
    <row r="568" spans="1:26" ht="18" customHeight="1">
      <c r="A568" s="2"/>
      <c r="B568" s="11"/>
      <c r="C568" s="11"/>
      <c r="D568" s="11"/>
      <c r="E568" s="2"/>
      <c r="F568" s="2"/>
      <c r="G568" s="2"/>
      <c r="H568" s="2"/>
      <c r="I568" s="2"/>
      <c r="J568" s="2"/>
      <c r="K568" s="2"/>
      <c r="L568" s="2"/>
      <c r="M568" s="2"/>
      <c r="N568" s="2"/>
      <c r="O568" s="2"/>
      <c r="P568" s="2"/>
      <c r="Q568" s="2"/>
      <c r="R568" s="2"/>
      <c r="S568" s="2"/>
      <c r="T568" s="2"/>
      <c r="U568" s="2"/>
      <c r="V568" s="2"/>
      <c r="W568" s="2"/>
      <c r="X568" s="2"/>
      <c r="Y568" s="2"/>
      <c r="Z568" s="2"/>
    </row>
    <row r="569" spans="1:26" ht="18" customHeight="1">
      <c r="A569" s="2"/>
      <c r="B569" s="11"/>
      <c r="C569" s="11"/>
      <c r="D569" s="11"/>
      <c r="E569" s="2"/>
      <c r="F569" s="2"/>
      <c r="G569" s="2"/>
      <c r="H569" s="2"/>
      <c r="I569" s="2"/>
      <c r="J569" s="2"/>
      <c r="K569" s="2"/>
      <c r="L569" s="2"/>
      <c r="M569" s="2"/>
      <c r="N569" s="2"/>
      <c r="O569" s="2"/>
      <c r="P569" s="2"/>
      <c r="Q569" s="2"/>
      <c r="R569" s="2"/>
      <c r="S569" s="2"/>
      <c r="T569" s="2"/>
      <c r="U569" s="2"/>
      <c r="V569" s="2"/>
      <c r="W569" s="2"/>
      <c r="X569" s="2"/>
      <c r="Y569" s="2"/>
      <c r="Z569" s="2"/>
    </row>
    <row r="570" spans="1:26" ht="18" customHeight="1">
      <c r="A570" s="2"/>
      <c r="B570" s="11"/>
      <c r="C570" s="11"/>
      <c r="D570" s="11"/>
      <c r="E570" s="2"/>
      <c r="F570" s="2"/>
      <c r="G570" s="2"/>
      <c r="H570" s="2"/>
      <c r="I570" s="2"/>
      <c r="J570" s="2"/>
      <c r="K570" s="2"/>
      <c r="L570" s="2"/>
      <c r="M570" s="2"/>
      <c r="N570" s="2"/>
      <c r="O570" s="2"/>
      <c r="P570" s="2"/>
      <c r="Q570" s="2"/>
      <c r="R570" s="2"/>
      <c r="S570" s="2"/>
      <c r="T570" s="2"/>
      <c r="U570" s="2"/>
      <c r="V570" s="2"/>
      <c r="W570" s="2"/>
      <c r="X570" s="2"/>
      <c r="Y570" s="2"/>
      <c r="Z570" s="2"/>
    </row>
    <row r="571" spans="1:26" ht="18" customHeight="1">
      <c r="A571" s="2"/>
      <c r="B571" s="11"/>
      <c r="C571" s="11"/>
      <c r="D571" s="11"/>
      <c r="E571" s="2"/>
      <c r="F571" s="2"/>
      <c r="G571" s="2"/>
      <c r="H571" s="2"/>
      <c r="I571" s="2"/>
      <c r="J571" s="2"/>
      <c r="K571" s="2"/>
      <c r="L571" s="2"/>
      <c r="M571" s="2"/>
      <c r="N571" s="2"/>
      <c r="O571" s="2"/>
      <c r="P571" s="2"/>
      <c r="Q571" s="2"/>
      <c r="R571" s="2"/>
      <c r="S571" s="2"/>
      <c r="T571" s="2"/>
      <c r="U571" s="2"/>
      <c r="V571" s="2"/>
      <c r="W571" s="2"/>
      <c r="X571" s="2"/>
      <c r="Y571" s="2"/>
      <c r="Z571" s="2"/>
    </row>
    <row r="572" spans="1:26" ht="18" customHeight="1">
      <c r="A572" s="2"/>
      <c r="B572" s="11"/>
      <c r="C572" s="11"/>
      <c r="D572" s="11"/>
      <c r="E572" s="2"/>
      <c r="F572" s="2"/>
      <c r="G572" s="2"/>
      <c r="H572" s="2"/>
      <c r="I572" s="2"/>
      <c r="J572" s="2"/>
      <c r="K572" s="2"/>
      <c r="L572" s="2"/>
      <c r="M572" s="2"/>
      <c r="N572" s="2"/>
      <c r="O572" s="2"/>
      <c r="P572" s="2"/>
      <c r="Q572" s="2"/>
      <c r="R572" s="2"/>
      <c r="S572" s="2"/>
      <c r="T572" s="2"/>
      <c r="U572" s="2"/>
      <c r="V572" s="2"/>
      <c r="W572" s="2"/>
      <c r="X572" s="2"/>
      <c r="Y572" s="2"/>
      <c r="Z572" s="2"/>
    </row>
    <row r="573" spans="1:26" ht="18" customHeight="1">
      <c r="A573" s="2"/>
      <c r="B573" s="11"/>
      <c r="C573" s="11"/>
      <c r="D573" s="11"/>
      <c r="E573" s="2"/>
      <c r="F573" s="2"/>
      <c r="G573" s="2"/>
      <c r="H573" s="2"/>
      <c r="I573" s="2"/>
      <c r="J573" s="2"/>
      <c r="K573" s="2"/>
      <c r="L573" s="2"/>
      <c r="M573" s="2"/>
      <c r="N573" s="2"/>
      <c r="O573" s="2"/>
      <c r="P573" s="2"/>
      <c r="Q573" s="2"/>
      <c r="R573" s="2"/>
      <c r="S573" s="2"/>
      <c r="T573" s="2"/>
      <c r="U573" s="2"/>
      <c r="V573" s="2"/>
      <c r="W573" s="2"/>
      <c r="X573" s="2"/>
      <c r="Y573" s="2"/>
      <c r="Z573" s="2"/>
    </row>
    <row r="574" spans="1:26" ht="18" customHeight="1">
      <c r="A574" s="2"/>
      <c r="B574" s="11"/>
      <c r="C574" s="11"/>
      <c r="D574" s="11"/>
      <c r="E574" s="2"/>
      <c r="F574" s="2"/>
      <c r="G574" s="2"/>
      <c r="H574" s="2"/>
      <c r="I574" s="2"/>
      <c r="J574" s="2"/>
      <c r="K574" s="2"/>
      <c r="L574" s="2"/>
      <c r="M574" s="2"/>
      <c r="N574" s="2"/>
      <c r="O574" s="2"/>
      <c r="P574" s="2"/>
      <c r="Q574" s="2"/>
      <c r="R574" s="2"/>
      <c r="S574" s="2"/>
      <c r="T574" s="2"/>
      <c r="U574" s="2"/>
      <c r="V574" s="2"/>
      <c r="W574" s="2"/>
      <c r="X574" s="2"/>
      <c r="Y574" s="2"/>
      <c r="Z574" s="2"/>
    </row>
    <row r="575" spans="1:26" ht="18" customHeight="1">
      <c r="A575" s="2"/>
      <c r="B575" s="11"/>
      <c r="C575" s="11"/>
      <c r="D575" s="11"/>
      <c r="E575" s="2"/>
      <c r="F575" s="2"/>
      <c r="G575" s="2"/>
      <c r="H575" s="2"/>
      <c r="I575" s="2"/>
      <c r="J575" s="2"/>
      <c r="K575" s="2"/>
      <c r="L575" s="2"/>
      <c r="M575" s="2"/>
      <c r="N575" s="2"/>
      <c r="O575" s="2"/>
      <c r="P575" s="2"/>
      <c r="Q575" s="2"/>
      <c r="R575" s="2"/>
      <c r="S575" s="2"/>
      <c r="T575" s="2"/>
      <c r="U575" s="2"/>
      <c r="V575" s="2"/>
      <c r="W575" s="2"/>
      <c r="X575" s="2"/>
      <c r="Y575" s="2"/>
      <c r="Z575" s="2"/>
    </row>
    <row r="576" spans="1:26" ht="18" customHeight="1">
      <c r="A576" s="2"/>
      <c r="B576" s="11"/>
      <c r="C576" s="11"/>
      <c r="D576" s="11"/>
      <c r="E576" s="2"/>
      <c r="F576" s="2"/>
      <c r="G576" s="2"/>
      <c r="H576" s="2"/>
      <c r="I576" s="2"/>
      <c r="J576" s="2"/>
      <c r="K576" s="2"/>
      <c r="L576" s="2"/>
      <c r="M576" s="2"/>
      <c r="N576" s="2"/>
      <c r="O576" s="2"/>
      <c r="P576" s="2"/>
      <c r="Q576" s="2"/>
      <c r="R576" s="2"/>
      <c r="S576" s="2"/>
      <c r="T576" s="2"/>
      <c r="U576" s="2"/>
      <c r="V576" s="2"/>
      <c r="W576" s="2"/>
      <c r="X576" s="2"/>
      <c r="Y576" s="2"/>
      <c r="Z576" s="2"/>
    </row>
    <row r="577" spans="1:26" ht="18" customHeight="1">
      <c r="A577" s="2"/>
      <c r="B577" s="11"/>
      <c r="C577" s="11"/>
      <c r="D577" s="11"/>
      <c r="E577" s="2"/>
      <c r="F577" s="2"/>
      <c r="G577" s="2"/>
      <c r="H577" s="2"/>
      <c r="I577" s="2"/>
      <c r="J577" s="2"/>
      <c r="K577" s="2"/>
      <c r="L577" s="2"/>
      <c r="M577" s="2"/>
      <c r="N577" s="2"/>
      <c r="O577" s="2"/>
      <c r="P577" s="2"/>
      <c r="Q577" s="2"/>
      <c r="R577" s="2"/>
      <c r="S577" s="2"/>
      <c r="T577" s="2"/>
      <c r="U577" s="2"/>
      <c r="V577" s="2"/>
      <c r="W577" s="2"/>
      <c r="X577" s="2"/>
      <c r="Y577" s="2"/>
      <c r="Z577" s="2"/>
    </row>
    <row r="578" spans="1:26" ht="18" customHeight="1">
      <c r="A578" s="2"/>
      <c r="B578" s="11"/>
      <c r="C578" s="11"/>
      <c r="D578" s="11"/>
      <c r="E578" s="2"/>
      <c r="F578" s="2"/>
      <c r="G578" s="2"/>
      <c r="H578" s="2"/>
      <c r="I578" s="2"/>
      <c r="J578" s="2"/>
      <c r="K578" s="2"/>
      <c r="L578" s="2"/>
      <c r="M578" s="2"/>
      <c r="N578" s="2"/>
      <c r="O578" s="2"/>
      <c r="P578" s="2"/>
      <c r="Q578" s="2"/>
      <c r="R578" s="2"/>
      <c r="S578" s="2"/>
      <c r="T578" s="2"/>
      <c r="U578" s="2"/>
      <c r="V578" s="2"/>
      <c r="W578" s="2"/>
      <c r="X578" s="2"/>
      <c r="Y578" s="2"/>
      <c r="Z578" s="2"/>
    </row>
    <row r="579" spans="1:26" ht="18" customHeight="1">
      <c r="A579" s="2"/>
      <c r="B579" s="11"/>
      <c r="C579" s="11"/>
      <c r="D579" s="11"/>
      <c r="E579" s="2"/>
      <c r="F579" s="2"/>
      <c r="G579" s="2"/>
      <c r="H579" s="2"/>
      <c r="I579" s="2"/>
      <c r="J579" s="2"/>
      <c r="K579" s="2"/>
      <c r="L579" s="2"/>
      <c r="M579" s="2"/>
      <c r="N579" s="2"/>
      <c r="O579" s="2"/>
      <c r="P579" s="2"/>
      <c r="Q579" s="2"/>
      <c r="R579" s="2"/>
      <c r="S579" s="2"/>
      <c r="T579" s="2"/>
      <c r="U579" s="2"/>
      <c r="V579" s="2"/>
      <c r="W579" s="2"/>
      <c r="X579" s="2"/>
      <c r="Y579" s="2"/>
      <c r="Z579" s="2"/>
    </row>
    <row r="580" spans="1:26" ht="18" customHeight="1">
      <c r="A580" s="2"/>
      <c r="B580" s="11"/>
      <c r="C580" s="11"/>
      <c r="D580" s="11"/>
      <c r="E580" s="2"/>
      <c r="F580" s="2"/>
      <c r="G580" s="2"/>
      <c r="H580" s="2"/>
      <c r="I580" s="2"/>
      <c r="J580" s="2"/>
      <c r="K580" s="2"/>
      <c r="L580" s="2"/>
      <c r="M580" s="2"/>
      <c r="N580" s="2"/>
      <c r="O580" s="2"/>
      <c r="P580" s="2"/>
      <c r="Q580" s="2"/>
      <c r="R580" s="2"/>
      <c r="S580" s="2"/>
      <c r="T580" s="2"/>
      <c r="U580" s="2"/>
      <c r="V580" s="2"/>
      <c r="W580" s="2"/>
      <c r="X580" s="2"/>
      <c r="Y580" s="2"/>
      <c r="Z580" s="2"/>
    </row>
    <row r="581" spans="1:26" ht="18" customHeight="1">
      <c r="A581" s="2"/>
      <c r="B581" s="11"/>
      <c r="C581" s="11"/>
      <c r="D581" s="11"/>
      <c r="E581" s="2"/>
      <c r="F581" s="2"/>
      <c r="G581" s="2"/>
      <c r="H581" s="2"/>
      <c r="I581" s="2"/>
      <c r="J581" s="2"/>
      <c r="K581" s="2"/>
      <c r="L581" s="2"/>
      <c r="M581" s="2"/>
      <c r="N581" s="2"/>
      <c r="O581" s="2"/>
      <c r="P581" s="2"/>
      <c r="Q581" s="2"/>
      <c r="R581" s="2"/>
      <c r="S581" s="2"/>
      <c r="T581" s="2"/>
      <c r="U581" s="2"/>
      <c r="V581" s="2"/>
      <c r="W581" s="2"/>
      <c r="X581" s="2"/>
      <c r="Y581" s="2"/>
      <c r="Z581" s="2"/>
    </row>
    <row r="582" spans="1:26" ht="18" customHeight="1">
      <c r="A582" s="2"/>
      <c r="B582" s="11"/>
      <c r="C582" s="11"/>
      <c r="D582" s="11"/>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2"/>
      <c r="B583" s="11"/>
      <c r="C583" s="11"/>
      <c r="D583" s="11"/>
      <c r="E583" s="2"/>
      <c r="F583" s="2"/>
      <c r="G583" s="2"/>
      <c r="H583" s="2"/>
      <c r="I583" s="2"/>
      <c r="J583" s="2"/>
      <c r="K583" s="2"/>
      <c r="L583" s="2"/>
      <c r="M583" s="2"/>
      <c r="N583" s="2"/>
      <c r="O583" s="2"/>
      <c r="P583" s="2"/>
      <c r="Q583" s="2"/>
      <c r="R583" s="2"/>
      <c r="S583" s="2"/>
      <c r="T583" s="2"/>
      <c r="U583" s="2"/>
      <c r="V583" s="2"/>
      <c r="W583" s="2"/>
      <c r="X583" s="2"/>
      <c r="Y583" s="2"/>
      <c r="Z583" s="2"/>
    </row>
    <row r="584" spans="1:26" ht="18" customHeight="1">
      <c r="A584" s="2"/>
      <c r="B584" s="11"/>
      <c r="C584" s="11"/>
      <c r="D584" s="11"/>
      <c r="E584" s="2"/>
      <c r="F584" s="2"/>
      <c r="G584" s="2"/>
      <c r="H584" s="2"/>
      <c r="I584" s="2"/>
      <c r="J584" s="2"/>
      <c r="K584" s="2"/>
      <c r="L584" s="2"/>
      <c r="M584" s="2"/>
      <c r="N584" s="2"/>
      <c r="O584" s="2"/>
      <c r="P584" s="2"/>
      <c r="Q584" s="2"/>
      <c r="R584" s="2"/>
      <c r="S584" s="2"/>
      <c r="T584" s="2"/>
      <c r="U584" s="2"/>
      <c r="V584" s="2"/>
      <c r="W584" s="2"/>
      <c r="X584" s="2"/>
      <c r="Y584" s="2"/>
      <c r="Z584" s="2"/>
    </row>
    <row r="585" spans="1:26" ht="18" customHeight="1">
      <c r="A585" s="2"/>
      <c r="B585" s="11"/>
      <c r="C585" s="11"/>
      <c r="D585" s="11"/>
      <c r="E585" s="2"/>
      <c r="F585" s="2"/>
      <c r="G585" s="2"/>
      <c r="H585" s="2"/>
      <c r="I585" s="2"/>
      <c r="J585" s="2"/>
      <c r="K585" s="2"/>
      <c r="L585" s="2"/>
      <c r="M585" s="2"/>
      <c r="N585" s="2"/>
      <c r="O585" s="2"/>
      <c r="P585" s="2"/>
      <c r="Q585" s="2"/>
      <c r="R585" s="2"/>
      <c r="S585" s="2"/>
      <c r="T585" s="2"/>
      <c r="U585" s="2"/>
      <c r="V585" s="2"/>
      <c r="W585" s="2"/>
      <c r="X585" s="2"/>
      <c r="Y585" s="2"/>
      <c r="Z585" s="2"/>
    </row>
    <row r="586" spans="1:26" ht="18" customHeight="1">
      <c r="A586" s="2"/>
      <c r="B586" s="11"/>
      <c r="C586" s="11"/>
      <c r="D586" s="11"/>
      <c r="E586" s="2"/>
      <c r="F586" s="2"/>
      <c r="G586" s="2"/>
      <c r="H586" s="2"/>
      <c r="I586" s="2"/>
      <c r="J586" s="2"/>
      <c r="K586" s="2"/>
      <c r="L586" s="2"/>
      <c r="M586" s="2"/>
      <c r="N586" s="2"/>
      <c r="O586" s="2"/>
      <c r="P586" s="2"/>
      <c r="Q586" s="2"/>
      <c r="R586" s="2"/>
      <c r="S586" s="2"/>
      <c r="T586" s="2"/>
      <c r="U586" s="2"/>
      <c r="V586" s="2"/>
      <c r="W586" s="2"/>
      <c r="X586" s="2"/>
      <c r="Y586" s="2"/>
      <c r="Z586" s="2"/>
    </row>
    <row r="587" spans="1:26" ht="18" customHeight="1">
      <c r="A587" s="2"/>
      <c r="B587" s="11"/>
      <c r="C587" s="11"/>
      <c r="D587" s="11"/>
      <c r="E587" s="2"/>
      <c r="F587" s="2"/>
      <c r="G587" s="2"/>
      <c r="H587" s="2"/>
      <c r="I587" s="2"/>
      <c r="J587" s="2"/>
      <c r="K587" s="2"/>
      <c r="L587" s="2"/>
      <c r="M587" s="2"/>
      <c r="N587" s="2"/>
      <c r="O587" s="2"/>
      <c r="P587" s="2"/>
      <c r="Q587" s="2"/>
      <c r="R587" s="2"/>
      <c r="S587" s="2"/>
      <c r="T587" s="2"/>
      <c r="U587" s="2"/>
      <c r="V587" s="2"/>
      <c r="W587" s="2"/>
      <c r="X587" s="2"/>
      <c r="Y587" s="2"/>
      <c r="Z587" s="2"/>
    </row>
    <row r="588" spans="1:26" ht="18" customHeight="1">
      <c r="A588" s="2"/>
      <c r="B588" s="11"/>
      <c r="C588" s="11"/>
      <c r="D588" s="11"/>
      <c r="E588" s="2"/>
      <c r="F588" s="2"/>
      <c r="G588" s="2"/>
      <c r="H588" s="2"/>
      <c r="I588" s="2"/>
      <c r="J588" s="2"/>
      <c r="K588" s="2"/>
      <c r="L588" s="2"/>
      <c r="M588" s="2"/>
      <c r="N588" s="2"/>
      <c r="O588" s="2"/>
      <c r="P588" s="2"/>
      <c r="Q588" s="2"/>
      <c r="R588" s="2"/>
      <c r="S588" s="2"/>
      <c r="T588" s="2"/>
      <c r="U588" s="2"/>
      <c r="V588" s="2"/>
      <c r="W588" s="2"/>
      <c r="X588" s="2"/>
      <c r="Y588" s="2"/>
      <c r="Z588" s="2"/>
    </row>
    <row r="589" spans="1:26" ht="18" customHeight="1">
      <c r="A589" s="2"/>
      <c r="B589" s="11"/>
      <c r="C589" s="11"/>
      <c r="D589" s="11"/>
      <c r="E589" s="2"/>
      <c r="F589" s="2"/>
      <c r="G589" s="2"/>
      <c r="H589" s="2"/>
      <c r="I589" s="2"/>
      <c r="J589" s="2"/>
      <c r="K589" s="2"/>
      <c r="L589" s="2"/>
      <c r="M589" s="2"/>
      <c r="N589" s="2"/>
      <c r="O589" s="2"/>
      <c r="P589" s="2"/>
      <c r="Q589" s="2"/>
      <c r="R589" s="2"/>
      <c r="S589" s="2"/>
      <c r="T589" s="2"/>
      <c r="U589" s="2"/>
      <c r="V589" s="2"/>
      <c r="W589" s="2"/>
      <c r="X589" s="2"/>
      <c r="Y589" s="2"/>
      <c r="Z589" s="2"/>
    </row>
    <row r="590" spans="1:26" ht="18" customHeight="1">
      <c r="A590" s="2"/>
      <c r="B590" s="11"/>
      <c r="C590" s="11"/>
      <c r="D590" s="11"/>
      <c r="E590" s="2"/>
      <c r="F590" s="2"/>
      <c r="G590" s="2"/>
      <c r="H590" s="2"/>
      <c r="I590" s="2"/>
      <c r="J590" s="2"/>
      <c r="K590" s="2"/>
      <c r="L590" s="2"/>
      <c r="M590" s="2"/>
      <c r="N590" s="2"/>
      <c r="O590" s="2"/>
      <c r="P590" s="2"/>
      <c r="Q590" s="2"/>
      <c r="R590" s="2"/>
      <c r="S590" s="2"/>
      <c r="T590" s="2"/>
      <c r="U590" s="2"/>
      <c r="V590" s="2"/>
      <c r="W590" s="2"/>
      <c r="X590" s="2"/>
      <c r="Y590" s="2"/>
      <c r="Z590" s="2"/>
    </row>
    <row r="591" spans="1:26" ht="18" customHeight="1">
      <c r="A591" s="2"/>
      <c r="B591" s="11"/>
      <c r="C591" s="11"/>
      <c r="D591" s="11"/>
      <c r="E591" s="2"/>
      <c r="F591" s="2"/>
      <c r="G591" s="2"/>
      <c r="H591" s="2"/>
      <c r="I591" s="2"/>
      <c r="J591" s="2"/>
      <c r="K591" s="2"/>
      <c r="L591" s="2"/>
      <c r="M591" s="2"/>
      <c r="N591" s="2"/>
      <c r="O591" s="2"/>
      <c r="P591" s="2"/>
      <c r="Q591" s="2"/>
      <c r="R591" s="2"/>
      <c r="S591" s="2"/>
      <c r="T591" s="2"/>
      <c r="U591" s="2"/>
      <c r="V591" s="2"/>
      <c r="W591" s="2"/>
      <c r="X591" s="2"/>
      <c r="Y591" s="2"/>
      <c r="Z591" s="2"/>
    </row>
    <row r="592" spans="1:26" ht="18" customHeight="1">
      <c r="A592" s="2"/>
      <c r="B592" s="11"/>
      <c r="C592" s="11"/>
      <c r="D592" s="11"/>
      <c r="E592" s="2"/>
      <c r="F592" s="2"/>
      <c r="G592" s="2"/>
      <c r="H592" s="2"/>
      <c r="I592" s="2"/>
      <c r="J592" s="2"/>
      <c r="K592" s="2"/>
      <c r="L592" s="2"/>
      <c r="M592" s="2"/>
      <c r="N592" s="2"/>
      <c r="O592" s="2"/>
      <c r="P592" s="2"/>
      <c r="Q592" s="2"/>
      <c r="R592" s="2"/>
      <c r="S592" s="2"/>
      <c r="T592" s="2"/>
      <c r="U592" s="2"/>
      <c r="V592" s="2"/>
      <c r="W592" s="2"/>
      <c r="X592" s="2"/>
      <c r="Y592" s="2"/>
      <c r="Z592" s="2"/>
    </row>
    <row r="593" spans="1:26" ht="18" customHeight="1">
      <c r="A593" s="2"/>
      <c r="B593" s="11"/>
      <c r="C593" s="11"/>
      <c r="D593" s="11"/>
      <c r="E593" s="2"/>
      <c r="F593" s="2"/>
      <c r="G593" s="2"/>
      <c r="H593" s="2"/>
      <c r="I593" s="2"/>
      <c r="J593" s="2"/>
      <c r="K593" s="2"/>
      <c r="L593" s="2"/>
      <c r="M593" s="2"/>
      <c r="N593" s="2"/>
      <c r="O593" s="2"/>
      <c r="P593" s="2"/>
      <c r="Q593" s="2"/>
      <c r="R593" s="2"/>
      <c r="S593" s="2"/>
      <c r="T593" s="2"/>
      <c r="U593" s="2"/>
      <c r="V593" s="2"/>
      <c r="W593" s="2"/>
      <c r="X593" s="2"/>
      <c r="Y593" s="2"/>
      <c r="Z593" s="2"/>
    </row>
    <row r="594" spans="1:26" ht="18" customHeight="1">
      <c r="A594" s="2"/>
      <c r="B594" s="11"/>
      <c r="C594" s="11"/>
      <c r="D594" s="11"/>
      <c r="E594" s="2"/>
      <c r="F594" s="2"/>
      <c r="G594" s="2"/>
      <c r="H594" s="2"/>
      <c r="I594" s="2"/>
      <c r="J594" s="2"/>
      <c r="K594" s="2"/>
      <c r="L594" s="2"/>
      <c r="M594" s="2"/>
      <c r="N594" s="2"/>
      <c r="O594" s="2"/>
      <c r="P594" s="2"/>
      <c r="Q594" s="2"/>
      <c r="R594" s="2"/>
      <c r="S594" s="2"/>
      <c r="T594" s="2"/>
      <c r="U594" s="2"/>
      <c r="V594" s="2"/>
      <c r="W594" s="2"/>
      <c r="X594" s="2"/>
      <c r="Y594" s="2"/>
      <c r="Z594" s="2"/>
    </row>
    <row r="595" spans="1:26" ht="18" customHeight="1">
      <c r="A595" s="2"/>
      <c r="B595" s="11"/>
      <c r="C595" s="11"/>
      <c r="D595" s="11"/>
      <c r="E595" s="2"/>
      <c r="F595" s="2"/>
      <c r="G595" s="2"/>
      <c r="H595" s="2"/>
      <c r="I595" s="2"/>
      <c r="J595" s="2"/>
      <c r="K595" s="2"/>
      <c r="L595" s="2"/>
      <c r="M595" s="2"/>
      <c r="N595" s="2"/>
      <c r="O595" s="2"/>
      <c r="P595" s="2"/>
      <c r="Q595" s="2"/>
      <c r="R595" s="2"/>
      <c r="S595" s="2"/>
      <c r="T595" s="2"/>
      <c r="U595" s="2"/>
      <c r="V595" s="2"/>
      <c r="W595" s="2"/>
      <c r="X595" s="2"/>
      <c r="Y595" s="2"/>
      <c r="Z595" s="2"/>
    </row>
    <row r="596" spans="1:26" ht="18" customHeight="1">
      <c r="A596" s="2"/>
      <c r="B596" s="11"/>
      <c r="C596" s="11"/>
      <c r="D596" s="11"/>
      <c r="E596" s="2"/>
      <c r="F596" s="2"/>
      <c r="G596" s="2"/>
      <c r="H596" s="2"/>
      <c r="I596" s="2"/>
      <c r="J596" s="2"/>
      <c r="K596" s="2"/>
      <c r="L596" s="2"/>
      <c r="M596" s="2"/>
      <c r="N596" s="2"/>
      <c r="O596" s="2"/>
      <c r="P596" s="2"/>
      <c r="Q596" s="2"/>
      <c r="R596" s="2"/>
      <c r="S596" s="2"/>
      <c r="T596" s="2"/>
      <c r="U596" s="2"/>
      <c r="V596" s="2"/>
      <c r="W596" s="2"/>
      <c r="X596" s="2"/>
      <c r="Y596" s="2"/>
      <c r="Z596" s="2"/>
    </row>
    <row r="597" spans="1:26" ht="18" customHeight="1">
      <c r="A597" s="2"/>
      <c r="B597" s="11"/>
      <c r="C597" s="11"/>
      <c r="D597" s="11"/>
      <c r="E597" s="2"/>
      <c r="F597" s="2"/>
      <c r="G597" s="2"/>
      <c r="H597" s="2"/>
      <c r="I597" s="2"/>
      <c r="J597" s="2"/>
      <c r="K597" s="2"/>
      <c r="L597" s="2"/>
      <c r="M597" s="2"/>
      <c r="N597" s="2"/>
      <c r="O597" s="2"/>
      <c r="P597" s="2"/>
      <c r="Q597" s="2"/>
      <c r="R597" s="2"/>
      <c r="S597" s="2"/>
      <c r="T597" s="2"/>
      <c r="U597" s="2"/>
      <c r="V597" s="2"/>
      <c r="W597" s="2"/>
      <c r="X597" s="2"/>
      <c r="Y597" s="2"/>
      <c r="Z597" s="2"/>
    </row>
    <row r="598" spans="1:26" ht="18" customHeight="1">
      <c r="A598" s="2"/>
      <c r="B598" s="11"/>
      <c r="C598" s="11"/>
      <c r="D598" s="11"/>
      <c r="E598" s="2"/>
      <c r="F598" s="2"/>
      <c r="G598" s="2"/>
      <c r="H598" s="2"/>
      <c r="I598" s="2"/>
      <c r="J598" s="2"/>
      <c r="K598" s="2"/>
      <c r="L598" s="2"/>
      <c r="M598" s="2"/>
      <c r="N598" s="2"/>
      <c r="O598" s="2"/>
      <c r="P598" s="2"/>
      <c r="Q598" s="2"/>
      <c r="R598" s="2"/>
      <c r="S598" s="2"/>
      <c r="T598" s="2"/>
      <c r="U598" s="2"/>
      <c r="V598" s="2"/>
      <c r="W598" s="2"/>
      <c r="X598" s="2"/>
      <c r="Y598" s="2"/>
      <c r="Z598" s="2"/>
    </row>
    <row r="599" spans="1:26" ht="18" customHeight="1">
      <c r="A599" s="2"/>
      <c r="B599" s="11"/>
      <c r="C599" s="11"/>
      <c r="D599" s="11"/>
      <c r="E599" s="2"/>
      <c r="F599" s="2"/>
      <c r="G599" s="2"/>
      <c r="H599" s="2"/>
      <c r="I599" s="2"/>
      <c r="J599" s="2"/>
      <c r="K599" s="2"/>
      <c r="L599" s="2"/>
      <c r="M599" s="2"/>
      <c r="N599" s="2"/>
      <c r="O599" s="2"/>
      <c r="P599" s="2"/>
      <c r="Q599" s="2"/>
      <c r="R599" s="2"/>
      <c r="S599" s="2"/>
      <c r="T599" s="2"/>
      <c r="U599" s="2"/>
      <c r="V599" s="2"/>
      <c r="W599" s="2"/>
      <c r="X599" s="2"/>
      <c r="Y599" s="2"/>
      <c r="Z599" s="2"/>
    </row>
    <row r="600" spans="1:26" ht="18" customHeight="1">
      <c r="A600" s="2"/>
      <c r="B600" s="11"/>
      <c r="C600" s="11"/>
      <c r="D600" s="11"/>
      <c r="E600" s="2"/>
      <c r="F600" s="2"/>
      <c r="G600" s="2"/>
      <c r="H600" s="2"/>
      <c r="I600" s="2"/>
      <c r="J600" s="2"/>
      <c r="K600" s="2"/>
      <c r="L600" s="2"/>
      <c r="M600" s="2"/>
      <c r="N600" s="2"/>
      <c r="O600" s="2"/>
      <c r="P600" s="2"/>
      <c r="Q600" s="2"/>
      <c r="R600" s="2"/>
      <c r="S600" s="2"/>
      <c r="T600" s="2"/>
      <c r="U600" s="2"/>
      <c r="V600" s="2"/>
      <c r="W600" s="2"/>
      <c r="X600" s="2"/>
      <c r="Y600" s="2"/>
      <c r="Z600" s="2"/>
    </row>
    <row r="601" spans="1:26" ht="18" customHeight="1">
      <c r="A601" s="2"/>
      <c r="B601" s="11"/>
      <c r="C601" s="11"/>
      <c r="D601" s="11"/>
      <c r="E601" s="2"/>
      <c r="F601" s="2"/>
      <c r="G601" s="2"/>
      <c r="H601" s="2"/>
      <c r="I601" s="2"/>
      <c r="J601" s="2"/>
      <c r="K601" s="2"/>
      <c r="L601" s="2"/>
      <c r="M601" s="2"/>
      <c r="N601" s="2"/>
      <c r="O601" s="2"/>
      <c r="P601" s="2"/>
      <c r="Q601" s="2"/>
      <c r="R601" s="2"/>
      <c r="S601" s="2"/>
      <c r="T601" s="2"/>
      <c r="U601" s="2"/>
      <c r="V601" s="2"/>
      <c r="W601" s="2"/>
      <c r="X601" s="2"/>
      <c r="Y601" s="2"/>
      <c r="Z601" s="2"/>
    </row>
    <row r="602" spans="1:26" ht="18" customHeight="1">
      <c r="A602" s="2"/>
      <c r="B602" s="11"/>
      <c r="C602" s="11"/>
      <c r="D602" s="11"/>
      <c r="E602" s="2"/>
      <c r="F602" s="2"/>
      <c r="G602" s="2"/>
      <c r="H602" s="2"/>
      <c r="I602" s="2"/>
      <c r="J602" s="2"/>
      <c r="K602" s="2"/>
      <c r="L602" s="2"/>
      <c r="M602" s="2"/>
      <c r="N602" s="2"/>
      <c r="O602" s="2"/>
      <c r="P602" s="2"/>
      <c r="Q602" s="2"/>
      <c r="R602" s="2"/>
      <c r="S602" s="2"/>
      <c r="T602" s="2"/>
      <c r="U602" s="2"/>
      <c r="V602" s="2"/>
      <c r="W602" s="2"/>
      <c r="X602" s="2"/>
      <c r="Y602" s="2"/>
      <c r="Z602" s="2"/>
    </row>
    <row r="603" spans="1:26" ht="18" customHeight="1">
      <c r="A603" s="2"/>
      <c r="B603" s="11"/>
      <c r="C603" s="11"/>
      <c r="D603" s="11"/>
      <c r="E603" s="2"/>
      <c r="F603" s="2"/>
      <c r="G603" s="2"/>
      <c r="H603" s="2"/>
      <c r="I603" s="2"/>
      <c r="J603" s="2"/>
      <c r="K603" s="2"/>
      <c r="L603" s="2"/>
      <c r="M603" s="2"/>
      <c r="N603" s="2"/>
      <c r="O603" s="2"/>
      <c r="P603" s="2"/>
      <c r="Q603" s="2"/>
      <c r="R603" s="2"/>
      <c r="S603" s="2"/>
      <c r="T603" s="2"/>
      <c r="U603" s="2"/>
      <c r="V603" s="2"/>
      <c r="W603" s="2"/>
      <c r="X603" s="2"/>
      <c r="Y603" s="2"/>
      <c r="Z603" s="2"/>
    </row>
    <row r="604" spans="1:26" ht="18" customHeight="1">
      <c r="A604" s="2"/>
      <c r="B604" s="11"/>
      <c r="C604" s="11"/>
      <c r="D604" s="11"/>
      <c r="E604" s="2"/>
      <c r="F604" s="2"/>
      <c r="G604" s="2"/>
      <c r="H604" s="2"/>
      <c r="I604" s="2"/>
      <c r="J604" s="2"/>
      <c r="K604" s="2"/>
      <c r="L604" s="2"/>
      <c r="M604" s="2"/>
      <c r="N604" s="2"/>
      <c r="O604" s="2"/>
      <c r="P604" s="2"/>
      <c r="Q604" s="2"/>
      <c r="R604" s="2"/>
      <c r="S604" s="2"/>
      <c r="T604" s="2"/>
      <c r="U604" s="2"/>
      <c r="V604" s="2"/>
      <c r="W604" s="2"/>
      <c r="X604" s="2"/>
      <c r="Y604" s="2"/>
      <c r="Z604" s="2"/>
    </row>
    <row r="605" spans="1:26" ht="18" customHeight="1">
      <c r="A605" s="2"/>
      <c r="B605" s="11"/>
      <c r="C605" s="11"/>
      <c r="D605" s="11"/>
      <c r="E605" s="2"/>
      <c r="F605" s="2"/>
      <c r="G605" s="2"/>
      <c r="H605" s="2"/>
      <c r="I605" s="2"/>
      <c r="J605" s="2"/>
      <c r="K605" s="2"/>
      <c r="L605" s="2"/>
      <c r="M605" s="2"/>
      <c r="N605" s="2"/>
      <c r="O605" s="2"/>
      <c r="P605" s="2"/>
      <c r="Q605" s="2"/>
      <c r="R605" s="2"/>
      <c r="S605" s="2"/>
      <c r="T605" s="2"/>
      <c r="U605" s="2"/>
      <c r="V605" s="2"/>
      <c r="W605" s="2"/>
      <c r="X605" s="2"/>
      <c r="Y605" s="2"/>
      <c r="Z605" s="2"/>
    </row>
    <row r="606" spans="1:26" ht="18" customHeight="1">
      <c r="A606" s="2"/>
      <c r="B606" s="11"/>
      <c r="C606" s="11"/>
      <c r="D606" s="11"/>
      <c r="E606" s="2"/>
      <c r="F606" s="2"/>
      <c r="G606" s="2"/>
      <c r="H606" s="2"/>
      <c r="I606" s="2"/>
      <c r="J606" s="2"/>
      <c r="K606" s="2"/>
      <c r="L606" s="2"/>
      <c r="M606" s="2"/>
      <c r="N606" s="2"/>
      <c r="O606" s="2"/>
      <c r="P606" s="2"/>
      <c r="Q606" s="2"/>
      <c r="R606" s="2"/>
      <c r="S606" s="2"/>
      <c r="T606" s="2"/>
      <c r="U606" s="2"/>
      <c r="V606" s="2"/>
      <c r="W606" s="2"/>
      <c r="X606" s="2"/>
      <c r="Y606" s="2"/>
      <c r="Z606" s="2"/>
    </row>
    <row r="607" spans="1:26" ht="18" customHeight="1">
      <c r="A607" s="2"/>
      <c r="B607" s="11"/>
      <c r="C607" s="11"/>
      <c r="D607" s="11"/>
      <c r="E607" s="2"/>
      <c r="F607" s="2"/>
      <c r="G607" s="2"/>
      <c r="H607" s="2"/>
      <c r="I607" s="2"/>
      <c r="J607" s="2"/>
      <c r="K607" s="2"/>
      <c r="L607" s="2"/>
      <c r="M607" s="2"/>
      <c r="N607" s="2"/>
      <c r="O607" s="2"/>
      <c r="P607" s="2"/>
      <c r="Q607" s="2"/>
      <c r="R607" s="2"/>
      <c r="S607" s="2"/>
      <c r="T607" s="2"/>
      <c r="U607" s="2"/>
      <c r="V607" s="2"/>
      <c r="W607" s="2"/>
      <c r="X607" s="2"/>
      <c r="Y607" s="2"/>
      <c r="Z607" s="2"/>
    </row>
    <row r="608" spans="1:26" ht="18" customHeight="1">
      <c r="A608" s="2"/>
      <c r="B608" s="11"/>
      <c r="C608" s="11"/>
      <c r="D608" s="11"/>
      <c r="E608" s="2"/>
      <c r="F608" s="2"/>
      <c r="G608" s="2"/>
      <c r="H608" s="2"/>
      <c r="I608" s="2"/>
      <c r="J608" s="2"/>
      <c r="K608" s="2"/>
      <c r="L608" s="2"/>
      <c r="M608" s="2"/>
      <c r="N608" s="2"/>
      <c r="O608" s="2"/>
      <c r="P608" s="2"/>
      <c r="Q608" s="2"/>
      <c r="R608" s="2"/>
      <c r="S608" s="2"/>
      <c r="T608" s="2"/>
      <c r="U608" s="2"/>
      <c r="V608" s="2"/>
      <c r="W608" s="2"/>
      <c r="X608" s="2"/>
      <c r="Y608" s="2"/>
      <c r="Z608" s="2"/>
    </row>
    <row r="609" spans="1:26" ht="18" customHeight="1">
      <c r="A609" s="2"/>
      <c r="B609" s="11"/>
      <c r="C609" s="11"/>
      <c r="D609" s="11"/>
      <c r="E609" s="2"/>
      <c r="F609" s="2"/>
      <c r="G609" s="2"/>
      <c r="H609" s="2"/>
      <c r="I609" s="2"/>
      <c r="J609" s="2"/>
      <c r="K609" s="2"/>
      <c r="L609" s="2"/>
      <c r="M609" s="2"/>
      <c r="N609" s="2"/>
      <c r="O609" s="2"/>
      <c r="P609" s="2"/>
      <c r="Q609" s="2"/>
      <c r="R609" s="2"/>
      <c r="S609" s="2"/>
      <c r="T609" s="2"/>
      <c r="U609" s="2"/>
      <c r="V609" s="2"/>
      <c r="W609" s="2"/>
      <c r="X609" s="2"/>
      <c r="Y609" s="2"/>
      <c r="Z609" s="2"/>
    </row>
    <row r="610" spans="1:26" ht="18" customHeight="1">
      <c r="A610" s="2"/>
      <c r="B610" s="11"/>
      <c r="C610" s="11"/>
      <c r="D610" s="11"/>
      <c r="E610" s="2"/>
      <c r="F610" s="2"/>
      <c r="G610" s="2"/>
      <c r="H610" s="2"/>
      <c r="I610" s="2"/>
      <c r="J610" s="2"/>
      <c r="K610" s="2"/>
      <c r="L610" s="2"/>
      <c r="M610" s="2"/>
      <c r="N610" s="2"/>
      <c r="O610" s="2"/>
      <c r="P610" s="2"/>
      <c r="Q610" s="2"/>
      <c r="R610" s="2"/>
      <c r="S610" s="2"/>
      <c r="T610" s="2"/>
      <c r="U610" s="2"/>
      <c r="V610" s="2"/>
      <c r="W610" s="2"/>
      <c r="X610" s="2"/>
      <c r="Y610" s="2"/>
      <c r="Z610" s="2"/>
    </row>
    <row r="611" spans="1:26" ht="18" customHeight="1">
      <c r="A611" s="2"/>
      <c r="B611" s="11"/>
      <c r="C611" s="11"/>
      <c r="D611" s="11"/>
      <c r="E611" s="2"/>
      <c r="F611" s="2"/>
      <c r="G611" s="2"/>
      <c r="H611" s="2"/>
      <c r="I611" s="2"/>
      <c r="J611" s="2"/>
      <c r="K611" s="2"/>
      <c r="L611" s="2"/>
      <c r="M611" s="2"/>
      <c r="N611" s="2"/>
      <c r="O611" s="2"/>
      <c r="P611" s="2"/>
      <c r="Q611" s="2"/>
      <c r="R611" s="2"/>
      <c r="S611" s="2"/>
      <c r="T611" s="2"/>
      <c r="U611" s="2"/>
      <c r="V611" s="2"/>
      <c r="W611" s="2"/>
      <c r="X611" s="2"/>
      <c r="Y611" s="2"/>
      <c r="Z611" s="2"/>
    </row>
    <row r="612" spans="1:26" ht="18" customHeight="1">
      <c r="A612" s="2"/>
      <c r="B612" s="11"/>
      <c r="C612" s="11"/>
      <c r="D612" s="11"/>
      <c r="E612" s="2"/>
      <c r="F612" s="2"/>
      <c r="G612" s="2"/>
      <c r="H612" s="2"/>
      <c r="I612" s="2"/>
      <c r="J612" s="2"/>
      <c r="K612" s="2"/>
      <c r="L612" s="2"/>
      <c r="M612" s="2"/>
      <c r="N612" s="2"/>
      <c r="O612" s="2"/>
      <c r="P612" s="2"/>
      <c r="Q612" s="2"/>
      <c r="R612" s="2"/>
      <c r="S612" s="2"/>
      <c r="T612" s="2"/>
      <c r="U612" s="2"/>
      <c r="V612" s="2"/>
      <c r="W612" s="2"/>
      <c r="X612" s="2"/>
      <c r="Y612" s="2"/>
      <c r="Z612" s="2"/>
    </row>
    <row r="613" spans="1:26" ht="18" customHeight="1">
      <c r="A613" s="2"/>
      <c r="B613" s="11"/>
      <c r="C613" s="11"/>
      <c r="D613" s="11"/>
      <c r="E613" s="2"/>
      <c r="F613" s="2"/>
      <c r="G613" s="2"/>
      <c r="H613" s="2"/>
      <c r="I613" s="2"/>
      <c r="J613" s="2"/>
      <c r="K613" s="2"/>
      <c r="L613" s="2"/>
      <c r="M613" s="2"/>
      <c r="N613" s="2"/>
      <c r="O613" s="2"/>
      <c r="P613" s="2"/>
      <c r="Q613" s="2"/>
      <c r="R613" s="2"/>
      <c r="S613" s="2"/>
      <c r="T613" s="2"/>
      <c r="U613" s="2"/>
      <c r="V613" s="2"/>
      <c r="W613" s="2"/>
      <c r="X613" s="2"/>
      <c r="Y613" s="2"/>
      <c r="Z613" s="2"/>
    </row>
    <row r="614" spans="1:26" ht="18" customHeight="1">
      <c r="A614" s="2"/>
      <c r="B614" s="11"/>
      <c r="C614" s="11"/>
      <c r="D614" s="11"/>
      <c r="E614" s="2"/>
      <c r="F614" s="2"/>
      <c r="G614" s="2"/>
      <c r="H614" s="2"/>
      <c r="I614" s="2"/>
      <c r="J614" s="2"/>
      <c r="K614" s="2"/>
      <c r="L614" s="2"/>
      <c r="M614" s="2"/>
      <c r="N614" s="2"/>
      <c r="O614" s="2"/>
      <c r="P614" s="2"/>
      <c r="Q614" s="2"/>
      <c r="R614" s="2"/>
      <c r="S614" s="2"/>
      <c r="T614" s="2"/>
      <c r="U614" s="2"/>
      <c r="V614" s="2"/>
      <c r="W614" s="2"/>
      <c r="X614" s="2"/>
      <c r="Y614" s="2"/>
      <c r="Z614" s="2"/>
    </row>
    <row r="615" spans="1:26" ht="18" customHeight="1">
      <c r="A615" s="2"/>
      <c r="B615" s="11"/>
      <c r="C615" s="11"/>
      <c r="D615" s="11"/>
      <c r="E615" s="2"/>
      <c r="F615" s="2"/>
      <c r="G615" s="2"/>
      <c r="H615" s="2"/>
      <c r="I615" s="2"/>
      <c r="J615" s="2"/>
      <c r="K615" s="2"/>
      <c r="L615" s="2"/>
      <c r="M615" s="2"/>
      <c r="N615" s="2"/>
      <c r="O615" s="2"/>
      <c r="P615" s="2"/>
      <c r="Q615" s="2"/>
      <c r="R615" s="2"/>
      <c r="S615" s="2"/>
      <c r="T615" s="2"/>
      <c r="U615" s="2"/>
      <c r="V615" s="2"/>
      <c r="W615" s="2"/>
      <c r="X615" s="2"/>
      <c r="Y615" s="2"/>
      <c r="Z615" s="2"/>
    </row>
    <row r="616" spans="1:26" ht="18" customHeight="1">
      <c r="A616" s="2"/>
      <c r="B616" s="11"/>
      <c r="C616" s="11"/>
      <c r="D616" s="11"/>
      <c r="E616" s="2"/>
      <c r="F616" s="2"/>
      <c r="G616" s="2"/>
      <c r="H616" s="2"/>
      <c r="I616" s="2"/>
      <c r="J616" s="2"/>
      <c r="K616" s="2"/>
      <c r="L616" s="2"/>
      <c r="M616" s="2"/>
      <c r="N616" s="2"/>
      <c r="O616" s="2"/>
      <c r="P616" s="2"/>
      <c r="Q616" s="2"/>
      <c r="R616" s="2"/>
      <c r="S616" s="2"/>
      <c r="T616" s="2"/>
      <c r="U616" s="2"/>
      <c r="V616" s="2"/>
      <c r="W616" s="2"/>
      <c r="X616" s="2"/>
      <c r="Y616" s="2"/>
      <c r="Z616" s="2"/>
    </row>
    <row r="617" spans="1:26" ht="18" customHeight="1">
      <c r="A617" s="2"/>
      <c r="B617" s="11"/>
      <c r="C617" s="11"/>
      <c r="D617" s="11"/>
      <c r="E617" s="2"/>
      <c r="F617" s="2"/>
      <c r="G617" s="2"/>
      <c r="H617" s="2"/>
      <c r="I617" s="2"/>
      <c r="J617" s="2"/>
      <c r="K617" s="2"/>
      <c r="L617" s="2"/>
      <c r="M617" s="2"/>
      <c r="N617" s="2"/>
      <c r="O617" s="2"/>
      <c r="P617" s="2"/>
      <c r="Q617" s="2"/>
      <c r="R617" s="2"/>
      <c r="S617" s="2"/>
      <c r="T617" s="2"/>
      <c r="U617" s="2"/>
      <c r="V617" s="2"/>
      <c r="W617" s="2"/>
      <c r="X617" s="2"/>
      <c r="Y617" s="2"/>
      <c r="Z617" s="2"/>
    </row>
    <row r="618" spans="1:26" ht="18" customHeight="1">
      <c r="A618" s="2"/>
      <c r="B618" s="11"/>
      <c r="C618" s="11"/>
      <c r="D618" s="11"/>
      <c r="E618" s="2"/>
      <c r="F618" s="2"/>
      <c r="G618" s="2"/>
      <c r="H618" s="2"/>
      <c r="I618" s="2"/>
      <c r="J618" s="2"/>
      <c r="K618" s="2"/>
      <c r="L618" s="2"/>
      <c r="M618" s="2"/>
      <c r="N618" s="2"/>
      <c r="O618" s="2"/>
      <c r="P618" s="2"/>
      <c r="Q618" s="2"/>
      <c r="R618" s="2"/>
      <c r="S618" s="2"/>
      <c r="T618" s="2"/>
      <c r="U618" s="2"/>
      <c r="V618" s="2"/>
      <c r="W618" s="2"/>
      <c r="X618" s="2"/>
      <c r="Y618" s="2"/>
      <c r="Z618" s="2"/>
    </row>
    <row r="619" spans="1:26" ht="18" customHeight="1">
      <c r="A619" s="2"/>
      <c r="B619" s="11"/>
      <c r="C619" s="11"/>
      <c r="D619" s="11"/>
      <c r="E619" s="2"/>
      <c r="F619" s="2"/>
      <c r="G619" s="2"/>
      <c r="H619" s="2"/>
      <c r="I619" s="2"/>
      <c r="J619" s="2"/>
      <c r="K619" s="2"/>
      <c r="L619" s="2"/>
      <c r="M619" s="2"/>
      <c r="N619" s="2"/>
      <c r="O619" s="2"/>
      <c r="P619" s="2"/>
      <c r="Q619" s="2"/>
      <c r="R619" s="2"/>
      <c r="S619" s="2"/>
      <c r="T619" s="2"/>
      <c r="U619" s="2"/>
      <c r="V619" s="2"/>
      <c r="W619" s="2"/>
      <c r="X619" s="2"/>
      <c r="Y619" s="2"/>
      <c r="Z619" s="2"/>
    </row>
    <row r="620" spans="1:26" ht="18" customHeight="1">
      <c r="A620" s="2"/>
      <c r="B620" s="11"/>
      <c r="C620" s="11"/>
      <c r="D620" s="11"/>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2"/>
      <c r="B621" s="11"/>
      <c r="C621" s="11"/>
      <c r="D621" s="11"/>
      <c r="E621" s="2"/>
      <c r="F621" s="2"/>
      <c r="G621" s="2"/>
      <c r="H621" s="2"/>
      <c r="I621" s="2"/>
      <c r="J621" s="2"/>
      <c r="K621" s="2"/>
      <c r="L621" s="2"/>
      <c r="M621" s="2"/>
      <c r="N621" s="2"/>
      <c r="O621" s="2"/>
      <c r="P621" s="2"/>
      <c r="Q621" s="2"/>
      <c r="R621" s="2"/>
      <c r="S621" s="2"/>
      <c r="T621" s="2"/>
      <c r="U621" s="2"/>
      <c r="V621" s="2"/>
      <c r="W621" s="2"/>
      <c r="X621" s="2"/>
      <c r="Y621" s="2"/>
      <c r="Z621" s="2"/>
    </row>
    <row r="622" spans="1:26" ht="18" customHeight="1">
      <c r="A622" s="2"/>
      <c r="B622" s="11"/>
      <c r="C622" s="11"/>
      <c r="D622" s="11"/>
      <c r="E622" s="2"/>
      <c r="F622" s="2"/>
      <c r="G622" s="2"/>
      <c r="H622" s="2"/>
      <c r="I622" s="2"/>
      <c r="J622" s="2"/>
      <c r="K622" s="2"/>
      <c r="L622" s="2"/>
      <c r="M622" s="2"/>
      <c r="N622" s="2"/>
      <c r="O622" s="2"/>
      <c r="P622" s="2"/>
      <c r="Q622" s="2"/>
      <c r="R622" s="2"/>
      <c r="S622" s="2"/>
      <c r="T622" s="2"/>
      <c r="U622" s="2"/>
      <c r="V622" s="2"/>
      <c r="W622" s="2"/>
      <c r="X622" s="2"/>
      <c r="Y622" s="2"/>
      <c r="Z622" s="2"/>
    </row>
    <row r="623" spans="1:26" ht="18" customHeight="1">
      <c r="A623" s="2"/>
      <c r="B623" s="11"/>
      <c r="C623" s="11"/>
      <c r="D623" s="11"/>
      <c r="E623" s="2"/>
      <c r="F623" s="2"/>
      <c r="G623" s="2"/>
      <c r="H623" s="2"/>
      <c r="I623" s="2"/>
      <c r="J623" s="2"/>
      <c r="K623" s="2"/>
      <c r="L623" s="2"/>
      <c r="M623" s="2"/>
      <c r="N623" s="2"/>
      <c r="O623" s="2"/>
      <c r="P623" s="2"/>
      <c r="Q623" s="2"/>
      <c r="R623" s="2"/>
      <c r="S623" s="2"/>
      <c r="T623" s="2"/>
      <c r="U623" s="2"/>
      <c r="V623" s="2"/>
      <c r="W623" s="2"/>
      <c r="X623" s="2"/>
      <c r="Y623" s="2"/>
      <c r="Z623" s="2"/>
    </row>
    <row r="624" spans="1:26" ht="18" customHeight="1">
      <c r="A624" s="2"/>
      <c r="B624" s="11"/>
      <c r="C624" s="11"/>
      <c r="D624" s="11"/>
      <c r="E624" s="2"/>
      <c r="F624" s="2"/>
      <c r="G624" s="2"/>
      <c r="H624" s="2"/>
      <c r="I624" s="2"/>
      <c r="J624" s="2"/>
      <c r="K624" s="2"/>
      <c r="L624" s="2"/>
      <c r="M624" s="2"/>
      <c r="N624" s="2"/>
      <c r="O624" s="2"/>
      <c r="P624" s="2"/>
      <c r="Q624" s="2"/>
      <c r="R624" s="2"/>
      <c r="S624" s="2"/>
      <c r="T624" s="2"/>
      <c r="U624" s="2"/>
      <c r="V624" s="2"/>
      <c r="W624" s="2"/>
      <c r="X624" s="2"/>
      <c r="Y624" s="2"/>
      <c r="Z624" s="2"/>
    </row>
    <row r="625" spans="1:26" ht="18" customHeight="1">
      <c r="A625" s="2"/>
      <c r="B625" s="11"/>
      <c r="C625" s="11"/>
      <c r="D625" s="11"/>
      <c r="E625" s="2"/>
      <c r="F625" s="2"/>
      <c r="G625" s="2"/>
      <c r="H625" s="2"/>
      <c r="I625" s="2"/>
      <c r="J625" s="2"/>
      <c r="K625" s="2"/>
      <c r="L625" s="2"/>
      <c r="M625" s="2"/>
      <c r="N625" s="2"/>
      <c r="O625" s="2"/>
      <c r="P625" s="2"/>
      <c r="Q625" s="2"/>
      <c r="R625" s="2"/>
      <c r="S625" s="2"/>
      <c r="T625" s="2"/>
      <c r="U625" s="2"/>
      <c r="V625" s="2"/>
      <c r="W625" s="2"/>
      <c r="X625" s="2"/>
      <c r="Y625" s="2"/>
      <c r="Z625" s="2"/>
    </row>
    <row r="626" spans="1:26" ht="18" customHeight="1">
      <c r="A626" s="2"/>
      <c r="B626" s="11"/>
      <c r="C626" s="11"/>
      <c r="D626" s="11"/>
      <c r="E626" s="2"/>
      <c r="F626" s="2"/>
      <c r="G626" s="2"/>
      <c r="H626" s="2"/>
      <c r="I626" s="2"/>
      <c r="J626" s="2"/>
      <c r="K626" s="2"/>
      <c r="L626" s="2"/>
      <c r="M626" s="2"/>
      <c r="N626" s="2"/>
      <c r="O626" s="2"/>
      <c r="P626" s="2"/>
      <c r="Q626" s="2"/>
      <c r="R626" s="2"/>
      <c r="S626" s="2"/>
      <c r="T626" s="2"/>
      <c r="U626" s="2"/>
      <c r="V626" s="2"/>
      <c r="W626" s="2"/>
      <c r="X626" s="2"/>
      <c r="Y626" s="2"/>
      <c r="Z626" s="2"/>
    </row>
    <row r="627" spans="1:26" ht="18" customHeight="1">
      <c r="A627" s="2"/>
      <c r="B627" s="11"/>
      <c r="C627" s="11"/>
      <c r="D627" s="11"/>
      <c r="E627" s="2"/>
      <c r="F627" s="2"/>
      <c r="G627" s="2"/>
      <c r="H627" s="2"/>
      <c r="I627" s="2"/>
      <c r="J627" s="2"/>
      <c r="K627" s="2"/>
      <c r="L627" s="2"/>
      <c r="M627" s="2"/>
      <c r="N627" s="2"/>
      <c r="O627" s="2"/>
      <c r="P627" s="2"/>
      <c r="Q627" s="2"/>
      <c r="R627" s="2"/>
      <c r="S627" s="2"/>
      <c r="T627" s="2"/>
      <c r="U627" s="2"/>
      <c r="V627" s="2"/>
      <c r="W627" s="2"/>
      <c r="X627" s="2"/>
      <c r="Y627" s="2"/>
      <c r="Z627" s="2"/>
    </row>
    <row r="628" spans="1:26" ht="18" customHeight="1">
      <c r="A628" s="2"/>
      <c r="B628" s="11"/>
      <c r="C628" s="11"/>
      <c r="D628" s="11"/>
      <c r="E628" s="2"/>
      <c r="F628" s="2"/>
      <c r="G628" s="2"/>
      <c r="H628" s="2"/>
      <c r="I628" s="2"/>
      <c r="J628" s="2"/>
      <c r="K628" s="2"/>
      <c r="L628" s="2"/>
      <c r="M628" s="2"/>
      <c r="N628" s="2"/>
      <c r="O628" s="2"/>
      <c r="P628" s="2"/>
      <c r="Q628" s="2"/>
      <c r="R628" s="2"/>
      <c r="S628" s="2"/>
      <c r="T628" s="2"/>
      <c r="U628" s="2"/>
      <c r="V628" s="2"/>
      <c r="W628" s="2"/>
      <c r="X628" s="2"/>
      <c r="Y628" s="2"/>
      <c r="Z628" s="2"/>
    </row>
    <row r="629" spans="1:26" ht="18" customHeight="1">
      <c r="A629" s="2"/>
      <c r="B629" s="11"/>
      <c r="C629" s="11"/>
      <c r="D629" s="11"/>
      <c r="E629" s="2"/>
      <c r="F629" s="2"/>
      <c r="G629" s="2"/>
      <c r="H629" s="2"/>
      <c r="I629" s="2"/>
      <c r="J629" s="2"/>
      <c r="K629" s="2"/>
      <c r="L629" s="2"/>
      <c r="M629" s="2"/>
      <c r="N629" s="2"/>
      <c r="O629" s="2"/>
      <c r="P629" s="2"/>
      <c r="Q629" s="2"/>
      <c r="R629" s="2"/>
      <c r="S629" s="2"/>
      <c r="T629" s="2"/>
      <c r="U629" s="2"/>
      <c r="V629" s="2"/>
      <c r="W629" s="2"/>
      <c r="X629" s="2"/>
      <c r="Y629" s="2"/>
      <c r="Z629" s="2"/>
    </row>
    <row r="630" spans="1:26" ht="18" customHeight="1">
      <c r="A630" s="2"/>
      <c r="B630" s="11"/>
      <c r="C630" s="11"/>
      <c r="D630" s="11"/>
      <c r="E630" s="2"/>
      <c r="F630" s="2"/>
      <c r="G630" s="2"/>
      <c r="H630" s="2"/>
      <c r="I630" s="2"/>
      <c r="J630" s="2"/>
      <c r="K630" s="2"/>
      <c r="L630" s="2"/>
      <c r="M630" s="2"/>
      <c r="N630" s="2"/>
      <c r="O630" s="2"/>
      <c r="P630" s="2"/>
      <c r="Q630" s="2"/>
      <c r="R630" s="2"/>
      <c r="S630" s="2"/>
      <c r="T630" s="2"/>
      <c r="U630" s="2"/>
      <c r="V630" s="2"/>
      <c r="W630" s="2"/>
      <c r="X630" s="2"/>
      <c r="Y630" s="2"/>
      <c r="Z630" s="2"/>
    </row>
    <row r="631" spans="1:26" ht="18" customHeight="1">
      <c r="A631" s="2"/>
      <c r="B631" s="11"/>
      <c r="C631" s="11"/>
      <c r="D631" s="11"/>
      <c r="E631" s="2"/>
      <c r="F631" s="2"/>
      <c r="G631" s="2"/>
      <c r="H631" s="2"/>
      <c r="I631" s="2"/>
      <c r="J631" s="2"/>
      <c r="K631" s="2"/>
      <c r="L631" s="2"/>
      <c r="M631" s="2"/>
      <c r="N631" s="2"/>
      <c r="O631" s="2"/>
      <c r="P631" s="2"/>
      <c r="Q631" s="2"/>
      <c r="R631" s="2"/>
      <c r="S631" s="2"/>
      <c r="T631" s="2"/>
      <c r="U631" s="2"/>
      <c r="V631" s="2"/>
      <c r="W631" s="2"/>
      <c r="X631" s="2"/>
      <c r="Y631" s="2"/>
      <c r="Z631" s="2"/>
    </row>
    <row r="632" spans="1:26" ht="18" customHeight="1">
      <c r="A632" s="2"/>
      <c r="B632" s="11"/>
      <c r="C632" s="11"/>
      <c r="D632" s="11"/>
      <c r="E632" s="2"/>
      <c r="F632" s="2"/>
      <c r="G632" s="2"/>
      <c r="H632" s="2"/>
      <c r="I632" s="2"/>
      <c r="J632" s="2"/>
      <c r="K632" s="2"/>
      <c r="L632" s="2"/>
      <c r="M632" s="2"/>
      <c r="N632" s="2"/>
      <c r="O632" s="2"/>
      <c r="P632" s="2"/>
      <c r="Q632" s="2"/>
      <c r="R632" s="2"/>
      <c r="S632" s="2"/>
      <c r="T632" s="2"/>
      <c r="U632" s="2"/>
      <c r="V632" s="2"/>
      <c r="W632" s="2"/>
      <c r="X632" s="2"/>
      <c r="Y632" s="2"/>
      <c r="Z632" s="2"/>
    </row>
    <row r="633" spans="1:26" ht="18" customHeight="1">
      <c r="A633" s="2"/>
      <c r="B633" s="11"/>
      <c r="C633" s="11"/>
      <c r="D633" s="11"/>
      <c r="E633" s="2"/>
      <c r="F633" s="2"/>
      <c r="G633" s="2"/>
      <c r="H633" s="2"/>
      <c r="I633" s="2"/>
      <c r="J633" s="2"/>
      <c r="K633" s="2"/>
      <c r="L633" s="2"/>
      <c r="M633" s="2"/>
      <c r="N633" s="2"/>
      <c r="O633" s="2"/>
      <c r="P633" s="2"/>
      <c r="Q633" s="2"/>
      <c r="R633" s="2"/>
      <c r="S633" s="2"/>
      <c r="T633" s="2"/>
      <c r="U633" s="2"/>
      <c r="V633" s="2"/>
      <c r="W633" s="2"/>
      <c r="X633" s="2"/>
      <c r="Y633" s="2"/>
      <c r="Z633" s="2"/>
    </row>
    <row r="634" spans="1:26" ht="18" customHeight="1">
      <c r="A634" s="2"/>
      <c r="B634" s="11"/>
      <c r="C634" s="11"/>
      <c r="D634" s="11"/>
      <c r="E634" s="2"/>
      <c r="F634" s="2"/>
      <c r="G634" s="2"/>
      <c r="H634" s="2"/>
      <c r="I634" s="2"/>
      <c r="J634" s="2"/>
      <c r="K634" s="2"/>
      <c r="L634" s="2"/>
      <c r="M634" s="2"/>
      <c r="N634" s="2"/>
      <c r="O634" s="2"/>
      <c r="P634" s="2"/>
      <c r="Q634" s="2"/>
      <c r="R634" s="2"/>
      <c r="S634" s="2"/>
      <c r="T634" s="2"/>
      <c r="U634" s="2"/>
      <c r="V634" s="2"/>
      <c r="W634" s="2"/>
      <c r="X634" s="2"/>
      <c r="Y634" s="2"/>
      <c r="Z634" s="2"/>
    </row>
    <row r="635" spans="1:26" ht="18" customHeight="1">
      <c r="A635" s="2"/>
      <c r="B635" s="11"/>
      <c r="C635" s="11"/>
      <c r="D635" s="11"/>
      <c r="E635" s="2"/>
      <c r="F635" s="2"/>
      <c r="G635" s="2"/>
      <c r="H635" s="2"/>
      <c r="I635" s="2"/>
      <c r="J635" s="2"/>
      <c r="K635" s="2"/>
      <c r="L635" s="2"/>
      <c r="M635" s="2"/>
      <c r="N635" s="2"/>
      <c r="O635" s="2"/>
      <c r="P635" s="2"/>
      <c r="Q635" s="2"/>
      <c r="R635" s="2"/>
      <c r="S635" s="2"/>
      <c r="T635" s="2"/>
      <c r="U635" s="2"/>
      <c r="V635" s="2"/>
      <c r="W635" s="2"/>
      <c r="X635" s="2"/>
      <c r="Y635" s="2"/>
      <c r="Z635" s="2"/>
    </row>
    <row r="636" spans="1:26" ht="18" customHeight="1">
      <c r="A636" s="2"/>
      <c r="B636" s="11"/>
      <c r="C636" s="11"/>
      <c r="D636" s="11"/>
      <c r="E636" s="2"/>
      <c r="F636" s="2"/>
      <c r="G636" s="2"/>
      <c r="H636" s="2"/>
      <c r="I636" s="2"/>
      <c r="J636" s="2"/>
      <c r="K636" s="2"/>
      <c r="L636" s="2"/>
      <c r="M636" s="2"/>
      <c r="N636" s="2"/>
      <c r="O636" s="2"/>
      <c r="P636" s="2"/>
      <c r="Q636" s="2"/>
      <c r="R636" s="2"/>
      <c r="S636" s="2"/>
      <c r="T636" s="2"/>
      <c r="U636" s="2"/>
      <c r="V636" s="2"/>
      <c r="W636" s="2"/>
      <c r="X636" s="2"/>
      <c r="Y636" s="2"/>
      <c r="Z636" s="2"/>
    </row>
    <row r="637" spans="1:26" ht="18" customHeight="1">
      <c r="A637" s="2"/>
      <c r="B637" s="11"/>
      <c r="C637" s="11"/>
      <c r="D637" s="11"/>
      <c r="E637" s="2"/>
      <c r="F637" s="2"/>
      <c r="G637" s="2"/>
      <c r="H637" s="2"/>
      <c r="I637" s="2"/>
      <c r="J637" s="2"/>
      <c r="K637" s="2"/>
      <c r="L637" s="2"/>
      <c r="M637" s="2"/>
      <c r="N637" s="2"/>
      <c r="O637" s="2"/>
      <c r="P637" s="2"/>
      <c r="Q637" s="2"/>
      <c r="R637" s="2"/>
      <c r="S637" s="2"/>
      <c r="T637" s="2"/>
      <c r="U637" s="2"/>
      <c r="V637" s="2"/>
      <c r="W637" s="2"/>
      <c r="X637" s="2"/>
      <c r="Y637" s="2"/>
      <c r="Z637" s="2"/>
    </row>
    <row r="638" spans="1:26" ht="18" customHeight="1">
      <c r="A638" s="2"/>
      <c r="B638" s="11"/>
      <c r="C638" s="11"/>
      <c r="D638" s="11"/>
      <c r="E638" s="2"/>
      <c r="F638" s="2"/>
      <c r="G638" s="2"/>
      <c r="H638" s="2"/>
      <c r="I638" s="2"/>
      <c r="J638" s="2"/>
      <c r="K638" s="2"/>
      <c r="L638" s="2"/>
      <c r="M638" s="2"/>
      <c r="N638" s="2"/>
      <c r="O638" s="2"/>
      <c r="P638" s="2"/>
      <c r="Q638" s="2"/>
      <c r="R638" s="2"/>
      <c r="S638" s="2"/>
      <c r="T638" s="2"/>
      <c r="U638" s="2"/>
      <c r="V638" s="2"/>
      <c r="W638" s="2"/>
      <c r="X638" s="2"/>
      <c r="Y638" s="2"/>
      <c r="Z638" s="2"/>
    </row>
    <row r="639" spans="1:26" ht="18" customHeight="1">
      <c r="A639" s="2"/>
      <c r="B639" s="11"/>
      <c r="C639" s="11"/>
      <c r="D639" s="11"/>
      <c r="E639" s="2"/>
      <c r="F639" s="2"/>
      <c r="G639" s="2"/>
      <c r="H639" s="2"/>
      <c r="I639" s="2"/>
      <c r="J639" s="2"/>
      <c r="K639" s="2"/>
      <c r="L639" s="2"/>
      <c r="M639" s="2"/>
      <c r="N639" s="2"/>
      <c r="O639" s="2"/>
      <c r="P639" s="2"/>
      <c r="Q639" s="2"/>
      <c r="R639" s="2"/>
      <c r="S639" s="2"/>
      <c r="T639" s="2"/>
      <c r="U639" s="2"/>
      <c r="V639" s="2"/>
      <c r="W639" s="2"/>
      <c r="X639" s="2"/>
      <c r="Y639" s="2"/>
      <c r="Z639" s="2"/>
    </row>
    <row r="640" spans="1:26" ht="18" customHeight="1">
      <c r="A640" s="2"/>
      <c r="B640" s="11"/>
      <c r="C640" s="11"/>
      <c r="D640" s="11"/>
      <c r="E640" s="2"/>
      <c r="F640" s="2"/>
      <c r="G640" s="2"/>
      <c r="H640" s="2"/>
      <c r="I640" s="2"/>
      <c r="J640" s="2"/>
      <c r="K640" s="2"/>
      <c r="L640" s="2"/>
      <c r="M640" s="2"/>
      <c r="N640" s="2"/>
      <c r="O640" s="2"/>
      <c r="P640" s="2"/>
      <c r="Q640" s="2"/>
      <c r="R640" s="2"/>
      <c r="S640" s="2"/>
      <c r="T640" s="2"/>
      <c r="U640" s="2"/>
      <c r="V640" s="2"/>
      <c r="W640" s="2"/>
      <c r="X640" s="2"/>
      <c r="Y640" s="2"/>
      <c r="Z640" s="2"/>
    </row>
    <row r="641" spans="1:26" ht="18" customHeight="1">
      <c r="A641" s="2"/>
      <c r="B641" s="11"/>
      <c r="C641" s="11"/>
      <c r="D641" s="11"/>
      <c r="E641" s="2"/>
      <c r="F641" s="2"/>
      <c r="G641" s="2"/>
      <c r="H641" s="2"/>
      <c r="I641" s="2"/>
      <c r="J641" s="2"/>
      <c r="K641" s="2"/>
      <c r="L641" s="2"/>
      <c r="M641" s="2"/>
      <c r="N641" s="2"/>
      <c r="O641" s="2"/>
      <c r="P641" s="2"/>
      <c r="Q641" s="2"/>
      <c r="R641" s="2"/>
      <c r="S641" s="2"/>
      <c r="T641" s="2"/>
      <c r="U641" s="2"/>
      <c r="V641" s="2"/>
      <c r="W641" s="2"/>
      <c r="X641" s="2"/>
      <c r="Y641" s="2"/>
      <c r="Z641" s="2"/>
    </row>
    <row r="642" spans="1:26" ht="18" customHeight="1">
      <c r="A642" s="2"/>
      <c r="B642" s="11"/>
      <c r="C642" s="11"/>
      <c r="D642" s="11"/>
      <c r="E642" s="2"/>
      <c r="F642" s="2"/>
      <c r="G642" s="2"/>
      <c r="H642" s="2"/>
      <c r="I642" s="2"/>
      <c r="J642" s="2"/>
      <c r="K642" s="2"/>
      <c r="L642" s="2"/>
      <c r="M642" s="2"/>
      <c r="N642" s="2"/>
      <c r="O642" s="2"/>
      <c r="P642" s="2"/>
      <c r="Q642" s="2"/>
      <c r="R642" s="2"/>
      <c r="S642" s="2"/>
      <c r="T642" s="2"/>
      <c r="U642" s="2"/>
      <c r="V642" s="2"/>
      <c r="W642" s="2"/>
      <c r="X642" s="2"/>
      <c r="Y642" s="2"/>
      <c r="Z642" s="2"/>
    </row>
    <row r="643" spans="1:26" ht="18" customHeight="1">
      <c r="A643" s="2"/>
      <c r="B643" s="11"/>
      <c r="C643" s="11"/>
      <c r="D643" s="11"/>
      <c r="E643" s="2"/>
      <c r="F643" s="2"/>
      <c r="G643" s="2"/>
      <c r="H643" s="2"/>
      <c r="I643" s="2"/>
      <c r="J643" s="2"/>
      <c r="K643" s="2"/>
      <c r="L643" s="2"/>
      <c r="M643" s="2"/>
      <c r="N643" s="2"/>
      <c r="O643" s="2"/>
      <c r="P643" s="2"/>
      <c r="Q643" s="2"/>
      <c r="R643" s="2"/>
      <c r="S643" s="2"/>
      <c r="T643" s="2"/>
      <c r="U643" s="2"/>
      <c r="V643" s="2"/>
      <c r="W643" s="2"/>
      <c r="X643" s="2"/>
      <c r="Y643" s="2"/>
      <c r="Z643" s="2"/>
    </row>
    <row r="644" spans="1:26" ht="18" customHeight="1">
      <c r="A644" s="2"/>
      <c r="B644" s="11"/>
      <c r="C644" s="11"/>
      <c r="D644" s="11"/>
      <c r="E644" s="2"/>
      <c r="F644" s="2"/>
      <c r="G644" s="2"/>
      <c r="H644" s="2"/>
      <c r="I644" s="2"/>
      <c r="J644" s="2"/>
      <c r="K644" s="2"/>
      <c r="L644" s="2"/>
      <c r="M644" s="2"/>
      <c r="N644" s="2"/>
      <c r="O644" s="2"/>
      <c r="P644" s="2"/>
      <c r="Q644" s="2"/>
      <c r="R644" s="2"/>
      <c r="S644" s="2"/>
      <c r="T644" s="2"/>
      <c r="U644" s="2"/>
      <c r="V644" s="2"/>
      <c r="W644" s="2"/>
      <c r="X644" s="2"/>
      <c r="Y644" s="2"/>
      <c r="Z644" s="2"/>
    </row>
    <row r="645" spans="1:26" ht="18" customHeight="1">
      <c r="A645" s="2"/>
      <c r="B645" s="11"/>
      <c r="C645" s="11"/>
      <c r="D645" s="11"/>
      <c r="E645" s="2"/>
      <c r="F645" s="2"/>
      <c r="G645" s="2"/>
      <c r="H645" s="2"/>
      <c r="I645" s="2"/>
      <c r="J645" s="2"/>
      <c r="K645" s="2"/>
      <c r="L645" s="2"/>
      <c r="M645" s="2"/>
      <c r="N645" s="2"/>
      <c r="O645" s="2"/>
      <c r="P645" s="2"/>
      <c r="Q645" s="2"/>
      <c r="R645" s="2"/>
      <c r="S645" s="2"/>
      <c r="T645" s="2"/>
      <c r="U645" s="2"/>
      <c r="V645" s="2"/>
      <c r="W645" s="2"/>
      <c r="X645" s="2"/>
      <c r="Y645" s="2"/>
      <c r="Z645" s="2"/>
    </row>
    <row r="646" spans="1:26" ht="18" customHeight="1">
      <c r="A646" s="2"/>
      <c r="B646" s="11"/>
      <c r="C646" s="11"/>
      <c r="D646" s="11"/>
      <c r="E646" s="2"/>
      <c r="F646" s="2"/>
      <c r="G646" s="2"/>
      <c r="H646" s="2"/>
      <c r="I646" s="2"/>
      <c r="J646" s="2"/>
      <c r="K646" s="2"/>
      <c r="L646" s="2"/>
      <c r="M646" s="2"/>
      <c r="N646" s="2"/>
      <c r="O646" s="2"/>
      <c r="P646" s="2"/>
      <c r="Q646" s="2"/>
      <c r="R646" s="2"/>
      <c r="S646" s="2"/>
      <c r="T646" s="2"/>
      <c r="U646" s="2"/>
      <c r="V646" s="2"/>
      <c r="W646" s="2"/>
      <c r="X646" s="2"/>
      <c r="Y646" s="2"/>
      <c r="Z646" s="2"/>
    </row>
    <row r="647" spans="1:26" ht="18" customHeight="1">
      <c r="A647" s="2"/>
      <c r="B647" s="11"/>
      <c r="C647" s="11"/>
      <c r="D647" s="11"/>
      <c r="E647" s="2"/>
      <c r="F647" s="2"/>
      <c r="G647" s="2"/>
      <c r="H647" s="2"/>
      <c r="I647" s="2"/>
      <c r="J647" s="2"/>
      <c r="K647" s="2"/>
      <c r="L647" s="2"/>
      <c r="M647" s="2"/>
      <c r="N647" s="2"/>
      <c r="O647" s="2"/>
      <c r="P647" s="2"/>
      <c r="Q647" s="2"/>
      <c r="R647" s="2"/>
      <c r="S647" s="2"/>
      <c r="T647" s="2"/>
      <c r="U647" s="2"/>
      <c r="V647" s="2"/>
      <c r="W647" s="2"/>
      <c r="X647" s="2"/>
      <c r="Y647" s="2"/>
      <c r="Z647" s="2"/>
    </row>
    <row r="648" spans="1:26" ht="18" customHeight="1">
      <c r="A648" s="2"/>
      <c r="B648" s="11"/>
      <c r="C648" s="11"/>
      <c r="D648" s="11"/>
      <c r="E648" s="2"/>
      <c r="F648" s="2"/>
      <c r="G648" s="2"/>
      <c r="H648" s="2"/>
      <c r="I648" s="2"/>
      <c r="J648" s="2"/>
      <c r="K648" s="2"/>
      <c r="L648" s="2"/>
      <c r="M648" s="2"/>
      <c r="N648" s="2"/>
      <c r="O648" s="2"/>
      <c r="P648" s="2"/>
      <c r="Q648" s="2"/>
      <c r="R648" s="2"/>
      <c r="S648" s="2"/>
      <c r="T648" s="2"/>
      <c r="U648" s="2"/>
      <c r="V648" s="2"/>
      <c r="W648" s="2"/>
      <c r="X648" s="2"/>
      <c r="Y648" s="2"/>
      <c r="Z648" s="2"/>
    </row>
    <row r="649" spans="1:26" ht="18" customHeight="1">
      <c r="A649" s="2"/>
      <c r="B649" s="11"/>
      <c r="C649" s="11"/>
      <c r="D649" s="11"/>
      <c r="E649" s="2"/>
      <c r="F649" s="2"/>
      <c r="G649" s="2"/>
      <c r="H649" s="2"/>
      <c r="I649" s="2"/>
      <c r="J649" s="2"/>
      <c r="K649" s="2"/>
      <c r="L649" s="2"/>
      <c r="M649" s="2"/>
      <c r="N649" s="2"/>
      <c r="O649" s="2"/>
      <c r="P649" s="2"/>
      <c r="Q649" s="2"/>
      <c r="R649" s="2"/>
      <c r="S649" s="2"/>
      <c r="T649" s="2"/>
      <c r="U649" s="2"/>
      <c r="V649" s="2"/>
      <c r="W649" s="2"/>
      <c r="X649" s="2"/>
      <c r="Y649" s="2"/>
      <c r="Z649" s="2"/>
    </row>
    <row r="650" spans="1:26" ht="18" customHeight="1">
      <c r="A650" s="2"/>
      <c r="B650" s="11"/>
      <c r="C650" s="11"/>
      <c r="D650" s="11"/>
      <c r="E650" s="2"/>
      <c r="F650" s="2"/>
      <c r="G650" s="2"/>
      <c r="H650" s="2"/>
      <c r="I650" s="2"/>
      <c r="J650" s="2"/>
      <c r="K650" s="2"/>
      <c r="L650" s="2"/>
      <c r="M650" s="2"/>
      <c r="N650" s="2"/>
      <c r="O650" s="2"/>
      <c r="P650" s="2"/>
      <c r="Q650" s="2"/>
      <c r="R650" s="2"/>
      <c r="S650" s="2"/>
      <c r="T650" s="2"/>
      <c r="U650" s="2"/>
      <c r="V650" s="2"/>
      <c r="W650" s="2"/>
      <c r="X650" s="2"/>
      <c r="Y650" s="2"/>
      <c r="Z650" s="2"/>
    </row>
    <row r="651" spans="1:26" ht="18" customHeight="1">
      <c r="A651" s="2"/>
      <c r="B651" s="11"/>
      <c r="C651" s="11"/>
      <c r="D651" s="11"/>
      <c r="E651" s="2"/>
      <c r="F651" s="2"/>
      <c r="G651" s="2"/>
      <c r="H651" s="2"/>
      <c r="I651" s="2"/>
      <c r="J651" s="2"/>
      <c r="K651" s="2"/>
      <c r="L651" s="2"/>
      <c r="M651" s="2"/>
      <c r="N651" s="2"/>
      <c r="O651" s="2"/>
      <c r="P651" s="2"/>
      <c r="Q651" s="2"/>
      <c r="R651" s="2"/>
      <c r="S651" s="2"/>
      <c r="T651" s="2"/>
      <c r="U651" s="2"/>
      <c r="V651" s="2"/>
      <c r="W651" s="2"/>
      <c r="X651" s="2"/>
      <c r="Y651" s="2"/>
      <c r="Z651" s="2"/>
    </row>
    <row r="652" spans="1:26" ht="18" customHeight="1">
      <c r="A652" s="2"/>
      <c r="B652" s="11"/>
      <c r="C652" s="11"/>
      <c r="D652" s="11"/>
      <c r="E652" s="2"/>
      <c r="F652" s="2"/>
      <c r="G652" s="2"/>
      <c r="H652" s="2"/>
      <c r="I652" s="2"/>
      <c r="J652" s="2"/>
      <c r="K652" s="2"/>
      <c r="L652" s="2"/>
      <c r="M652" s="2"/>
      <c r="N652" s="2"/>
      <c r="O652" s="2"/>
      <c r="P652" s="2"/>
      <c r="Q652" s="2"/>
      <c r="R652" s="2"/>
      <c r="S652" s="2"/>
      <c r="T652" s="2"/>
      <c r="U652" s="2"/>
      <c r="V652" s="2"/>
      <c r="W652" s="2"/>
      <c r="X652" s="2"/>
      <c r="Y652" s="2"/>
      <c r="Z652" s="2"/>
    </row>
    <row r="653" spans="1:26" ht="18" customHeight="1">
      <c r="A653" s="2"/>
      <c r="B653" s="11"/>
      <c r="C653" s="11"/>
      <c r="D653" s="11"/>
      <c r="E653" s="2"/>
      <c r="F653" s="2"/>
      <c r="G653" s="2"/>
      <c r="H653" s="2"/>
      <c r="I653" s="2"/>
      <c r="J653" s="2"/>
      <c r="K653" s="2"/>
      <c r="L653" s="2"/>
      <c r="M653" s="2"/>
      <c r="N653" s="2"/>
      <c r="O653" s="2"/>
      <c r="P653" s="2"/>
      <c r="Q653" s="2"/>
      <c r="R653" s="2"/>
      <c r="S653" s="2"/>
      <c r="T653" s="2"/>
      <c r="U653" s="2"/>
      <c r="V653" s="2"/>
      <c r="W653" s="2"/>
      <c r="X653" s="2"/>
      <c r="Y653" s="2"/>
      <c r="Z653" s="2"/>
    </row>
    <row r="654" spans="1:26" ht="18" customHeight="1">
      <c r="A654" s="2"/>
      <c r="B654" s="11"/>
      <c r="C654" s="11"/>
      <c r="D654" s="11"/>
      <c r="E654" s="2"/>
      <c r="F654" s="2"/>
      <c r="G654" s="2"/>
      <c r="H654" s="2"/>
      <c r="I654" s="2"/>
      <c r="J654" s="2"/>
      <c r="K654" s="2"/>
      <c r="L654" s="2"/>
      <c r="M654" s="2"/>
      <c r="N654" s="2"/>
      <c r="O654" s="2"/>
      <c r="P654" s="2"/>
      <c r="Q654" s="2"/>
      <c r="R654" s="2"/>
      <c r="S654" s="2"/>
      <c r="T654" s="2"/>
      <c r="U654" s="2"/>
      <c r="V654" s="2"/>
      <c r="W654" s="2"/>
      <c r="X654" s="2"/>
      <c r="Y654" s="2"/>
      <c r="Z654" s="2"/>
    </row>
    <row r="655" spans="1:26" ht="18" customHeight="1">
      <c r="A655" s="2"/>
      <c r="B655" s="11"/>
      <c r="C655" s="11"/>
      <c r="D655" s="11"/>
      <c r="E655" s="2"/>
      <c r="F655" s="2"/>
      <c r="G655" s="2"/>
      <c r="H655" s="2"/>
      <c r="I655" s="2"/>
      <c r="J655" s="2"/>
      <c r="K655" s="2"/>
      <c r="L655" s="2"/>
      <c r="M655" s="2"/>
      <c r="N655" s="2"/>
      <c r="O655" s="2"/>
      <c r="P655" s="2"/>
      <c r="Q655" s="2"/>
      <c r="R655" s="2"/>
      <c r="S655" s="2"/>
      <c r="T655" s="2"/>
      <c r="U655" s="2"/>
      <c r="V655" s="2"/>
      <c r="W655" s="2"/>
      <c r="X655" s="2"/>
      <c r="Y655" s="2"/>
      <c r="Z655" s="2"/>
    </row>
    <row r="656" spans="1:26" ht="18" customHeight="1">
      <c r="A656" s="2"/>
      <c r="B656" s="11"/>
      <c r="C656" s="11"/>
      <c r="D656" s="11"/>
      <c r="E656" s="2"/>
      <c r="F656" s="2"/>
      <c r="G656" s="2"/>
      <c r="H656" s="2"/>
      <c r="I656" s="2"/>
      <c r="J656" s="2"/>
      <c r="K656" s="2"/>
      <c r="L656" s="2"/>
      <c r="M656" s="2"/>
      <c r="N656" s="2"/>
      <c r="O656" s="2"/>
      <c r="P656" s="2"/>
      <c r="Q656" s="2"/>
      <c r="R656" s="2"/>
      <c r="S656" s="2"/>
      <c r="T656" s="2"/>
      <c r="U656" s="2"/>
      <c r="V656" s="2"/>
      <c r="W656" s="2"/>
      <c r="X656" s="2"/>
      <c r="Y656" s="2"/>
      <c r="Z656" s="2"/>
    </row>
    <row r="657" spans="1:26" ht="18" customHeight="1">
      <c r="A657" s="2"/>
      <c r="B657" s="11"/>
      <c r="C657" s="11"/>
      <c r="D657" s="11"/>
      <c r="E657" s="2"/>
      <c r="F657" s="2"/>
      <c r="G657" s="2"/>
      <c r="H657" s="2"/>
      <c r="I657" s="2"/>
      <c r="J657" s="2"/>
      <c r="K657" s="2"/>
      <c r="L657" s="2"/>
      <c r="M657" s="2"/>
      <c r="N657" s="2"/>
      <c r="O657" s="2"/>
      <c r="P657" s="2"/>
      <c r="Q657" s="2"/>
      <c r="R657" s="2"/>
      <c r="S657" s="2"/>
      <c r="T657" s="2"/>
      <c r="U657" s="2"/>
      <c r="V657" s="2"/>
      <c r="W657" s="2"/>
      <c r="X657" s="2"/>
      <c r="Y657" s="2"/>
      <c r="Z657" s="2"/>
    </row>
    <row r="658" spans="1:26" ht="18" customHeight="1">
      <c r="A658" s="2"/>
      <c r="B658" s="11"/>
      <c r="C658" s="11"/>
      <c r="D658" s="11"/>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2"/>
      <c r="B659" s="11"/>
      <c r="C659" s="11"/>
      <c r="D659" s="11"/>
      <c r="E659" s="2"/>
      <c r="F659" s="2"/>
      <c r="G659" s="2"/>
      <c r="H659" s="2"/>
      <c r="I659" s="2"/>
      <c r="J659" s="2"/>
      <c r="K659" s="2"/>
      <c r="L659" s="2"/>
      <c r="M659" s="2"/>
      <c r="N659" s="2"/>
      <c r="O659" s="2"/>
      <c r="P659" s="2"/>
      <c r="Q659" s="2"/>
      <c r="R659" s="2"/>
      <c r="S659" s="2"/>
      <c r="T659" s="2"/>
      <c r="U659" s="2"/>
      <c r="V659" s="2"/>
      <c r="W659" s="2"/>
      <c r="X659" s="2"/>
      <c r="Y659" s="2"/>
      <c r="Z659" s="2"/>
    </row>
    <row r="660" spans="1:26" ht="18" customHeight="1">
      <c r="A660" s="2"/>
      <c r="B660" s="11"/>
      <c r="C660" s="11"/>
      <c r="D660" s="11"/>
      <c r="E660" s="2"/>
      <c r="F660" s="2"/>
      <c r="G660" s="2"/>
      <c r="H660" s="2"/>
      <c r="I660" s="2"/>
      <c r="J660" s="2"/>
      <c r="K660" s="2"/>
      <c r="L660" s="2"/>
      <c r="M660" s="2"/>
      <c r="N660" s="2"/>
      <c r="O660" s="2"/>
      <c r="P660" s="2"/>
      <c r="Q660" s="2"/>
      <c r="R660" s="2"/>
      <c r="S660" s="2"/>
      <c r="T660" s="2"/>
      <c r="U660" s="2"/>
      <c r="V660" s="2"/>
      <c r="W660" s="2"/>
      <c r="X660" s="2"/>
      <c r="Y660" s="2"/>
      <c r="Z660" s="2"/>
    </row>
    <row r="661" spans="1:26" ht="18" customHeight="1">
      <c r="A661" s="2"/>
      <c r="B661" s="11"/>
      <c r="C661" s="11"/>
      <c r="D661" s="11"/>
      <c r="E661" s="2"/>
      <c r="F661" s="2"/>
      <c r="G661" s="2"/>
      <c r="H661" s="2"/>
      <c r="I661" s="2"/>
      <c r="J661" s="2"/>
      <c r="K661" s="2"/>
      <c r="L661" s="2"/>
      <c r="M661" s="2"/>
      <c r="N661" s="2"/>
      <c r="O661" s="2"/>
      <c r="P661" s="2"/>
      <c r="Q661" s="2"/>
      <c r="R661" s="2"/>
      <c r="S661" s="2"/>
      <c r="T661" s="2"/>
      <c r="U661" s="2"/>
      <c r="V661" s="2"/>
      <c r="W661" s="2"/>
      <c r="X661" s="2"/>
      <c r="Y661" s="2"/>
      <c r="Z661" s="2"/>
    </row>
    <row r="662" spans="1:26" ht="18" customHeight="1">
      <c r="A662" s="2"/>
      <c r="B662" s="11"/>
      <c r="C662" s="11"/>
      <c r="D662" s="11"/>
      <c r="E662" s="2"/>
      <c r="F662" s="2"/>
      <c r="G662" s="2"/>
      <c r="H662" s="2"/>
      <c r="I662" s="2"/>
      <c r="J662" s="2"/>
      <c r="K662" s="2"/>
      <c r="L662" s="2"/>
      <c r="M662" s="2"/>
      <c r="N662" s="2"/>
      <c r="O662" s="2"/>
      <c r="P662" s="2"/>
      <c r="Q662" s="2"/>
      <c r="R662" s="2"/>
      <c r="S662" s="2"/>
      <c r="T662" s="2"/>
      <c r="U662" s="2"/>
      <c r="V662" s="2"/>
      <c r="W662" s="2"/>
      <c r="X662" s="2"/>
      <c r="Y662" s="2"/>
      <c r="Z662" s="2"/>
    </row>
    <row r="663" spans="1:26" ht="18" customHeight="1">
      <c r="A663" s="2"/>
      <c r="B663" s="11"/>
      <c r="C663" s="11"/>
      <c r="D663" s="11"/>
      <c r="E663" s="2"/>
      <c r="F663" s="2"/>
      <c r="G663" s="2"/>
      <c r="H663" s="2"/>
      <c r="I663" s="2"/>
      <c r="J663" s="2"/>
      <c r="K663" s="2"/>
      <c r="L663" s="2"/>
      <c r="M663" s="2"/>
      <c r="N663" s="2"/>
      <c r="O663" s="2"/>
      <c r="P663" s="2"/>
      <c r="Q663" s="2"/>
      <c r="R663" s="2"/>
      <c r="S663" s="2"/>
      <c r="T663" s="2"/>
      <c r="U663" s="2"/>
      <c r="V663" s="2"/>
      <c r="W663" s="2"/>
      <c r="X663" s="2"/>
      <c r="Y663" s="2"/>
      <c r="Z663" s="2"/>
    </row>
    <row r="664" spans="1:26" ht="18" customHeight="1">
      <c r="A664" s="2"/>
      <c r="B664" s="11"/>
      <c r="C664" s="11"/>
      <c r="D664" s="11"/>
      <c r="E664" s="2"/>
      <c r="F664" s="2"/>
      <c r="G664" s="2"/>
      <c r="H664" s="2"/>
      <c r="I664" s="2"/>
      <c r="J664" s="2"/>
      <c r="K664" s="2"/>
      <c r="L664" s="2"/>
      <c r="M664" s="2"/>
      <c r="N664" s="2"/>
      <c r="O664" s="2"/>
      <c r="P664" s="2"/>
      <c r="Q664" s="2"/>
      <c r="R664" s="2"/>
      <c r="S664" s="2"/>
      <c r="T664" s="2"/>
      <c r="U664" s="2"/>
      <c r="V664" s="2"/>
      <c r="W664" s="2"/>
      <c r="X664" s="2"/>
      <c r="Y664" s="2"/>
      <c r="Z664" s="2"/>
    </row>
    <row r="665" spans="1:26" ht="18" customHeight="1">
      <c r="A665" s="2"/>
      <c r="B665" s="11"/>
      <c r="C665" s="11"/>
      <c r="D665" s="11"/>
      <c r="E665" s="2"/>
      <c r="F665" s="2"/>
      <c r="G665" s="2"/>
      <c r="H665" s="2"/>
      <c r="I665" s="2"/>
      <c r="J665" s="2"/>
      <c r="K665" s="2"/>
      <c r="L665" s="2"/>
      <c r="M665" s="2"/>
      <c r="N665" s="2"/>
      <c r="O665" s="2"/>
      <c r="P665" s="2"/>
      <c r="Q665" s="2"/>
      <c r="R665" s="2"/>
      <c r="S665" s="2"/>
      <c r="T665" s="2"/>
      <c r="U665" s="2"/>
      <c r="V665" s="2"/>
      <c r="W665" s="2"/>
      <c r="X665" s="2"/>
      <c r="Y665" s="2"/>
      <c r="Z665" s="2"/>
    </row>
    <row r="666" spans="1:26" ht="18" customHeight="1">
      <c r="A666" s="2"/>
      <c r="B666" s="11"/>
      <c r="C666" s="11"/>
      <c r="D666" s="11"/>
      <c r="E666" s="2"/>
      <c r="F666" s="2"/>
      <c r="G666" s="2"/>
      <c r="H666" s="2"/>
      <c r="I666" s="2"/>
      <c r="J666" s="2"/>
      <c r="K666" s="2"/>
      <c r="L666" s="2"/>
      <c r="M666" s="2"/>
      <c r="N666" s="2"/>
      <c r="O666" s="2"/>
      <c r="P666" s="2"/>
      <c r="Q666" s="2"/>
      <c r="R666" s="2"/>
      <c r="S666" s="2"/>
      <c r="T666" s="2"/>
      <c r="U666" s="2"/>
      <c r="V666" s="2"/>
      <c r="W666" s="2"/>
      <c r="X666" s="2"/>
      <c r="Y666" s="2"/>
      <c r="Z666" s="2"/>
    </row>
    <row r="667" spans="1:26" ht="18" customHeight="1">
      <c r="A667" s="2"/>
      <c r="B667" s="11"/>
      <c r="C667" s="11"/>
      <c r="D667" s="11"/>
      <c r="E667" s="2"/>
      <c r="F667" s="2"/>
      <c r="G667" s="2"/>
      <c r="H667" s="2"/>
      <c r="I667" s="2"/>
      <c r="J667" s="2"/>
      <c r="K667" s="2"/>
      <c r="L667" s="2"/>
      <c r="M667" s="2"/>
      <c r="N667" s="2"/>
      <c r="O667" s="2"/>
      <c r="P667" s="2"/>
      <c r="Q667" s="2"/>
      <c r="R667" s="2"/>
      <c r="S667" s="2"/>
      <c r="T667" s="2"/>
      <c r="U667" s="2"/>
      <c r="V667" s="2"/>
      <c r="W667" s="2"/>
      <c r="X667" s="2"/>
      <c r="Y667" s="2"/>
      <c r="Z667" s="2"/>
    </row>
    <row r="668" spans="1:26" ht="18" customHeight="1">
      <c r="A668" s="2"/>
      <c r="B668" s="11"/>
      <c r="C668" s="11"/>
      <c r="D668" s="11"/>
      <c r="E668" s="2"/>
      <c r="F668" s="2"/>
      <c r="G668" s="2"/>
      <c r="H668" s="2"/>
      <c r="I668" s="2"/>
      <c r="J668" s="2"/>
      <c r="K668" s="2"/>
      <c r="L668" s="2"/>
      <c r="M668" s="2"/>
      <c r="N668" s="2"/>
      <c r="O668" s="2"/>
      <c r="P668" s="2"/>
      <c r="Q668" s="2"/>
      <c r="R668" s="2"/>
      <c r="S668" s="2"/>
      <c r="T668" s="2"/>
      <c r="U668" s="2"/>
      <c r="V668" s="2"/>
      <c r="W668" s="2"/>
      <c r="X668" s="2"/>
      <c r="Y668" s="2"/>
      <c r="Z668" s="2"/>
    </row>
    <row r="669" spans="1:26" ht="18" customHeight="1">
      <c r="A669" s="2"/>
      <c r="B669" s="11"/>
      <c r="C669" s="11"/>
      <c r="D669" s="11"/>
      <c r="E669" s="2"/>
      <c r="F669" s="2"/>
      <c r="G669" s="2"/>
      <c r="H669" s="2"/>
      <c r="I669" s="2"/>
      <c r="J669" s="2"/>
      <c r="K669" s="2"/>
      <c r="L669" s="2"/>
      <c r="M669" s="2"/>
      <c r="N669" s="2"/>
      <c r="O669" s="2"/>
      <c r="P669" s="2"/>
      <c r="Q669" s="2"/>
      <c r="R669" s="2"/>
      <c r="S669" s="2"/>
      <c r="T669" s="2"/>
      <c r="U669" s="2"/>
      <c r="V669" s="2"/>
      <c r="W669" s="2"/>
      <c r="X669" s="2"/>
      <c r="Y669" s="2"/>
      <c r="Z669" s="2"/>
    </row>
    <row r="670" spans="1:26" ht="18" customHeight="1">
      <c r="A670" s="2"/>
      <c r="B670" s="11"/>
      <c r="C670" s="11"/>
      <c r="D670" s="11"/>
      <c r="E670" s="2"/>
      <c r="F670" s="2"/>
      <c r="G670" s="2"/>
      <c r="H670" s="2"/>
      <c r="I670" s="2"/>
      <c r="J670" s="2"/>
      <c r="K670" s="2"/>
      <c r="L670" s="2"/>
      <c r="M670" s="2"/>
      <c r="N670" s="2"/>
      <c r="O670" s="2"/>
      <c r="P670" s="2"/>
      <c r="Q670" s="2"/>
      <c r="R670" s="2"/>
      <c r="S670" s="2"/>
      <c r="T670" s="2"/>
      <c r="U670" s="2"/>
      <c r="V670" s="2"/>
      <c r="W670" s="2"/>
      <c r="X670" s="2"/>
      <c r="Y670" s="2"/>
      <c r="Z670" s="2"/>
    </row>
    <row r="671" spans="1:26" ht="18" customHeight="1">
      <c r="A671" s="2"/>
      <c r="B671" s="11"/>
      <c r="C671" s="11"/>
      <c r="D671" s="11"/>
      <c r="E671" s="2"/>
      <c r="F671" s="2"/>
      <c r="G671" s="2"/>
      <c r="H671" s="2"/>
      <c r="I671" s="2"/>
      <c r="J671" s="2"/>
      <c r="K671" s="2"/>
      <c r="L671" s="2"/>
      <c r="M671" s="2"/>
      <c r="N671" s="2"/>
      <c r="O671" s="2"/>
      <c r="P671" s="2"/>
      <c r="Q671" s="2"/>
      <c r="R671" s="2"/>
      <c r="S671" s="2"/>
      <c r="T671" s="2"/>
      <c r="U671" s="2"/>
      <c r="V671" s="2"/>
      <c r="W671" s="2"/>
      <c r="X671" s="2"/>
      <c r="Y671" s="2"/>
      <c r="Z671" s="2"/>
    </row>
    <row r="672" spans="1:26" ht="18" customHeight="1">
      <c r="A672" s="2"/>
      <c r="B672" s="11"/>
      <c r="C672" s="11"/>
      <c r="D672" s="11"/>
      <c r="E672" s="2"/>
      <c r="F672" s="2"/>
      <c r="G672" s="2"/>
      <c r="H672" s="2"/>
      <c r="I672" s="2"/>
      <c r="J672" s="2"/>
      <c r="K672" s="2"/>
      <c r="L672" s="2"/>
      <c r="M672" s="2"/>
      <c r="N672" s="2"/>
      <c r="O672" s="2"/>
      <c r="P672" s="2"/>
      <c r="Q672" s="2"/>
      <c r="R672" s="2"/>
      <c r="S672" s="2"/>
      <c r="T672" s="2"/>
      <c r="U672" s="2"/>
      <c r="V672" s="2"/>
      <c r="W672" s="2"/>
      <c r="X672" s="2"/>
      <c r="Y672" s="2"/>
      <c r="Z672" s="2"/>
    </row>
    <row r="673" spans="1:26" ht="18" customHeight="1">
      <c r="A673" s="2"/>
      <c r="B673" s="11"/>
      <c r="C673" s="11"/>
      <c r="D673" s="11"/>
      <c r="E673" s="2"/>
      <c r="F673" s="2"/>
      <c r="G673" s="2"/>
      <c r="H673" s="2"/>
      <c r="I673" s="2"/>
      <c r="J673" s="2"/>
      <c r="K673" s="2"/>
      <c r="L673" s="2"/>
      <c r="M673" s="2"/>
      <c r="N673" s="2"/>
      <c r="O673" s="2"/>
      <c r="P673" s="2"/>
      <c r="Q673" s="2"/>
      <c r="R673" s="2"/>
      <c r="S673" s="2"/>
      <c r="T673" s="2"/>
      <c r="U673" s="2"/>
      <c r="V673" s="2"/>
      <c r="W673" s="2"/>
      <c r="X673" s="2"/>
      <c r="Y673" s="2"/>
      <c r="Z673" s="2"/>
    </row>
    <row r="674" spans="1:26" ht="18" customHeight="1">
      <c r="A674" s="2"/>
      <c r="B674" s="11"/>
      <c r="C674" s="11"/>
      <c r="D674" s="11"/>
      <c r="E674" s="2"/>
      <c r="F674" s="2"/>
      <c r="G674" s="2"/>
      <c r="H674" s="2"/>
      <c r="I674" s="2"/>
      <c r="J674" s="2"/>
      <c r="K674" s="2"/>
      <c r="L674" s="2"/>
      <c r="M674" s="2"/>
      <c r="N674" s="2"/>
      <c r="O674" s="2"/>
      <c r="P674" s="2"/>
      <c r="Q674" s="2"/>
      <c r="R674" s="2"/>
      <c r="S674" s="2"/>
      <c r="T674" s="2"/>
      <c r="U674" s="2"/>
      <c r="V674" s="2"/>
      <c r="W674" s="2"/>
      <c r="X674" s="2"/>
      <c r="Y674" s="2"/>
      <c r="Z674" s="2"/>
    </row>
    <row r="675" spans="1:26" ht="18" customHeight="1">
      <c r="A675" s="2"/>
      <c r="B675" s="11"/>
      <c r="C675" s="11"/>
      <c r="D675" s="11"/>
      <c r="E675" s="2"/>
      <c r="F675" s="2"/>
      <c r="G675" s="2"/>
      <c r="H675" s="2"/>
      <c r="I675" s="2"/>
      <c r="J675" s="2"/>
      <c r="K675" s="2"/>
      <c r="L675" s="2"/>
      <c r="M675" s="2"/>
      <c r="N675" s="2"/>
      <c r="O675" s="2"/>
      <c r="P675" s="2"/>
      <c r="Q675" s="2"/>
      <c r="R675" s="2"/>
      <c r="S675" s="2"/>
      <c r="T675" s="2"/>
      <c r="U675" s="2"/>
      <c r="V675" s="2"/>
      <c r="W675" s="2"/>
      <c r="X675" s="2"/>
      <c r="Y675" s="2"/>
      <c r="Z675" s="2"/>
    </row>
    <row r="676" spans="1:26" ht="18" customHeight="1">
      <c r="A676" s="2"/>
      <c r="B676" s="11"/>
      <c r="C676" s="11"/>
      <c r="D676" s="11"/>
      <c r="E676" s="2"/>
      <c r="F676" s="2"/>
      <c r="G676" s="2"/>
      <c r="H676" s="2"/>
      <c r="I676" s="2"/>
      <c r="J676" s="2"/>
      <c r="K676" s="2"/>
      <c r="L676" s="2"/>
      <c r="M676" s="2"/>
      <c r="N676" s="2"/>
      <c r="O676" s="2"/>
      <c r="P676" s="2"/>
      <c r="Q676" s="2"/>
      <c r="R676" s="2"/>
      <c r="S676" s="2"/>
      <c r="T676" s="2"/>
      <c r="U676" s="2"/>
      <c r="V676" s="2"/>
      <c r="W676" s="2"/>
      <c r="X676" s="2"/>
      <c r="Y676" s="2"/>
      <c r="Z676" s="2"/>
    </row>
    <row r="677" spans="1:26" ht="18" customHeight="1">
      <c r="A677" s="2"/>
      <c r="B677" s="11"/>
      <c r="C677" s="11"/>
      <c r="D677" s="11"/>
      <c r="E677" s="2"/>
      <c r="F677" s="2"/>
      <c r="G677" s="2"/>
      <c r="H677" s="2"/>
      <c r="I677" s="2"/>
      <c r="J677" s="2"/>
      <c r="K677" s="2"/>
      <c r="L677" s="2"/>
      <c r="M677" s="2"/>
      <c r="N677" s="2"/>
      <c r="O677" s="2"/>
      <c r="P677" s="2"/>
      <c r="Q677" s="2"/>
      <c r="R677" s="2"/>
      <c r="S677" s="2"/>
      <c r="T677" s="2"/>
      <c r="U677" s="2"/>
      <c r="V677" s="2"/>
      <c r="W677" s="2"/>
      <c r="X677" s="2"/>
      <c r="Y677" s="2"/>
      <c r="Z677" s="2"/>
    </row>
    <row r="678" spans="1:26" ht="18" customHeight="1">
      <c r="A678" s="2"/>
      <c r="B678" s="11"/>
      <c r="C678" s="11"/>
      <c r="D678" s="11"/>
      <c r="E678" s="2"/>
      <c r="F678" s="2"/>
      <c r="G678" s="2"/>
      <c r="H678" s="2"/>
      <c r="I678" s="2"/>
      <c r="J678" s="2"/>
      <c r="K678" s="2"/>
      <c r="L678" s="2"/>
      <c r="M678" s="2"/>
      <c r="N678" s="2"/>
      <c r="O678" s="2"/>
      <c r="P678" s="2"/>
      <c r="Q678" s="2"/>
      <c r="R678" s="2"/>
      <c r="S678" s="2"/>
      <c r="T678" s="2"/>
      <c r="U678" s="2"/>
      <c r="V678" s="2"/>
      <c r="W678" s="2"/>
      <c r="X678" s="2"/>
      <c r="Y678" s="2"/>
      <c r="Z678" s="2"/>
    </row>
    <row r="679" spans="1:26" ht="18" customHeight="1">
      <c r="A679" s="2"/>
      <c r="B679" s="11"/>
      <c r="C679" s="11"/>
      <c r="D679" s="11"/>
      <c r="E679" s="2"/>
      <c r="F679" s="2"/>
      <c r="G679" s="2"/>
      <c r="H679" s="2"/>
      <c r="I679" s="2"/>
      <c r="J679" s="2"/>
      <c r="K679" s="2"/>
      <c r="L679" s="2"/>
      <c r="M679" s="2"/>
      <c r="N679" s="2"/>
      <c r="O679" s="2"/>
      <c r="P679" s="2"/>
      <c r="Q679" s="2"/>
      <c r="R679" s="2"/>
      <c r="S679" s="2"/>
      <c r="T679" s="2"/>
      <c r="U679" s="2"/>
      <c r="V679" s="2"/>
      <c r="W679" s="2"/>
      <c r="X679" s="2"/>
      <c r="Y679" s="2"/>
      <c r="Z679" s="2"/>
    </row>
    <row r="680" spans="1:26" ht="18" customHeight="1">
      <c r="A680" s="2"/>
      <c r="B680" s="11"/>
      <c r="C680" s="11"/>
      <c r="D680" s="11"/>
      <c r="E680" s="2"/>
      <c r="F680" s="2"/>
      <c r="G680" s="2"/>
      <c r="H680" s="2"/>
      <c r="I680" s="2"/>
      <c r="J680" s="2"/>
      <c r="K680" s="2"/>
      <c r="L680" s="2"/>
      <c r="M680" s="2"/>
      <c r="N680" s="2"/>
      <c r="O680" s="2"/>
      <c r="P680" s="2"/>
      <c r="Q680" s="2"/>
      <c r="R680" s="2"/>
      <c r="S680" s="2"/>
      <c r="T680" s="2"/>
      <c r="U680" s="2"/>
      <c r="V680" s="2"/>
      <c r="W680" s="2"/>
      <c r="X680" s="2"/>
      <c r="Y680" s="2"/>
      <c r="Z680" s="2"/>
    </row>
    <row r="681" spans="1:26" ht="18" customHeight="1">
      <c r="A681" s="2"/>
      <c r="B681" s="11"/>
      <c r="C681" s="11"/>
      <c r="D681" s="11"/>
      <c r="E681" s="2"/>
      <c r="F681" s="2"/>
      <c r="G681" s="2"/>
      <c r="H681" s="2"/>
      <c r="I681" s="2"/>
      <c r="J681" s="2"/>
      <c r="K681" s="2"/>
      <c r="L681" s="2"/>
      <c r="M681" s="2"/>
      <c r="N681" s="2"/>
      <c r="O681" s="2"/>
      <c r="P681" s="2"/>
      <c r="Q681" s="2"/>
      <c r="R681" s="2"/>
      <c r="S681" s="2"/>
      <c r="T681" s="2"/>
      <c r="U681" s="2"/>
      <c r="V681" s="2"/>
      <c r="W681" s="2"/>
      <c r="X681" s="2"/>
      <c r="Y681" s="2"/>
      <c r="Z681" s="2"/>
    </row>
    <row r="682" spans="1:26" ht="18" customHeight="1">
      <c r="A682" s="2"/>
      <c r="B682" s="11"/>
      <c r="C682" s="11"/>
      <c r="D682" s="11"/>
      <c r="E682" s="2"/>
      <c r="F682" s="2"/>
      <c r="G682" s="2"/>
      <c r="H682" s="2"/>
      <c r="I682" s="2"/>
      <c r="J682" s="2"/>
      <c r="K682" s="2"/>
      <c r="L682" s="2"/>
      <c r="M682" s="2"/>
      <c r="N682" s="2"/>
      <c r="O682" s="2"/>
      <c r="P682" s="2"/>
      <c r="Q682" s="2"/>
      <c r="R682" s="2"/>
      <c r="S682" s="2"/>
      <c r="T682" s="2"/>
      <c r="U682" s="2"/>
      <c r="V682" s="2"/>
      <c r="W682" s="2"/>
      <c r="X682" s="2"/>
      <c r="Y682" s="2"/>
      <c r="Z682" s="2"/>
    </row>
    <row r="683" spans="1:26" ht="18" customHeight="1">
      <c r="A683" s="2"/>
      <c r="B683" s="11"/>
      <c r="C683" s="11"/>
      <c r="D683" s="11"/>
      <c r="E683" s="2"/>
      <c r="F683" s="2"/>
      <c r="G683" s="2"/>
      <c r="H683" s="2"/>
      <c r="I683" s="2"/>
      <c r="J683" s="2"/>
      <c r="K683" s="2"/>
      <c r="L683" s="2"/>
      <c r="M683" s="2"/>
      <c r="N683" s="2"/>
      <c r="O683" s="2"/>
      <c r="P683" s="2"/>
      <c r="Q683" s="2"/>
      <c r="R683" s="2"/>
      <c r="S683" s="2"/>
      <c r="T683" s="2"/>
      <c r="U683" s="2"/>
      <c r="V683" s="2"/>
      <c r="W683" s="2"/>
      <c r="X683" s="2"/>
      <c r="Y683" s="2"/>
      <c r="Z683" s="2"/>
    </row>
    <row r="684" spans="1:26" ht="18" customHeight="1">
      <c r="A684" s="2"/>
      <c r="B684" s="11"/>
      <c r="C684" s="11"/>
      <c r="D684" s="11"/>
      <c r="E684" s="2"/>
      <c r="F684" s="2"/>
      <c r="G684" s="2"/>
      <c r="H684" s="2"/>
      <c r="I684" s="2"/>
      <c r="J684" s="2"/>
      <c r="K684" s="2"/>
      <c r="L684" s="2"/>
      <c r="M684" s="2"/>
      <c r="N684" s="2"/>
      <c r="O684" s="2"/>
      <c r="P684" s="2"/>
      <c r="Q684" s="2"/>
      <c r="R684" s="2"/>
      <c r="S684" s="2"/>
      <c r="T684" s="2"/>
      <c r="U684" s="2"/>
      <c r="V684" s="2"/>
      <c r="W684" s="2"/>
      <c r="X684" s="2"/>
      <c r="Y684" s="2"/>
      <c r="Z684" s="2"/>
    </row>
    <row r="685" spans="1:26" ht="18" customHeight="1">
      <c r="A685" s="2"/>
      <c r="B685" s="11"/>
      <c r="C685" s="11"/>
      <c r="D685" s="11"/>
      <c r="E685" s="2"/>
      <c r="F685" s="2"/>
      <c r="G685" s="2"/>
      <c r="H685" s="2"/>
      <c r="I685" s="2"/>
      <c r="J685" s="2"/>
      <c r="K685" s="2"/>
      <c r="L685" s="2"/>
      <c r="M685" s="2"/>
      <c r="N685" s="2"/>
      <c r="O685" s="2"/>
      <c r="P685" s="2"/>
      <c r="Q685" s="2"/>
      <c r="R685" s="2"/>
      <c r="S685" s="2"/>
      <c r="T685" s="2"/>
      <c r="U685" s="2"/>
      <c r="V685" s="2"/>
      <c r="W685" s="2"/>
      <c r="X685" s="2"/>
      <c r="Y685" s="2"/>
      <c r="Z685" s="2"/>
    </row>
    <row r="686" spans="1:26" ht="18" customHeight="1">
      <c r="A686" s="2"/>
      <c r="B686" s="11"/>
      <c r="C686" s="11"/>
      <c r="D686" s="11"/>
      <c r="E686" s="2"/>
      <c r="F686" s="2"/>
      <c r="G686" s="2"/>
      <c r="H686" s="2"/>
      <c r="I686" s="2"/>
      <c r="J686" s="2"/>
      <c r="K686" s="2"/>
      <c r="L686" s="2"/>
      <c r="M686" s="2"/>
      <c r="N686" s="2"/>
      <c r="O686" s="2"/>
      <c r="P686" s="2"/>
      <c r="Q686" s="2"/>
      <c r="R686" s="2"/>
      <c r="S686" s="2"/>
      <c r="T686" s="2"/>
      <c r="U686" s="2"/>
      <c r="V686" s="2"/>
      <c r="W686" s="2"/>
      <c r="X686" s="2"/>
      <c r="Y686" s="2"/>
      <c r="Z686" s="2"/>
    </row>
    <row r="687" spans="1:26" ht="18" customHeight="1">
      <c r="A687" s="2"/>
      <c r="B687" s="11"/>
      <c r="C687" s="11"/>
      <c r="D687" s="11"/>
      <c r="E687" s="2"/>
      <c r="F687" s="2"/>
      <c r="G687" s="2"/>
      <c r="H687" s="2"/>
      <c r="I687" s="2"/>
      <c r="J687" s="2"/>
      <c r="K687" s="2"/>
      <c r="L687" s="2"/>
      <c r="M687" s="2"/>
      <c r="N687" s="2"/>
      <c r="O687" s="2"/>
      <c r="P687" s="2"/>
      <c r="Q687" s="2"/>
      <c r="R687" s="2"/>
      <c r="S687" s="2"/>
      <c r="T687" s="2"/>
      <c r="U687" s="2"/>
      <c r="V687" s="2"/>
      <c r="W687" s="2"/>
      <c r="X687" s="2"/>
      <c r="Y687" s="2"/>
      <c r="Z687" s="2"/>
    </row>
    <row r="688" spans="1:26" ht="18" customHeight="1">
      <c r="A688" s="2"/>
      <c r="B688" s="11"/>
      <c r="C688" s="11"/>
      <c r="D688" s="11"/>
      <c r="E688" s="2"/>
      <c r="F688" s="2"/>
      <c r="G688" s="2"/>
      <c r="H688" s="2"/>
      <c r="I688" s="2"/>
      <c r="J688" s="2"/>
      <c r="K688" s="2"/>
      <c r="L688" s="2"/>
      <c r="M688" s="2"/>
      <c r="N688" s="2"/>
      <c r="O688" s="2"/>
      <c r="P688" s="2"/>
      <c r="Q688" s="2"/>
      <c r="R688" s="2"/>
      <c r="S688" s="2"/>
      <c r="T688" s="2"/>
      <c r="U688" s="2"/>
      <c r="V688" s="2"/>
      <c r="W688" s="2"/>
      <c r="X688" s="2"/>
      <c r="Y688" s="2"/>
      <c r="Z688" s="2"/>
    </row>
    <row r="689" spans="1:26" ht="18" customHeight="1">
      <c r="A689" s="2"/>
      <c r="B689" s="11"/>
      <c r="C689" s="11"/>
      <c r="D689" s="11"/>
      <c r="E689" s="2"/>
      <c r="F689" s="2"/>
      <c r="G689" s="2"/>
      <c r="H689" s="2"/>
      <c r="I689" s="2"/>
      <c r="J689" s="2"/>
      <c r="K689" s="2"/>
      <c r="L689" s="2"/>
      <c r="M689" s="2"/>
      <c r="N689" s="2"/>
      <c r="O689" s="2"/>
      <c r="P689" s="2"/>
      <c r="Q689" s="2"/>
      <c r="R689" s="2"/>
      <c r="S689" s="2"/>
      <c r="T689" s="2"/>
      <c r="U689" s="2"/>
      <c r="V689" s="2"/>
      <c r="W689" s="2"/>
      <c r="X689" s="2"/>
      <c r="Y689" s="2"/>
      <c r="Z689" s="2"/>
    </row>
    <row r="690" spans="1:26" ht="18" customHeight="1">
      <c r="A690" s="2"/>
      <c r="B690" s="11"/>
      <c r="C690" s="11"/>
      <c r="D690" s="11"/>
      <c r="E690" s="2"/>
      <c r="F690" s="2"/>
      <c r="G690" s="2"/>
      <c r="H690" s="2"/>
      <c r="I690" s="2"/>
      <c r="J690" s="2"/>
      <c r="K690" s="2"/>
      <c r="L690" s="2"/>
      <c r="M690" s="2"/>
      <c r="N690" s="2"/>
      <c r="O690" s="2"/>
      <c r="P690" s="2"/>
      <c r="Q690" s="2"/>
      <c r="R690" s="2"/>
      <c r="S690" s="2"/>
      <c r="T690" s="2"/>
      <c r="U690" s="2"/>
      <c r="V690" s="2"/>
      <c r="W690" s="2"/>
      <c r="X690" s="2"/>
      <c r="Y690" s="2"/>
      <c r="Z690" s="2"/>
    </row>
    <row r="691" spans="1:26" ht="18" customHeight="1">
      <c r="A691" s="2"/>
      <c r="B691" s="11"/>
      <c r="C691" s="11"/>
      <c r="D691" s="11"/>
      <c r="E691" s="2"/>
      <c r="F691" s="2"/>
      <c r="G691" s="2"/>
      <c r="H691" s="2"/>
      <c r="I691" s="2"/>
      <c r="J691" s="2"/>
      <c r="K691" s="2"/>
      <c r="L691" s="2"/>
      <c r="M691" s="2"/>
      <c r="N691" s="2"/>
      <c r="O691" s="2"/>
      <c r="P691" s="2"/>
      <c r="Q691" s="2"/>
      <c r="R691" s="2"/>
      <c r="S691" s="2"/>
      <c r="T691" s="2"/>
      <c r="U691" s="2"/>
      <c r="V691" s="2"/>
      <c r="W691" s="2"/>
      <c r="X691" s="2"/>
      <c r="Y691" s="2"/>
      <c r="Z691" s="2"/>
    </row>
    <row r="692" spans="1:26" ht="18" customHeight="1">
      <c r="A692" s="2"/>
      <c r="B692" s="11"/>
      <c r="C692" s="11"/>
      <c r="D692" s="11"/>
      <c r="E692" s="2"/>
      <c r="F692" s="2"/>
      <c r="G692" s="2"/>
      <c r="H692" s="2"/>
      <c r="I692" s="2"/>
      <c r="J692" s="2"/>
      <c r="K692" s="2"/>
      <c r="L692" s="2"/>
      <c r="M692" s="2"/>
      <c r="N692" s="2"/>
      <c r="O692" s="2"/>
      <c r="P692" s="2"/>
      <c r="Q692" s="2"/>
      <c r="R692" s="2"/>
      <c r="S692" s="2"/>
      <c r="T692" s="2"/>
      <c r="U692" s="2"/>
      <c r="V692" s="2"/>
      <c r="W692" s="2"/>
      <c r="X692" s="2"/>
      <c r="Y692" s="2"/>
      <c r="Z692" s="2"/>
    </row>
    <row r="693" spans="1:26" ht="18" customHeight="1">
      <c r="A693" s="2"/>
      <c r="B693" s="11"/>
      <c r="C693" s="11"/>
      <c r="D693" s="11"/>
      <c r="E693" s="2"/>
      <c r="F693" s="2"/>
      <c r="G693" s="2"/>
      <c r="H693" s="2"/>
      <c r="I693" s="2"/>
      <c r="J693" s="2"/>
      <c r="K693" s="2"/>
      <c r="L693" s="2"/>
      <c r="M693" s="2"/>
      <c r="N693" s="2"/>
      <c r="O693" s="2"/>
      <c r="P693" s="2"/>
      <c r="Q693" s="2"/>
      <c r="R693" s="2"/>
      <c r="S693" s="2"/>
      <c r="T693" s="2"/>
      <c r="U693" s="2"/>
      <c r="V693" s="2"/>
      <c r="W693" s="2"/>
      <c r="X693" s="2"/>
      <c r="Y693" s="2"/>
      <c r="Z693" s="2"/>
    </row>
    <row r="694" spans="1:26" ht="18" customHeight="1">
      <c r="A694" s="2"/>
      <c r="B694" s="11"/>
      <c r="C694" s="11"/>
      <c r="D694" s="11"/>
      <c r="E694" s="2"/>
      <c r="F694" s="2"/>
      <c r="G694" s="2"/>
      <c r="H694" s="2"/>
      <c r="I694" s="2"/>
      <c r="J694" s="2"/>
      <c r="K694" s="2"/>
      <c r="L694" s="2"/>
      <c r="M694" s="2"/>
      <c r="N694" s="2"/>
      <c r="O694" s="2"/>
      <c r="P694" s="2"/>
      <c r="Q694" s="2"/>
      <c r="R694" s="2"/>
      <c r="S694" s="2"/>
      <c r="T694" s="2"/>
      <c r="U694" s="2"/>
      <c r="V694" s="2"/>
      <c r="W694" s="2"/>
      <c r="X694" s="2"/>
      <c r="Y694" s="2"/>
      <c r="Z694" s="2"/>
    </row>
    <row r="695" spans="1:26" ht="18" customHeight="1">
      <c r="A695" s="2"/>
      <c r="B695" s="11"/>
      <c r="C695" s="11"/>
      <c r="D695" s="11"/>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2"/>
      <c r="B696" s="11"/>
      <c r="C696" s="11"/>
      <c r="D696" s="11"/>
      <c r="E696" s="2"/>
      <c r="F696" s="2"/>
      <c r="G696" s="2"/>
      <c r="H696" s="2"/>
      <c r="I696" s="2"/>
      <c r="J696" s="2"/>
      <c r="K696" s="2"/>
      <c r="L696" s="2"/>
      <c r="M696" s="2"/>
      <c r="N696" s="2"/>
      <c r="O696" s="2"/>
      <c r="P696" s="2"/>
      <c r="Q696" s="2"/>
      <c r="R696" s="2"/>
      <c r="S696" s="2"/>
      <c r="T696" s="2"/>
      <c r="U696" s="2"/>
      <c r="V696" s="2"/>
      <c r="W696" s="2"/>
      <c r="X696" s="2"/>
      <c r="Y696" s="2"/>
      <c r="Z696" s="2"/>
    </row>
    <row r="697" spans="1:26" ht="18" customHeight="1">
      <c r="A697" s="2"/>
      <c r="B697" s="11"/>
      <c r="C697" s="11"/>
      <c r="D697" s="11"/>
      <c r="E697" s="2"/>
      <c r="F697" s="2"/>
      <c r="G697" s="2"/>
      <c r="H697" s="2"/>
      <c r="I697" s="2"/>
      <c r="J697" s="2"/>
      <c r="K697" s="2"/>
      <c r="L697" s="2"/>
      <c r="M697" s="2"/>
      <c r="N697" s="2"/>
      <c r="O697" s="2"/>
      <c r="P697" s="2"/>
      <c r="Q697" s="2"/>
      <c r="R697" s="2"/>
      <c r="S697" s="2"/>
      <c r="T697" s="2"/>
      <c r="U697" s="2"/>
      <c r="V697" s="2"/>
      <c r="W697" s="2"/>
      <c r="X697" s="2"/>
      <c r="Y697" s="2"/>
      <c r="Z697" s="2"/>
    </row>
    <row r="698" spans="1:26" ht="18" customHeight="1">
      <c r="A698" s="2"/>
      <c r="B698" s="11"/>
      <c r="C698" s="11"/>
      <c r="D698" s="11"/>
      <c r="E698" s="2"/>
      <c r="F698" s="2"/>
      <c r="G698" s="2"/>
      <c r="H698" s="2"/>
      <c r="I698" s="2"/>
      <c r="J698" s="2"/>
      <c r="K698" s="2"/>
      <c r="L698" s="2"/>
      <c r="M698" s="2"/>
      <c r="N698" s="2"/>
      <c r="O698" s="2"/>
      <c r="P698" s="2"/>
      <c r="Q698" s="2"/>
      <c r="R698" s="2"/>
      <c r="S698" s="2"/>
      <c r="T698" s="2"/>
      <c r="U698" s="2"/>
      <c r="V698" s="2"/>
      <c r="W698" s="2"/>
      <c r="X698" s="2"/>
      <c r="Y698" s="2"/>
      <c r="Z698" s="2"/>
    </row>
    <row r="699" spans="1:26" ht="18" customHeight="1">
      <c r="A699" s="2"/>
      <c r="B699" s="11"/>
      <c r="C699" s="11"/>
      <c r="D699" s="11"/>
      <c r="E699" s="2"/>
      <c r="F699" s="2"/>
      <c r="G699" s="2"/>
      <c r="H699" s="2"/>
      <c r="I699" s="2"/>
      <c r="J699" s="2"/>
      <c r="K699" s="2"/>
      <c r="L699" s="2"/>
      <c r="M699" s="2"/>
      <c r="N699" s="2"/>
      <c r="O699" s="2"/>
      <c r="P699" s="2"/>
      <c r="Q699" s="2"/>
      <c r="R699" s="2"/>
      <c r="S699" s="2"/>
      <c r="T699" s="2"/>
      <c r="U699" s="2"/>
      <c r="V699" s="2"/>
      <c r="W699" s="2"/>
      <c r="X699" s="2"/>
      <c r="Y699" s="2"/>
      <c r="Z699" s="2"/>
    </row>
    <row r="700" spans="1:26" ht="18" customHeight="1">
      <c r="A700" s="2"/>
      <c r="B700" s="11"/>
      <c r="C700" s="11"/>
      <c r="D700" s="11"/>
      <c r="E700" s="2"/>
      <c r="F700" s="2"/>
      <c r="G700" s="2"/>
      <c r="H700" s="2"/>
      <c r="I700" s="2"/>
      <c r="J700" s="2"/>
      <c r="K700" s="2"/>
      <c r="L700" s="2"/>
      <c r="M700" s="2"/>
      <c r="N700" s="2"/>
      <c r="O700" s="2"/>
      <c r="P700" s="2"/>
      <c r="Q700" s="2"/>
      <c r="R700" s="2"/>
      <c r="S700" s="2"/>
      <c r="T700" s="2"/>
      <c r="U700" s="2"/>
      <c r="V700" s="2"/>
      <c r="W700" s="2"/>
      <c r="X700" s="2"/>
      <c r="Y700" s="2"/>
      <c r="Z700" s="2"/>
    </row>
    <row r="701" spans="1:26" ht="18" customHeight="1">
      <c r="A701" s="2"/>
      <c r="B701" s="11"/>
      <c r="C701" s="11"/>
      <c r="D701" s="11"/>
      <c r="E701" s="2"/>
      <c r="F701" s="2"/>
      <c r="G701" s="2"/>
      <c r="H701" s="2"/>
      <c r="I701" s="2"/>
      <c r="J701" s="2"/>
      <c r="K701" s="2"/>
      <c r="L701" s="2"/>
      <c r="M701" s="2"/>
      <c r="N701" s="2"/>
      <c r="O701" s="2"/>
      <c r="P701" s="2"/>
      <c r="Q701" s="2"/>
      <c r="R701" s="2"/>
      <c r="S701" s="2"/>
      <c r="T701" s="2"/>
      <c r="U701" s="2"/>
      <c r="V701" s="2"/>
      <c r="W701" s="2"/>
      <c r="X701" s="2"/>
      <c r="Y701" s="2"/>
      <c r="Z701" s="2"/>
    </row>
    <row r="702" spans="1:26" ht="18" customHeight="1">
      <c r="A702" s="2"/>
      <c r="B702" s="11"/>
      <c r="C702" s="11"/>
      <c r="D702" s="11"/>
      <c r="E702" s="2"/>
      <c r="F702" s="2"/>
      <c r="G702" s="2"/>
      <c r="H702" s="2"/>
      <c r="I702" s="2"/>
      <c r="J702" s="2"/>
      <c r="K702" s="2"/>
      <c r="L702" s="2"/>
      <c r="M702" s="2"/>
      <c r="N702" s="2"/>
      <c r="O702" s="2"/>
      <c r="P702" s="2"/>
      <c r="Q702" s="2"/>
      <c r="R702" s="2"/>
      <c r="S702" s="2"/>
      <c r="T702" s="2"/>
      <c r="U702" s="2"/>
      <c r="V702" s="2"/>
      <c r="W702" s="2"/>
      <c r="X702" s="2"/>
      <c r="Y702" s="2"/>
      <c r="Z702" s="2"/>
    </row>
    <row r="703" spans="1:26" ht="18" customHeight="1">
      <c r="A703" s="2"/>
      <c r="B703" s="11"/>
      <c r="C703" s="11"/>
      <c r="D703" s="11"/>
      <c r="E703" s="2"/>
      <c r="F703" s="2"/>
      <c r="G703" s="2"/>
      <c r="H703" s="2"/>
      <c r="I703" s="2"/>
      <c r="J703" s="2"/>
      <c r="K703" s="2"/>
      <c r="L703" s="2"/>
      <c r="M703" s="2"/>
      <c r="N703" s="2"/>
      <c r="O703" s="2"/>
      <c r="P703" s="2"/>
      <c r="Q703" s="2"/>
      <c r="R703" s="2"/>
      <c r="S703" s="2"/>
      <c r="T703" s="2"/>
      <c r="U703" s="2"/>
      <c r="V703" s="2"/>
      <c r="W703" s="2"/>
      <c r="X703" s="2"/>
      <c r="Y703" s="2"/>
      <c r="Z703" s="2"/>
    </row>
    <row r="704" spans="1:26" ht="18" customHeight="1">
      <c r="A704" s="2"/>
      <c r="B704" s="11"/>
      <c r="C704" s="11"/>
      <c r="D704" s="11"/>
      <c r="E704" s="2"/>
      <c r="F704" s="2"/>
      <c r="G704" s="2"/>
      <c r="H704" s="2"/>
      <c r="I704" s="2"/>
      <c r="J704" s="2"/>
      <c r="K704" s="2"/>
      <c r="L704" s="2"/>
      <c r="M704" s="2"/>
      <c r="N704" s="2"/>
      <c r="O704" s="2"/>
      <c r="P704" s="2"/>
      <c r="Q704" s="2"/>
      <c r="R704" s="2"/>
      <c r="S704" s="2"/>
      <c r="T704" s="2"/>
      <c r="U704" s="2"/>
      <c r="V704" s="2"/>
      <c r="W704" s="2"/>
      <c r="X704" s="2"/>
      <c r="Y704" s="2"/>
      <c r="Z704" s="2"/>
    </row>
    <row r="705" spans="1:26" ht="18" customHeight="1">
      <c r="A705" s="2"/>
      <c r="B705" s="11"/>
      <c r="C705" s="11"/>
      <c r="D705" s="11"/>
      <c r="E705" s="2"/>
      <c r="F705" s="2"/>
      <c r="G705" s="2"/>
      <c r="H705" s="2"/>
      <c r="I705" s="2"/>
      <c r="J705" s="2"/>
      <c r="K705" s="2"/>
      <c r="L705" s="2"/>
      <c r="M705" s="2"/>
      <c r="N705" s="2"/>
      <c r="O705" s="2"/>
      <c r="P705" s="2"/>
      <c r="Q705" s="2"/>
      <c r="R705" s="2"/>
      <c r="S705" s="2"/>
      <c r="T705" s="2"/>
      <c r="U705" s="2"/>
      <c r="V705" s="2"/>
      <c r="W705" s="2"/>
      <c r="X705" s="2"/>
      <c r="Y705" s="2"/>
      <c r="Z705" s="2"/>
    </row>
    <row r="706" spans="1:26" ht="18" customHeight="1">
      <c r="A706" s="2"/>
      <c r="B706" s="11"/>
      <c r="C706" s="11"/>
      <c r="D706" s="11"/>
      <c r="E706" s="2"/>
      <c r="F706" s="2"/>
      <c r="G706" s="2"/>
      <c r="H706" s="2"/>
      <c r="I706" s="2"/>
      <c r="J706" s="2"/>
      <c r="K706" s="2"/>
      <c r="L706" s="2"/>
      <c r="M706" s="2"/>
      <c r="N706" s="2"/>
      <c r="O706" s="2"/>
      <c r="P706" s="2"/>
      <c r="Q706" s="2"/>
      <c r="R706" s="2"/>
      <c r="S706" s="2"/>
      <c r="T706" s="2"/>
      <c r="U706" s="2"/>
      <c r="V706" s="2"/>
      <c r="W706" s="2"/>
      <c r="X706" s="2"/>
      <c r="Y706" s="2"/>
      <c r="Z706" s="2"/>
    </row>
    <row r="707" spans="1:26" ht="18" customHeight="1">
      <c r="A707" s="2"/>
      <c r="B707" s="11"/>
      <c r="C707" s="11"/>
      <c r="D707" s="11"/>
      <c r="E707" s="2"/>
      <c r="F707" s="2"/>
      <c r="G707" s="2"/>
      <c r="H707" s="2"/>
      <c r="I707" s="2"/>
      <c r="J707" s="2"/>
      <c r="K707" s="2"/>
      <c r="L707" s="2"/>
      <c r="M707" s="2"/>
      <c r="N707" s="2"/>
      <c r="O707" s="2"/>
      <c r="P707" s="2"/>
      <c r="Q707" s="2"/>
      <c r="R707" s="2"/>
      <c r="S707" s="2"/>
      <c r="T707" s="2"/>
      <c r="U707" s="2"/>
      <c r="V707" s="2"/>
      <c r="W707" s="2"/>
      <c r="X707" s="2"/>
      <c r="Y707" s="2"/>
      <c r="Z707" s="2"/>
    </row>
    <row r="708" spans="1:26" ht="18" customHeight="1">
      <c r="A708" s="2"/>
      <c r="B708" s="11"/>
      <c r="C708" s="11"/>
      <c r="D708" s="11"/>
      <c r="E708" s="2"/>
      <c r="F708" s="2"/>
      <c r="G708" s="2"/>
      <c r="H708" s="2"/>
      <c r="I708" s="2"/>
      <c r="J708" s="2"/>
      <c r="K708" s="2"/>
      <c r="L708" s="2"/>
      <c r="M708" s="2"/>
      <c r="N708" s="2"/>
      <c r="O708" s="2"/>
      <c r="P708" s="2"/>
      <c r="Q708" s="2"/>
      <c r="R708" s="2"/>
      <c r="S708" s="2"/>
      <c r="T708" s="2"/>
      <c r="U708" s="2"/>
      <c r="V708" s="2"/>
      <c r="W708" s="2"/>
      <c r="X708" s="2"/>
      <c r="Y708" s="2"/>
      <c r="Z708" s="2"/>
    </row>
    <row r="709" spans="1:26" ht="18" customHeight="1">
      <c r="A709" s="2"/>
      <c r="B709" s="11"/>
      <c r="C709" s="11"/>
      <c r="D709" s="11"/>
      <c r="E709" s="2"/>
      <c r="F709" s="2"/>
      <c r="G709" s="2"/>
      <c r="H709" s="2"/>
      <c r="I709" s="2"/>
      <c r="J709" s="2"/>
      <c r="K709" s="2"/>
      <c r="L709" s="2"/>
      <c r="M709" s="2"/>
      <c r="N709" s="2"/>
      <c r="O709" s="2"/>
      <c r="P709" s="2"/>
      <c r="Q709" s="2"/>
      <c r="R709" s="2"/>
      <c r="S709" s="2"/>
      <c r="T709" s="2"/>
      <c r="U709" s="2"/>
      <c r="V709" s="2"/>
      <c r="W709" s="2"/>
      <c r="X709" s="2"/>
      <c r="Y709" s="2"/>
      <c r="Z709" s="2"/>
    </row>
    <row r="710" spans="1:26" ht="18" customHeight="1">
      <c r="A710" s="2"/>
      <c r="B710" s="11"/>
      <c r="C710" s="11"/>
      <c r="D710" s="11"/>
      <c r="E710" s="2"/>
      <c r="F710" s="2"/>
      <c r="G710" s="2"/>
      <c r="H710" s="2"/>
      <c r="I710" s="2"/>
      <c r="J710" s="2"/>
      <c r="K710" s="2"/>
      <c r="L710" s="2"/>
      <c r="M710" s="2"/>
      <c r="N710" s="2"/>
      <c r="O710" s="2"/>
      <c r="P710" s="2"/>
      <c r="Q710" s="2"/>
      <c r="R710" s="2"/>
      <c r="S710" s="2"/>
      <c r="T710" s="2"/>
      <c r="U710" s="2"/>
      <c r="V710" s="2"/>
      <c r="W710" s="2"/>
      <c r="X710" s="2"/>
      <c r="Y710" s="2"/>
      <c r="Z710" s="2"/>
    </row>
    <row r="711" spans="1:26" ht="18" customHeight="1">
      <c r="A711" s="2"/>
      <c r="B711" s="11"/>
      <c r="C711" s="11"/>
      <c r="D711" s="11"/>
      <c r="E711" s="2"/>
      <c r="F711" s="2"/>
      <c r="G711" s="2"/>
      <c r="H711" s="2"/>
      <c r="I711" s="2"/>
      <c r="J711" s="2"/>
      <c r="K711" s="2"/>
      <c r="L711" s="2"/>
      <c r="M711" s="2"/>
      <c r="N711" s="2"/>
      <c r="O711" s="2"/>
      <c r="P711" s="2"/>
      <c r="Q711" s="2"/>
      <c r="R711" s="2"/>
      <c r="S711" s="2"/>
      <c r="T711" s="2"/>
      <c r="U711" s="2"/>
      <c r="V711" s="2"/>
      <c r="W711" s="2"/>
      <c r="X711" s="2"/>
      <c r="Y711" s="2"/>
      <c r="Z711" s="2"/>
    </row>
    <row r="712" spans="1:26" ht="18" customHeight="1">
      <c r="A712" s="2"/>
      <c r="B712" s="11"/>
      <c r="C712" s="11"/>
      <c r="D712" s="11"/>
      <c r="E712" s="2"/>
      <c r="F712" s="2"/>
      <c r="G712" s="2"/>
      <c r="H712" s="2"/>
      <c r="I712" s="2"/>
      <c r="J712" s="2"/>
      <c r="K712" s="2"/>
      <c r="L712" s="2"/>
      <c r="M712" s="2"/>
      <c r="N712" s="2"/>
      <c r="O712" s="2"/>
      <c r="P712" s="2"/>
      <c r="Q712" s="2"/>
      <c r="R712" s="2"/>
      <c r="S712" s="2"/>
      <c r="T712" s="2"/>
      <c r="U712" s="2"/>
      <c r="V712" s="2"/>
      <c r="W712" s="2"/>
      <c r="X712" s="2"/>
      <c r="Y712" s="2"/>
      <c r="Z712" s="2"/>
    </row>
    <row r="713" spans="1:26" ht="18" customHeight="1">
      <c r="A713" s="2"/>
      <c r="B713" s="11"/>
      <c r="C713" s="11"/>
      <c r="D713" s="11"/>
      <c r="E713" s="2"/>
      <c r="F713" s="2"/>
      <c r="G713" s="2"/>
      <c r="H713" s="2"/>
      <c r="I713" s="2"/>
      <c r="J713" s="2"/>
      <c r="K713" s="2"/>
      <c r="L713" s="2"/>
      <c r="M713" s="2"/>
      <c r="N713" s="2"/>
      <c r="O713" s="2"/>
      <c r="P713" s="2"/>
      <c r="Q713" s="2"/>
      <c r="R713" s="2"/>
      <c r="S713" s="2"/>
      <c r="T713" s="2"/>
      <c r="U713" s="2"/>
      <c r="V713" s="2"/>
      <c r="W713" s="2"/>
      <c r="X713" s="2"/>
      <c r="Y713" s="2"/>
      <c r="Z713" s="2"/>
    </row>
    <row r="714" spans="1:26" ht="18" customHeight="1">
      <c r="A714" s="2"/>
      <c r="B714" s="11"/>
      <c r="C714" s="11"/>
      <c r="D714" s="11"/>
      <c r="E714" s="2"/>
      <c r="F714" s="2"/>
      <c r="G714" s="2"/>
      <c r="H714" s="2"/>
      <c r="I714" s="2"/>
      <c r="J714" s="2"/>
      <c r="K714" s="2"/>
      <c r="L714" s="2"/>
      <c r="M714" s="2"/>
      <c r="N714" s="2"/>
      <c r="O714" s="2"/>
      <c r="P714" s="2"/>
      <c r="Q714" s="2"/>
      <c r="R714" s="2"/>
      <c r="S714" s="2"/>
      <c r="T714" s="2"/>
      <c r="U714" s="2"/>
      <c r="V714" s="2"/>
      <c r="W714" s="2"/>
      <c r="X714" s="2"/>
      <c r="Y714" s="2"/>
      <c r="Z714" s="2"/>
    </row>
    <row r="715" spans="1:26" ht="18" customHeight="1">
      <c r="A715" s="2"/>
      <c r="B715" s="11"/>
      <c r="C715" s="11"/>
      <c r="D715" s="11"/>
      <c r="E715" s="2"/>
      <c r="F715" s="2"/>
      <c r="G715" s="2"/>
      <c r="H715" s="2"/>
      <c r="I715" s="2"/>
      <c r="J715" s="2"/>
      <c r="K715" s="2"/>
      <c r="L715" s="2"/>
      <c r="M715" s="2"/>
      <c r="N715" s="2"/>
      <c r="O715" s="2"/>
      <c r="P715" s="2"/>
      <c r="Q715" s="2"/>
      <c r="R715" s="2"/>
      <c r="S715" s="2"/>
      <c r="T715" s="2"/>
      <c r="U715" s="2"/>
      <c r="V715" s="2"/>
      <c r="W715" s="2"/>
      <c r="X715" s="2"/>
      <c r="Y715" s="2"/>
      <c r="Z715" s="2"/>
    </row>
    <row r="716" spans="1:26" ht="18" customHeight="1">
      <c r="A716" s="2"/>
      <c r="B716" s="11"/>
      <c r="C716" s="11"/>
      <c r="D716" s="11"/>
      <c r="E716" s="2"/>
      <c r="F716" s="2"/>
      <c r="G716" s="2"/>
      <c r="H716" s="2"/>
      <c r="I716" s="2"/>
      <c r="J716" s="2"/>
      <c r="K716" s="2"/>
      <c r="L716" s="2"/>
      <c r="M716" s="2"/>
      <c r="N716" s="2"/>
      <c r="O716" s="2"/>
      <c r="P716" s="2"/>
      <c r="Q716" s="2"/>
      <c r="R716" s="2"/>
      <c r="S716" s="2"/>
      <c r="T716" s="2"/>
      <c r="U716" s="2"/>
      <c r="V716" s="2"/>
      <c r="W716" s="2"/>
      <c r="X716" s="2"/>
      <c r="Y716" s="2"/>
      <c r="Z716" s="2"/>
    </row>
    <row r="717" spans="1:26" ht="18" customHeight="1">
      <c r="A717" s="2"/>
      <c r="B717" s="11"/>
      <c r="C717" s="11"/>
      <c r="D717" s="11"/>
      <c r="E717" s="2"/>
      <c r="F717" s="2"/>
      <c r="G717" s="2"/>
      <c r="H717" s="2"/>
      <c r="I717" s="2"/>
      <c r="J717" s="2"/>
      <c r="K717" s="2"/>
      <c r="L717" s="2"/>
      <c r="M717" s="2"/>
      <c r="N717" s="2"/>
      <c r="O717" s="2"/>
      <c r="P717" s="2"/>
      <c r="Q717" s="2"/>
      <c r="R717" s="2"/>
      <c r="S717" s="2"/>
      <c r="T717" s="2"/>
      <c r="U717" s="2"/>
      <c r="V717" s="2"/>
      <c r="W717" s="2"/>
      <c r="X717" s="2"/>
      <c r="Y717" s="2"/>
      <c r="Z717" s="2"/>
    </row>
    <row r="718" spans="1:26" ht="18" customHeight="1">
      <c r="A718" s="2"/>
      <c r="B718" s="11"/>
      <c r="C718" s="11"/>
      <c r="D718" s="11"/>
      <c r="E718" s="2"/>
      <c r="F718" s="2"/>
      <c r="G718" s="2"/>
      <c r="H718" s="2"/>
      <c r="I718" s="2"/>
      <c r="J718" s="2"/>
      <c r="K718" s="2"/>
      <c r="L718" s="2"/>
      <c r="M718" s="2"/>
      <c r="N718" s="2"/>
      <c r="O718" s="2"/>
      <c r="P718" s="2"/>
      <c r="Q718" s="2"/>
      <c r="R718" s="2"/>
      <c r="S718" s="2"/>
      <c r="T718" s="2"/>
      <c r="U718" s="2"/>
      <c r="V718" s="2"/>
      <c r="W718" s="2"/>
      <c r="X718" s="2"/>
      <c r="Y718" s="2"/>
      <c r="Z718" s="2"/>
    </row>
    <row r="719" spans="1:26" ht="18" customHeight="1">
      <c r="A719" s="2"/>
      <c r="B719" s="11"/>
      <c r="C719" s="11"/>
      <c r="D719" s="11"/>
      <c r="E719" s="2"/>
      <c r="F719" s="2"/>
      <c r="G719" s="2"/>
      <c r="H719" s="2"/>
      <c r="I719" s="2"/>
      <c r="J719" s="2"/>
      <c r="K719" s="2"/>
      <c r="L719" s="2"/>
      <c r="M719" s="2"/>
      <c r="N719" s="2"/>
      <c r="O719" s="2"/>
      <c r="P719" s="2"/>
      <c r="Q719" s="2"/>
      <c r="R719" s="2"/>
      <c r="S719" s="2"/>
      <c r="T719" s="2"/>
      <c r="U719" s="2"/>
      <c r="V719" s="2"/>
      <c r="W719" s="2"/>
      <c r="X719" s="2"/>
      <c r="Y719" s="2"/>
      <c r="Z719" s="2"/>
    </row>
    <row r="720" spans="1:26" ht="18" customHeight="1">
      <c r="A720" s="2"/>
      <c r="B720" s="11"/>
      <c r="C720" s="11"/>
      <c r="D720" s="11"/>
      <c r="E720" s="2"/>
      <c r="F720" s="2"/>
      <c r="G720" s="2"/>
      <c r="H720" s="2"/>
      <c r="I720" s="2"/>
      <c r="J720" s="2"/>
      <c r="K720" s="2"/>
      <c r="L720" s="2"/>
      <c r="M720" s="2"/>
      <c r="N720" s="2"/>
      <c r="O720" s="2"/>
      <c r="P720" s="2"/>
      <c r="Q720" s="2"/>
      <c r="R720" s="2"/>
      <c r="S720" s="2"/>
      <c r="T720" s="2"/>
      <c r="U720" s="2"/>
      <c r="V720" s="2"/>
      <c r="W720" s="2"/>
      <c r="X720" s="2"/>
      <c r="Y720" s="2"/>
      <c r="Z720" s="2"/>
    </row>
    <row r="721" spans="1:26" ht="18" customHeight="1">
      <c r="A721" s="2"/>
      <c r="B721" s="11"/>
      <c r="C721" s="11"/>
      <c r="D721" s="11"/>
      <c r="E721" s="2"/>
      <c r="F721" s="2"/>
      <c r="G721" s="2"/>
      <c r="H721" s="2"/>
      <c r="I721" s="2"/>
      <c r="J721" s="2"/>
      <c r="K721" s="2"/>
      <c r="L721" s="2"/>
      <c r="M721" s="2"/>
      <c r="N721" s="2"/>
      <c r="O721" s="2"/>
      <c r="P721" s="2"/>
      <c r="Q721" s="2"/>
      <c r="R721" s="2"/>
      <c r="S721" s="2"/>
      <c r="T721" s="2"/>
      <c r="U721" s="2"/>
      <c r="V721" s="2"/>
      <c r="W721" s="2"/>
      <c r="X721" s="2"/>
      <c r="Y721" s="2"/>
      <c r="Z721" s="2"/>
    </row>
    <row r="722" spans="1:26" ht="18" customHeight="1">
      <c r="A722" s="2"/>
      <c r="B722" s="11"/>
      <c r="C722" s="11"/>
      <c r="D722" s="11"/>
      <c r="E722" s="2"/>
      <c r="F722" s="2"/>
      <c r="G722" s="2"/>
      <c r="H722" s="2"/>
      <c r="I722" s="2"/>
      <c r="J722" s="2"/>
      <c r="K722" s="2"/>
      <c r="L722" s="2"/>
      <c r="M722" s="2"/>
      <c r="N722" s="2"/>
      <c r="O722" s="2"/>
      <c r="P722" s="2"/>
      <c r="Q722" s="2"/>
      <c r="R722" s="2"/>
      <c r="S722" s="2"/>
      <c r="T722" s="2"/>
      <c r="U722" s="2"/>
      <c r="V722" s="2"/>
      <c r="W722" s="2"/>
      <c r="X722" s="2"/>
      <c r="Y722" s="2"/>
      <c r="Z722" s="2"/>
    </row>
    <row r="723" spans="1:26" ht="18" customHeight="1">
      <c r="A723" s="2"/>
      <c r="B723" s="11"/>
      <c r="C723" s="11"/>
      <c r="D723" s="11"/>
      <c r="E723" s="2"/>
      <c r="F723" s="2"/>
      <c r="G723" s="2"/>
      <c r="H723" s="2"/>
      <c r="I723" s="2"/>
      <c r="J723" s="2"/>
      <c r="K723" s="2"/>
      <c r="L723" s="2"/>
      <c r="M723" s="2"/>
      <c r="N723" s="2"/>
      <c r="O723" s="2"/>
      <c r="P723" s="2"/>
      <c r="Q723" s="2"/>
      <c r="R723" s="2"/>
      <c r="S723" s="2"/>
      <c r="T723" s="2"/>
      <c r="U723" s="2"/>
      <c r="V723" s="2"/>
      <c r="W723" s="2"/>
      <c r="X723" s="2"/>
      <c r="Y723" s="2"/>
      <c r="Z723" s="2"/>
    </row>
    <row r="724" spans="1:26" ht="18" customHeight="1">
      <c r="A724" s="2"/>
      <c r="B724" s="11"/>
      <c r="C724" s="11"/>
      <c r="D724" s="11"/>
      <c r="E724" s="2"/>
      <c r="F724" s="2"/>
      <c r="G724" s="2"/>
      <c r="H724" s="2"/>
      <c r="I724" s="2"/>
      <c r="J724" s="2"/>
      <c r="K724" s="2"/>
      <c r="L724" s="2"/>
      <c r="M724" s="2"/>
      <c r="N724" s="2"/>
      <c r="O724" s="2"/>
      <c r="P724" s="2"/>
      <c r="Q724" s="2"/>
      <c r="R724" s="2"/>
      <c r="S724" s="2"/>
      <c r="T724" s="2"/>
      <c r="U724" s="2"/>
      <c r="V724" s="2"/>
      <c r="W724" s="2"/>
      <c r="X724" s="2"/>
      <c r="Y724" s="2"/>
      <c r="Z724" s="2"/>
    </row>
    <row r="725" spans="1:26" ht="18" customHeight="1">
      <c r="A725" s="2"/>
      <c r="B725" s="11"/>
      <c r="C725" s="11"/>
      <c r="D725" s="11"/>
      <c r="E725" s="2"/>
      <c r="F725" s="2"/>
      <c r="G725" s="2"/>
      <c r="H725" s="2"/>
      <c r="I725" s="2"/>
      <c r="J725" s="2"/>
      <c r="K725" s="2"/>
      <c r="L725" s="2"/>
      <c r="M725" s="2"/>
      <c r="N725" s="2"/>
      <c r="O725" s="2"/>
      <c r="P725" s="2"/>
      <c r="Q725" s="2"/>
      <c r="R725" s="2"/>
      <c r="S725" s="2"/>
      <c r="T725" s="2"/>
      <c r="U725" s="2"/>
      <c r="V725" s="2"/>
      <c r="W725" s="2"/>
      <c r="X725" s="2"/>
      <c r="Y725" s="2"/>
      <c r="Z725" s="2"/>
    </row>
    <row r="726" spans="1:26" ht="18" customHeight="1">
      <c r="A726" s="2"/>
      <c r="B726" s="11"/>
      <c r="C726" s="11"/>
      <c r="D726" s="11"/>
      <c r="E726" s="2"/>
      <c r="F726" s="2"/>
      <c r="G726" s="2"/>
      <c r="H726" s="2"/>
      <c r="I726" s="2"/>
      <c r="J726" s="2"/>
      <c r="K726" s="2"/>
      <c r="L726" s="2"/>
      <c r="M726" s="2"/>
      <c r="N726" s="2"/>
      <c r="O726" s="2"/>
      <c r="P726" s="2"/>
      <c r="Q726" s="2"/>
      <c r="R726" s="2"/>
      <c r="S726" s="2"/>
      <c r="T726" s="2"/>
      <c r="U726" s="2"/>
      <c r="V726" s="2"/>
      <c r="W726" s="2"/>
      <c r="X726" s="2"/>
      <c r="Y726" s="2"/>
      <c r="Z726" s="2"/>
    </row>
    <row r="727" spans="1:26" ht="18" customHeight="1">
      <c r="A727" s="2"/>
      <c r="B727" s="11"/>
      <c r="C727" s="11"/>
      <c r="D727" s="11"/>
      <c r="E727" s="2"/>
      <c r="F727" s="2"/>
      <c r="G727" s="2"/>
      <c r="H727" s="2"/>
      <c r="I727" s="2"/>
      <c r="J727" s="2"/>
      <c r="K727" s="2"/>
      <c r="L727" s="2"/>
      <c r="M727" s="2"/>
      <c r="N727" s="2"/>
      <c r="O727" s="2"/>
      <c r="P727" s="2"/>
      <c r="Q727" s="2"/>
      <c r="R727" s="2"/>
      <c r="S727" s="2"/>
      <c r="T727" s="2"/>
      <c r="U727" s="2"/>
      <c r="V727" s="2"/>
      <c r="W727" s="2"/>
      <c r="X727" s="2"/>
      <c r="Y727" s="2"/>
      <c r="Z727" s="2"/>
    </row>
    <row r="728" spans="1:26" ht="18" customHeight="1">
      <c r="A728" s="2"/>
      <c r="B728" s="11"/>
      <c r="C728" s="11"/>
      <c r="D728" s="11"/>
      <c r="E728" s="2"/>
      <c r="F728" s="2"/>
      <c r="G728" s="2"/>
      <c r="H728" s="2"/>
      <c r="I728" s="2"/>
      <c r="J728" s="2"/>
      <c r="K728" s="2"/>
      <c r="L728" s="2"/>
      <c r="M728" s="2"/>
      <c r="N728" s="2"/>
      <c r="O728" s="2"/>
      <c r="P728" s="2"/>
      <c r="Q728" s="2"/>
      <c r="R728" s="2"/>
      <c r="S728" s="2"/>
      <c r="T728" s="2"/>
      <c r="U728" s="2"/>
      <c r="V728" s="2"/>
      <c r="W728" s="2"/>
      <c r="X728" s="2"/>
      <c r="Y728" s="2"/>
      <c r="Z728" s="2"/>
    </row>
    <row r="729" spans="1:26" ht="18" customHeight="1">
      <c r="A729" s="2"/>
      <c r="B729" s="11"/>
      <c r="C729" s="11"/>
      <c r="D729" s="11"/>
      <c r="E729" s="2"/>
      <c r="F729" s="2"/>
      <c r="G729" s="2"/>
      <c r="H729" s="2"/>
      <c r="I729" s="2"/>
      <c r="J729" s="2"/>
      <c r="K729" s="2"/>
      <c r="L729" s="2"/>
      <c r="M729" s="2"/>
      <c r="N729" s="2"/>
      <c r="O729" s="2"/>
      <c r="P729" s="2"/>
      <c r="Q729" s="2"/>
      <c r="R729" s="2"/>
      <c r="S729" s="2"/>
      <c r="T729" s="2"/>
      <c r="U729" s="2"/>
      <c r="V729" s="2"/>
      <c r="W729" s="2"/>
      <c r="X729" s="2"/>
      <c r="Y729" s="2"/>
      <c r="Z729" s="2"/>
    </row>
    <row r="730" spans="1:26" ht="18" customHeight="1">
      <c r="A730" s="2"/>
      <c r="B730" s="11"/>
      <c r="C730" s="11"/>
      <c r="D730" s="11"/>
      <c r="E730" s="2"/>
      <c r="F730" s="2"/>
      <c r="G730" s="2"/>
      <c r="H730" s="2"/>
      <c r="I730" s="2"/>
      <c r="J730" s="2"/>
      <c r="K730" s="2"/>
      <c r="L730" s="2"/>
      <c r="M730" s="2"/>
      <c r="N730" s="2"/>
      <c r="O730" s="2"/>
      <c r="P730" s="2"/>
      <c r="Q730" s="2"/>
      <c r="R730" s="2"/>
      <c r="S730" s="2"/>
      <c r="T730" s="2"/>
      <c r="U730" s="2"/>
      <c r="V730" s="2"/>
      <c r="W730" s="2"/>
      <c r="X730" s="2"/>
      <c r="Y730" s="2"/>
      <c r="Z730" s="2"/>
    </row>
    <row r="731" spans="1:26" ht="18" customHeight="1">
      <c r="A731" s="2"/>
      <c r="B731" s="11"/>
      <c r="C731" s="11"/>
      <c r="D731" s="11"/>
      <c r="E731" s="2"/>
      <c r="F731" s="2"/>
      <c r="G731" s="2"/>
      <c r="H731" s="2"/>
      <c r="I731" s="2"/>
      <c r="J731" s="2"/>
      <c r="K731" s="2"/>
      <c r="L731" s="2"/>
      <c r="M731" s="2"/>
      <c r="N731" s="2"/>
      <c r="O731" s="2"/>
      <c r="P731" s="2"/>
      <c r="Q731" s="2"/>
      <c r="R731" s="2"/>
      <c r="S731" s="2"/>
      <c r="T731" s="2"/>
      <c r="U731" s="2"/>
      <c r="V731" s="2"/>
      <c r="W731" s="2"/>
      <c r="X731" s="2"/>
      <c r="Y731" s="2"/>
      <c r="Z731" s="2"/>
    </row>
    <row r="732" spans="1:26" ht="18" customHeight="1">
      <c r="A732" s="2"/>
      <c r="B732" s="11"/>
      <c r="C732" s="11"/>
      <c r="D732" s="11"/>
      <c r="E732" s="2"/>
      <c r="F732" s="2"/>
      <c r="G732" s="2"/>
      <c r="H732" s="2"/>
      <c r="I732" s="2"/>
      <c r="J732" s="2"/>
      <c r="K732" s="2"/>
      <c r="L732" s="2"/>
      <c r="M732" s="2"/>
      <c r="N732" s="2"/>
      <c r="O732" s="2"/>
      <c r="P732" s="2"/>
      <c r="Q732" s="2"/>
      <c r="R732" s="2"/>
      <c r="S732" s="2"/>
      <c r="T732" s="2"/>
      <c r="U732" s="2"/>
      <c r="V732" s="2"/>
      <c r="W732" s="2"/>
      <c r="X732" s="2"/>
      <c r="Y732" s="2"/>
      <c r="Z732" s="2"/>
    </row>
    <row r="733" spans="1:26" ht="18" customHeight="1">
      <c r="A733" s="2"/>
      <c r="B733" s="11"/>
      <c r="C733" s="11"/>
      <c r="D733" s="11"/>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2"/>
      <c r="B734" s="11"/>
      <c r="C734" s="11"/>
      <c r="D734" s="11"/>
      <c r="E734" s="2"/>
      <c r="F734" s="2"/>
      <c r="G734" s="2"/>
      <c r="H734" s="2"/>
      <c r="I734" s="2"/>
      <c r="J734" s="2"/>
      <c r="K734" s="2"/>
      <c r="L734" s="2"/>
      <c r="M734" s="2"/>
      <c r="N734" s="2"/>
      <c r="O734" s="2"/>
      <c r="P734" s="2"/>
      <c r="Q734" s="2"/>
      <c r="R734" s="2"/>
      <c r="S734" s="2"/>
      <c r="T734" s="2"/>
      <c r="U734" s="2"/>
      <c r="V734" s="2"/>
      <c r="W734" s="2"/>
      <c r="X734" s="2"/>
      <c r="Y734" s="2"/>
      <c r="Z734" s="2"/>
    </row>
    <row r="735" spans="1:26" ht="18" customHeight="1">
      <c r="A735" s="2"/>
      <c r="B735" s="11"/>
      <c r="C735" s="11"/>
      <c r="D735" s="11"/>
      <c r="E735" s="2"/>
      <c r="F735" s="2"/>
      <c r="G735" s="2"/>
      <c r="H735" s="2"/>
      <c r="I735" s="2"/>
      <c r="J735" s="2"/>
      <c r="K735" s="2"/>
      <c r="L735" s="2"/>
      <c r="M735" s="2"/>
      <c r="N735" s="2"/>
      <c r="O735" s="2"/>
      <c r="P735" s="2"/>
      <c r="Q735" s="2"/>
      <c r="R735" s="2"/>
      <c r="S735" s="2"/>
      <c r="T735" s="2"/>
      <c r="U735" s="2"/>
      <c r="V735" s="2"/>
      <c r="W735" s="2"/>
      <c r="X735" s="2"/>
      <c r="Y735" s="2"/>
      <c r="Z735" s="2"/>
    </row>
    <row r="736" spans="1:26" ht="18" customHeight="1">
      <c r="A736" s="2"/>
      <c r="B736" s="11"/>
      <c r="C736" s="11"/>
      <c r="D736" s="11"/>
      <c r="E736" s="2"/>
      <c r="F736" s="2"/>
      <c r="G736" s="2"/>
      <c r="H736" s="2"/>
      <c r="I736" s="2"/>
      <c r="J736" s="2"/>
      <c r="K736" s="2"/>
      <c r="L736" s="2"/>
      <c r="M736" s="2"/>
      <c r="N736" s="2"/>
      <c r="O736" s="2"/>
      <c r="P736" s="2"/>
      <c r="Q736" s="2"/>
      <c r="R736" s="2"/>
      <c r="S736" s="2"/>
      <c r="T736" s="2"/>
      <c r="U736" s="2"/>
      <c r="V736" s="2"/>
      <c r="W736" s="2"/>
      <c r="X736" s="2"/>
      <c r="Y736" s="2"/>
      <c r="Z736" s="2"/>
    </row>
    <row r="737" spans="1:26" ht="18" customHeight="1">
      <c r="A737" s="2"/>
      <c r="B737" s="11"/>
      <c r="C737" s="11"/>
      <c r="D737" s="11"/>
      <c r="E737" s="2"/>
      <c r="F737" s="2"/>
      <c r="G737" s="2"/>
      <c r="H737" s="2"/>
      <c r="I737" s="2"/>
      <c r="J737" s="2"/>
      <c r="K737" s="2"/>
      <c r="L737" s="2"/>
      <c r="M737" s="2"/>
      <c r="N737" s="2"/>
      <c r="O737" s="2"/>
      <c r="P737" s="2"/>
      <c r="Q737" s="2"/>
      <c r="R737" s="2"/>
      <c r="S737" s="2"/>
      <c r="T737" s="2"/>
      <c r="U737" s="2"/>
      <c r="V737" s="2"/>
      <c r="W737" s="2"/>
      <c r="X737" s="2"/>
      <c r="Y737" s="2"/>
      <c r="Z737" s="2"/>
    </row>
    <row r="738" spans="1:26" ht="18" customHeight="1">
      <c r="A738" s="2"/>
      <c r="B738" s="11"/>
      <c r="C738" s="11"/>
      <c r="D738" s="11"/>
      <c r="E738" s="2"/>
      <c r="F738" s="2"/>
      <c r="G738" s="2"/>
      <c r="H738" s="2"/>
      <c r="I738" s="2"/>
      <c r="J738" s="2"/>
      <c r="K738" s="2"/>
      <c r="L738" s="2"/>
      <c r="M738" s="2"/>
      <c r="N738" s="2"/>
      <c r="O738" s="2"/>
      <c r="P738" s="2"/>
      <c r="Q738" s="2"/>
      <c r="R738" s="2"/>
      <c r="S738" s="2"/>
      <c r="T738" s="2"/>
      <c r="U738" s="2"/>
      <c r="V738" s="2"/>
      <c r="W738" s="2"/>
      <c r="X738" s="2"/>
      <c r="Y738" s="2"/>
      <c r="Z738" s="2"/>
    </row>
    <row r="739" spans="1:26" ht="18" customHeight="1">
      <c r="A739" s="2"/>
      <c r="B739" s="11"/>
      <c r="C739" s="11"/>
      <c r="D739" s="11"/>
      <c r="E739" s="2"/>
      <c r="F739" s="2"/>
      <c r="G739" s="2"/>
      <c r="H739" s="2"/>
      <c r="I739" s="2"/>
      <c r="J739" s="2"/>
      <c r="K739" s="2"/>
      <c r="L739" s="2"/>
      <c r="M739" s="2"/>
      <c r="N739" s="2"/>
      <c r="O739" s="2"/>
      <c r="P739" s="2"/>
      <c r="Q739" s="2"/>
      <c r="R739" s="2"/>
      <c r="S739" s="2"/>
      <c r="T739" s="2"/>
      <c r="U739" s="2"/>
      <c r="V739" s="2"/>
      <c r="W739" s="2"/>
      <c r="X739" s="2"/>
      <c r="Y739" s="2"/>
      <c r="Z739" s="2"/>
    </row>
    <row r="740" spans="1:26" ht="18" customHeight="1">
      <c r="A740" s="2"/>
      <c r="B740" s="11"/>
      <c r="C740" s="11"/>
      <c r="D740" s="11"/>
      <c r="E740" s="2"/>
      <c r="F740" s="2"/>
      <c r="G740" s="2"/>
      <c r="H740" s="2"/>
      <c r="I740" s="2"/>
      <c r="J740" s="2"/>
      <c r="K740" s="2"/>
      <c r="L740" s="2"/>
      <c r="M740" s="2"/>
      <c r="N740" s="2"/>
      <c r="O740" s="2"/>
      <c r="P740" s="2"/>
      <c r="Q740" s="2"/>
      <c r="R740" s="2"/>
      <c r="S740" s="2"/>
      <c r="T740" s="2"/>
      <c r="U740" s="2"/>
      <c r="V740" s="2"/>
      <c r="W740" s="2"/>
      <c r="X740" s="2"/>
      <c r="Y740" s="2"/>
      <c r="Z740" s="2"/>
    </row>
    <row r="741" spans="1:26" ht="18" customHeight="1">
      <c r="A741" s="2"/>
      <c r="B741" s="11"/>
      <c r="C741" s="11"/>
      <c r="D741" s="11"/>
      <c r="E741" s="2"/>
      <c r="F741" s="2"/>
      <c r="G741" s="2"/>
      <c r="H741" s="2"/>
      <c r="I741" s="2"/>
      <c r="J741" s="2"/>
      <c r="K741" s="2"/>
      <c r="L741" s="2"/>
      <c r="M741" s="2"/>
      <c r="N741" s="2"/>
      <c r="O741" s="2"/>
      <c r="P741" s="2"/>
      <c r="Q741" s="2"/>
      <c r="R741" s="2"/>
      <c r="S741" s="2"/>
      <c r="T741" s="2"/>
      <c r="U741" s="2"/>
      <c r="V741" s="2"/>
      <c r="W741" s="2"/>
      <c r="X741" s="2"/>
      <c r="Y741" s="2"/>
      <c r="Z741" s="2"/>
    </row>
    <row r="742" spans="1:26" ht="18" customHeight="1">
      <c r="A742" s="2"/>
      <c r="B742" s="11"/>
      <c r="C742" s="11"/>
      <c r="D742" s="11"/>
      <c r="E742" s="2"/>
      <c r="F742" s="2"/>
      <c r="G742" s="2"/>
      <c r="H742" s="2"/>
      <c r="I742" s="2"/>
      <c r="J742" s="2"/>
      <c r="K742" s="2"/>
      <c r="L742" s="2"/>
      <c r="M742" s="2"/>
      <c r="N742" s="2"/>
      <c r="O742" s="2"/>
      <c r="P742" s="2"/>
      <c r="Q742" s="2"/>
      <c r="R742" s="2"/>
      <c r="S742" s="2"/>
      <c r="T742" s="2"/>
      <c r="U742" s="2"/>
      <c r="V742" s="2"/>
      <c r="W742" s="2"/>
      <c r="X742" s="2"/>
      <c r="Y742" s="2"/>
      <c r="Z742" s="2"/>
    </row>
    <row r="743" spans="1:26" ht="18" customHeight="1">
      <c r="A743" s="2"/>
      <c r="B743" s="11"/>
      <c r="C743" s="11"/>
      <c r="D743" s="11"/>
      <c r="E743" s="2"/>
      <c r="F743" s="2"/>
      <c r="G743" s="2"/>
      <c r="H743" s="2"/>
      <c r="I743" s="2"/>
      <c r="J743" s="2"/>
      <c r="K743" s="2"/>
      <c r="L743" s="2"/>
      <c r="M743" s="2"/>
      <c r="N743" s="2"/>
      <c r="O743" s="2"/>
      <c r="P743" s="2"/>
      <c r="Q743" s="2"/>
      <c r="R743" s="2"/>
      <c r="S743" s="2"/>
      <c r="T743" s="2"/>
      <c r="U743" s="2"/>
      <c r="V743" s="2"/>
      <c r="W743" s="2"/>
      <c r="X743" s="2"/>
      <c r="Y743" s="2"/>
      <c r="Z743" s="2"/>
    </row>
    <row r="744" spans="1:26" ht="18" customHeight="1">
      <c r="A744" s="2"/>
      <c r="B744" s="11"/>
      <c r="C744" s="11"/>
      <c r="D744" s="11"/>
      <c r="E744" s="2"/>
      <c r="F744" s="2"/>
      <c r="G744" s="2"/>
      <c r="H744" s="2"/>
      <c r="I744" s="2"/>
      <c r="J744" s="2"/>
      <c r="K744" s="2"/>
      <c r="L744" s="2"/>
      <c r="M744" s="2"/>
      <c r="N744" s="2"/>
      <c r="O744" s="2"/>
      <c r="P744" s="2"/>
      <c r="Q744" s="2"/>
      <c r="R744" s="2"/>
      <c r="S744" s="2"/>
      <c r="T744" s="2"/>
      <c r="U744" s="2"/>
      <c r="V744" s="2"/>
      <c r="W744" s="2"/>
      <c r="X744" s="2"/>
      <c r="Y744" s="2"/>
      <c r="Z744" s="2"/>
    </row>
    <row r="745" spans="1:26" ht="18" customHeight="1">
      <c r="A745" s="2"/>
      <c r="B745" s="11"/>
      <c r="C745" s="11"/>
      <c r="D745" s="11"/>
      <c r="E745" s="2"/>
      <c r="F745" s="2"/>
      <c r="G745" s="2"/>
      <c r="H745" s="2"/>
      <c r="I745" s="2"/>
      <c r="J745" s="2"/>
      <c r="K745" s="2"/>
      <c r="L745" s="2"/>
      <c r="M745" s="2"/>
      <c r="N745" s="2"/>
      <c r="O745" s="2"/>
      <c r="P745" s="2"/>
      <c r="Q745" s="2"/>
      <c r="R745" s="2"/>
      <c r="S745" s="2"/>
      <c r="T745" s="2"/>
      <c r="U745" s="2"/>
      <c r="V745" s="2"/>
      <c r="W745" s="2"/>
      <c r="X745" s="2"/>
      <c r="Y745" s="2"/>
      <c r="Z745" s="2"/>
    </row>
    <row r="746" spans="1:26" ht="18" customHeight="1">
      <c r="A746" s="2"/>
      <c r="B746" s="11"/>
      <c r="C746" s="11"/>
      <c r="D746" s="11"/>
      <c r="E746" s="2"/>
      <c r="F746" s="2"/>
      <c r="G746" s="2"/>
      <c r="H746" s="2"/>
      <c r="I746" s="2"/>
      <c r="J746" s="2"/>
      <c r="K746" s="2"/>
      <c r="L746" s="2"/>
      <c r="M746" s="2"/>
      <c r="N746" s="2"/>
      <c r="O746" s="2"/>
      <c r="P746" s="2"/>
      <c r="Q746" s="2"/>
      <c r="R746" s="2"/>
      <c r="S746" s="2"/>
      <c r="T746" s="2"/>
      <c r="U746" s="2"/>
      <c r="V746" s="2"/>
      <c r="W746" s="2"/>
      <c r="X746" s="2"/>
      <c r="Y746" s="2"/>
      <c r="Z746" s="2"/>
    </row>
    <row r="747" spans="1:26" ht="18" customHeight="1">
      <c r="A747" s="2"/>
      <c r="B747" s="11"/>
      <c r="C747" s="11"/>
      <c r="D747" s="11"/>
      <c r="E747" s="2"/>
      <c r="F747" s="2"/>
      <c r="G747" s="2"/>
      <c r="H747" s="2"/>
      <c r="I747" s="2"/>
      <c r="J747" s="2"/>
      <c r="K747" s="2"/>
      <c r="L747" s="2"/>
      <c r="M747" s="2"/>
      <c r="N747" s="2"/>
      <c r="O747" s="2"/>
      <c r="P747" s="2"/>
      <c r="Q747" s="2"/>
      <c r="R747" s="2"/>
      <c r="S747" s="2"/>
      <c r="T747" s="2"/>
      <c r="U747" s="2"/>
      <c r="V747" s="2"/>
      <c r="W747" s="2"/>
      <c r="X747" s="2"/>
      <c r="Y747" s="2"/>
      <c r="Z747" s="2"/>
    </row>
    <row r="748" spans="1:26" ht="18" customHeight="1">
      <c r="A748" s="2"/>
      <c r="B748" s="11"/>
      <c r="C748" s="11"/>
      <c r="D748" s="11"/>
      <c r="E748" s="2"/>
      <c r="F748" s="2"/>
      <c r="G748" s="2"/>
      <c r="H748" s="2"/>
      <c r="I748" s="2"/>
      <c r="J748" s="2"/>
      <c r="K748" s="2"/>
      <c r="L748" s="2"/>
      <c r="M748" s="2"/>
      <c r="N748" s="2"/>
      <c r="O748" s="2"/>
      <c r="P748" s="2"/>
      <c r="Q748" s="2"/>
      <c r="R748" s="2"/>
      <c r="S748" s="2"/>
      <c r="T748" s="2"/>
      <c r="U748" s="2"/>
      <c r="V748" s="2"/>
      <c r="W748" s="2"/>
      <c r="X748" s="2"/>
      <c r="Y748" s="2"/>
      <c r="Z748" s="2"/>
    </row>
    <row r="749" spans="1:26" ht="18" customHeight="1">
      <c r="A749" s="2"/>
      <c r="B749" s="11"/>
      <c r="C749" s="11"/>
      <c r="D749" s="11"/>
      <c r="E749" s="2"/>
      <c r="F749" s="2"/>
      <c r="G749" s="2"/>
      <c r="H749" s="2"/>
      <c r="I749" s="2"/>
      <c r="J749" s="2"/>
      <c r="K749" s="2"/>
      <c r="L749" s="2"/>
      <c r="M749" s="2"/>
      <c r="N749" s="2"/>
      <c r="O749" s="2"/>
      <c r="P749" s="2"/>
      <c r="Q749" s="2"/>
      <c r="R749" s="2"/>
      <c r="S749" s="2"/>
      <c r="T749" s="2"/>
      <c r="U749" s="2"/>
      <c r="V749" s="2"/>
      <c r="W749" s="2"/>
      <c r="X749" s="2"/>
      <c r="Y749" s="2"/>
      <c r="Z749" s="2"/>
    </row>
    <row r="750" spans="1:26" ht="18" customHeight="1">
      <c r="A750" s="2"/>
      <c r="B750" s="11"/>
      <c r="C750" s="11"/>
      <c r="D750" s="11"/>
      <c r="E750" s="2"/>
      <c r="F750" s="2"/>
      <c r="G750" s="2"/>
      <c r="H750" s="2"/>
      <c r="I750" s="2"/>
      <c r="J750" s="2"/>
      <c r="K750" s="2"/>
      <c r="L750" s="2"/>
      <c r="M750" s="2"/>
      <c r="N750" s="2"/>
      <c r="O750" s="2"/>
      <c r="P750" s="2"/>
      <c r="Q750" s="2"/>
      <c r="R750" s="2"/>
      <c r="S750" s="2"/>
      <c r="T750" s="2"/>
      <c r="U750" s="2"/>
      <c r="V750" s="2"/>
      <c r="W750" s="2"/>
      <c r="X750" s="2"/>
      <c r="Y750" s="2"/>
      <c r="Z750" s="2"/>
    </row>
    <row r="751" spans="1:26" ht="18" customHeight="1">
      <c r="A751" s="2"/>
      <c r="B751" s="11"/>
      <c r="C751" s="11"/>
      <c r="D751" s="11"/>
      <c r="E751" s="2"/>
      <c r="F751" s="2"/>
      <c r="G751" s="2"/>
      <c r="H751" s="2"/>
      <c r="I751" s="2"/>
      <c r="J751" s="2"/>
      <c r="K751" s="2"/>
      <c r="L751" s="2"/>
      <c r="M751" s="2"/>
      <c r="N751" s="2"/>
      <c r="O751" s="2"/>
      <c r="P751" s="2"/>
      <c r="Q751" s="2"/>
      <c r="R751" s="2"/>
      <c r="S751" s="2"/>
      <c r="T751" s="2"/>
      <c r="U751" s="2"/>
      <c r="V751" s="2"/>
      <c r="W751" s="2"/>
      <c r="X751" s="2"/>
      <c r="Y751" s="2"/>
      <c r="Z751" s="2"/>
    </row>
    <row r="752" spans="1:26" ht="18" customHeight="1">
      <c r="A752" s="2"/>
      <c r="B752" s="11"/>
      <c r="C752" s="11"/>
      <c r="D752" s="11"/>
      <c r="E752" s="2"/>
      <c r="F752" s="2"/>
      <c r="G752" s="2"/>
      <c r="H752" s="2"/>
      <c r="I752" s="2"/>
      <c r="J752" s="2"/>
      <c r="K752" s="2"/>
      <c r="L752" s="2"/>
      <c r="M752" s="2"/>
      <c r="N752" s="2"/>
      <c r="O752" s="2"/>
      <c r="P752" s="2"/>
      <c r="Q752" s="2"/>
      <c r="R752" s="2"/>
      <c r="S752" s="2"/>
      <c r="T752" s="2"/>
      <c r="U752" s="2"/>
      <c r="V752" s="2"/>
      <c r="W752" s="2"/>
      <c r="X752" s="2"/>
      <c r="Y752" s="2"/>
      <c r="Z752" s="2"/>
    </row>
    <row r="753" spans="1:26" ht="18" customHeight="1">
      <c r="A753" s="2"/>
      <c r="B753" s="11"/>
      <c r="C753" s="11"/>
      <c r="D753" s="11"/>
      <c r="E753" s="2"/>
      <c r="F753" s="2"/>
      <c r="G753" s="2"/>
      <c r="H753" s="2"/>
      <c r="I753" s="2"/>
      <c r="J753" s="2"/>
      <c r="K753" s="2"/>
      <c r="L753" s="2"/>
      <c r="M753" s="2"/>
      <c r="N753" s="2"/>
      <c r="O753" s="2"/>
      <c r="P753" s="2"/>
      <c r="Q753" s="2"/>
      <c r="R753" s="2"/>
      <c r="S753" s="2"/>
      <c r="T753" s="2"/>
      <c r="U753" s="2"/>
      <c r="V753" s="2"/>
      <c r="W753" s="2"/>
      <c r="X753" s="2"/>
      <c r="Y753" s="2"/>
      <c r="Z753" s="2"/>
    </row>
    <row r="754" spans="1:26" ht="18" customHeight="1">
      <c r="A754" s="2"/>
      <c r="B754" s="11"/>
      <c r="C754" s="11"/>
      <c r="D754" s="11"/>
      <c r="E754" s="2"/>
      <c r="F754" s="2"/>
      <c r="G754" s="2"/>
      <c r="H754" s="2"/>
      <c r="I754" s="2"/>
      <c r="J754" s="2"/>
      <c r="K754" s="2"/>
      <c r="L754" s="2"/>
      <c r="M754" s="2"/>
      <c r="N754" s="2"/>
      <c r="O754" s="2"/>
      <c r="P754" s="2"/>
      <c r="Q754" s="2"/>
      <c r="R754" s="2"/>
      <c r="S754" s="2"/>
      <c r="T754" s="2"/>
      <c r="U754" s="2"/>
      <c r="V754" s="2"/>
      <c r="W754" s="2"/>
      <c r="X754" s="2"/>
      <c r="Y754" s="2"/>
      <c r="Z754" s="2"/>
    </row>
    <row r="755" spans="1:26" ht="18" customHeight="1">
      <c r="A755" s="2"/>
      <c r="B755" s="11"/>
      <c r="C755" s="11"/>
      <c r="D755" s="11"/>
      <c r="E755" s="2"/>
      <c r="F755" s="2"/>
      <c r="G755" s="2"/>
      <c r="H755" s="2"/>
      <c r="I755" s="2"/>
      <c r="J755" s="2"/>
      <c r="K755" s="2"/>
      <c r="L755" s="2"/>
      <c r="M755" s="2"/>
      <c r="N755" s="2"/>
      <c r="O755" s="2"/>
      <c r="P755" s="2"/>
      <c r="Q755" s="2"/>
      <c r="R755" s="2"/>
      <c r="S755" s="2"/>
      <c r="T755" s="2"/>
      <c r="U755" s="2"/>
      <c r="V755" s="2"/>
      <c r="W755" s="2"/>
      <c r="X755" s="2"/>
      <c r="Y755" s="2"/>
      <c r="Z755" s="2"/>
    </row>
    <row r="756" spans="1:26" ht="18" customHeight="1">
      <c r="A756" s="2"/>
      <c r="B756" s="11"/>
      <c r="C756" s="11"/>
      <c r="D756" s="11"/>
      <c r="E756" s="2"/>
      <c r="F756" s="2"/>
      <c r="G756" s="2"/>
      <c r="H756" s="2"/>
      <c r="I756" s="2"/>
      <c r="J756" s="2"/>
      <c r="K756" s="2"/>
      <c r="L756" s="2"/>
      <c r="M756" s="2"/>
      <c r="N756" s="2"/>
      <c r="O756" s="2"/>
      <c r="P756" s="2"/>
      <c r="Q756" s="2"/>
      <c r="R756" s="2"/>
      <c r="S756" s="2"/>
      <c r="T756" s="2"/>
      <c r="U756" s="2"/>
      <c r="V756" s="2"/>
      <c r="W756" s="2"/>
      <c r="X756" s="2"/>
      <c r="Y756" s="2"/>
      <c r="Z756" s="2"/>
    </row>
    <row r="757" spans="1:26" ht="18" customHeight="1">
      <c r="A757" s="2"/>
      <c r="B757" s="11"/>
      <c r="C757" s="11"/>
      <c r="D757" s="11"/>
      <c r="E757" s="2"/>
      <c r="F757" s="2"/>
      <c r="G757" s="2"/>
      <c r="H757" s="2"/>
      <c r="I757" s="2"/>
      <c r="J757" s="2"/>
      <c r="K757" s="2"/>
      <c r="L757" s="2"/>
      <c r="M757" s="2"/>
      <c r="N757" s="2"/>
      <c r="O757" s="2"/>
      <c r="P757" s="2"/>
      <c r="Q757" s="2"/>
      <c r="R757" s="2"/>
      <c r="S757" s="2"/>
      <c r="T757" s="2"/>
      <c r="U757" s="2"/>
      <c r="V757" s="2"/>
      <c r="W757" s="2"/>
      <c r="X757" s="2"/>
      <c r="Y757" s="2"/>
      <c r="Z757" s="2"/>
    </row>
    <row r="758" spans="1:26" ht="18" customHeight="1">
      <c r="A758" s="2"/>
      <c r="B758" s="11"/>
      <c r="C758" s="11"/>
      <c r="D758" s="11"/>
      <c r="E758" s="2"/>
      <c r="F758" s="2"/>
      <c r="G758" s="2"/>
      <c r="H758" s="2"/>
      <c r="I758" s="2"/>
      <c r="J758" s="2"/>
      <c r="K758" s="2"/>
      <c r="L758" s="2"/>
      <c r="M758" s="2"/>
      <c r="N758" s="2"/>
      <c r="O758" s="2"/>
      <c r="P758" s="2"/>
      <c r="Q758" s="2"/>
      <c r="R758" s="2"/>
      <c r="S758" s="2"/>
      <c r="T758" s="2"/>
      <c r="U758" s="2"/>
      <c r="V758" s="2"/>
      <c r="W758" s="2"/>
      <c r="X758" s="2"/>
      <c r="Y758" s="2"/>
      <c r="Z758" s="2"/>
    </row>
    <row r="759" spans="1:26" ht="18" customHeight="1">
      <c r="A759" s="2"/>
      <c r="B759" s="11"/>
      <c r="C759" s="11"/>
      <c r="D759" s="11"/>
      <c r="E759" s="2"/>
      <c r="F759" s="2"/>
      <c r="G759" s="2"/>
      <c r="H759" s="2"/>
      <c r="I759" s="2"/>
      <c r="J759" s="2"/>
      <c r="K759" s="2"/>
      <c r="L759" s="2"/>
      <c r="M759" s="2"/>
      <c r="N759" s="2"/>
      <c r="O759" s="2"/>
      <c r="P759" s="2"/>
      <c r="Q759" s="2"/>
      <c r="R759" s="2"/>
      <c r="S759" s="2"/>
      <c r="T759" s="2"/>
      <c r="U759" s="2"/>
      <c r="V759" s="2"/>
      <c r="W759" s="2"/>
      <c r="X759" s="2"/>
      <c r="Y759" s="2"/>
      <c r="Z759" s="2"/>
    </row>
    <row r="760" spans="1:26" ht="18" customHeight="1">
      <c r="A760" s="2"/>
      <c r="B760" s="11"/>
      <c r="C760" s="11"/>
      <c r="D760" s="11"/>
      <c r="E760" s="2"/>
      <c r="F760" s="2"/>
      <c r="G760" s="2"/>
      <c r="H760" s="2"/>
      <c r="I760" s="2"/>
      <c r="J760" s="2"/>
      <c r="K760" s="2"/>
      <c r="L760" s="2"/>
      <c r="M760" s="2"/>
      <c r="N760" s="2"/>
      <c r="O760" s="2"/>
      <c r="P760" s="2"/>
      <c r="Q760" s="2"/>
      <c r="R760" s="2"/>
      <c r="S760" s="2"/>
      <c r="T760" s="2"/>
      <c r="U760" s="2"/>
      <c r="V760" s="2"/>
      <c r="W760" s="2"/>
      <c r="X760" s="2"/>
      <c r="Y760" s="2"/>
      <c r="Z760" s="2"/>
    </row>
    <row r="761" spans="1:26" ht="18" customHeight="1">
      <c r="A761" s="2"/>
      <c r="B761" s="11"/>
      <c r="C761" s="11"/>
      <c r="D761" s="11"/>
      <c r="E761" s="2"/>
      <c r="F761" s="2"/>
      <c r="G761" s="2"/>
      <c r="H761" s="2"/>
      <c r="I761" s="2"/>
      <c r="J761" s="2"/>
      <c r="K761" s="2"/>
      <c r="L761" s="2"/>
      <c r="M761" s="2"/>
      <c r="N761" s="2"/>
      <c r="O761" s="2"/>
      <c r="P761" s="2"/>
      <c r="Q761" s="2"/>
      <c r="R761" s="2"/>
      <c r="S761" s="2"/>
      <c r="T761" s="2"/>
      <c r="U761" s="2"/>
      <c r="V761" s="2"/>
      <c r="W761" s="2"/>
      <c r="X761" s="2"/>
      <c r="Y761" s="2"/>
      <c r="Z761" s="2"/>
    </row>
    <row r="762" spans="1:26" ht="18" customHeight="1">
      <c r="A762" s="2"/>
      <c r="B762" s="11"/>
      <c r="C762" s="11"/>
      <c r="D762" s="11"/>
      <c r="E762" s="2"/>
      <c r="F762" s="2"/>
      <c r="G762" s="2"/>
      <c r="H762" s="2"/>
      <c r="I762" s="2"/>
      <c r="J762" s="2"/>
      <c r="K762" s="2"/>
      <c r="L762" s="2"/>
      <c r="M762" s="2"/>
      <c r="N762" s="2"/>
      <c r="O762" s="2"/>
      <c r="P762" s="2"/>
      <c r="Q762" s="2"/>
      <c r="R762" s="2"/>
      <c r="S762" s="2"/>
      <c r="T762" s="2"/>
      <c r="U762" s="2"/>
      <c r="V762" s="2"/>
      <c r="W762" s="2"/>
      <c r="X762" s="2"/>
      <c r="Y762" s="2"/>
      <c r="Z762" s="2"/>
    </row>
    <row r="763" spans="1:26" ht="18" customHeight="1">
      <c r="A763" s="2"/>
      <c r="B763" s="11"/>
      <c r="C763" s="11"/>
      <c r="D763" s="11"/>
      <c r="E763" s="2"/>
      <c r="F763" s="2"/>
      <c r="G763" s="2"/>
      <c r="H763" s="2"/>
      <c r="I763" s="2"/>
      <c r="J763" s="2"/>
      <c r="K763" s="2"/>
      <c r="L763" s="2"/>
      <c r="M763" s="2"/>
      <c r="N763" s="2"/>
      <c r="O763" s="2"/>
      <c r="P763" s="2"/>
      <c r="Q763" s="2"/>
      <c r="R763" s="2"/>
      <c r="S763" s="2"/>
      <c r="T763" s="2"/>
      <c r="U763" s="2"/>
      <c r="V763" s="2"/>
      <c r="W763" s="2"/>
      <c r="X763" s="2"/>
      <c r="Y763" s="2"/>
      <c r="Z763" s="2"/>
    </row>
    <row r="764" spans="1:26" ht="18" customHeight="1">
      <c r="A764" s="2"/>
      <c r="B764" s="11"/>
      <c r="C764" s="11"/>
      <c r="D764" s="11"/>
      <c r="E764" s="2"/>
      <c r="F764" s="2"/>
      <c r="G764" s="2"/>
      <c r="H764" s="2"/>
      <c r="I764" s="2"/>
      <c r="J764" s="2"/>
      <c r="K764" s="2"/>
      <c r="L764" s="2"/>
      <c r="M764" s="2"/>
      <c r="N764" s="2"/>
      <c r="O764" s="2"/>
      <c r="P764" s="2"/>
      <c r="Q764" s="2"/>
      <c r="R764" s="2"/>
      <c r="S764" s="2"/>
      <c r="T764" s="2"/>
      <c r="U764" s="2"/>
      <c r="V764" s="2"/>
      <c r="W764" s="2"/>
      <c r="X764" s="2"/>
      <c r="Y764" s="2"/>
      <c r="Z764" s="2"/>
    </row>
    <row r="765" spans="1:26" ht="18" customHeight="1">
      <c r="A765" s="2"/>
      <c r="B765" s="11"/>
      <c r="C765" s="11"/>
      <c r="D765" s="11"/>
      <c r="E765" s="2"/>
      <c r="F765" s="2"/>
      <c r="G765" s="2"/>
      <c r="H765" s="2"/>
      <c r="I765" s="2"/>
      <c r="J765" s="2"/>
      <c r="K765" s="2"/>
      <c r="L765" s="2"/>
      <c r="M765" s="2"/>
      <c r="N765" s="2"/>
      <c r="O765" s="2"/>
      <c r="P765" s="2"/>
      <c r="Q765" s="2"/>
      <c r="R765" s="2"/>
      <c r="S765" s="2"/>
      <c r="T765" s="2"/>
      <c r="U765" s="2"/>
      <c r="V765" s="2"/>
      <c r="W765" s="2"/>
      <c r="X765" s="2"/>
      <c r="Y765" s="2"/>
      <c r="Z765" s="2"/>
    </row>
    <row r="766" spans="1:26" ht="18" customHeight="1">
      <c r="A766" s="2"/>
      <c r="B766" s="11"/>
      <c r="C766" s="11"/>
      <c r="D766" s="11"/>
      <c r="E766" s="2"/>
      <c r="F766" s="2"/>
      <c r="G766" s="2"/>
      <c r="H766" s="2"/>
      <c r="I766" s="2"/>
      <c r="J766" s="2"/>
      <c r="K766" s="2"/>
      <c r="L766" s="2"/>
      <c r="M766" s="2"/>
      <c r="N766" s="2"/>
      <c r="O766" s="2"/>
      <c r="P766" s="2"/>
      <c r="Q766" s="2"/>
      <c r="R766" s="2"/>
      <c r="S766" s="2"/>
      <c r="T766" s="2"/>
      <c r="U766" s="2"/>
      <c r="V766" s="2"/>
      <c r="W766" s="2"/>
      <c r="X766" s="2"/>
      <c r="Y766" s="2"/>
      <c r="Z766" s="2"/>
    </row>
    <row r="767" spans="1:26" ht="18" customHeight="1">
      <c r="A767" s="2"/>
      <c r="B767" s="11"/>
      <c r="C767" s="11"/>
      <c r="D767" s="11"/>
      <c r="E767" s="2"/>
      <c r="F767" s="2"/>
      <c r="G767" s="2"/>
      <c r="H767" s="2"/>
      <c r="I767" s="2"/>
      <c r="J767" s="2"/>
      <c r="K767" s="2"/>
      <c r="L767" s="2"/>
      <c r="M767" s="2"/>
      <c r="N767" s="2"/>
      <c r="O767" s="2"/>
      <c r="P767" s="2"/>
      <c r="Q767" s="2"/>
      <c r="R767" s="2"/>
      <c r="S767" s="2"/>
      <c r="T767" s="2"/>
      <c r="U767" s="2"/>
      <c r="V767" s="2"/>
      <c r="W767" s="2"/>
      <c r="X767" s="2"/>
      <c r="Y767" s="2"/>
      <c r="Z767" s="2"/>
    </row>
    <row r="768" spans="1:26" ht="18" customHeight="1">
      <c r="A768" s="2"/>
      <c r="B768" s="11"/>
      <c r="C768" s="11"/>
      <c r="D768" s="11"/>
      <c r="E768" s="2"/>
      <c r="F768" s="2"/>
      <c r="G768" s="2"/>
      <c r="H768" s="2"/>
      <c r="I768" s="2"/>
      <c r="J768" s="2"/>
      <c r="K768" s="2"/>
      <c r="L768" s="2"/>
      <c r="M768" s="2"/>
      <c r="N768" s="2"/>
      <c r="O768" s="2"/>
      <c r="P768" s="2"/>
      <c r="Q768" s="2"/>
      <c r="R768" s="2"/>
      <c r="S768" s="2"/>
      <c r="T768" s="2"/>
      <c r="U768" s="2"/>
      <c r="V768" s="2"/>
      <c r="W768" s="2"/>
      <c r="X768" s="2"/>
      <c r="Y768" s="2"/>
      <c r="Z768" s="2"/>
    </row>
    <row r="769" spans="1:26" ht="18" customHeight="1">
      <c r="A769" s="2"/>
      <c r="B769" s="11"/>
      <c r="C769" s="11"/>
      <c r="D769" s="11"/>
      <c r="E769" s="2"/>
      <c r="F769" s="2"/>
      <c r="G769" s="2"/>
      <c r="H769" s="2"/>
      <c r="I769" s="2"/>
      <c r="J769" s="2"/>
      <c r="K769" s="2"/>
      <c r="L769" s="2"/>
      <c r="M769" s="2"/>
      <c r="N769" s="2"/>
      <c r="O769" s="2"/>
      <c r="P769" s="2"/>
      <c r="Q769" s="2"/>
      <c r="R769" s="2"/>
      <c r="S769" s="2"/>
      <c r="T769" s="2"/>
      <c r="U769" s="2"/>
      <c r="V769" s="2"/>
      <c r="W769" s="2"/>
      <c r="X769" s="2"/>
      <c r="Y769" s="2"/>
      <c r="Z769" s="2"/>
    </row>
    <row r="770" spans="1:26" ht="18" customHeight="1">
      <c r="A770" s="2"/>
      <c r="B770" s="11"/>
      <c r="C770" s="11"/>
      <c r="D770" s="11"/>
      <c r="E770" s="2"/>
      <c r="F770" s="2"/>
      <c r="G770" s="2"/>
      <c r="H770" s="2"/>
      <c r="I770" s="2"/>
      <c r="J770" s="2"/>
      <c r="K770" s="2"/>
      <c r="L770" s="2"/>
      <c r="M770" s="2"/>
      <c r="N770" s="2"/>
      <c r="O770" s="2"/>
      <c r="P770" s="2"/>
      <c r="Q770" s="2"/>
      <c r="R770" s="2"/>
      <c r="S770" s="2"/>
      <c r="T770" s="2"/>
      <c r="U770" s="2"/>
      <c r="V770" s="2"/>
      <c r="W770" s="2"/>
      <c r="X770" s="2"/>
      <c r="Y770" s="2"/>
      <c r="Z770" s="2"/>
    </row>
    <row r="771" spans="1:26" ht="18" customHeight="1">
      <c r="A771" s="2"/>
      <c r="B771" s="11"/>
      <c r="C771" s="11"/>
      <c r="D771" s="11"/>
      <c r="E771" s="2"/>
      <c r="F771" s="2"/>
      <c r="G771" s="2"/>
      <c r="H771" s="2"/>
      <c r="I771" s="2"/>
      <c r="J771" s="2"/>
      <c r="K771" s="2"/>
      <c r="L771" s="2"/>
      <c r="M771" s="2"/>
      <c r="N771" s="2"/>
      <c r="O771" s="2"/>
      <c r="P771" s="2"/>
      <c r="Q771" s="2"/>
      <c r="R771" s="2"/>
      <c r="S771" s="2"/>
      <c r="T771" s="2"/>
      <c r="U771" s="2"/>
      <c r="V771" s="2"/>
      <c r="W771" s="2"/>
      <c r="X771" s="2"/>
      <c r="Y771" s="2"/>
      <c r="Z771" s="2"/>
    </row>
    <row r="772" spans="1:26" ht="18" customHeight="1">
      <c r="A772" s="2"/>
      <c r="B772" s="11"/>
      <c r="C772" s="11"/>
      <c r="D772" s="11"/>
      <c r="E772" s="2"/>
      <c r="F772" s="2"/>
      <c r="G772" s="2"/>
      <c r="H772" s="2"/>
      <c r="I772" s="2"/>
      <c r="J772" s="2"/>
      <c r="K772" s="2"/>
      <c r="L772" s="2"/>
      <c r="M772" s="2"/>
      <c r="N772" s="2"/>
      <c r="O772" s="2"/>
      <c r="P772" s="2"/>
      <c r="Q772" s="2"/>
      <c r="R772" s="2"/>
      <c r="S772" s="2"/>
      <c r="T772" s="2"/>
      <c r="U772" s="2"/>
      <c r="V772" s="2"/>
      <c r="W772" s="2"/>
      <c r="X772" s="2"/>
      <c r="Y772" s="2"/>
      <c r="Z772" s="2"/>
    </row>
    <row r="773" spans="1:26" ht="18" customHeight="1">
      <c r="A773" s="2"/>
      <c r="B773" s="11"/>
      <c r="C773" s="11"/>
      <c r="D773" s="11"/>
      <c r="E773" s="2"/>
      <c r="F773" s="2"/>
      <c r="G773" s="2"/>
      <c r="H773" s="2"/>
      <c r="I773" s="2"/>
      <c r="J773" s="2"/>
      <c r="K773" s="2"/>
      <c r="L773" s="2"/>
      <c r="M773" s="2"/>
      <c r="N773" s="2"/>
      <c r="O773" s="2"/>
      <c r="P773" s="2"/>
      <c r="Q773" s="2"/>
      <c r="R773" s="2"/>
      <c r="S773" s="2"/>
      <c r="T773" s="2"/>
      <c r="U773" s="2"/>
      <c r="V773" s="2"/>
      <c r="W773" s="2"/>
      <c r="X773" s="2"/>
      <c r="Y773" s="2"/>
      <c r="Z773" s="2"/>
    </row>
    <row r="774" spans="1:26" ht="18" customHeight="1">
      <c r="A774" s="2"/>
      <c r="B774" s="11"/>
      <c r="C774" s="11"/>
      <c r="D774" s="11"/>
      <c r="E774" s="2"/>
      <c r="F774" s="2"/>
      <c r="G774" s="2"/>
      <c r="H774" s="2"/>
      <c r="I774" s="2"/>
      <c r="J774" s="2"/>
      <c r="K774" s="2"/>
      <c r="L774" s="2"/>
      <c r="M774" s="2"/>
      <c r="N774" s="2"/>
      <c r="O774" s="2"/>
      <c r="P774" s="2"/>
      <c r="Q774" s="2"/>
      <c r="R774" s="2"/>
      <c r="S774" s="2"/>
      <c r="T774" s="2"/>
      <c r="U774" s="2"/>
      <c r="V774" s="2"/>
      <c r="W774" s="2"/>
      <c r="X774" s="2"/>
      <c r="Y774" s="2"/>
      <c r="Z774" s="2"/>
    </row>
    <row r="775" spans="1:26" ht="18" customHeight="1">
      <c r="A775" s="2"/>
      <c r="B775" s="11"/>
      <c r="C775" s="11"/>
      <c r="D775" s="11"/>
      <c r="E775" s="2"/>
      <c r="F775" s="2"/>
      <c r="G775" s="2"/>
      <c r="H775" s="2"/>
      <c r="I775" s="2"/>
      <c r="J775" s="2"/>
      <c r="K775" s="2"/>
      <c r="L775" s="2"/>
      <c r="M775" s="2"/>
      <c r="N775" s="2"/>
      <c r="O775" s="2"/>
      <c r="P775" s="2"/>
      <c r="Q775" s="2"/>
      <c r="R775" s="2"/>
      <c r="S775" s="2"/>
      <c r="T775" s="2"/>
      <c r="U775" s="2"/>
      <c r="V775" s="2"/>
      <c r="W775" s="2"/>
      <c r="X775" s="2"/>
      <c r="Y775" s="2"/>
      <c r="Z775" s="2"/>
    </row>
    <row r="776" spans="1:26" ht="18" customHeight="1">
      <c r="A776" s="2"/>
      <c r="B776" s="11"/>
      <c r="C776" s="11"/>
      <c r="D776" s="11"/>
      <c r="E776" s="2"/>
      <c r="F776" s="2"/>
      <c r="G776" s="2"/>
      <c r="H776" s="2"/>
      <c r="I776" s="2"/>
      <c r="J776" s="2"/>
      <c r="K776" s="2"/>
      <c r="L776" s="2"/>
      <c r="M776" s="2"/>
      <c r="N776" s="2"/>
      <c r="O776" s="2"/>
      <c r="P776" s="2"/>
      <c r="Q776" s="2"/>
      <c r="R776" s="2"/>
      <c r="S776" s="2"/>
      <c r="T776" s="2"/>
      <c r="U776" s="2"/>
      <c r="V776" s="2"/>
      <c r="W776" s="2"/>
      <c r="X776" s="2"/>
      <c r="Y776" s="2"/>
      <c r="Z776" s="2"/>
    </row>
    <row r="777" spans="1:26" ht="18" customHeight="1">
      <c r="A777" s="2"/>
      <c r="B777" s="11"/>
      <c r="C777" s="11"/>
      <c r="D777" s="11"/>
      <c r="E777" s="2"/>
      <c r="F777" s="2"/>
      <c r="G777" s="2"/>
      <c r="H777" s="2"/>
      <c r="I777" s="2"/>
      <c r="J777" s="2"/>
      <c r="K777" s="2"/>
      <c r="L777" s="2"/>
      <c r="M777" s="2"/>
      <c r="N777" s="2"/>
      <c r="O777" s="2"/>
      <c r="P777" s="2"/>
      <c r="Q777" s="2"/>
      <c r="R777" s="2"/>
      <c r="S777" s="2"/>
      <c r="T777" s="2"/>
      <c r="U777" s="2"/>
      <c r="V777" s="2"/>
      <c r="W777" s="2"/>
      <c r="X777" s="2"/>
      <c r="Y777" s="2"/>
      <c r="Z777" s="2"/>
    </row>
    <row r="778" spans="1:26" ht="18" customHeight="1">
      <c r="A778" s="2"/>
      <c r="B778" s="11"/>
      <c r="C778" s="11"/>
      <c r="D778" s="11"/>
      <c r="E778" s="2"/>
      <c r="F778" s="2"/>
      <c r="G778" s="2"/>
      <c r="H778" s="2"/>
      <c r="I778" s="2"/>
      <c r="J778" s="2"/>
      <c r="K778" s="2"/>
      <c r="L778" s="2"/>
      <c r="M778" s="2"/>
      <c r="N778" s="2"/>
      <c r="O778" s="2"/>
      <c r="P778" s="2"/>
      <c r="Q778" s="2"/>
      <c r="R778" s="2"/>
      <c r="S778" s="2"/>
      <c r="T778" s="2"/>
      <c r="U778" s="2"/>
      <c r="V778" s="2"/>
      <c r="W778" s="2"/>
      <c r="X778" s="2"/>
      <c r="Y778" s="2"/>
      <c r="Z778" s="2"/>
    </row>
    <row r="779" spans="1:26" ht="18" customHeight="1">
      <c r="A779" s="2"/>
      <c r="B779" s="11"/>
      <c r="C779" s="11"/>
      <c r="D779" s="11"/>
      <c r="E779" s="2"/>
      <c r="F779" s="2"/>
      <c r="G779" s="2"/>
      <c r="H779" s="2"/>
      <c r="I779" s="2"/>
      <c r="J779" s="2"/>
      <c r="K779" s="2"/>
      <c r="L779" s="2"/>
      <c r="M779" s="2"/>
      <c r="N779" s="2"/>
      <c r="O779" s="2"/>
      <c r="P779" s="2"/>
      <c r="Q779" s="2"/>
      <c r="R779" s="2"/>
      <c r="S779" s="2"/>
      <c r="T779" s="2"/>
      <c r="U779" s="2"/>
      <c r="V779" s="2"/>
      <c r="W779" s="2"/>
      <c r="X779" s="2"/>
      <c r="Y779" s="2"/>
      <c r="Z779" s="2"/>
    </row>
    <row r="780" spans="1:26" ht="18" customHeight="1">
      <c r="A780" s="2"/>
      <c r="B780" s="11"/>
      <c r="C780" s="11"/>
      <c r="D780" s="11"/>
      <c r="E780" s="2"/>
      <c r="F780" s="2"/>
      <c r="G780" s="2"/>
      <c r="H780" s="2"/>
      <c r="I780" s="2"/>
      <c r="J780" s="2"/>
      <c r="K780" s="2"/>
      <c r="L780" s="2"/>
      <c r="M780" s="2"/>
      <c r="N780" s="2"/>
      <c r="O780" s="2"/>
      <c r="P780" s="2"/>
      <c r="Q780" s="2"/>
      <c r="R780" s="2"/>
      <c r="S780" s="2"/>
      <c r="T780" s="2"/>
      <c r="U780" s="2"/>
      <c r="V780" s="2"/>
      <c r="W780" s="2"/>
      <c r="X780" s="2"/>
      <c r="Y780" s="2"/>
      <c r="Z780" s="2"/>
    </row>
    <row r="781" spans="1:26" ht="18" customHeight="1">
      <c r="A781" s="2"/>
      <c r="B781" s="11"/>
      <c r="C781" s="11"/>
      <c r="D781" s="11"/>
      <c r="E781" s="2"/>
      <c r="F781" s="2"/>
      <c r="G781" s="2"/>
      <c r="H781" s="2"/>
      <c r="I781" s="2"/>
      <c r="J781" s="2"/>
      <c r="K781" s="2"/>
      <c r="L781" s="2"/>
      <c r="M781" s="2"/>
      <c r="N781" s="2"/>
      <c r="O781" s="2"/>
      <c r="P781" s="2"/>
      <c r="Q781" s="2"/>
      <c r="R781" s="2"/>
      <c r="S781" s="2"/>
      <c r="T781" s="2"/>
      <c r="U781" s="2"/>
      <c r="V781" s="2"/>
      <c r="W781" s="2"/>
      <c r="X781" s="2"/>
      <c r="Y781" s="2"/>
      <c r="Z781" s="2"/>
    </row>
    <row r="782" spans="1:26" ht="18" customHeight="1">
      <c r="A782" s="2"/>
      <c r="B782" s="11"/>
      <c r="C782" s="11"/>
      <c r="D782" s="11"/>
      <c r="E782" s="2"/>
      <c r="F782" s="2"/>
      <c r="G782" s="2"/>
      <c r="H782" s="2"/>
      <c r="I782" s="2"/>
      <c r="J782" s="2"/>
      <c r="K782" s="2"/>
      <c r="L782" s="2"/>
      <c r="M782" s="2"/>
      <c r="N782" s="2"/>
      <c r="O782" s="2"/>
      <c r="P782" s="2"/>
      <c r="Q782" s="2"/>
      <c r="R782" s="2"/>
      <c r="S782" s="2"/>
      <c r="T782" s="2"/>
      <c r="U782" s="2"/>
      <c r="V782" s="2"/>
      <c r="W782" s="2"/>
      <c r="X782" s="2"/>
      <c r="Y782" s="2"/>
      <c r="Z782" s="2"/>
    </row>
    <row r="783" spans="1:26" ht="18" customHeight="1">
      <c r="A783" s="2"/>
      <c r="B783" s="11"/>
      <c r="C783" s="11"/>
      <c r="D783" s="11"/>
      <c r="E783" s="2"/>
      <c r="F783" s="2"/>
      <c r="G783" s="2"/>
      <c r="H783" s="2"/>
      <c r="I783" s="2"/>
      <c r="J783" s="2"/>
      <c r="K783" s="2"/>
      <c r="L783" s="2"/>
      <c r="M783" s="2"/>
      <c r="N783" s="2"/>
      <c r="O783" s="2"/>
      <c r="P783" s="2"/>
      <c r="Q783" s="2"/>
      <c r="R783" s="2"/>
      <c r="S783" s="2"/>
      <c r="T783" s="2"/>
      <c r="U783" s="2"/>
      <c r="V783" s="2"/>
      <c r="W783" s="2"/>
      <c r="X783" s="2"/>
      <c r="Y783" s="2"/>
      <c r="Z783" s="2"/>
    </row>
    <row r="784" spans="1:26" ht="18" customHeight="1">
      <c r="A784" s="2"/>
      <c r="B784" s="11"/>
      <c r="C784" s="11"/>
      <c r="D784" s="11"/>
      <c r="E784" s="2"/>
      <c r="F784" s="2"/>
      <c r="G784" s="2"/>
      <c r="H784" s="2"/>
      <c r="I784" s="2"/>
      <c r="J784" s="2"/>
      <c r="K784" s="2"/>
      <c r="L784" s="2"/>
      <c r="M784" s="2"/>
      <c r="N784" s="2"/>
      <c r="O784" s="2"/>
      <c r="P784" s="2"/>
      <c r="Q784" s="2"/>
      <c r="R784" s="2"/>
      <c r="S784" s="2"/>
      <c r="T784" s="2"/>
      <c r="U784" s="2"/>
      <c r="V784" s="2"/>
      <c r="W784" s="2"/>
      <c r="X784" s="2"/>
      <c r="Y784" s="2"/>
      <c r="Z784" s="2"/>
    </row>
    <row r="785" spans="1:26" ht="18" customHeight="1">
      <c r="A785" s="2"/>
      <c r="B785" s="11"/>
      <c r="C785" s="11"/>
      <c r="D785" s="11"/>
      <c r="E785" s="2"/>
      <c r="F785" s="2"/>
      <c r="G785" s="2"/>
      <c r="H785" s="2"/>
      <c r="I785" s="2"/>
      <c r="J785" s="2"/>
      <c r="K785" s="2"/>
      <c r="L785" s="2"/>
      <c r="M785" s="2"/>
      <c r="N785" s="2"/>
      <c r="O785" s="2"/>
      <c r="P785" s="2"/>
      <c r="Q785" s="2"/>
      <c r="R785" s="2"/>
      <c r="S785" s="2"/>
      <c r="T785" s="2"/>
      <c r="U785" s="2"/>
      <c r="V785" s="2"/>
      <c r="W785" s="2"/>
      <c r="X785" s="2"/>
      <c r="Y785" s="2"/>
      <c r="Z785" s="2"/>
    </row>
    <row r="786" spans="1:26" ht="18" customHeight="1">
      <c r="A786" s="2"/>
      <c r="B786" s="11"/>
      <c r="C786" s="11"/>
      <c r="D786" s="11"/>
      <c r="E786" s="2"/>
      <c r="F786" s="2"/>
      <c r="G786" s="2"/>
      <c r="H786" s="2"/>
      <c r="I786" s="2"/>
      <c r="J786" s="2"/>
      <c r="K786" s="2"/>
      <c r="L786" s="2"/>
      <c r="M786" s="2"/>
      <c r="N786" s="2"/>
      <c r="O786" s="2"/>
      <c r="P786" s="2"/>
      <c r="Q786" s="2"/>
      <c r="R786" s="2"/>
      <c r="S786" s="2"/>
      <c r="T786" s="2"/>
      <c r="U786" s="2"/>
      <c r="V786" s="2"/>
      <c r="W786" s="2"/>
      <c r="X786" s="2"/>
      <c r="Y786" s="2"/>
      <c r="Z786" s="2"/>
    </row>
    <row r="787" spans="1:26" ht="18" customHeight="1">
      <c r="A787" s="2"/>
      <c r="B787" s="11"/>
      <c r="C787" s="11"/>
      <c r="D787" s="11"/>
      <c r="E787" s="2"/>
      <c r="F787" s="2"/>
      <c r="G787" s="2"/>
      <c r="H787" s="2"/>
      <c r="I787" s="2"/>
      <c r="J787" s="2"/>
      <c r="K787" s="2"/>
      <c r="L787" s="2"/>
      <c r="M787" s="2"/>
      <c r="N787" s="2"/>
      <c r="O787" s="2"/>
      <c r="P787" s="2"/>
      <c r="Q787" s="2"/>
      <c r="R787" s="2"/>
      <c r="S787" s="2"/>
      <c r="T787" s="2"/>
      <c r="U787" s="2"/>
      <c r="V787" s="2"/>
      <c r="W787" s="2"/>
      <c r="X787" s="2"/>
      <c r="Y787" s="2"/>
      <c r="Z787" s="2"/>
    </row>
    <row r="788" spans="1:26" ht="18" customHeight="1">
      <c r="A788" s="2"/>
      <c r="B788" s="11"/>
      <c r="C788" s="11"/>
      <c r="D788" s="11"/>
      <c r="E788" s="2"/>
      <c r="F788" s="2"/>
      <c r="G788" s="2"/>
      <c r="H788" s="2"/>
      <c r="I788" s="2"/>
      <c r="J788" s="2"/>
      <c r="K788" s="2"/>
      <c r="L788" s="2"/>
      <c r="M788" s="2"/>
      <c r="N788" s="2"/>
      <c r="O788" s="2"/>
      <c r="P788" s="2"/>
      <c r="Q788" s="2"/>
      <c r="R788" s="2"/>
      <c r="S788" s="2"/>
      <c r="T788" s="2"/>
      <c r="U788" s="2"/>
      <c r="V788" s="2"/>
      <c r="W788" s="2"/>
      <c r="X788" s="2"/>
      <c r="Y788" s="2"/>
      <c r="Z788" s="2"/>
    </row>
    <row r="789" spans="1:26" ht="18" customHeight="1">
      <c r="A789" s="2"/>
      <c r="B789" s="11"/>
      <c r="C789" s="11"/>
      <c r="D789" s="11"/>
      <c r="E789" s="2"/>
      <c r="F789" s="2"/>
      <c r="G789" s="2"/>
      <c r="H789" s="2"/>
      <c r="I789" s="2"/>
      <c r="J789" s="2"/>
      <c r="K789" s="2"/>
      <c r="L789" s="2"/>
      <c r="M789" s="2"/>
      <c r="N789" s="2"/>
      <c r="O789" s="2"/>
      <c r="P789" s="2"/>
      <c r="Q789" s="2"/>
      <c r="R789" s="2"/>
      <c r="S789" s="2"/>
      <c r="T789" s="2"/>
      <c r="U789" s="2"/>
      <c r="V789" s="2"/>
      <c r="W789" s="2"/>
      <c r="X789" s="2"/>
      <c r="Y789" s="2"/>
      <c r="Z789" s="2"/>
    </row>
    <row r="790" spans="1:26" ht="18" customHeight="1">
      <c r="A790" s="2"/>
      <c r="B790" s="11"/>
      <c r="C790" s="11"/>
      <c r="D790" s="11"/>
      <c r="E790" s="2"/>
      <c r="F790" s="2"/>
      <c r="G790" s="2"/>
      <c r="H790" s="2"/>
      <c r="I790" s="2"/>
      <c r="J790" s="2"/>
      <c r="K790" s="2"/>
      <c r="L790" s="2"/>
      <c r="M790" s="2"/>
      <c r="N790" s="2"/>
      <c r="O790" s="2"/>
      <c r="P790" s="2"/>
      <c r="Q790" s="2"/>
      <c r="R790" s="2"/>
      <c r="S790" s="2"/>
      <c r="T790" s="2"/>
      <c r="U790" s="2"/>
      <c r="V790" s="2"/>
      <c r="W790" s="2"/>
      <c r="X790" s="2"/>
      <c r="Y790" s="2"/>
      <c r="Z790" s="2"/>
    </row>
    <row r="791" spans="1:26" ht="18" customHeight="1">
      <c r="A791" s="2"/>
      <c r="B791" s="11"/>
      <c r="C791" s="11"/>
      <c r="D791" s="11"/>
      <c r="E791" s="2"/>
      <c r="F791" s="2"/>
      <c r="G791" s="2"/>
      <c r="H791" s="2"/>
      <c r="I791" s="2"/>
      <c r="J791" s="2"/>
      <c r="K791" s="2"/>
      <c r="L791" s="2"/>
      <c r="M791" s="2"/>
      <c r="N791" s="2"/>
      <c r="O791" s="2"/>
      <c r="P791" s="2"/>
      <c r="Q791" s="2"/>
      <c r="R791" s="2"/>
      <c r="S791" s="2"/>
      <c r="T791" s="2"/>
      <c r="U791" s="2"/>
      <c r="V791" s="2"/>
      <c r="W791" s="2"/>
      <c r="X791" s="2"/>
      <c r="Y791" s="2"/>
      <c r="Z791" s="2"/>
    </row>
    <row r="792" spans="1:26" ht="18" customHeight="1">
      <c r="A792" s="2"/>
      <c r="B792" s="11"/>
      <c r="C792" s="11"/>
      <c r="D792" s="11"/>
      <c r="E792" s="2"/>
      <c r="F792" s="2"/>
      <c r="G792" s="2"/>
      <c r="H792" s="2"/>
      <c r="I792" s="2"/>
      <c r="J792" s="2"/>
      <c r="K792" s="2"/>
      <c r="L792" s="2"/>
      <c r="M792" s="2"/>
      <c r="N792" s="2"/>
      <c r="O792" s="2"/>
      <c r="P792" s="2"/>
      <c r="Q792" s="2"/>
      <c r="R792" s="2"/>
      <c r="S792" s="2"/>
      <c r="T792" s="2"/>
      <c r="U792" s="2"/>
      <c r="V792" s="2"/>
      <c r="W792" s="2"/>
      <c r="X792" s="2"/>
      <c r="Y792" s="2"/>
      <c r="Z792" s="2"/>
    </row>
    <row r="793" spans="1:26" ht="18" customHeight="1">
      <c r="A793" s="2"/>
      <c r="B793" s="11"/>
      <c r="C793" s="11"/>
      <c r="D793" s="11"/>
      <c r="E793" s="2"/>
      <c r="F793" s="2"/>
      <c r="G793" s="2"/>
      <c r="H793" s="2"/>
      <c r="I793" s="2"/>
      <c r="J793" s="2"/>
      <c r="K793" s="2"/>
      <c r="L793" s="2"/>
      <c r="M793" s="2"/>
      <c r="N793" s="2"/>
      <c r="O793" s="2"/>
      <c r="P793" s="2"/>
      <c r="Q793" s="2"/>
      <c r="R793" s="2"/>
      <c r="S793" s="2"/>
      <c r="T793" s="2"/>
      <c r="U793" s="2"/>
      <c r="V793" s="2"/>
      <c r="W793" s="2"/>
      <c r="X793" s="2"/>
      <c r="Y793" s="2"/>
      <c r="Z793" s="2"/>
    </row>
    <row r="794" spans="1:26" ht="18" customHeight="1">
      <c r="A794" s="2"/>
      <c r="B794" s="11"/>
      <c r="C794" s="11"/>
      <c r="D794" s="11"/>
      <c r="E794" s="2"/>
      <c r="F794" s="2"/>
      <c r="G794" s="2"/>
      <c r="H794" s="2"/>
      <c r="I794" s="2"/>
      <c r="J794" s="2"/>
      <c r="K794" s="2"/>
      <c r="L794" s="2"/>
      <c r="M794" s="2"/>
      <c r="N794" s="2"/>
      <c r="O794" s="2"/>
      <c r="P794" s="2"/>
      <c r="Q794" s="2"/>
      <c r="R794" s="2"/>
      <c r="S794" s="2"/>
      <c r="T794" s="2"/>
      <c r="U794" s="2"/>
      <c r="V794" s="2"/>
      <c r="W794" s="2"/>
      <c r="X794" s="2"/>
      <c r="Y794" s="2"/>
      <c r="Z794" s="2"/>
    </row>
    <row r="795" spans="1:26" ht="18" customHeight="1">
      <c r="A795" s="2"/>
      <c r="B795" s="11"/>
      <c r="C795" s="11"/>
      <c r="D795" s="11"/>
      <c r="E795" s="2"/>
      <c r="F795" s="2"/>
      <c r="G795" s="2"/>
      <c r="H795" s="2"/>
      <c r="I795" s="2"/>
      <c r="J795" s="2"/>
      <c r="K795" s="2"/>
      <c r="L795" s="2"/>
      <c r="M795" s="2"/>
      <c r="N795" s="2"/>
      <c r="O795" s="2"/>
      <c r="P795" s="2"/>
      <c r="Q795" s="2"/>
      <c r="R795" s="2"/>
      <c r="S795" s="2"/>
      <c r="T795" s="2"/>
      <c r="U795" s="2"/>
      <c r="V795" s="2"/>
      <c r="W795" s="2"/>
      <c r="X795" s="2"/>
      <c r="Y795" s="2"/>
      <c r="Z795" s="2"/>
    </row>
    <row r="796" spans="1:26" ht="18" customHeight="1">
      <c r="A796" s="2"/>
      <c r="B796" s="11"/>
      <c r="C796" s="11"/>
      <c r="D796" s="11"/>
      <c r="E796" s="2"/>
      <c r="F796" s="2"/>
      <c r="G796" s="2"/>
      <c r="H796" s="2"/>
      <c r="I796" s="2"/>
      <c r="J796" s="2"/>
      <c r="K796" s="2"/>
      <c r="L796" s="2"/>
      <c r="M796" s="2"/>
      <c r="N796" s="2"/>
      <c r="O796" s="2"/>
      <c r="P796" s="2"/>
      <c r="Q796" s="2"/>
      <c r="R796" s="2"/>
      <c r="S796" s="2"/>
      <c r="T796" s="2"/>
      <c r="U796" s="2"/>
      <c r="V796" s="2"/>
      <c r="W796" s="2"/>
      <c r="X796" s="2"/>
      <c r="Y796" s="2"/>
      <c r="Z796" s="2"/>
    </row>
    <row r="797" spans="1:26" ht="18" customHeight="1">
      <c r="A797" s="2"/>
      <c r="B797" s="11"/>
      <c r="C797" s="11"/>
      <c r="D797" s="11"/>
      <c r="E797" s="2"/>
      <c r="F797" s="2"/>
      <c r="G797" s="2"/>
      <c r="H797" s="2"/>
      <c r="I797" s="2"/>
      <c r="J797" s="2"/>
      <c r="K797" s="2"/>
      <c r="L797" s="2"/>
      <c r="M797" s="2"/>
      <c r="N797" s="2"/>
      <c r="O797" s="2"/>
      <c r="P797" s="2"/>
      <c r="Q797" s="2"/>
      <c r="R797" s="2"/>
      <c r="S797" s="2"/>
      <c r="T797" s="2"/>
      <c r="U797" s="2"/>
      <c r="V797" s="2"/>
      <c r="W797" s="2"/>
      <c r="X797" s="2"/>
      <c r="Y797" s="2"/>
      <c r="Z797" s="2"/>
    </row>
    <row r="798" spans="1:26" ht="18" customHeight="1">
      <c r="A798" s="2"/>
      <c r="B798" s="11"/>
      <c r="C798" s="11"/>
      <c r="D798" s="11"/>
      <c r="E798" s="2"/>
      <c r="F798" s="2"/>
      <c r="G798" s="2"/>
      <c r="H798" s="2"/>
      <c r="I798" s="2"/>
      <c r="J798" s="2"/>
      <c r="K798" s="2"/>
      <c r="L798" s="2"/>
      <c r="M798" s="2"/>
      <c r="N798" s="2"/>
      <c r="O798" s="2"/>
      <c r="P798" s="2"/>
      <c r="Q798" s="2"/>
      <c r="R798" s="2"/>
      <c r="S798" s="2"/>
      <c r="T798" s="2"/>
      <c r="U798" s="2"/>
      <c r="V798" s="2"/>
      <c r="W798" s="2"/>
      <c r="X798" s="2"/>
      <c r="Y798" s="2"/>
      <c r="Z798" s="2"/>
    </row>
    <row r="799" spans="1:26" ht="18" customHeight="1">
      <c r="A799" s="2"/>
      <c r="B799" s="11"/>
      <c r="C799" s="11"/>
      <c r="D799" s="11"/>
      <c r="E799" s="2"/>
      <c r="F799" s="2"/>
      <c r="G799" s="2"/>
      <c r="H799" s="2"/>
      <c r="I799" s="2"/>
      <c r="J799" s="2"/>
      <c r="K799" s="2"/>
      <c r="L799" s="2"/>
      <c r="M799" s="2"/>
      <c r="N799" s="2"/>
      <c r="O799" s="2"/>
      <c r="P799" s="2"/>
      <c r="Q799" s="2"/>
      <c r="R799" s="2"/>
      <c r="S799" s="2"/>
      <c r="T799" s="2"/>
      <c r="U799" s="2"/>
      <c r="V799" s="2"/>
      <c r="W799" s="2"/>
      <c r="X799" s="2"/>
      <c r="Y799" s="2"/>
      <c r="Z799" s="2"/>
    </row>
    <row r="800" spans="1:26" ht="18" customHeight="1">
      <c r="A800" s="2"/>
      <c r="B800" s="11"/>
      <c r="C800" s="11"/>
      <c r="D800" s="11"/>
      <c r="E800" s="2"/>
      <c r="F800" s="2"/>
      <c r="G800" s="2"/>
      <c r="H800" s="2"/>
      <c r="I800" s="2"/>
      <c r="J800" s="2"/>
      <c r="K800" s="2"/>
      <c r="L800" s="2"/>
      <c r="M800" s="2"/>
      <c r="N800" s="2"/>
      <c r="O800" s="2"/>
      <c r="P800" s="2"/>
      <c r="Q800" s="2"/>
      <c r="R800" s="2"/>
      <c r="S800" s="2"/>
      <c r="T800" s="2"/>
      <c r="U800" s="2"/>
      <c r="V800" s="2"/>
      <c r="W800" s="2"/>
      <c r="X800" s="2"/>
      <c r="Y800" s="2"/>
      <c r="Z800" s="2"/>
    </row>
    <row r="801" spans="1:26" ht="18" customHeight="1">
      <c r="A801" s="2"/>
      <c r="B801" s="11"/>
      <c r="C801" s="11"/>
      <c r="D801" s="11"/>
      <c r="E801" s="2"/>
      <c r="F801" s="2"/>
      <c r="G801" s="2"/>
      <c r="H801" s="2"/>
      <c r="I801" s="2"/>
      <c r="J801" s="2"/>
      <c r="K801" s="2"/>
      <c r="L801" s="2"/>
      <c r="M801" s="2"/>
      <c r="N801" s="2"/>
      <c r="O801" s="2"/>
      <c r="P801" s="2"/>
      <c r="Q801" s="2"/>
      <c r="R801" s="2"/>
      <c r="S801" s="2"/>
      <c r="T801" s="2"/>
      <c r="U801" s="2"/>
      <c r="V801" s="2"/>
      <c r="W801" s="2"/>
      <c r="X801" s="2"/>
      <c r="Y801" s="2"/>
      <c r="Z801" s="2"/>
    </row>
    <row r="802" spans="1:26" ht="18" customHeight="1">
      <c r="A802" s="2"/>
      <c r="B802" s="11"/>
      <c r="C802" s="11"/>
      <c r="D802" s="11"/>
      <c r="E802" s="2"/>
      <c r="F802" s="2"/>
      <c r="G802" s="2"/>
      <c r="H802" s="2"/>
      <c r="I802" s="2"/>
      <c r="J802" s="2"/>
      <c r="K802" s="2"/>
      <c r="L802" s="2"/>
      <c r="M802" s="2"/>
      <c r="N802" s="2"/>
      <c r="O802" s="2"/>
      <c r="P802" s="2"/>
      <c r="Q802" s="2"/>
      <c r="R802" s="2"/>
      <c r="S802" s="2"/>
      <c r="T802" s="2"/>
      <c r="U802" s="2"/>
      <c r="V802" s="2"/>
      <c r="W802" s="2"/>
      <c r="X802" s="2"/>
      <c r="Y802" s="2"/>
      <c r="Z802" s="2"/>
    </row>
    <row r="803" spans="1:26" ht="18" customHeight="1">
      <c r="A803" s="2"/>
      <c r="B803" s="11"/>
      <c r="C803" s="11"/>
      <c r="D803" s="11"/>
      <c r="E803" s="2"/>
      <c r="F803" s="2"/>
      <c r="G803" s="2"/>
      <c r="H803" s="2"/>
      <c r="I803" s="2"/>
      <c r="J803" s="2"/>
      <c r="K803" s="2"/>
      <c r="L803" s="2"/>
      <c r="M803" s="2"/>
      <c r="N803" s="2"/>
      <c r="O803" s="2"/>
      <c r="P803" s="2"/>
      <c r="Q803" s="2"/>
      <c r="R803" s="2"/>
      <c r="S803" s="2"/>
      <c r="T803" s="2"/>
      <c r="U803" s="2"/>
      <c r="V803" s="2"/>
      <c r="W803" s="2"/>
      <c r="X803" s="2"/>
      <c r="Y803" s="2"/>
      <c r="Z803" s="2"/>
    </row>
    <row r="804" spans="1:26" ht="18" customHeight="1">
      <c r="A804" s="2"/>
      <c r="B804" s="11"/>
      <c r="C804" s="11"/>
      <c r="D804" s="11"/>
      <c r="E804" s="2"/>
      <c r="F804" s="2"/>
      <c r="G804" s="2"/>
      <c r="H804" s="2"/>
      <c r="I804" s="2"/>
      <c r="J804" s="2"/>
      <c r="K804" s="2"/>
      <c r="L804" s="2"/>
      <c r="M804" s="2"/>
      <c r="N804" s="2"/>
      <c r="O804" s="2"/>
      <c r="P804" s="2"/>
      <c r="Q804" s="2"/>
      <c r="R804" s="2"/>
      <c r="S804" s="2"/>
      <c r="T804" s="2"/>
      <c r="U804" s="2"/>
      <c r="V804" s="2"/>
      <c r="W804" s="2"/>
      <c r="X804" s="2"/>
      <c r="Y804" s="2"/>
      <c r="Z804" s="2"/>
    </row>
    <row r="805" spans="1:26" ht="18" customHeight="1">
      <c r="A805" s="2"/>
      <c r="B805" s="11"/>
      <c r="C805" s="11"/>
      <c r="D805" s="11"/>
      <c r="E805" s="2"/>
      <c r="F805" s="2"/>
      <c r="G805" s="2"/>
      <c r="H805" s="2"/>
      <c r="I805" s="2"/>
      <c r="J805" s="2"/>
      <c r="K805" s="2"/>
      <c r="L805" s="2"/>
      <c r="M805" s="2"/>
      <c r="N805" s="2"/>
      <c r="O805" s="2"/>
      <c r="P805" s="2"/>
      <c r="Q805" s="2"/>
      <c r="R805" s="2"/>
      <c r="S805" s="2"/>
      <c r="T805" s="2"/>
      <c r="U805" s="2"/>
      <c r="V805" s="2"/>
      <c r="W805" s="2"/>
      <c r="X805" s="2"/>
      <c r="Y805" s="2"/>
      <c r="Z805" s="2"/>
    </row>
    <row r="806" spans="1:26" ht="18" customHeight="1">
      <c r="A806" s="2"/>
      <c r="B806" s="11"/>
      <c r="C806" s="11"/>
      <c r="D806" s="11"/>
      <c r="E806" s="2"/>
      <c r="F806" s="2"/>
      <c r="G806" s="2"/>
      <c r="H806" s="2"/>
      <c r="I806" s="2"/>
      <c r="J806" s="2"/>
      <c r="K806" s="2"/>
      <c r="L806" s="2"/>
      <c r="M806" s="2"/>
      <c r="N806" s="2"/>
      <c r="O806" s="2"/>
      <c r="P806" s="2"/>
      <c r="Q806" s="2"/>
      <c r="R806" s="2"/>
      <c r="S806" s="2"/>
      <c r="T806" s="2"/>
      <c r="U806" s="2"/>
      <c r="V806" s="2"/>
      <c r="W806" s="2"/>
      <c r="X806" s="2"/>
      <c r="Y806" s="2"/>
      <c r="Z806" s="2"/>
    </row>
    <row r="807" spans="1:26" ht="18" customHeight="1">
      <c r="A807" s="2"/>
      <c r="B807" s="11"/>
      <c r="C807" s="11"/>
      <c r="D807" s="11"/>
      <c r="E807" s="2"/>
      <c r="F807" s="2"/>
      <c r="G807" s="2"/>
      <c r="H807" s="2"/>
      <c r="I807" s="2"/>
      <c r="J807" s="2"/>
      <c r="K807" s="2"/>
      <c r="L807" s="2"/>
      <c r="M807" s="2"/>
      <c r="N807" s="2"/>
      <c r="O807" s="2"/>
      <c r="P807" s="2"/>
      <c r="Q807" s="2"/>
      <c r="R807" s="2"/>
      <c r="S807" s="2"/>
      <c r="T807" s="2"/>
      <c r="U807" s="2"/>
      <c r="V807" s="2"/>
      <c r="W807" s="2"/>
      <c r="X807" s="2"/>
      <c r="Y807" s="2"/>
      <c r="Z807" s="2"/>
    </row>
    <row r="808" spans="1:26" ht="18" customHeight="1">
      <c r="A808" s="2"/>
      <c r="B808" s="11"/>
      <c r="C808" s="11"/>
      <c r="D808" s="11"/>
      <c r="E808" s="2"/>
      <c r="F808" s="2"/>
      <c r="G808" s="2"/>
      <c r="H808" s="2"/>
      <c r="I808" s="2"/>
      <c r="J808" s="2"/>
      <c r="K808" s="2"/>
      <c r="L808" s="2"/>
      <c r="M808" s="2"/>
      <c r="N808" s="2"/>
      <c r="O808" s="2"/>
      <c r="P808" s="2"/>
      <c r="Q808" s="2"/>
      <c r="R808" s="2"/>
      <c r="S808" s="2"/>
      <c r="T808" s="2"/>
      <c r="U808" s="2"/>
      <c r="V808" s="2"/>
      <c r="W808" s="2"/>
      <c r="X808" s="2"/>
      <c r="Y808" s="2"/>
      <c r="Z808" s="2"/>
    </row>
    <row r="809" spans="1:26" ht="18" customHeight="1">
      <c r="A809" s="2"/>
      <c r="B809" s="11"/>
      <c r="C809" s="11"/>
      <c r="D809" s="11"/>
      <c r="E809" s="2"/>
      <c r="F809" s="2"/>
      <c r="G809" s="2"/>
      <c r="H809" s="2"/>
      <c r="I809" s="2"/>
      <c r="J809" s="2"/>
      <c r="K809" s="2"/>
      <c r="L809" s="2"/>
      <c r="M809" s="2"/>
      <c r="N809" s="2"/>
      <c r="O809" s="2"/>
      <c r="P809" s="2"/>
      <c r="Q809" s="2"/>
      <c r="R809" s="2"/>
      <c r="S809" s="2"/>
      <c r="T809" s="2"/>
      <c r="U809" s="2"/>
      <c r="V809" s="2"/>
      <c r="W809" s="2"/>
      <c r="X809" s="2"/>
      <c r="Y809" s="2"/>
      <c r="Z809" s="2"/>
    </row>
    <row r="810" spans="1:26" ht="18" customHeight="1">
      <c r="A810" s="2"/>
      <c r="B810" s="11"/>
      <c r="C810" s="11"/>
      <c r="D810" s="11"/>
      <c r="E810" s="2"/>
      <c r="F810" s="2"/>
      <c r="G810" s="2"/>
      <c r="H810" s="2"/>
      <c r="I810" s="2"/>
      <c r="J810" s="2"/>
      <c r="K810" s="2"/>
      <c r="L810" s="2"/>
      <c r="M810" s="2"/>
      <c r="N810" s="2"/>
      <c r="O810" s="2"/>
      <c r="P810" s="2"/>
      <c r="Q810" s="2"/>
      <c r="R810" s="2"/>
      <c r="S810" s="2"/>
      <c r="T810" s="2"/>
      <c r="U810" s="2"/>
      <c r="V810" s="2"/>
      <c r="W810" s="2"/>
      <c r="X810" s="2"/>
      <c r="Y810" s="2"/>
      <c r="Z810" s="2"/>
    </row>
    <row r="811" spans="1:26" ht="18" customHeight="1">
      <c r="A811" s="2"/>
      <c r="B811" s="11"/>
      <c r="C811" s="11"/>
      <c r="D811" s="11"/>
      <c r="E811" s="2"/>
      <c r="F811" s="2"/>
      <c r="G811" s="2"/>
      <c r="H811" s="2"/>
      <c r="I811" s="2"/>
      <c r="J811" s="2"/>
      <c r="K811" s="2"/>
      <c r="L811" s="2"/>
      <c r="M811" s="2"/>
      <c r="N811" s="2"/>
      <c r="O811" s="2"/>
      <c r="P811" s="2"/>
      <c r="Q811" s="2"/>
      <c r="R811" s="2"/>
      <c r="S811" s="2"/>
      <c r="T811" s="2"/>
      <c r="U811" s="2"/>
      <c r="V811" s="2"/>
      <c r="W811" s="2"/>
      <c r="X811" s="2"/>
      <c r="Y811" s="2"/>
      <c r="Z811" s="2"/>
    </row>
    <row r="812" spans="1:26" ht="18" customHeight="1">
      <c r="A812" s="2"/>
      <c r="B812" s="11"/>
      <c r="C812" s="11"/>
      <c r="D812" s="11"/>
      <c r="E812" s="2"/>
      <c r="F812" s="2"/>
      <c r="G812" s="2"/>
      <c r="H812" s="2"/>
      <c r="I812" s="2"/>
      <c r="J812" s="2"/>
      <c r="K812" s="2"/>
      <c r="L812" s="2"/>
      <c r="M812" s="2"/>
      <c r="N812" s="2"/>
      <c r="O812" s="2"/>
      <c r="P812" s="2"/>
      <c r="Q812" s="2"/>
      <c r="R812" s="2"/>
      <c r="S812" s="2"/>
      <c r="T812" s="2"/>
      <c r="U812" s="2"/>
      <c r="V812" s="2"/>
      <c r="W812" s="2"/>
      <c r="X812" s="2"/>
      <c r="Y812" s="2"/>
      <c r="Z812" s="2"/>
    </row>
    <row r="813" spans="1:26" ht="18" customHeight="1">
      <c r="A813" s="2"/>
      <c r="B813" s="11"/>
      <c r="C813" s="11"/>
      <c r="D813" s="11"/>
      <c r="E813" s="2"/>
      <c r="F813" s="2"/>
      <c r="G813" s="2"/>
      <c r="H813" s="2"/>
      <c r="I813" s="2"/>
      <c r="J813" s="2"/>
      <c r="K813" s="2"/>
      <c r="L813" s="2"/>
      <c r="M813" s="2"/>
      <c r="N813" s="2"/>
      <c r="O813" s="2"/>
      <c r="P813" s="2"/>
      <c r="Q813" s="2"/>
      <c r="R813" s="2"/>
      <c r="S813" s="2"/>
      <c r="T813" s="2"/>
      <c r="U813" s="2"/>
      <c r="V813" s="2"/>
      <c r="W813" s="2"/>
      <c r="X813" s="2"/>
      <c r="Y813" s="2"/>
      <c r="Z813" s="2"/>
    </row>
    <row r="814" spans="1:26" ht="18" customHeight="1">
      <c r="A814" s="2"/>
      <c r="B814" s="11"/>
      <c r="C814" s="11"/>
      <c r="D814" s="11"/>
      <c r="E814" s="2"/>
      <c r="F814" s="2"/>
      <c r="G814" s="2"/>
      <c r="H814" s="2"/>
      <c r="I814" s="2"/>
      <c r="J814" s="2"/>
      <c r="K814" s="2"/>
      <c r="L814" s="2"/>
      <c r="M814" s="2"/>
      <c r="N814" s="2"/>
      <c r="O814" s="2"/>
      <c r="P814" s="2"/>
      <c r="Q814" s="2"/>
      <c r="R814" s="2"/>
      <c r="S814" s="2"/>
      <c r="T814" s="2"/>
      <c r="U814" s="2"/>
      <c r="V814" s="2"/>
      <c r="W814" s="2"/>
      <c r="X814" s="2"/>
      <c r="Y814" s="2"/>
      <c r="Z814" s="2"/>
    </row>
    <row r="815" spans="1:26" ht="18" customHeight="1">
      <c r="A815" s="2"/>
      <c r="B815" s="11"/>
      <c r="C815" s="11"/>
      <c r="D815" s="11"/>
      <c r="E815" s="2"/>
      <c r="F815" s="2"/>
      <c r="G815" s="2"/>
      <c r="H815" s="2"/>
      <c r="I815" s="2"/>
      <c r="J815" s="2"/>
      <c r="K815" s="2"/>
      <c r="L815" s="2"/>
      <c r="M815" s="2"/>
      <c r="N815" s="2"/>
      <c r="O815" s="2"/>
      <c r="P815" s="2"/>
      <c r="Q815" s="2"/>
      <c r="R815" s="2"/>
      <c r="S815" s="2"/>
      <c r="T815" s="2"/>
      <c r="U815" s="2"/>
      <c r="V815" s="2"/>
      <c r="W815" s="2"/>
      <c r="X815" s="2"/>
      <c r="Y815" s="2"/>
      <c r="Z815" s="2"/>
    </row>
    <row r="816" spans="1:26" ht="18" customHeight="1">
      <c r="A816" s="2"/>
      <c r="B816" s="11"/>
      <c r="C816" s="11"/>
      <c r="D816" s="11"/>
      <c r="E816" s="2"/>
      <c r="F816" s="2"/>
      <c r="G816" s="2"/>
      <c r="H816" s="2"/>
      <c r="I816" s="2"/>
      <c r="J816" s="2"/>
      <c r="K816" s="2"/>
      <c r="L816" s="2"/>
      <c r="M816" s="2"/>
      <c r="N816" s="2"/>
      <c r="O816" s="2"/>
      <c r="P816" s="2"/>
      <c r="Q816" s="2"/>
      <c r="R816" s="2"/>
      <c r="S816" s="2"/>
      <c r="T816" s="2"/>
      <c r="U816" s="2"/>
      <c r="V816" s="2"/>
      <c r="W816" s="2"/>
      <c r="X816" s="2"/>
      <c r="Y816" s="2"/>
      <c r="Z816" s="2"/>
    </row>
    <row r="817" spans="1:26" ht="18" customHeight="1">
      <c r="A817" s="2"/>
      <c r="B817" s="11"/>
      <c r="C817" s="11"/>
      <c r="D817" s="11"/>
      <c r="E817" s="2"/>
      <c r="F817" s="2"/>
      <c r="G817" s="2"/>
      <c r="H817" s="2"/>
      <c r="I817" s="2"/>
      <c r="J817" s="2"/>
      <c r="K817" s="2"/>
      <c r="L817" s="2"/>
      <c r="M817" s="2"/>
      <c r="N817" s="2"/>
      <c r="O817" s="2"/>
      <c r="P817" s="2"/>
      <c r="Q817" s="2"/>
      <c r="R817" s="2"/>
      <c r="S817" s="2"/>
      <c r="T817" s="2"/>
      <c r="U817" s="2"/>
      <c r="V817" s="2"/>
      <c r="W817" s="2"/>
      <c r="X817" s="2"/>
      <c r="Y817" s="2"/>
      <c r="Z817" s="2"/>
    </row>
    <row r="818" spans="1:26" ht="18" customHeight="1">
      <c r="A818" s="2"/>
      <c r="B818" s="11"/>
      <c r="C818" s="11"/>
      <c r="D818" s="11"/>
      <c r="E818" s="2"/>
      <c r="F818" s="2"/>
      <c r="G818" s="2"/>
      <c r="H818" s="2"/>
      <c r="I818" s="2"/>
      <c r="J818" s="2"/>
      <c r="K818" s="2"/>
      <c r="L818" s="2"/>
      <c r="M818" s="2"/>
      <c r="N818" s="2"/>
      <c r="O818" s="2"/>
      <c r="P818" s="2"/>
      <c r="Q818" s="2"/>
      <c r="R818" s="2"/>
      <c r="S818" s="2"/>
      <c r="T818" s="2"/>
      <c r="U818" s="2"/>
      <c r="V818" s="2"/>
      <c r="W818" s="2"/>
      <c r="X818" s="2"/>
      <c r="Y818" s="2"/>
      <c r="Z818" s="2"/>
    </row>
    <row r="819" spans="1:26" ht="18" customHeight="1">
      <c r="A819" s="2"/>
      <c r="B819" s="11"/>
      <c r="C819" s="11"/>
      <c r="D819" s="11"/>
      <c r="E819" s="2"/>
      <c r="F819" s="2"/>
      <c r="G819" s="2"/>
      <c r="H819" s="2"/>
      <c r="I819" s="2"/>
      <c r="J819" s="2"/>
      <c r="K819" s="2"/>
      <c r="L819" s="2"/>
      <c r="M819" s="2"/>
      <c r="N819" s="2"/>
      <c r="O819" s="2"/>
      <c r="P819" s="2"/>
      <c r="Q819" s="2"/>
      <c r="R819" s="2"/>
      <c r="S819" s="2"/>
      <c r="T819" s="2"/>
      <c r="U819" s="2"/>
      <c r="V819" s="2"/>
      <c r="W819" s="2"/>
      <c r="X819" s="2"/>
      <c r="Y819" s="2"/>
      <c r="Z819" s="2"/>
    </row>
    <row r="820" spans="1:26" ht="18" customHeight="1">
      <c r="A820" s="2"/>
      <c r="B820" s="11"/>
      <c r="C820" s="11"/>
      <c r="D820" s="11"/>
      <c r="E820" s="2"/>
      <c r="F820" s="2"/>
      <c r="G820" s="2"/>
      <c r="H820" s="2"/>
      <c r="I820" s="2"/>
      <c r="J820" s="2"/>
      <c r="K820" s="2"/>
      <c r="L820" s="2"/>
      <c r="M820" s="2"/>
      <c r="N820" s="2"/>
      <c r="O820" s="2"/>
      <c r="P820" s="2"/>
      <c r="Q820" s="2"/>
      <c r="R820" s="2"/>
      <c r="S820" s="2"/>
      <c r="T820" s="2"/>
      <c r="U820" s="2"/>
      <c r="V820" s="2"/>
      <c r="W820" s="2"/>
      <c r="X820" s="2"/>
      <c r="Y820" s="2"/>
      <c r="Z820" s="2"/>
    </row>
    <row r="821" spans="1:26" ht="18" customHeight="1">
      <c r="A821" s="2"/>
      <c r="B821" s="11"/>
      <c r="C821" s="11"/>
      <c r="D821" s="11"/>
      <c r="E821" s="2"/>
      <c r="F821" s="2"/>
      <c r="G821" s="2"/>
      <c r="H821" s="2"/>
      <c r="I821" s="2"/>
      <c r="J821" s="2"/>
      <c r="K821" s="2"/>
      <c r="L821" s="2"/>
      <c r="M821" s="2"/>
      <c r="N821" s="2"/>
      <c r="O821" s="2"/>
      <c r="P821" s="2"/>
      <c r="Q821" s="2"/>
      <c r="R821" s="2"/>
      <c r="S821" s="2"/>
      <c r="T821" s="2"/>
      <c r="U821" s="2"/>
      <c r="V821" s="2"/>
      <c r="W821" s="2"/>
      <c r="X821" s="2"/>
      <c r="Y821" s="2"/>
      <c r="Z821" s="2"/>
    </row>
    <row r="822" spans="1:26" ht="18" customHeight="1">
      <c r="A822" s="2"/>
      <c r="B822" s="11"/>
      <c r="C822" s="11"/>
      <c r="D822" s="11"/>
      <c r="E822" s="2"/>
      <c r="F822" s="2"/>
      <c r="G822" s="2"/>
      <c r="H822" s="2"/>
      <c r="I822" s="2"/>
      <c r="J822" s="2"/>
      <c r="K822" s="2"/>
      <c r="L822" s="2"/>
      <c r="M822" s="2"/>
      <c r="N822" s="2"/>
      <c r="O822" s="2"/>
      <c r="P822" s="2"/>
      <c r="Q822" s="2"/>
      <c r="R822" s="2"/>
      <c r="S822" s="2"/>
      <c r="T822" s="2"/>
      <c r="U822" s="2"/>
      <c r="V822" s="2"/>
      <c r="W822" s="2"/>
      <c r="X822" s="2"/>
      <c r="Y822" s="2"/>
      <c r="Z822" s="2"/>
    </row>
    <row r="823" spans="1:26" ht="18" customHeight="1">
      <c r="A823" s="2"/>
      <c r="B823" s="11"/>
      <c r="C823" s="11"/>
      <c r="D823" s="11"/>
      <c r="E823" s="2"/>
      <c r="F823" s="2"/>
      <c r="G823" s="2"/>
      <c r="H823" s="2"/>
      <c r="I823" s="2"/>
      <c r="J823" s="2"/>
      <c r="K823" s="2"/>
      <c r="L823" s="2"/>
      <c r="M823" s="2"/>
      <c r="N823" s="2"/>
      <c r="O823" s="2"/>
      <c r="P823" s="2"/>
      <c r="Q823" s="2"/>
      <c r="R823" s="2"/>
      <c r="S823" s="2"/>
      <c r="T823" s="2"/>
      <c r="U823" s="2"/>
      <c r="V823" s="2"/>
      <c r="W823" s="2"/>
      <c r="X823" s="2"/>
      <c r="Y823" s="2"/>
      <c r="Z823" s="2"/>
    </row>
    <row r="824" spans="1:26" ht="18" customHeight="1">
      <c r="A824" s="2"/>
      <c r="B824" s="11"/>
      <c r="C824" s="11"/>
      <c r="D824" s="11"/>
      <c r="E824" s="2"/>
      <c r="F824" s="2"/>
      <c r="G824" s="2"/>
      <c r="H824" s="2"/>
      <c r="I824" s="2"/>
      <c r="J824" s="2"/>
      <c r="K824" s="2"/>
      <c r="L824" s="2"/>
      <c r="M824" s="2"/>
      <c r="N824" s="2"/>
      <c r="O824" s="2"/>
      <c r="P824" s="2"/>
      <c r="Q824" s="2"/>
      <c r="R824" s="2"/>
      <c r="S824" s="2"/>
      <c r="T824" s="2"/>
      <c r="U824" s="2"/>
      <c r="V824" s="2"/>
      <c r="W824" s="2"/>
      <c r="X824" s="2"/>
      <c r="Y824" s="2"/>
      <c r="Z824" s="2"/>
    </row>
    <row r="825" spans="1:26" ht="18" customHeight="1">
      <c r="A825" s="2"/>
      <c r="B825" s="11"/>
      <c r="C825" s="11"/>
      <c r="D825" s="11"/>
      <c r="E825" s="2"/>
      <c r="F825" s="2"/>
      <c r="G825" s="2"/>
      <c r="H825" s="2"/>
      <c r="I825" s="2"/>
      <c r="J825" s="2"/>
      <c r="K825" s="2"/>
      <c r="L825" s="2"/>
      <c r="M825" s="2"/>
      <c r="N825" s="2"/>
      <c r="O825" s="2"/>
      <c r="P825" s="2"/>
      <c r="Q825" s="2"/>
      <c r="R825" s="2"/>
      <c r="S825" s="2"/>
      <c r="T825" s="2"/>
      <c r="U825" s="2"/>
      <c r="V825" s="2"/>
      <c r="W825" s="2"/>
      <c r="X825" s="2"/>
      <c r="Y825" s="2"/>
      <c r="Z825" s="2"/>
    </row>
    <row r="826" spans="1:26" ht="18" customHeight="1">
      <c r="A826" s="2"/>
      <c r="B826" s="11"/>
      <c r="C826" s="11"/>
      <c r="D826" s="11"/>
      <c r="E826" s="2"/>
      <c r="F826" s="2"/>
      <c r="G826" s="2"/>
      <c r="H826" s="2"/>
      <c r="I826" s="2"/>
      <c r="J826" s="2"/>
      <c r="K826" s="2"/>
      <c r="L826" s="2"/>
      <c r="M826" s="2"/>
      <c r="N826" s="2"/>
      <c r="O826" s="2"/>
      <c r="P826" s="2"/>
      <c r="Q826" s="2"/>
      <c r="R826" s="2"/>
      <c r="S826" s="2"/>
      <c r="T826" s="2"/>
      <c r="U826" s="2"/>
      <c r="V826" s="2"/>
      <c r="W826" s="2"/>
      <c r="X826" s="2"/>
      <c r="Y826" s="2"/>
      <c r="Z826" s="2"/>
    </row>
    <row r="827" spans="1:26" ht="18" customHeight="1">
      <c r="A827" s="2"/>
      <c r="B827" s="11"/>
      <c r="C827" s="11"/>
      <c r="D827" s="11"/>
      <c r="E827" s="2"/>
      <c r="F827" s="2"/>
      <c r="G827" s="2"/>
      <c r="H827" s="2"/>
      <c r="I827" s="2"/>
      <c r="J827" s="2"/>
      <c r="K827" s="2"/>
      <c r="L827" s="2"/>
      <c r="M827" s="2"/>
      <c r="N827" s="2"/>
      <c r="O827" s="2"/>
      <c r="P827" s="2"/>
      <c r="Q827" s="2"/>
      <c r="R827" s="2"/>
      <c r="S827" s="2"/>
      <c r="T827" s="2"/>
      <c r="U827" s="2"/>
      <c r="V827" s="2"/>
      <c r="W827" s="2"/>
      <c r="X827" s="2"/>
      <c r="Y827" s="2"/>
      <c r="Z827" s="2"/>
    </row>
    <row r="828" spans="1:26" ht="18" customHeight="1">
      <c r="A828" s="2"/>
      <c r="B828" s="11"/>
      <c r="C828" s="11"/>
      <c r="D828" s="11"/>
      <c r="E828" s="2"/>
      <c r="F828" s="2"/>
      <c r="G828" s="2"/>
      <c r="H828" s="2"/>
      <c r="I828" s="2"/>
      <c r="J828" s="2"/>
      <c r="K828" s="2"/>
      <c r="L828" s="2"/>
      <c r="M828" s="2"/>
      <c r="N828" s="2"/>
      <c r="O828" s="2"/>
      <c r="P828" s="2"/>
      <c r="Q828" s="2"/>
      <c r="R828" s="2"/>
      <c r="S828" s="2"/>
      <c r="T828" s="2"/>
      <c r="U828" s="2"/>
      <c r="V828" s="2"/>
      <c r="W828" s="2"/>
      <c r="X828" s="2"/>
      <c r="Y828" s="2"/>
      <c r="Z828" s="2"/>
    </row>
    <row r="829" spans="1:26" ht="18" customHeight="1">
      <c r="A829" s="2"/>
      <c r="B829" s="11"/>
      <c r="C829" s="11"/>
      <c r="D829" s="11"/>
      <c r="E829" s="2"/>
      <c r="F829" s="2"/>
      <c r="G829" s="2"/>
      <c r="H829" s="2"/>
      <c r="I829" s="2"/>
      <c r="J829" s="2"/>
      <c r="K829" s="2"/>
      <c r="L829" s="2"/>
      <c r="M829" s="2"/>
      <c r="N829" s="2"/>
      <c r="O829" s="2"/>
      <c r="P829" s="2"/>
      <c r="Q829" s="2"/>
      <c r="R829" s="2"/>
      <c r="S829" s="2"/>
      <c r="T829" s="2"/>
      <c r="U829" s="2"/>
      <c r="V829" s="2"/>
      <c r="W829" s="2"/>
      <c r="X829" s="2"/>
      <c r="Y829" s="2"/>
      <c r="Z829" s="2"/>
    </row>
    <row r="830" spans="1:26" ht="18" customHeight="1">
      <c r="A830" s="2"/>
      <c r="B830" s="11"/>
      <c r="C830" s="11"/>
      <c r="D830" s="11"/>
      <c r="E830" s="2"/>
      <c r="F830" s="2"/>
      <c r="G830" s="2"/>
      <c r="H830" s="2"/>
      <c r="I830" s="2"/>
      <c r="J830" s="2"/>
      <c r="K830" s="2"/>
      <c r="L830" s="2"/>
      <c r="M830" s="2"/>
      <c r="N830" s="2"/>
      <c r="O830" s="2"/>
      <c r="P830" s="2"/>
      <c r="Q830" s="2"/>
      <c r="R830" s="2"/>
      <c r="S830" s="2"/>
      <c r="T830" s="2"/>
      <c r="U830" s="2"/>
      <c r="V830" s="2"/>
      <c r="W830" s="2"/>
      <c r="X830" s="2"/>
      <c r="Y830" s="2"/>
      <c r="Z830" s="2"/>
    </row>
    <row r="831" spans="1:26" ht="18" customHeight="1">
      <c r="A831" s="2"/>
      <c r="B831" s="11"/>
      <c r="C831" s="11"/>
      <c r="D831" s="11"/>
      <c r="E831" s="2"/>
      <c r="F831" s="2"/>
      <c r="G831" s="2"/>
      <c r="H831" s="2"/>
      <c r="I831" s="2"/>
      <c r="J831" s="2"/>
      <c r="K831" s="2"/>
      <c r="L831" s="2"/>
      <c r="M831" s="2"/>
      <c r="N831" s="2"/>
      <c r="O831" s="2"/>
      <c r="P831" s="2"/>
      <c r="Q831" s="2"/>
      <c r="R831" s="2"/>
      <c r="S831" s="2"/>
      <c r="T831" s="2"/>
      <c r="U831" s="2"/>
      <c r="V831" s="2"/>
      <c r="W831" s="2"/>
      <c r="X831" s="2"/>
      <c r="Y831" s="2"/>
      <c r="Z831" s="2"/>
    </row>
    <row r="832" spans="1:26" ht="18" customHeight="1">
      <c r="A832" s="2"/>
      <c r="B832" s="11"/>
      <c r="C832" s="11"/>
      <c r="D832" s="11"/>
      <c r="E832" s="2"/>
      <c r="F832" s="2"/>
      <c r="G832" s="2"/>
      <c r="H832" s="2"/>
      <c r="I832" s="2"/>
      <c r="J832" s="2"/>
      <c r="K832" s="2"/>
      <c r="L832" s="2"/>
      <c r="M832" s="2"/>
      <c r="N832" s="2"/>
      <c r="O832" s="2"/>
      <c r="P832" s="2"/>
      <c r="Q832" s="2"/>
      <c r="R832" s="2"/>
      <c r="S832" s="2"/>
      <c r="T832" s="2"/>
      <c r="U832" s="2"/>
      <c r="V832" s="2"/>
      <c r="W832" s="2"/>
      <c r="X832" s="2"/>
      <c r="Y832" s="2"/>
      <c r="Z832" s="2"/>
    </row>
    <row r="833" spans="1:26" ht="18" customHeight="1">
      <c r="A833" s="2"/>
      <c r="B833" s="11"/>
      <c r="C833" s="11"/>
      <c r="D833" s="11"/>
      <c r="E833" s="2"/>
      <c r="F833" s="2"/>
      <c r="G833" s="2"/>
      <c r="H833" s="2"/>
      <c r="I833" s="2"/>
      <c r="J833" s="2"/>
      <c r="K833" s="2"/>
      <c r="L833" s="2"/>
      <c r="M833" s="2"/>
      <c r="N833" s="2"/>
      <c r="O833" s="2"/>
      <c r="P833" s="2"/>
      <c r="Q833" s="2"/>
      <c r="R833" s="2"/>
      <c r="S833" s="2"/>
      <c r="T833" s="2"/>
      <c r="U833" s="2"/>
      <c r="V833" s="2"/>
      <c r="W833" s="2"/>
      <c r="X833" s="2"/>
      <c r="Y833" s="2"/>
      <c r="Z833" s="2"/>
    </row>
    <row r="834" spans="1:26" ht="18" customHeight="1">
      <c r="A834" s="2"/>
      <c r="B834" s="11"/>
      <c r="C834" s="11"/>
      <c r="D834" s="11"/>
      <c r="E834" s="2"/>
      <c r="F834" s="2"/>
      <c r="G834" s="2"/>
      <c r="H834" s="2"/>
      <c r="I834" s="2"/>
      <c r="J834" s="2"/>
      <c r="K834" s="2"/>
      <c r="L834" s="2"/>
      <c r="M834" s="2"/>
      <c r="N834" s="2"/>
      <c r="O834" s="2"/>
      <c r="P834" s="2"/>
      <c r="Q834" s="2"/>
      <c r="R834" s="2"/>
      <c r="S834" s="2"/>
      <c r="T834" s="2"/>
      <c r="U834" s="2"/>
      <c r="V834" s="2"/>
      <c r="W834" s="2"/>
      <c r="X834" s="2"/>
      <c r="Y834" s="2"/>
      <c r="Z834" s="2"/>
    </row>
    <row r="835" spans="1:26" ht="18" customHeight="1">
      <c r="A835" s="2"/>
      <c r="B835" s="11"/>
      <c r="C835" s="11"/>
      <c r="D835" s="11"/>
      <c r="E835" s="2"/>
      <c r="F835" s="2"/>
      <c r="G835" s="2"/>
      <c r="H835" s="2"/>
      <c r="I835" s="2"/>
      <c r="J835" s="2"/>
      <c r="K835" s="2"/>
      <c r="L835" s="2"/>
      <c r="M835" s="2"/>
      <c r="N835" s="2"/>
      <c r="O835" s="2"/>
      <c r="P835" s="2"/>
      <c r="Q835" s="2"/>
      <c r="R835" s="2"/>
      <c r="S835" s="2"/>
      <c r="T835" s="2"/>
      <c r="U835" s="2"/>
      <c r="V835" s="2"/>
      <c r="W835" s="2"/>
      <c r="X835" s="2"/>
      <c r="Y835" s="2"/>
      <c r="Z835" s="2"/>
    </row>
    <row r="836" spans="1:26" ht="18" customHeight="1">
      <c r="A836" s="2"/>
      <c r="B836" s="11"/>
      <c r="C836" s="11"/>
      <c r="D836" s="11"/>
      <c r="E836" s="2"/>
      <c r="F836" s="2"/>
      <c r="G836" s="2"/>
      <c r="H836" s="2"/>
      <c r="I836" s="2"/>
      <c r="J836" s="2"/>
      <c r="K836" s="2"/>
      <c r="L836" s="2"/>
      <c r="M836" s="2"/>
      <c r="N836" s="2"/>
      <c r="O836" s="2"/>
      <c r="P836" s="2"/>
      <c r="Q836" s="2"/>
      <c r="R836" s="2"/>
      <c r="S836" s="2"/>
      <c r="T836" s="2"/>
      <c r="U836" s="2"/>
      <c r="V836" s="2"/>
      <c r="W836" s="2"/>
      <c r="X836" s="2"/>
      <c r="Y836" s="2"/>
      <c r="Z836" s="2"/>
    </row>
    <row r="837" spans="1:26" ht="18" customHeight="1">
      <c r="A837" s="2"/>
      <c r="B837" s="11"/>
      <c r="C837" s="11"/>
      <c r="D837" s="11"/>
      <c r="E837" s="2"/>
      <c r="F837" s="2"/>
      <c r="G837" s="2"/>
      <c r="H837" s="2"/>
      <c r="I837" s="2"/>
      <c r="J837" s="2"/>
      <c r="K837" s="2"/>
      <c r="L837" s="2"/>
      <c r="M837" s="2"/>
      <c r="N837" s="2"/>
      <c r="O837" s="2"/>
      <c r="P837" s="2"/>
      <c r="Q837" s="2"/>
      <c r="R837" s="2"/>
      <c r="S837" s="2"/>
      <c r="T837" s="2"/>
      <c r="U837" s="2"/>
      <c r="V837" s="2"/>
      <c r="W837" s="2"/>
      <c r="X837" s="2"/>
      <c r="Y837" s="2"/>
      <c r="Z837" s="2"/>
    </row>
    <row r="838" spans="1:26" ht="18" customHeight="1">
      <c r="A838" s="2"/>
      <c r="B838" s="11"/>
      <c r="C838" s="11"/>
      <c r="D838" s="11"/>
      <c r="E838" s="2"/>
      <c r="F838" s="2"/>
      <c r="G838" s="2"/>
      <c r="H838" s="2"/>
      <c r="I838" s="2"/>
      <c r="J838" s="2"/>
      <c r="K838" s="2"/>
      <c r="L838" s="2"/>
      <c r="M838" s="2"/>
      <c r="N838" s="2"/>
      <c r="O838" s="2"/>
      <c r="P838" s="2"/>
      <c r="Q838" s="2"/>
      <c r="R838" s="2"/>
      <c r="S838" s="2"/>
      <c r="T838" s="2"/>
      <c r="U838" s="2"/>
      <c r="V838" s="2"/>
      <c r="W838" s="2"/>
      <c r="X838" s="2"/>
      <c r="Y838" s="2"/>
      <c r="Z838" s="2"/>
    </row>
    <row r="839" spans="1:26" ht="18" customHeight="1">
      <c r="A839" s="2"/>
      <c r="B839" s="11"/>
      <c r="C839" s="11"/>
      <c r="D839" s="11"/>
      <c r="E839" s="2"/>
      <c r="F839" s="2"/>
      <c r="G839" s="2"/>
      <c r="H839" s="2"/>
      <c r="I839" s="2"/>
      <c r="J839" s="2"/>
      <c r="K839" s="2"/>
      <c r="L839" s="2"/>
      <c r="M839" s="2"/>
      <c r="N839" s="2"/>
      <c r="O839" s="2"/>
      <c r="P839" s="2"/>
      <c r="Q839" s="2"/>
      <c r="R839" s="2"/>
      <c r="S839" s="2"/>
      <c r="T839" s="2"/>
      <c r="U839" s="2"/>
      <c r="V839" s="2"/>
      <c r="W839" s="2"/>
      <c r="X839" s="2"/>
      <c r="Y839" s="2"/>
      <c r="Z839" s="2"/>
    </row>
    <row r="840" spans="1:26" ht="18" customHeight="1">
      <c r="A840" s="2"/>
      <c r="B840" s="11"/>
      <c r="C840" s="11"/>
      <c r="D840" s="11"/>
      <c r="E840" s="2"/>
      <c r="F840" s="2"/>
      <c r="G840" s="2"/>
      <c r="H840" s="2"/>
      <c r="I840" s="2"/>
      <c r="J840" s="2"/>
      <c r="K840" s="2"/>
      <c r="L840" s="2"/>
      <c r="M840" s="2"/>
      <c r="N840" s="2"/>
      <c r="O840" s="2"/>
      <c r="P840" s="2"/>
      <c r="Q840" s="2"/>
      <c r="R840" s="2"/>
      <c r="S840" s="2"/>
      <c r="T840" s="2"/>
      <c r="U840" s="2"/>
      <c r="V840" s="2"/>
      <c r="W840" s="2"/>
      <c r="X840" s="2"/>
      <c r="Y840" s="2"/>
      <c r="Z840" s="2"/>
    </row>
    <row r="841" spans="1:26" ht="18" customHeight="1">
      <c r="A841" s="2"/>
      <c r="B841" s="11"/>
      <c r="C841" s="11"/>
      <c r="D841" s="11"/>
      <c r="E841" s="2"/>
      <c r="F841" s="2"/>
      <c r="G841" s="2"/>
      <c r="H841" s="2"/>
      <c r="I841" s="2"/>
      <c r="J841" s="2"/>
      <c r="K841" s="2"/>
      <c r="L841" s="2"/>
      <c r="M841" s="2"/>
      <c r="N841" s="2"/>
      <c r="O841" s="2"/>
      <c r="P841" s="2"/>
      <c r="Q841" s="2"/>
      <c r="R841" s="2"/>
      <c r="S841" s="2"/>
      <c r="T841" s="2"/>
      <c r="U841" s="2"/>
      <c r="V841" s="2"/>
      <c r="W841" s="2"/>
      <c r="X841" s="2"/>
      <c r="Y841" s="2"/>
      <c r="Z841" s="2"/>
    </row>
    <row r="842" spans="1:26" ht="18" customHeight="1">
      <c r="A842" s="2"/>
      <c r="B842" s="11"/>
      <c r="C842" s="11"/>
      <c r="D842" s="11"/>
      <c r="E842" s="2"/>
      <c r="F842" s="2"/>
      <c r="G842" s="2"/>
      <c r="H842" s="2"/>
      <c r="I842" s="2"/>
      <c r="J842" s="2"/>
      <c r="K842" s="2"/>
      <c r="L842" s="2"/>
      <c r="M842" s="2"/>
      <c r="N842" s="2"/>
      <c r="O842" s="2"/>
      <c r="P842" s="2"/>
      <c r="Q842" s="2"/>
      <c r="R842" s="2"/>
      <c r="S842" s="2"/>
      <c r="T842" s="2"/>
      <c r="U842" s="2"/>
      <c r="V842" s="2"/>
      <c r="W842" s="2"/>
      <c r="X842" s="2"/>
      <c r="Y842" s="2"/>
      <c r="Z842" s="2"/>
    </row>
    <row r="843" spans="1:26" ht="18" customHeight="1">
      <c r="A843" s="2"/>
      <c r="B843" s="11"/>
      <c r="C843" s="11"/>
      <c r="D843" s="11"/>
      <c r="E843" s="2"/>
      <c r="F843" s="2"/>
      <c r="G843" s="2"/>
      <c r="H843" s="2"/>
      <c r="I843" s="2"/>
      <c r="J843" s="2"/>
      <c r="K843" s="2"/>
      <c r="L843" s="2"/>
      <c r="M843" s="2"/>
      <c r="N843" s="2"/>
      <c r="O843" s="2"/>
      <c r="P843" s="2"/>
      <c r="Q843" s="2"/>
      <c r="R843" s="2"/>
      <c r="S843" s="2"/>
      <c r="T843" s="2"/>
      <c r="U843" s="2"/>
      <c r="V843" s="2"/>
      <c r="W843" s="2"/>
      <c r="X843" s="2"/>
      <c r="Y843" s="2"/>
      <c r="Z843" s="2"/>
    </row>
    <row r="844" spans="1:26" ht="18" customHeight="1">
      <c r="A844" s="2"/>
      <c r="B844" s="11"/>
      <c r="C844" s="11"/>
      <c r="D844" s="11"/>
      <c r="E844" s="2"/>
      <c r="F844" s="2"/>
      <c r="G844" s="2"/>
      <c r="H844" s="2"/>
      <c r="I844" s="2"/>
      <c r="J844" s="2"/>
      <c r="K844" s="2"/>
      <c r="L844" s="2"/>
      <c r="M844" s="2"/>
      <c r="N844" s="2"/>
      <c r="O844" s="2"/>
      <c r="P844" s="2"/>
      <c r="Q844" s="2"/>
      <c r="R844" s="2"/>
      <c r="S844" s="2"/>
      <c r="T844" s="2"/>
      <c r="U844" s="2"/>
      <c r="V844" s="2"/>
      <c r="W844" s="2"/>
      <c r="X844" s="2"/>
      <c r="Y844" s="2"/>
      <c r="Z844" s="2"/>
    </row>
    <row r="845" spans="1:26" ht="18" customHeight="1">
      <c r="A845" s="2"/>
      <c r="B845" s="11"/>
      <c r="C845" s="11"/>
      <c r="D845" s="11"/>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2"/>
      <c r="B846" s="11"/>
      <c r="C846" s="11"/>
      <c r="D846" s="11"/>
      <c r="E846" s="2"/>
      <c r="F846" s="2"/>
      <c r="G846" s="2"/>
      <c r="H846" s="2"/>
      <c r="I846" s="2"/>
      <c r="J846" s="2"/>
      <c r="K846" s="2"/>
      <c r="L846" s="2"/>
      <c r="M846" s="2"/>
      <c r="N846" s="2"/>
      <c r="O846" s="2"/>
      <c r="P846" s="2"/>
      <c r="Q846" s="2"/>
      <c r="R846" s="2"/>
      <c r="S846" s="2"/>
      <c r="T846" s="2"/>
      <c r="U846" s="2"/>
      <c r="V846" s="2"/>
      <c r="W846" s="2"/>
      <c r="X846" s="2"/>
      <c r="Y846" s="2"/>
      <c r="Z846" s="2"/>
    </row>
    <row r="847" spans="1:26" ht="18" customHeight="1">
      <c r="A847" s="2"/>
      <c r="B847" s="11"/>
      <c r="C847" s="11"/>
      <c r="D847" s="11"/>
      <c r="E847" s="2"/>
      <c r="F847" s="2"/>
      <c r="G847" s="2"/>
      <c r="H847" s="2"/>
      <c r="I847" s="2"/>
      <c r="J847" s="2"/>
      <c r="K847" s="2"/>
      <c r="L847" s="2"/>
      <c r="M847" s="2"/>
      <c r="N847" s="2"/>
      <c r="O847" s="2"/>
      <c r="P847" s="2"/>
      <c r="Q847" s="2"/>
      <c r="R847" s="2"/>
      <c r="S847" s="2"/>
      <c r="T847" s="2"/>
      <c r="U847" s="2"/>
      <c r="V847" s="2"/>
      <c r="W847" s="2"/>
      <c r="X847" s="2"/>
      <c r="Y847" s="2"/>
      <c r="Z847" s="2"/>
    </row>
    <row r="848" spans="1:26" ht="18" customHeight="1">
      <c r="A848" s="2"/>
      <c r="B848" s="11"/>
      <c r="C848" s="11"/>
      <c r="D848" s="11"/>
      <c r="E848" s="2"/>
      <c r="F848" s="2"/>
      <c r="G848" s="2"/>
      <c r="H848" s="2"/>
      <c r="I848" s="2"/>
      <c r="J848" s="2"/>
      <c r="K848" s="2"/>
      <c r="L848" s="2"/>
      <c r="M848" s="2"/>
      <c r="N848" s="2"/>
      <c r="O848" s="2"/>
      <c r="P848" s="2"/>
      <c r="Q848" s="2"/>
      <c r="R848" s="2"/>
      <c r="S848" s="2"/>
      <c r="T848" s="2"/>
      <c r="U848" s="2"/>
      <c r="V848" s="2"/>
      <c r="W848" s="2"/>
      <c r="X848" s="2"/>
      <c r="Y848" s="2"/>
      <c r="Z848" s="2"/>
    </row>
    <row r="849" spans="1:26" ht="18" customHeight="1">
      <c r="A849" s="2"/>
      <c r="B849" s="11"/>
      <c r="C849" s="11"/>
      <c r="D849" s="11"/>
      <c r="E849" s="2"/>
      <c r="F849" s="2"/>
      <c r="G849" s="2"/>
      <c r="H849" s="2"/>
      <c r="I849" s="2"/>
      <c r="J849" s="2"/>
      <c r="K849" s="2"/>
      <c r="L849" s="2"/>
      <c r="M849" s="2"/>
      <c r="N849" s="2"/>
      <c r="O849" s="2"/>
      <c r="P849" s="2"/>
      <c r="Q849" s="2"/>
      <c r="R849" s="2"/>
      <c r="S849" s="2"/>
      <c r="T849" s="2"/>
      <c r="U849" s="2"/>
      <c r="V849" s="2"/>
      <c r="W849" s="2"/>
      <c r="X849" s="2"/>
      <c r="Y849" s="2"/>
      <c r="Z849" s="2"/>
    </row>
    <row r="850" spans="1:26" ht="18" customHeight="1">
      <c r="A850" s="2"/>
      <c r="B850" s="11"/>
      <c r="C850" s="11"/>
      <c r="D850" s="11"/>
      <c r="E850" s="2"/>
      <c r="F850" s="2"/>
      <c r="G850" s="2"/>
      <c r="H850" s="2"/>
      <c r="I850" s="2"/>
      <c r="J850" s="2"/>
      <c r="K850" s="2"/>
      <c r="L850" s="2"/>
      <c r="M850" s="2"/>
      <c r="N850" s="2"/>
      <c r="O850" s="2"/>
      <c r="P850" s="2"/>
      <c r="Q850" s="2"/>
      <c r="R850" s="2"/>
      <c r="S850" s="2"/>
      <c r="T850" s="2"/>
      <c r="U850" s="2"/>
      <c r="V850" s="2"/>
      <c r="W850" s="2"/>
      <c r="X850" s="2"/>
      <c r="Y850" s="2"/>
      <c r="Z850" s="2"/>
    </row>
    <row r="851" spans="1:26" ht="18" customHeight="1">
      <c r="A851" s="2"/>
      <c r="B851" s="11"/>
      <c r="C851" s="11"/>
      <c r="D851" s="11"/>
      <c r="E851" s="2"/>
      <c r="F851" s="2"/>
      <c r="G851" s="2"/>
      <c r="H851" s="2"/>
      <c r="I851" s="2"/>
      <c r="J851" s="2"/>
      <c r="K851" s="2"/>
      <c r="L851" s="2"/>
      <c r="M851" s="2"/>
      <c r="N851" s="2"/>
      <c r="O851" s="2"/>
      <c r="P851" s="2"/>
      <c r="Q851" s="2"/>
      <c r="R851" s="2"/>
      <c r="S851" s="2"/>
      <c r="T851" s="2"/>
      <c r="U851" s="2"/>
      <c r="V851" s="2"/>
      <c r="W851" s="2"/>
      <c r="X851" s="2"/>
      <c r="Y851" s="2"/>
      <c r="Z851" s="2"/>
    </row>
    <row r="852" spans="1:26" ht="18" customHeight="1">
      <c r="A852" s="2"/>
      <c r="B852" s="11"/>
      <c r="C852" s="11"/>
      <c r="D852" s="11"/>
      <c r="E852" s="2"/>
      <c r="F852" s="2"/>
      <c r="G852" s="2"/>
      <c r="H852" s="2"/>
      <c r="I852" s="2"/>
      <c r="J852" s="2"/>
      <c r="K852" s="2"/>
      <c r="L852" s="2"/>
      <c r="M852" s="2"/>
      <c r="N852" s="2"/>
      <c r="O852" s="2"/>
      <c r="P852" s="2"/>
      <c r="Q852" s="2"/>
      <c r="R852" s="2"/>
      <c r="S852" s="2"/>
      <c r="T852" s="2"/>
      <c r="U852" s="2"/>
      <c r="V852" s="2"/>
      <c r="W852" s="2"/>
      <c r="X852" s="2"/>
      <c r="Y852" s="2"/>
      <c r="Z852" s="2"/>
    </row>
    <row r="853" spans="1:26" ht="18" customHeight="1">
      <c r="A853" s="2"/>
      <c r="B853" s="11"/>
      <c r="C853" s="11"/>
      <c r="D853" s="11"/>
      <c r="E853" s="2"/>
      <c r="F853" s="2"/>
      <c r="G853" s="2"/>
      <c r="H853" s="2"/>
      <c r="I853" s="2"/>
      <c r="J853" s="2"/>
      <c r="K853" s="2"/>
      <c r="L853" s="2"/>
      <c r="M853" s="2"/>
      <c r="N853" s="2"/>
      <c r="O853" s="2"/>
      <c r="P853" s="2"/>
      <c r="Q853" s="2"/>
      <c r="R853" s="2"/>
      <c r="S853" s="2"/>
      <c r="T853" s="2"/>
      <c r="U853" s="2"/>
      <c r="V853" s="2"/>
      <c r="W853" s="2"/>
      <c r="X853" s="2"/>
      <c r="Y853" s="2"/>
      <c r="Z853" s="2"/>
    </row>
    <row r="854" spans="1:26" ht="18" customHeight="1">
      <c r="A854" s="2"/>
      <c r="B854" s="11"/>
      <c r="C854" s="11"/>
      <c r="D854" s="11"/>
      <c r="E854" s="2"/>
      <c r="F854" s="2"/>
      <c r="G854" s="2"/>
      <c r="H854" s="2"/>
      <c r="I854" s="2"/>
      <c r="J854" s="2"/>
      <c r="K854" s="2"/>
      <c r="L854" s="2"/>
      <c r="M854" s="2"/>
      <c r="N854" s="2"/>
      <c r="O854" s="2"/>
      <c r="P854" s="2"/>
      <c r="Q854" s="2"/>
      <c r="R854" s="2"/>
      <c r="S854" s="2"/>
      <c r="T854" s="2"/>
      <c r="U854" s="2"/>
      <c r="V854" s="2"/>
      <c r="W854" s="2"/>
      <c r="X854" s="2"/>
      <c r="Y854" s="2"/>
      <c r="Z854" s="2"/>
    </row>
    <row r="855" spans="1:26" ht="18" customHeight="1">
      <c r="A855" s="2"/>
      <c r="B855" s="11"/>
      <c r="C855" s="11"/>
      <c r="D855" s="11"/>
      <c r="E855" s="2"/>
      <c r="F855" s="2"/>
      <c r="G855" s="2"/>
      <c r="H855" s="2"/>
      <c r="I855" s="2"/>
      <c r="J855" s="2"/>
      <c r="K855" s="2"/>
      <c r="L855" s="2"/>
      <c r="M855" s="2"/>
      <c r="N855" s="2"/>
      <c r="O855" s="2"/>
      <c r="P855" s="2"/>
      <c r="Q855" s="2"/>
      <c r="R855" s="2"/>
      <c r="S855" s="2"/>
      <c r="T855" s="2"/>
      <c r="U855" s="2"/>
      <c r="V855" s="2"/>
      <c r="W855" s="2"/>
      <c r="X855" s="2"/>
      <c r="Y855" s="2"/>
      <c r="Z855" s="2"/>
    </row>
    <row r="856" spans="1:26" ht="18" customHeight="1">
      <c r="A856" s="2"/>
      <c r="B856" s="11"/>
      <c r="C856" s="11"/>
      <c r="D856" s="11"/>
      <c r="E856" s="2"/>
      <c r="F856" s="2"/>
      <c r="G856" s="2"/>
      <c r="H856" s="2"/>
      <c r="I856" s="2"/>
      <c r="J856" s="2"/>
      <c r="K856" s="2"/>
      <c r="L856" s="2"/>
      <c r="M856" s="2"/>
      <c r="N856" s="2"/>
      <c r="O856" s="2"/>
      <c r="P856" s="2"/>
      <c r="Q856" s="2"/>
      <c r="R856" s="2"/>
      <c r="S856" s="2"/>
      <c r="T856" s="2"/>
      <c r="U856" s="2"/>
      <c r="V856" s="2"/>
      <c r="W856" s="2"/>
      <c r="X856" s="2"/>
      <c r="Y856" s="2"/>
      <c r="Z856" s="2"/>
    </row>
    <row r="857" spans="1:26" ht="18" customHeight="1">
      <c r="A857" s="2"/>
      <c r="B857" s="11"/>
      <c r="C857" s="11"/>
      <c r="D857" s="11"/>
      <c r="E857" s="2"/>
      <c r="F857" s="2"/>
      <c r="G857" s="2"/>
      <c r="H857" s="2"/>
      <c r="I857" s="2"/>
      <c r="J857" s="2"/>
      <c r="K857" s="2"/>
      <c r="L857" s="2"/>
      <c r="M857" s="2"/>
      <c r="N857" s="2"/>
      <c r="O857" s="2"/>
      <c r="P857" s="2"/>
      <c r="Q857" s="2"/>
      <c r="R857" s="2"/>
      <c r="S857" s="2"/>
      <c r="T857" s="2"/>
      <c r="U857" s="2"/>
      <c r="V857" s="2"/>
      <c r="W857" s="2"/>
      <c r="X857" s="2"/>
      <c r="Y857" s="2"/>
      <c r="Z857" s="2"/>
    </row>
    <row r="858" spans="1:26" ht="18" customHeight="1">
      <c r="A858" s="2"/>
      <c r="B858" s="11"/>
      <c r="C858" s="11"/>
      <c r="D858" s="11"/>
      <c r="E858" s="2"/>
      <c r="F858" s="2"/>
      <c r="G858" s="2"/>
      <c r="H858" s="2"/>
      <c r="I858" s="2"/>
      <c r="J858" s="2"/>
      <c r="K858" s="2"/>
      <c r="L858" s="2"/>
      <c r="M858" s="2"/>
      <c r="N858" s="2"/>
      <c r="O858" s="2"/>
      <c r="P858" s="2"/>
      <c r="Q858" s="2"/>
      <c r="R858" s="2"/>
      <c r="S858" s="2"/>
      <c r="T858" s="2"/>
      <c r="U858" s="2"/>
      <c r="V858" s="2"/>
      <c r="W858" s="2"/>
      <c r="X858" s="2"/>
      <c r="Y858" s="2"/>
      <c r="Z858" s="2"/>
    </row>
    <row r="859" spans="1:26" ht="18" customHeight="1">
      <c r="A859" s="2"/>
      <c r="B859" s="11"/>
      <c r="C859" s="11"/>
      <c r="D859" s="11"/>
      <c r="E859" s="2"/>
      <c r="F859" s="2"/>
      <c r="G859" s="2"/>
      <c r="H859" s="2"/>
      <c r="I859" s="2"/>
      <c r="J859" s="2"/>
      <c r="K859" s="2"/>
      <c r="L859" s="2"/>
      <c r="M859" s="2"/>
      <c r="N859" s="2"/>
      <c r="O859" s="2"/>
      <c r="P859" s="2"/>
      <c r="Q859" s="2"/>
      <c r="R859" s="2"/>
      <c r="S859" s="2"/>
      <c r="T859" s="2"/>
      <c r="U859" s="2"/>
      <c r="V859" s="2"/>
      <c r="W859" s="2"/>
      <c r="X859" s="2"/>
      <c r="Y859" s="2"/>
      <c r="Z859" s="2"/>
    </row>
    <row r="860" spans="1:26" ht="18" customHeight="1">
      <c r="A860" s="2"/>
      <c r="B860" s="11"/>
      <c r="C860" s="11"/>
      <c r="D860" s="11"/>
      <c r="E860" s="2"/>
      <c r="F860" s="2"/>
      <c r="G860" s="2"/>
      <c r="H860" s="2"/>
      <c r="I860" s="2"/>
      <c r="J860" s="2"/>
      <c r="K860" s="2"/>
      <c r="L860" s="2"/>
      <c r="M860" s="2"/>
      <c r="N860" s="2"/>
      <c r="O860" s="2"/>
      <c r="P860" s="2"/>
      <c r="Q860" s="2"/>
      <c r="R860" s="2"/>
      <c r="S860" s="2"/>
      <c r="T860" s="2"/>
      <c r="U860" s="2"/>
      <c r="V860" s="2"/>
      <c r="W860" s="2"/>
      <c r="X860" s="2"/>
      <c r="Y860" s="2"/>
      <c r="Z860" s="2"/>
    </row>
    <row r="861" spans="1:26" ht="18" customHeight="1">
      <c r="A861" s="2"/>
      <c r="B861" s="11"/>
      <c r="C861" s="11"/>
      <c r="D861" s="11"/>
      <c r="E861" s="2"/>
      <c r="F861" s="2"/>
      <c r="G861" s="2"/>
      <c r="H861" s="2"/>
      <c r="I861" s="2"/>
      <c r="J861" s="2"/>
      <c r="K861" s="2"/>
      <c r="L861" s="2"/>
      <c r="M861" s="2"/>
      <c r="N861" s="2"/>
      <c r="O861" s="2"/>
      <c r="P861" s="2"/>
      <c r="Q861" s="2"/>
      <c r="R861" s="2"/>
      <c r="S861" s="2"/>
      <c r="T861" s="2"/>
      <c r="U861" s="2"/>
      <c r="V861" s="2"/>
      <c r="W861" s="2"/>
      <c r="X861" s="2"/>
      <c r="Y861" s="2"/>
      <c r="Z861" s="2"/>
    </row>
    <row r="862" spans="1:26" ht="18" customHeight="1">
      <c r="A862" s="2"/>
      <c r="B862" s="11"/>
      <c r="C862" s="11"/>
      <c r="D862" s="11"/>
      <c r="E862" s="2"/>
      <c r="F862" s="2"/>
      <c r="G862" s="2"/>
      <c r="H862" s="2"/>
      <c r="I862" s="2"/>
      <c r="J862" s="2"/>
      <c r="K862" s="2"/>
      <c r="L862" s="2"/>
      <c r="M862" s="2"/>
      <c r="N862" s="2"/>
      <c r="O862" s="2"/>
      <c r="P862" s="2"/>
      <c r="Q862" s="2"/>
      <c r="R862" s="2"/>
      <c r="S862" s="2"/>
      <c r="T862" s="2"/>
      <c r="U862" s="2"/>
      <c r="V862" s="2"/>
      <c r="W862" s="2"/>
      <c r="X862" s="2"/>
      <c r="Y862" s="2"/>
      <c r="Z862" s="2"/>
    </row>
    <row r="863" spans="1:26" ht="18" customHeight="1">
      <c r="A863" s="2"/>
      <c r="B863" s="11"/>
      <c r="C863" s="11"/>
      <c r="D863" s="11"/>
      <c r="E863" s="2"/>
      <c r="F863" s="2"/>
      <c r="G863" s="2"/>
      <c r="H863" s="2"/>
      <c r="I863" s="2"/>
      <c r="J863" s="2"/>
      <c r="K863" s="2"/>
      <c r="L863" s="2"/>
      <c r="M863" s="2"/>
      <c r="N863" s="2"/>
      <c r="O863" s="2"/>
      <c r="P863" s="2"/>
      <c r="Q863" s="2"/>
      <c r="R863" s="2"/>
      <c r="S863" s="2"/>
      <c r="T863" s="2"/>
      <c r="U863" s="2"/>
      <c r="V863" s="2"/>
      <c r="W863" s="2"/>
      <c r="X863" s="2"/>
      <c r="Y863" s="2"/>
      <c r="Z863" s="2"/>
    </row>
    <row r="864" spans="1:26" ht="18" customHeight="1">
      <c r="A864" s="2"/>
      <c r="B864" s="11"/>
      <c r="C864" s="11"/>
      <c r="D864" s="11"/>
      <c r="E864" s="2"/>
      <c r="F864" s="2"/>
      <c r="G864" s="2"/>
      <c r="H864" s="2"/>
      <c r="I864" s="2"/>
      <c r="J864" s="2"/>
      <c r="K864" s="2"/>
      <c r="L864" s="2"/>
      <c r="M864" s="2"/>
      <c r="N864" s="2"/>
      <c r="O864" s="2"/>
      <c r="P864" s="2"/>
      <c r="Q864" s="2"/>
      <c r="R864" s="2"/>
      <c r="S864" s="2"/>
      <c r="T864" s="2"/>
      <c r="U864" s="2"/>
      <c r="V864" s="2"/>
      <c r="W864" s="2"/>
      <c r="X864" s="2"/>
      <c r="Y864" s="2"/>
      <c r="Z864" s="2"/>
    </row>
    <row r="865" spans="1:26" ht="18" customHeight="1">
      <c r="A865" s="2"/>
      <c r="B865" s="11"/>
      <c r="C865" s="11"/>
      <c r="D865" s="11"/>
      <c r="E865" s="2"/>
      <c r="F865" s="2"/>
      <c r="G865" s="2"/>
      <c r="H865" s="2"/>
      <c r="I865" s="2"/>
      <c r="J865" s="2"/>
      <c r="K865" s="2"/>
      <c r="L865" s="2"/>
      <c r="M865" s="2"/>
      <c r="N865" s="2"/>
      <c r="O865" s="2"/>
      <c r="P865" s="2"/>
      <c r="Q865" s="2"/>
      <c r="R865" s="2"/>
      <c r="S865" s="2"/>
      <c r="T865" s="2"/>
      <c r="U865" s="2"/>
      <c r="V865" s="2"/>
      <c r="W865" s="2"/>
      <c r="X865" s="2"/>
      <c r="Y865" s="2"/>
      <c r="Z865" s="2"/>
    </row>
    <row r="866" spans="1:26" ht="18" customHeight="1">
      <c r="A866" s="2"/>
      <c r="B866" s="11"/>
      <c r="C866" s="11"/>
      <c r="D866" s="11"/>
      <c r="E866" s="2"/>
      <c r="F866" s="2"/>
      <c r="G866" s="2"/>
      <c r="H866" s="2"/>
      <c r="I866" s="2"/>
      <c r="J866" s="2"/>
      <c r="K866" s="2"/>
      <c r="L866" s="2"/>
      <c r="M866" s="2"/>
      <c r="N866" s="2"/>
      <c r="O866" s="2"/>
      <c r="P866" s="2"/>
      <c r="Q866" s="2"/>
      <c r="R866" s="2"/>
      <c r="S866" s="2"/>
      <c r="T866" s="2"/>
      <c r="U866" s="2"/>
      <c r="V866" s="2"/>
      <c r="W866" s="2"/>
      <c r="X866" s="2"/>
      <c r="Y866" s="2"/>
      <c r="Z866" s="2"/>
    </row>
    <row r="867" spans="1:26" ht="18" customHeight="1">
      <c r="A867" s="2"/>
      <c r="B867" s="11"/>
      <c r="C867" s="11"/>
      <c r="D867" s="11"/>
      <c r="E867" s="2"/>
      <c r="F867" s="2"/>
      <c r="G867" s="2"/>
      <c r="H867" s="2"/>
      <c r="I867" s="2"/>
      <c r="J867" s="2"/>
      <c r="K867" s="2"/>
      <c r="L867" s="2"/>
      <c r="M867" s="2"/>
      <c r="N867" s="2"/>
      <c r="O867" s="2"/>
      <c r="P867" s="2"/>
      <c r="Q867" s="2"/>
      <c r="R867" s="2"/>
      <c r="S867" s="2"/>
      <c r="T867" s="2"/>
      <c r="U867" s="2"/>
      <c r="V867" s="2"/>
      <c r="W867" s="2"/>
      <c r="X867" s="2"/>
      <c r="Y867" s="2"/>
      <c r="Z867" s="2"/>
    </row>
    <row r="868" spans="1:26" ht="18" customHeight="1">
      <c r="A868" s="2"/>
      <c r="B868" s="11"/>
      <c r="C868" s="11"/>
      <c r="D868" s="11"/>
      <c r="E868" s="2"/>
      <c r="F868" s="2"/>
      <c r="G868" s="2"/>
      <c r="H868" s="2"/>
      <c r="I868" s="2"/>
      <c r="J868" s="2"/>
      <c r="K868" s="2"/>
      <c r="L868" s="2"/>
      <c r="M868" s="2"/>
      <c r="N868" s="2"/>
      <c r="O868" s="2"/>
      <c r="P868" s="2"/>
      <c r="Q868" s="2"/>
      <c r="R868" s="2"/>
      <c r="S868" s="2"/>
      <c r="T868" s="2"/>
      <c r="U868" s="2"/>
      <c r="V868" s="2"/>
      <c r="W868" s="2"/>
      <c r="X868" s="2"/>
      <c r="Y868" s="2"/>
      <c r="Z868" s="2"/>
    </row>
    <row r="869" spans="1:26" ht="18" customHeight="1">
      <c r="A869" s="2"/>
      <c r="B869" s="11"/>
      <c r="C869" s="11"/>
      <c r="D869" s="11"/>
      <c r="E869" s="2"/>
      <c r="F869" s="2"/>
      <c r="G869" s="2"/>
      <c r="H869" s="2"/>
      <c r="I869" s="2"/>
      <c r="J869" s="2"/>
      <c r="K869" s="2"/>
      <c r="L869" s="2"/>
      <c r="M869" s="2"/>
      <c r="N869" s="2"/>
      <c r="O869" s="2"/>
      <c r="P869" s="2"/>
      <c r="Q869" s="2"/>
      <c r="R869" s="2"/>
      <c r="S869" s="2"/>
      <c r="T869" s="2"/>
      <c r="U869" s="2"/>
      <c r="V869" s="2"/>
      <c r="W869" s="2"/>
      <c r="X869" s="2"/>
      <c r="Y869" s="2"/>
      <c r="Z869" s="2"/>
    </row>
    <row r="870" spans="1:26" ht="18" customHeight="1">
      <c r="A870" s="2"/>
      <c r="B870" s="11"/>
      <c r="C870" s="11"/>
      <c r="D870" s="11"/>
      <c r="E870" s="2"/>
      <c r="F870" s="2"/>
      <c r="G870" s="2"/>
      <c r="H870" s="2"/>
      <c r="I870" s="2"/>
      <c r="J870" s="2"/>
      <c r="K870" s="2"/>
      <c r="L870" s="2"/>
      <c r="M870" s="2"/>
      <c r="N870" s="2"/>
      <c r="O870" s="2"/>
      <c r="P870" s="2"/>
      <c r="Q870" s="2"/>
      <c r="R870" s="2"/>
      <c r="S870" s="2"/>
      <c r="T870" s="2"/>
      <c r="U870" s="2"/>
      <c r="V870" s="2"/>
      <c r="W870" s="2"/>
      <c r="X870" s="2"/>
      <c r="Y870" s="2"/>
      <c r="Z870" s="2"/>
    </row>
    <row r="871" spans="1:26" ht="18" customHeight="1">
      <c r="A871" s="2"/>
      <c r="B871" s="11"/>
      <c r="C871" s="11"/>
      <c r="D871" s="11"/>
      <c r="E871" s="2"/>
      <c r="F871" s="2"/>
      <c r="G871" s="2"/>
      <c r="H871" s="2"/>
      <c r="I871" s="2"/>
      <c r="J871" s="2"/>
      <c r="K871" s="2"/>
      <c r="L871" s="2"/>
      <c r="M871" s="2"/>
      <c r="N871" s="2"/>
      <c r="O871" s="2"/>
      <c r="P871" s="2"/>
      <c r="Q871" s="2"/>
      <c r="R871" s="2"/>
      <c r="S871" s="2"/>
      <c r="T871" s="2"/>
      <c r="U871" s="2"/>
      <c r="V871" s="2"/>
      <c r="W871" s="2"/>
      <c r="X871" s="2"/>
      <c r="Y871" s="2"/>
      <c r="Z871" s="2"/>
    </row>
    <row r="872" spans="1:26" ht="18" customHeight="1">
      <c r="A872" s="2"/>
      <c r="B872" s="11"/>
      <c r="C872" s="11"/>
      <c r="D872" s="11"/>
      <c r="E872" s="2"/>
      <c r="F872" s="2"/>
      <c r="G872" s="2"/>
      <c r="H872" s="2"/>
      <c r="I872" s="2"/>
      <c r="J872" s="2"/>
      <c r="K872" s="2"/>
      <c r="L872" s="2"/>
      <c r="M872" s="2"/>
      <c r="N872" s="2"/>
      <c r="O872" s="2"/>
      <c r="P872" s="2"/>
      <c r="Q872" s="2"/>
      <c r="R872" s="2"/>
      <c r="S872" s="2"/>
      <c r="T872" s="2"/>
      <c r="U872" s="2"/>
      <c r="V872" s="2"/>
      <c r="W872" s="2"/>
      <c r="X872" s="2"/>
      <c r="Y872" s="2"/>
      <c r="Z872" s="2"/>
    </row>
    <row r="873" spans="1:26" ht="18" customHeight="1">
      <c r="A873" s="2"/>
      <c r="B873" s="11"/>
      <c r="C873" s="11"/>
      <c r="D873" s="11"/>
      <c r="E873" s="2"/>
      <c r="F873" s="2"/>
      <c r="G873" s="2"/>
      <c r="H873" s="2"/>
      <c r="I873" s="2"/>
      <c r="J873" s="2"/>
      <c r="K873" s="2"/>
      <c r="L873" s="2"/>
      <c r="M873" s="2"/>
      <c r="N873" s="2"/>
      <c r="O873" s="2"/>
      <c r="P873" s="2"/>
      <c r="Q873" s="2"/>
      <c r="R873" s="2"/>
      <c r="S873" s="2"/>
      <c r="T873" s="2"/>
      <c r="U873" s="2"/>
      <c r="V873" s="2"/>
      <c r="W873" s="2"/>
      <c r="X873" s="2"/>
      <c r="Y873" s="2"/>
      <c r="Z873" s="2"/>
    </row>
    <row r="874" spans="1:26" ht="18" customHeight="1">
      <c r="A874" s="2"/>
      <c r="B874" s="11"/>
      <c r="C874" s="11"/>
      <c r="D874" s="11"/>
      <c r="E874" s="2"/>
      <c r="F874" s="2"/>
      <c r="G874" s="2"/>
      <c r="H874" s="2"/>
      <c r="I874" s="2"/>
      <c r="J874" s="2"/>
      <c r="K874" s="2"/>
      <c r="L874" s="2"/>
      <c r="M874" s="2"/>
      <c r="N874" s="2"/>
      <c r="O874" s="2"/>
      <c r="P874" s="2"/>
      <c r="Q874" s="2"/>
      <c r="R874" s="2"/>
      <c r="S874" s="2"/>
      <c r="T874" s="2"/>
      <c r="U874" s="2"/>
      <c r="V874" s="2"/>
      <c r="W874" s="2"/>
      <c r="X874" s="2"/>
      <c r="Y874" s="2"/>
      <c r="Z874" s="2"/>
    </row>
    <row r="875" spans="1:26" ht="18" customHeight="1">
      <c r="A875" s="2"/>
      <c r="B875" s="11"/>
      <c r="C875" s="11"/>
      <c r="D875" s="11"/>
      <c r="E875" s="2"/>
      <c r="F875" s="2"/>
      <c r="G875" s="2"/>
      <c r="H875" s="2"/>
      <c r="I875" s="2"/>
      <c r="J875" s="2"/>
      <c r="K875" s="2"/>
      <c r="L875" s="2"/>
      <c r="M875" s="2"/>
      <c r="N875" s="2"/>
      <c r="O875" s="2"/>
      <c r="P875" s="2"/>
      <c r="Q875" s="2"/>
      <c r="R875" s="2"/>
      <c r="S875" s="2"/>
      <c r="T875" s="2"/>
      <c r="U875" s="2"/>
      <c r="V875" s="2"/>
      <c r="W875" s="2"/>
      <c r="X875" s="2"/>
      <c r="Y875" s="2"/>
      <c r="Z875" s="2"/>
    </row>
    <row r="876" spans="1:26" ht="18" customHeight="1">
      <c r="A876" s="2"/>
      <c r="B876" s="11"/>
      <c r="C876" s="11"/>
      <c r="D876" s="11"/>
      <c r="E876" s="2"/>
      <c r="F876" s="2"/>
      <c r="G876" s="2"/>
      <c r="H876" s="2"/>
      <c r="I876" s="2"/>
      <c r="J876" s="2"/>
      <c r="K876" s="2"/>
      <c r="L876" s="2"/>
      <c r="M876" s="2"/>
      <c r="N876" s="2"/>
      <c r="O876" s="2"/>
      <c r="P876" s="2"/>
      <c r="Q876" s="2"/>
      <c r="R876" s="2"/>
      <c r="S876" s="2"/>
      <c r="T876" s="2"/>
      <c r="U876" s="2"/>
      <c r="V876" s="2"/>
      <c r="W876" s="2"/>
      <c r="X876" s="2"/>
      <c r="Y876" s="2"/>
      <c r="Z876" s="2"/>
    </row>
    <row r="877" spans="1:26" ht="18" customHeight="1">
      <c r="A877" s="2"/>
      <c r="B877" s="11"/>
      <c r="C877" s="11"/>
      <c r="D877" s="11"/>
      <c r="E877" s="2"/>
      <c r="F877" s="2"/>
      <c r="G877" s="2"/>
      <c r="H877" s="2"/>
      <c r="I877" s="2"/>
      <c r="J877" s="2"/>
      <c r="K877" s="2"/>
      <c r="L877" s="2"/>
      <c r="M877" s="2"/>
      <c r="N877" s="2"/>
      <c r="O877" s="2"/>
      <c r="P877" s="2"/>
      <c r="Q877" s="2"/>
      <c r="R877" s="2"/>
      <c r="S877" s="2"/>
      <c r="T877" s="2"/>
      <c r="U877" s="2"/>
      <c r="V877" s="2"/>
      <c r="W877" s="2"/>
      <c r="X877" s="2"/>
      <c r="Y877" s="2"/>
      <c r="Z877" s="2"/>
    </row>
    <row r="878" spans="1:26" ht="18" customHeight="1">
      <c r="A878" s="2"/>
      <c r="B878" s="11"/>
      <c r="C878" s="11"/>
      <c r="D878" s="11"/>
      <c r="E878" s="2"/>
      <c r="F878" s="2"/>
      <c r="G878" s="2"/>
      <c r="H878" s="2"/>
      <c r="I878" s="2"/>
      <c r="J878" s="2"/>
      <c r="K878" s="2"/>
      <c r="L878" s="2"/>
      <c r="M878" s="2"/>
      <c r="N878" s="2"/>
      <c r="O878" s="2"/>
      <c r="P878" s="2"/>
      <c r="Q878" s="2"/>
      <c r="R878" s="2"/>
      <c r="S878" s="2"/>
      <c r="T878" s="2"/>
      <c r="U878" s="2"/>
      <c r="V878" s="2"/>
      <c r="W878" s="2"/>
      <c r="X878" s="2"/>
      <c r="Y878" s="2"/>
      <c r="Z878" s="2"/>
    </row>
    <row r="879" spans="1:26" ht="18" customHeight="1">
      <c r="A879" s="2"/>
      <c r="B879" s="11"/>
      <c r="C879" s="11"/>
      <c r="D879" s="11"/>
      <c r="E879" s="2"/>
      <c r="F879" s="2"/>
      <c r="G879" s="2"/>
      <c r="H879" s="2"/>
      <c r="I879" s="2"/>
      <c r="J879" s="2"/>
      <c r="K879" s="2"/>
      <c r="L879" s="2"/>
      <c r="M879" s="2"/>
      <c r="N879" s="2"/>
      <c r="O879" s="2"/>
      <c r="P879" s="2"/>
      <c r="Q879" s="2"/>
      <c r="R879" s="2"/>
      <c r="S879" s="2"/>
      <c r="T879" s="2"/>
      <c r="U879" s="2"/>
      <c r="V879" s="2"/>
      <c r="W879" s="2"/>
      <c r="X879" s="2"/>
      <c r="Y879" s="2"/>
      <c r="Z879" s="2"/>
    </row>
    <row r="880" spans="1:26" ht="18" customHeight="1">
      <c r="A880" s="2"/>
      <c r="B880" s="11"/>
      <c r="C880" s="11"/>
      <c r="D880" s="11"/>
      <c r="E880" s="2"/>
      <c r="F880" s="2"/>
      <c r="G880" s="2"/>
      <c r="H880" s="2"/>
      <c r="I880" s="2"/>
      <c r="J880" s="2"/>
      <c r="K880" s="2"/>
      <c r="L880" s="2"/>
      <c r="M880" s="2"/>
      <c r="N880" s="2"/>
      <c r="O880" s="2"/>
      <c r="P880" s="2"/>
      <c r="Q880" s="2"/>
      <c r="R880" s="2"/>
      <c r="S880" s="2"/>
      <c r="T880" s="2"/>
      <c r="U880" s="2"/>
      <c r="V880" s="2"/>
      <c r="W880" s="2"/>
      <c r="X880" s="2"/>
      <c r="Y880" s="2"/>
      <c r="Z880" s="2"/>
    </row>
    <row r="881" spans="1:26" ht="18" customHeight="1">
      <c r="A881" s="2"/>
      <c r="B881" s="11"/>
      <c r="C881" s="11"/>
      <c r="D881" s="11"/>
      <c r="E881" s="2"/>
      <c r="F881" s="2"/>
      <c r="G881" s="2"/>
      <c r="H881" s="2"/>
      <c r="I881" s="2"/>
      <c r="J881" s="2"/>
      <c r="K881" s="2"/>
      <c r="L881" s="2"/>
      <c r="M881" s="2"/>
      <c r="N881" s="2"/>
      <c r="O881" s="2"/>
      <c r="P881" s="2"/>
      <c r="Q881" s="2"/>
      <c r="R881" s="2"/>
      <c r="S881" s="2"/>
      <c r="T881" s="2"/>
      <c r="U881" s="2"/>
      <c r="V881" s="2"/>
      <c r="W881" s="2"/>
      <c r="X881" s="2"/>
      <c r="Y881" s="2"/>
      <c r="Z881" s="2"/>
    </row>
    <row r="882" spans="1:26" ht="18" customHeight="1">
      <c r="A882" s="2"/>
      <c r="B882" s="11"/>
      <c r="C882" s="11"/>
      <c r="D882" s="11"/>
      <c r="E882" s="2"/>
      <c r="F882" s="2"/>
      <c r="G882" s="2"/>
      <c r="H882" s="2"/>
      <c r="I882" s="2"/>
      <c r="J882" s="2"/>
      <c r="K882" s="2"/>
      <c r="L882" s="2"/>
      <c r="M882" s="2"/>
      <c r="N882" s="2"/>
      <c r="O882" s="2"/>
      <c r="P882" s="2"/>
      <c r="Q882" s="2"/>
      <c r="R882" s="2"/>
      <c r="S882" s="2"/>
      <c r="T882" s="2"/>
      <c r="U882" s="2"/>
      <c r="V882" s="2"/>
      <c r="W882" s="2"/>
      <c r="X882" s="2"/>
      <c r="Y882" s="2"/>
      <c r="Z882" s="2"/>
    </row>
    <row r="883" spans="1:26" ht="18" customHeight="1">
      <c r="A883" s="2"/>
      <c r="B883" s="11"/>
      <c r="C883" s="11"/>
      <c r="D883" s="11"/>
      <c r="E883" s="2"/>
      <c r="F883" s="2"/>
      <c r="G883" s="2"/>
      <c r="H883" s="2"/>
      <c r="I883" s="2"/>
      <c r="J883" s="2"/>
      <c r="K883" s="2"/>
      <c r="L883" s="2"/>
      <c r="M883" s="2"/>
      <c r="N883" s="2"/>
      <c r="O883" s="2"/>
      <c r="P883" s="2"/>
      <c r="Q883" s="2"/>
      <c r="R883" s="2"/>
      <c r="S883" s="2"/>
      <c r="T883" s="2"/>
      <c r="U883" s="2"/>
      <c r="V883" s="2"/>
      <c r="W883" s="2"/>
      <c r="X883" s="2"/>
      <c r="Y883" s="2"/>
      <c r="Z883" s="2"/>
    </row>
    <row r="884" spans="1:26" ht="18" customHeight="1">
      <c r="A884" s="2"/>
      <c r="B884" s="11"/>
      <c r="C884" s="11"/>
      <c r="D884" s="11"/>
      <c r="E884" s="2"/>
      <c r="F884" s="2"/>
      <c r="G884" s="2"/>
      <c r="H884" s="2"/>
      <c r="I884" s="2"/>
      <c r="J884" s="2"/>
      <c r="K884" s="2"/>
      <c r="L884" s="2"/>
      <c r="M884" s="2"/>
      <c r="N884" s="2"/>
      <c r="O884" s="2"/>
      <c r="P884" s="2"/>
      <c r="Q884" s="2"/>
      <c r="R884" s="2"/>
      <c r="S884" s="2"/>
      <c r="T884" s="2"/>
      <c r="U884" s="2"/>
      <c r="V884" s="2"/>
      <c r="W884" s="2"/>
      <c r="X884" s="2"/>
      <c r="Y884" s="2"/>
      <c r="Z884" s="2"/>
    </row>
    <row r="885" spans="1:26" ht="18" customHeight="1">
      <c r="A885" s="2"/>
      <c r="B885" s="11"/>
      <c r="C885" s="11"/>
      <c r="D885" s="11"/>
      <c r="E885" s="2"/>
      <c r="F885" s="2"/>
      <c r="G885" s="2"/>
      <c r="H885" s="2"/>
      <c r="I885" s="2"/>
      <c r="J885" s="2"/>
      <c r="K885" s="2"/>
      <c r="L885" s="2"/>
      <c r="M885" s="2"/>
      <c r="N885" s="2"/>
      <c r="O885" s="2"/>
      <c r="P885" s="2"/>
      <c r="Q885" s="2"/>
      <c r="R885" s="2"/>
      <c r="S885" s="2"/>
      <c r="T885" s="2"/>
      <c r="U885" s="2"/>
      <c r="V885" s="2"/>
      <c r="W885" s="2"/>
      <c r="X885" s="2"/>
      <c r="Y885" s="2"/>
      <c r="Z885" s="2"/>
    </row>
    <row r="886" spans="1:26" ht="18" customHeight="1">
      <c r="A886" s="2"/>
      <c r="B886" s="11"/>
      <c r="C886" s="11"/>
      <c r="D886" s="11"/>
      <c r="E886" s="2"/>
      <c r="F886" s="2"/>
      <c r="G886" s="2"/>
      <c r="H886" s="2"/>
      <c r="I886" s="2"/>
      <c r="J886" s="2"/>
      <c r="K886" s="2"/>
      <c r="L886" s="2"/>
      <c r="M886" s="2"/>
      <c r="N886" s="2"/>
      <c r="O886" s="2"/>
      <c r="P886" s="2"/>
      <c r="Q886" s="2"/>
      <c r="R886" s="2"/>
      <c r="S886" s="2"/>
      <c r="T886" s="2"/>
      <c r="U886" s="2"/>
      <c r="V886" s="2"/>
      <c r="W886" s="2"/>
      <c r="X886" s="2"/>
      <c r="Y886" s="2"/>
      <c r="Z886" s="2"/>
    </row>
    <row r="887" spans="1:26" ht="18" customHeight="1">
      <c r="A887" s="2"/>
      <c r="B887" s="11"/>
      <c r="C887" s="11"/>
      <c r="D887" s="11"/>
      <c r="E887" s="2"/>
      <c r="F887" s="2"/>
      <c r="G887" s="2"/>
      <c r="H887" s="2"/>
      <c r="I887" s="2"/>
      <c r="J887" s="2"/>
      <c r="K887" s="2"/>
      <c r="L887" s="2"/>
      <c r="M887" s="2"/>
      <c r="N887" s="2"/>
      <c r="O887" s="2"/>
      <c r="P887" s="2"/>
      <c r="Q887" s="2"/>
      <c r="R887" s="2"/>
      <c r="S887" s="2"/>
      <c r="T887" s="2"/>
      <c r="U887" s="2"/>
      <c r="V887" s="2"/>
      <c r="W887" s="2"/>
      <c r="X887" s="2"/>
      <c r="Y887" s="2"/>
      <c r="Z887" s="2"/>
    </row>
    <row r="888" spans="1:26" ht="18" customHeight="1">
      <c r="A888" s="2"/>
      <c r="B888" s="11"/>
      <c r="C888" s="11"/>
      <c r="D888" s="11"/>
      <c r="E888" s="2"/>
      <c r="F888" s="2"/>
      <c r="G888" s="2"/>
      <c r="H888" s="2"/>
      <c r="I888" s="2"/>
      <c r="J888" s="2"/>
      <c r="K888" s="2"/>
      <c r="L888" s="2"/>
      <c r="M888" s="2"/>
      <c r="N888" s="2"/>
      <c r="O888" s="2"/>
      <c r="P888" s="2"/>
      <c r="Q888" s="2"/>
      <c r="R888" s="2"/>
      <c r="S888" s="2"/>
      <c r="T888" s="2"/>
      <c r="U888" s="2"/>
      <c r="V888" s="2"/>
      <c r="W888" s="2"/>
      <c r="X888" s="2"/>
      <c r="Y888" s="2"/>
      <c r="Z888" s="2"/>
    </row>
    <row r="889" spans="1:26" ht="18" customHeight="1">
      <c r="A889" s="2"/>
      <c r="B889" s="11"/>
      <c r="C889" s="11"/>
      <c r="D889" s="11"/>
      <c r="E889" s="2"/>
      <c r="F889" s="2"/>
      <c r="G889" s="2"/>
      <c r="H889" s="2"/>
      <c r="I889" s="2"/>
      <c r="J889" s="2"/>
      <c r="K889" s="2"/>
      <c r="L889" s="2"/>
      <c r="M889" s="2"/>
      <c r="N889" s="2"/>
      <c r="O889" s="2"/>
      <c r="P889" s="2"/>
      <c r="Q889" s="2"/>
      <c r="R889" s="2"/>
      <c r="S889" s="2"/>
      <c r="T889" s="2"/>
      <c r="U889" s="2"/>
      <c r="V889" s="2"/>
      <c r="W889" s="2"/>
      <c r="X889" s="2"/>
      <c r="Y889" s="2"/>
      <c r="Z889" s="2"/>
    </row>
    <row r="890" spans="1:26" ht="18" customHeight="1">
      <c r="A890" s="2"/>
      <c r="B890" s="11"/>
      <c r="C890" s="11"/>
      <c r="D890" s="11"/>
      <c r="E890" s="2"/>
      <c r="F890" s="2"/>
      <c r="G890" s="2"/>
      <c r="H890" s="2"/>
      <c r="I890" s="2"/>
      <c r="J890" s="2"/>
      <c r="K890" s="2"/>
      <c r="L890" s="2"/>
      <c r="M890" s="2"/>
      <c r="N890" s="2"/>
      <c r="O890" s="2"/>
      <c r="P890" s="2"/>
      <c r="Q890" s="2"/>
      <c r="R890" s="2"/>
      <c r="S890" s="2"/>
      <c r="T890" s="2"/>
      <c r="U890" s="2"/>
      <c r="V890" s="2"/>
      <c r="W890" s="2"/>
      <c r="X890" s="2"/>
      <c r="Y890" s="2"/>
      <c r="Z890" s="2"/>
    </row>
    <row r="891" spans="1:26" ht="18" customHeight="1">
      <c r="A891" s="2"/>
      <c r="B891" s="11"/>
      <c r="C891" s="11"/>
      <c r="D891" s="11"/>
      <c r="E891" s="2"/>
      <c r="F891" s="2"/>
      <c r="G891" s="2"/>
      <c r="H891" s="2"/>
      <c r="I891" s="2"/>
      <c r="J891" s="2"/>
      <c r="K891" s="2"/>
      <c r="L891" s="2"/>
      <c r="M891" s="2"/>
      <c r="N891" s="2"/>
      <c r="O891" s="2"/>
      <c r="P891" s="2"/>
      <c r="Q891" s="2"/>
      <c r="R891" s="2"/>
      <c r="S891" s="2"/>
      <c r="T891" s="2"/>
      <c r="U891" s="2"/>
      <c r="V891" s="2"/>
      <c r="W891" s="2"/>
      <c r="X891" s="2"/>
      <c r="Y891" s="2"/>
      <c r="Z891" s="2"/>
    </row>
    <row r="892" spans="1:26" ht="18" customHeight="1">
      <c r="A892" s="2"/>
      <c r="B892" s="11"/>
      <c r="C892" s="11"/>
      <c r="D892" s="11"/>
      <c r="E892" s="2"/>
      <c r="F892" s="2"/>
      <c r="G892" s="2"/>
      <c r="H892" s="2"/>
      <c r="I892" s="2"/>
      <c r="J892" s="2"/>
      <c r="K892" s="2"/>
      <c r="L892" s="2"/>
      <c r="M892" s="2"/>
      <c r="N892" s="2"/>
      <c r="O892" s="2"/>
      <c r="P892" s="2"/>
      <c r="Q892" s="2"/>
      <c r="R892" s="2"/>
      <c r="S892" s="2"/>
      <c r="T892" s="2"/>
      <c r="U892" s="2"/>
      <c r="V892" s="2"/>
      <c r="W892" s="2"/>
      <c r="X892" s="2"/>
      <c r="Y892" s="2"/>
      <c r="Z892" s="2"/>
    </row>
    <row r="893" spans="1:26" ht="18" customHeight="1">
      <c r="A893" s="2"/>
      <c r="B893" s="11"/>
      <c r="C893" s="11"/>
      <c r="D893" s="11"/>
      <c r="E893" s="2"/>
      <c r="F893" s="2"/>
      <c r="G893" s="2"/>
      <c r="H893" s="2"/>
      <c r="I893" s="2"/>
      <c r="J893" s="2"/>
      <c r="K893" s="2"/>
      <c r="L893" s="2"/>
      <c r="M893" s="2"/>
      <c r="N893" s="2"/>
      <c r="O893" s="2"/>
      <c r="P893" s="2"/>
      <c r="Q893" s="2"/>
      <c r="R893" s="2"/>
      <c r="S893" s="2"/>
      <c r="T893" s="2"/>
      <c r="U893" s="2"/>
      <c r="V893" s="2"/>
      <c r="W893" s="2"/>
      <c r="X893" s="2"/>
      <c r="Y893" s="2"/>
      <c r="Z893" s="2"/>
    </row>
    <row r="894" spans="1:26" ht="18" customHeight="1">
      <c r="A894" s="2"/>
      <c r="B894" s="11"/>
      <c r="C894" s="11"/>
      <c r="D894" s="11"/>
      <c r="E894" s="2"/>
      <c r="F894" s="2"/>
      <c r="G894" s="2"/>
      <c r="H894" s="2"/>
      <c r="I894" s="2"/>
      <c r="J894" s="2"/>
      <c r="K894" s="2"/>
      <c r="L894" s="2"/>
      <c r="M894" s="2"/>
      <c r="N894" s="2"/>
      <c r="O894" s="2"/>
      <c r="P894" s="2"/>
      <c r="Q894" s="2"/>
      <c r="R894" s="2"/>
      <c r="S894" s="2"/>
      <c r="T894" s="2"/>
      <c r="U894" s="2"/>
      <c r="V894" s="2"/>
      <c r="W894" s="2"/>
      <c r="X894" s="2"/>
      <c r="Y894" s="2"/>
      <c r="Z894" s="2"/>
    </row>
    <row r="895" spans="1:26" ht="18" customHeight="1">
      <c r="A895" s="2"/>
      <c r="B895" s="11"/>
      <c r="C895" s="11"/>
      <c r="D895" s="11"/>
      <c r="E895" s="2"/>
      <c r="F895" s="2"/>
      <c r="G895" s="2"/>
      <c r="H895" s="2"/>
      <c r="I895" s="2"/>
      <c r="J895" s="2"/>
      <c r="K895" s="2"/>
      <c r="L895" s="2"/>
      <c r="M895" s="2"/>
      <c r="N895" s="2"/>
      <c r="O895" s="2"/>
      <c r="P895" s="2"/>
      <c r="Q895" s="2"/>
      <c r="R895" s="2"/>
      <c r="S895" s="2"/>
      <c r="T895" s="2"/>
      <c r="U895" s="2"/>
      <c r="V895" s="2"/>
      <c r="W895" s="2"/>
      <c r="X895" s="2"/>
      <c r="Y895" s="2"/>
      <c r="Z895" s="2"/>
    </row>
    <row r="896" spans="1:26" ht="18" customHeight="1">
      <c r="A896" s="2"/>
      <c r="B896" s="11"/>
      <c r="C896" s="11"/>
      <c r="D896" s="11"/>
      <c r="E896" s="2"/>
      <c r="F896" s="2"/>
      <c r="G896" s="2"/>
      <c r="H896" s="2"/>
      <c r="I896" s="2"/>
      <c r="J896" s="2"/>
      <c r="K896" s="2"/>
      <c r="L896" s="2"/>
      <c r="M896" s="2"/>
      <c r="N896" s="2"/>
      <c r="O896" s="2"/>
      <c r="P896" s="2"/>
      <c r="Q896" s="2"/>
      <c r="R896" s="2"/>
      <c r="S896" s="2"/>
      <c r="T896" s="2"/>
      <c r="U896" s="2"/>
      <c r="V896" s="2"/>
      <c r="W896" s="2"/>
      <c r="X896" s="2"/>
      <c r="Y896" s="2"/>
      <c r="Z896" s="2"/>
    </row>
    <row r="897" spans="1:26" ht="18" customHeight="1">
      <c r="A897" s="2"/>
      <c r="B897" s="11"/>
      <c r="C897" s="11"/>
      <c r="D897" s="11"/>
      <c r="E897" s="2"/>
      <c r="F897" s="2"/>
      <c r="G897" s="2"/>
      <c r="H897" s="2"/>
      <c r="I897" s="2"/>
      <c r="J897" s="2"/>
      <c r="K897" s="2"/>
      <c r="L897" s="2"/>
      <c r="M897" s="2"/>
      <c r="N897" s="2"/>
      <c r="O897" s="2"/>
      <c r="P897" s="2"/>
      <c r="Q897" s="2"/>
      <c r="R897" s="2"/>
      <c r="S897" s="2"/>
      <c r="T897" s="2"/>
      <c r="U897" s="2"/>
      <c r="V897" s="2"/>
      <c r="W897" s="2"/>
      <c r="X897" s="2"/>
      <c r="Y897" s="2"/>
      <c r="Z897" s="2"/>
    </row>
    <row r="898" spans="1:26" ht="18" customHeight="1">
      <c r="A898" s="2"/>
      <c r="B898" s="11"/>
      <c r="C898" s="11"/>
      <c r="D898" s="11"/>
      <c r="E898" s="2"/>
      <c r="F898" s="2"/>
      <c r="G898" s="2"/>
      <c r="H898" s="2"/>
      <c r="I898" s="2"/>
      <c r="J898" s="2"/>
      <c r="K898" s="2"/>
      <c r="L898" s="2"/>
      <c r="M898" s="2"/>
      <c r="N898" s="2"/>
      <c r="O898" s="2"/>
      <c r="P898" s="2"/>
      <c r="Q898" s="2"/>
      <c r="R898" s="2"/>
      <c r="S898" s="2"/>
      <c r="T898" s="2"/>
      <c r="U898" s="2"/>
      <c r="V898" s="2"/>
      <c r="W898" s="2"/>
      <c r="X898" s="2"/>
      <c r="Y898" s="2"/>
      <c r="Z898" s="2"/>
    </row>
    <row r="899" spans="1:26" ht="18" customHeight="1">
      <c r="A899" s="2"/>
      <c r="B899" s="11"/>
      <c r="C899" s="11"/>
      <c r="D899" s="11"/>
      <c r="E899" s="2"/>
      <c r="F899" s="2"/>
      <c r="G899" s="2"/>
      <c r="H899" s="2"/>
      <c r="I899" s="2"/>
      <c r="J899" s="2"/>
      <c r="K899" s="2"/>
      <c r="L899" s="2"/>
      <c r="M899" s="2"/>
      <c r="N899" s="2"/>
      <c r="O899" s="2"/>
      <c r="P899" s="2"/>
      <c r="Q899" s="2"/>
      <c r="R899" s="2"/>
      <c r="S899" s="2"/>
      <c r="T899" s="2"/>
      <c r="U899" s="2"/>
      <c r="V899" s="2"/>
      <c r="W899" s="2"/>
      <c r="X899" s="2"/>
      <c r="Y899" s="2"/>
      <c r="Z899" s="2"/>
    </row>
    <row r="900" spans="1:26" ht="18" customHeight="1">
      <c r="A900" s="2"/>
      <c r="B900" s="11"/>
      <c r="C900" s="11"/>
      <c r="D900" s="11"/>
      <c r="E900" s="2"/>
      <c r="F900" s="2"/>
      <c r="G900" s="2"/>
      <c r="H900" s="2"/>
      <c r="I900" s="2"/>
      <c r="J900" s="2"/>
      <c r="K900" s="2"/>
      <c r="L900" s="2"/>
      <c r="M900" s="2"/>
      <c r="N900" s="2"/>
      <c r="O900" s="2"/>
      <c r="P900" s="2"/>
      <c r="Q900" s="2"/>
      <c r="R900" s="2"/>
      <c r="S900" s="2"/>
      <c r="T900" s="2"/>
      <c r="U900" s="2"/>
      <c r="V900" s="2"/>
      <c r="W900" s="2"/>
      <c r="X900" s="2"/>
      <c r="Y900" s="2"/>
      <c r="Z900" s="2"/>
    </row>
    <row r="901" spans="1:26" ht="18" customHeight="1">
      <c r="A901" s="2"/>
      <c r="B901" s="11"/>
      <c r="C901" s="11"/>
      <c r="D901" s="11"/>
      <c r="E901" s="2"/>
      <c r="F901" s="2"/>
      <c r="G901" s="2"/>
      <c r="H901" s="2"/>
      <c r="I901" s="2"/>
      <c r="J901" s="2"/>
      <c r="K901" s="2"/>
      <c r="L901" s="2"/>
      <c r="M901" s="2"/>
      <c r="N901" s="2"/>
      <c r="O901" s="2"/>
      <c r="P901" s="2"/>
      <c r="Q901" s="2"/>
      <c r="R901" s="2"/>
      <c r="S901" s="2"/>
      <c r="T901" s="2"/>
      <c r="U901" s="2"/>
      <c r="V901" s="2"/>
      <c r="W901" s="2"/>
      <c r="X901" s="2"/>
      <c r="Y901" s="2"/>
      <c r="Z901" s="2"/>
    </row>
    <row r="902" spans="1:26" ht="18" customHeight="1">
      <c r="A902" s="2"/>
      <c r="B902" s="11"/>
      <c r="C902" s="11"/>
      <c r="D902" s="11"/>
      <c r="E902" s="2"/>
      <c r="F902" s="2"/>
      <c r="G902" s="2"/>
      <c r="H902" s="2"/>
      <c r="I902" s="2"/>
      <c r="J902" s="2"/>
      <c r="K902" s="2"/>
      <c r="L902" s="2"/>
      <c r="M902" s="2"/>
      <c r="N902" s="2"/>
      <c r="O902" s="2"/>
      <c r="P902" s="2"/>
      <c r="Q902" s="2"/>
      <c r="R902" s="2"/>
      <c r="S902" s="2"/>
      <c r="T902" s="2"/>
      <c r="U902" s="2"/>
      <c r="V902" s="2"/>
      <c r="W902" s="2"/>
      <c r="X902" s="2"/>
      <c r="Y902" s="2"/>
      <c r="Z902" s="2"/>
    </row>
    <row r="903" spans="1:26" ht="18" customHeight="1">
      <c r="A903" s="2"/>
      <c r="B903" s="11"/>
      <c r="C903" s="11"/>
      <c r="D903" s="11"/>
      <c r="E903" s="2"/>
      <c r="F903" s="2"/>
      <c r="G903" s="2"/>
      <c r="H903" s="2"/>
      <c r="I903" s="2"/>
      <c r="J903" s="2"/>
      <c r="K903" s="2"/>
      <c r="L903" s="2"/>
      <c r="M903" s="2"/>
      <c r="N903" s="2"/>
      <c r="O903" s="2"/>
      <c r="P903" s="2"/>
      <c r="Q903" s="2"/>
      <c r="R903" s="2"/>
      <c r="S903" s="2"/>
      <c r="T903" s="2"/>
      <c r="U903" s="2"/>
      <c r="V903" s="2"/>
      <c r="W903" s="2"/>
      <c r="X903" s="2"/>
      <c r="Y903" s="2"/>
      <c r="Z903" s="2"/>
    </row>
    <row r="904" spans="1:26" ht="18" customHeight="1">
      <c r="A904" s="2"/>
      <c r="B904" s="11"/>
      <c r="C904" s="11"/>
      <c r="D904" s="11"/>
      <c r="E904" s="2"/>
      <c r="F904" s="2"/>
      <c r="G904" s="2"/>
      <c r="H904" s="2"/>
      <c r="I904" s="2"/>
      <c r="J904" s="2"/>
      <c r="K904" s="2"/>
      <c r="L904" s="2"/>
      <c r="M904" s="2"/>
      <c r="N904" s="2"/>
      <c r="O904" s="2"/>
      <c r="P904" s="2"/>
      <c r="Q904" s="2"/>
      <c r="R904" s="2"/>
      <c r="S904" s="2"/>
      <c r="T904" s="2"/>
      <c r="U904" s="2"/>
      <c r="V904" s="2"/>
      <c r="W904" s="2"/>
      <c r="X904" s="2"/>
      <c r="Y904" s="2"/>
      <c r="Z904" s="2"/>
    </row>
    <row r="905" spans="1:26" ht="18" customHeight="1">
      <c r="A905" s="2"/>
      <c r="B905" s="11"/>
      <c r="C905" s="11"/>
      <c r="D905" s="11"/>
      <c r="E905" s="2"/>
      <c r="F905" s="2"/>
      <c r="G905" s="2"/>
      <c r="H905" s="2"/>
      <c r="I905" s="2"/>
      <c r="J905" s="2"/>
      <c r="K905" s="2"/>
      <c r="L905" s="2"/>
      <c r="M905" s="2"/>
      <c r="N905" s="2"/>
      <c r="O905" s="2"/>
      <c r="P905" s="2"/>
      <c r="Q905" s="2"/>
      <c r="R905" s="2"/>
      <c r="S905" s="2"/>
      <c r="T905" s="2"/>
      <c r="U905" s="2"/>
      <c r="V905" s="2"/>
      <c r="W905" s="2"/>
      <c r="X905" s="2"/>
      <c r="Y905" s="2"/>
      <c r="Z905" s="2"/>
    </row>
    <row r="906" spans="1:26" ht="18" customHeight="1">
      <c r="A906" s="2"/>
      <c r="B906" s="11"/>
      <c r="C906" s="11"/>
      <c r="D906" s="11"/>
      <c r="E906" s="2"/>
      <c r="F906" s="2"/>
      <c r="G906" s="2"/>
      <c r="H906" s="2"/>
      <c r="I906" s="2"/>
      <c r="J906" s="2"/>
      <c r="K906" s="2"/>
      <c r="L906" s="2"/>
      <c r="M906" s="2"/>
      <c r="N906" s="2"/>
      <c r="O906" s="2"/>
      <c r="P906" s="2"/>
      <c r="Q906" s="2"/>
      <c r="R906" s="2"/>
      <c r="S906" s="2"/>
      <c r="T906" s="2"/>
      <c r="U906" s="2"/>
      <c r="V906" s="2"/>
      <c r="W906" s="2"/>
      <c r="X906" s="2"/>
      <c r="Y906" s="2"/>
      <c r="Z906" s="2"/>
    </row>
    <row r="907" spans="1:26" ht="18" customHeight="1">
      <c r="A907" s="2"/>
      <c r="B907" s="11"/>
      <c r="C907" s="11"/>
      <c r="D907" s="11"/>
      <c r="E907" s="2"/>
      <c r="F907" s="2"/>
      <c r="G907" s="2"/>
      <c r="H907" s="2"/>
      <c r="I907" s="2"/>
      <c r="J907" s="2"/>
      <c r="K907" s="2"/>
      <c r="L907" s="2"/>
      <c r="M907" s="2"/>
      <c r="N907" s="2"/>
      <c r="O907" s="2"/>
      <c r="P907" s="2"/>
      <c r="Q907" s="2"/>
      <c r="R907" s="2"/>
      <c r="S907" s="2"/>
      <c r="T907" s="2"/>
      <c r="U907" s="2"/>
      <c r="V907" s="2"/>
      <c r="W907" s="2"/>
      <c r="X907" s="2"/>
      <c r="Y907" s="2"/>
      <c r="Z907" s="2"/>
    </row>
    <row r="908" spans="1:26" ht="18" customHeight="1">
      <c r="A908" s="2"/>
      <c r="B908" s="11"/>
      <c r="C908" s="11"/>
      <c r="D908" s="11"/>
      <c r="E908" s="2"/>
      <c r="F908" s="2"/>
      <c r="G908" s="2"/>
      <c r="H908" s="2"/>
      <c r="I908" s="2"/>
      <c r="J908" s="2"/>
      <c r="K908" s="2"/>
      <c r="L908" s="2"/>
      <c r="M908" s="2"/>
      <c r="N908" s="2"/>
      <c r="O908" s="2"/>
      <c r="P908" s="2"/>
      <c r="Q908" s="2"/>
      <c r="R908" s="2"/>
      <c r="S908" s="2"/>
      <c r="T908" s="2"/>
      <c r="U908" s="2"/>
      <c r="V908" s="2"/>
      <c r="W908" s="2"/>
      <c r="X908" s="2"/>
      <c r="Y908" s="2"/>
      <c r="Z908" s="2"/>
    </row>
    <row r="909" spans="1:26" ht="18" customHeight="1">
      <c r="A909" s="2"/>
      <c r="B909" s="11"/>
      <c r="C909" s="11"/>
      <c r="D909" s="11"/>
      <c r="E909" s="2"/>
      <c r="F909" s="2"/>
      <c r="G909" s="2"/>
      <c r="H909" s="2"/>
      <c r="I909" s="2"/>
      <c r="J909" s="2"/>
      <c r="K909" s="2"/>
      <c r="L909" s="2"/>
      <c r="M909" s="2"/>
      <c r="N909" s="2"/>
      <c r="O909" s="2"/>
      <c r="P909" s="2"/>
      <c r="Q909" s="2"/>
      <c r="R909" s="2"/>
      <c r="S909" s="2"/>
      <c r="T909" s="2"/>
      <c r="U909" s="2"/>
      <c r="V909" s="2"/>
      <c r="W909" s="2"/>
      <c r="X909" s="2"/>
      <c r="Y909" s="2"/>
      <c r="Z909" s="2"/>
    </row>
    <row r="910" spans="1:26" ht="18" customHeight="1">
      <c r="A910" s="2"/>
      <c r="B910" s="11"/>
      <c r="C910" s="11"/>
      <c r="D910" s="11"/>
      <c r="E910" s="2"/>
      <c r="F910" s="2"/>
      <c r="G910" s="2"/>
      <c r="H910" s="2"/>
      <c r="I910" s="2"/>
      <c r="J910" s="2"/>
      <c r="K910" s="2"/>
      <c r="L910" s="2"/>
      <c r="M910" s="2"/>
      <c r="N910" s="2"/>
      <c r="O910" s="2"/>
      <c r="P910" s="2"/>
      <c r="Q910" s="2"/>
      <c r="R910" s="2"/>
      <c r="S910" s="2"/>
      <c r="T910" s="2"/>
      <c r="U910" s="2"/>
      <c r="V910" s="2"/>
      <c r="W910" s="2"/>
      <c r="X910" s="2"/>
      <c r="Y910" s="2"/>
      <c r="Z910" s="2"/>
    </row>
    <row r="911" spans="1:26" ht="18" customHeight="1">
      <c r="A911" s="2"/>
      <c r="B911" s="11"/>
      <c r="C911" s="11"/>
      <c r="D911" s="11"/>
      <c r="E911" s="2"/>
      <c r="F911" s="2"/>
      <c r="G911" s="2"/>
      <c r="H911" s="2"/>
      <c r="I911" s="2"/>
      <c r="J911" s="2"/>
      <c r="K911" s="2"/>
      <c r="L911" s="2"/>
      <c r="M911" s="2"/>
      <c r="N911" s="2"/>
      <c r="O911" s="2"/>
      <c r="P911" s="2"/>
      <c r="Q911" s="2"/>
      <c r="R911" s="2"/>
      <c r="S911" s="2"/>
      <c r="T911" s="2"/>
      <c r="U911" s="2"/>
      <c r="V911" s="2"/>
      <c r="W911" s="2"/>
      <c r="X911" s="2"/>
      <c r="Y911" s="2"/>
      <c r="Z911" s="2"/>
    </row>
    <row r="912" spans="1:26" ht="18" customHeight="1">
      <c r="A912" s="2"/>
      <c r="B912" s="11"/>
      <c r="C912" s="11"/>
      <c r="D912" s="11"/>
      <c r="E912" s="2"/>
      <c r="F912" s="2"/>
      <c r="G912" s="2"/>
      <c r="H912" s="2"/>
      <c r="I912" s="2"/>
      <c r="J912" s="2"/>
      <c r="K912" s="2"/>
      <c r="L912" s="2"/>
      <c r="M912" s="2"/>
      <c r="N912" s="2"/>
      <c r="O912" s="2"/>
      <c r="P912" s="2"/>
      <c r="Q912" s="2"/>
      <c r="R912" s="2"/>
      <c r="S912" s="2"/>
      <c r="T912" s="2"/>
      <c r="U912" s="2"/>
      <c r="V912" s="2"/>
      <c r="W912" s="2"/>
      <c r="X912" s="2"/>
      <c r="Y912" s="2"/>
      <c r="Z912" s="2"/>
    </row>
    <row r="913" spans="1:26" ht="18" customHeight="1">
      <c r="A913" s="2"/>
      <c r="B913" s="11"/>
      <c r="C913" s="11"/>
      <c r="D913" s="11"/>
      <c r="E913" s="2"/>
      <c r="F913" s="2"/>
      <c r="G913" s="2"/>
      <c r="H913" s="2"/>
      <c r="I913" s="2"/>
      <c r="J913" s="2"/>
      <c r="K913" s="2"/>
      <c r="L913" s="2"/>
      <c r="M913" s="2"/>
      <c r="N913" s="2"/>
      <c r="O913" s="2"/>
      <c r="P913" s="2"/>
      <c r="Q913" s="2"/>
      <c r="R913" s="2"/>
      <c r="S913" s="2"/>
      <c r="T913" s="2"/>
      <c r="U913" s="2"/>
      <c r="V913" s="2"/>
      <c r="W913" s="2"/>
      <c r="X913" s="2"/>
      <c r="Y913" s="2"/>
      <c r="Z913" s="2"/>
    </row>
    <row r="914" spans="1:26" ht="18" customHeight="1">
      <c r="A914" s="2"/>
      <c r="B914" s="11"/>
      <c r="C914" s="11"/>
      <c r="D914" s="11"/>
      <c r="E914" s="2"/>
      <c r="F914" s="2"/>
      <c r="G914" s="2"/>
      <c r="H914" s="2"/>
      <c r="I914" s="2"/>
      <c r="J914" s="2"/>
      <c r="K914" s="2"/>
      <c r="L914" s="2"/>
      <c r="M914" s="2"/>
      <c r="N914" s="2"/>
      <c r="O914" s="2"/>
      <c r="P914" s="2"/>
      <c r="Q914" s="2"/>
      <c r="R914" s="2"/>
      <c r="S914" s="2"/>
      <c r="T914" s="2"/>
      <c r="U914" s="2"/>
      <c r="V914" s="2"/>
      <c r="W914" s="2"/>
      <c r="X914" s="2"/>
      <c r="Y914" s="2"/>
      <c r="Z914" s="2"/>
    </row>
    <row r="915" spans="1:26" ht="18" customHeight="1">
      <c r="A915" s="2"/>
      <c r="B915" s="11"/>
      <c r="C915" s="11"/>
      <c r="D915" s="11"/>
      <c r="E915" s="2"/>
      <c r="F915" s="2"/>
      <c r="G915" s="2"/>
      <c r="H915" s="2"/>
      <c r="I915" s="2"/>
      <c r="J915" s="2"/>
      <c r="K915" s="2"/>
      <c r="L915" s="2"/>
      <c r="M915" s="2"/>
      <c r="N915" s="2"/>
      <c r="O915" s="2"/>
      <c r="P915" s="2"/>
      <c r="Q915" s="2"/>
      <c r="R915" s="2"/>
      <c r="S915" s="2"/>
      <c r="T915" s="2"/>
      <c r="U915" s="2"/>
      <c r="V915" s="2"/>
      <c r="W915" s="2"/>
      <c r="X915" s="2"/>
      <c r="Y915" s="2"/>
      <c r="Z915" s="2"/>
    </row>
    <row r="916" spans="1:26" ht="18" customHeight="1">
      <c r="A916" s="2"/>
      <c r="B916" s="11"/>
      <c r="C916" s="11"/>
      <c r="D916" s="11"/>
      <c r="E916" s="2"/>
      <c r="F916" s="2"/>
      <c r="G916" s="2"/>
      <c r="H916" s="2"/>
      <c r="I916" s="2"/>
      <c r="J916" s="2"/>
      <c r="K916" s="2"/>
      <c r="L916" s="2"/>
      <c r="M916" s="2"/>
      <c r="N916" s="2"/>
      <c r="O916" s="2"/>
      <c r="P916" s="2"/>
      <c r="Q916" s="2"/>
      <c r="R916" s="2"/>
      <c r="S916" s="2"/>
      <c r="T916" s="2"/>
      <c r="U916" s="2"/>
      <c r="V916" s="2"/>
      <c r="W916" s="2"/>
      <c r="X916" s="2"/>
      <c r="Y916" s="2"/>
      <c r="Z916" s="2"/>
    </row>
    <row r="917" spans="1:26" ht="18" customHeight="1">
      <c r="A917" s="2"/>
      <c r="B917" s="11"/>
      <c r="C917" s="11"/>
      <c r="D917" s="11"/>
      <c r="E917" s="2"/>
      <c r="F917" s="2"/>
      <c r="G917" s="2"/>
      <c r="H917" s="2"/>
      <c r="I917" s="2"/>
      <c r="J917" s="2"/>
      <c r="K917" s="2"/>
      <c r="L917" s="2"/>
      <c r="M917" s="2"/>
      <c r="N917" s="2"/>
      <c r="O917" s="2"/>
      <c r="P917" s="2"/>
      <c r="Q917" s="2"/>
      <c r="R917" s="2"/>
      <c r="S917" s="2"/>
      <c r="T917" s="2"/>
      <c r="U917" s="2"/>
      <c r="V917" s="2"/>
      <c r="W917" s="2"/>
      <c r="X917" s="2"/>
      <c r="Y917" s="2"/>
      <c r="Z917" s="2"/>
    </row>
    <row r="918" spans="1:26" ht="18" customHeight="1">
      <c r="A918" s="2"/>
      <c r="B918" s="11"/>
      <c r="C918" s="11"/>
      <c r="D918" s="11"/>
      <c r="E918" s="2"/>
      <c r="F918" s="2"/>
      <c r="G918" s="2"/>
      <c r="H918" s="2"/>
      <c r="I918" s="2"/>
      <c r="J918" s="2"/>
      <c r="K918" s="2"/>
      <c r="L918" s="2"/>
      <c r="M918" s="2"/>
      <c r="N918" s="2"/>
      <c r="O918" s="2"/>
      <c r="P918" s="2"/>
      <c r="Q918" s="2"/>
      <c r="R918" s="2"/>
      <c r="S918" s="2"/>
      <c r="T918" s="2"/>
      <c r="U918" s="2"/>
      <c r="V918" s="2"/>
      <c r="W918" s="2"/>
      <c r="X918" s="2"/>
      <c r="Y918" s="2"/>
      <c r="Z918" s="2"/>
    </row>
    <row r="919" spans="1:26" ht="18" customHeight="1">
      <c r="A919" s="2"/>
      <c r="B919" s="11"/>
      <c r="C919" s="11"/>
      <c r="D919" s="11"/>
      <c r="E919" s="2"/>
      <c r="F919" s="2"/>
      <c r="G919" s="2"/>
      <c r="H919" s="2"/>
      <c r="I919" s="2"/>
      <c r="J919" s="2"/>
      <c r="K919" s="2"/>
      <c r="L919" s="2"/>
      <c r="M919" s="2"/>
      <c r="N919" s="2"/>
      <c r="O919" s="2"/>
      <c r="P919" s="2"/>
      <c r="Q919" s="2"/>
      <c r="R919" s="2"/>
      <c r="S919" s="2"/>
      <c r="T919" s="2"/>
      <c r="U919" s="2"/>
      <c r="V919" s="2"/>
      <c r="W919" s="2"/>
      <c r="X919" s="2"/>
      <c r="Y919" s="2"/>
      <c r="Z919" s="2"/>
    </row>
    <row r="920" spans="1:26" ht="18" customHeight="1">
      <c r="A920" s="2"/>
      <c r="B920" s="11"/>
      <c r="C920" s="11"/>
      <c r="D920" s="11"/>
      <c r="E920" s="2"/>
      <c r="F920" s="2"/>
      <c r="G920" s="2"/>
      <c r="H920" s="2"/>
      <c r="I920" s="2"/>
      <c r="J920" s="2"/>
      <c r="K920" s="2"/>
      <c r="L920" s="2"/>
      <c r="M920" s="2"/>
      <c r="N920" s="2"/>
      <c r="O920" s="2"/>
      <c r="P920" s="2"/>
      <c r="Q920" s="2"/>
      <c r="R920" s="2"/>
      <c r="S920" s="2"/>
      <c r="T920" s="2"/>
      <c r="U920" s="2"/>
      <c r="V920" s="2"/>
      <c r="W920" s="2"/>
      <c r="X920" s="2"/>
      <c r="Y920" s="2"/>
      <c r="Z920" s="2"/>
    </row>
    <row r="921" spans="1:26" ht="18" customHeight="1">
      <c r="A921" s="2"/>
      <c r="B921" s="11"/>
      <c r="C921" s="11"/>
      <c r="D921" s="11"/>
      <c r="E921" s="2"/>
      <c r="F921" s="2"/>
      <c r="G921" s="2"/>
      <c r="H921" s="2"/>
      <c r="I921" s="2"/>
      <c r="J921" s="2"/>
      <c r="K921" s="2"/>
      <c r="L921" s="2"/>
      <c r="M921" s="2"/>
      <c r="N921" s="2"/>
      <c r="O921" s="2"/>
      <c r="P921" s="2"/>
      <c r="Q921" s="2"/>
      <c r="R921" s="2"/>
      <c r="S921" s="2"/>
      <c r="T921" s="2"/>
      <c r="U921" s="2"/>
      <c r="V921" s="2"/>
      <c r="W921" s="2"/>
      <c r="X921" s="2"/>
      <c r="Y921" s="2"/>
      <c r="Z921" s="2"/>
    </row>
    <row r="922" spans="1:26" ht="18" customHeight="1">
      <c r="A922" s="2"/>
      <c r="B922" s="11"/>
      <c r="C922" s="11"/>
      <c r="D922" s="11"/>
      <c r="E922" s="2"/>
      <c r="F922" s="2"/>
      <c r="G922" s="2"/>
      <c r="H922" s="2"/>
      <c r="I922" s="2"/>
      <c r="J922" s="2"/>
      <c r="K922" s="2"/>
      <c r="L922" s="2"/>
      <c r="M922" s="2"/>
      <c r="N922" s="2"/>
      <c r="O922" s="2"/>
      <c r="P922" s="2"/>
      <c r="Q922" s="2"/>
      <c r="R922" s="2"/>
      <c r="S922" s="2"/>
      <c r="T922" s="2"/>
      <c r="U922" s="2"/>
      <c r="V922" s="2"/>
      <c r="W922" s="2"/>
      <c r="X922" s="2"/>
      <c r="Y922" s="2"/>
      <c r="Z922" s="2"/>
    </row>
    <row r="923" spans="1:26" ht="18" customHeight="1">
      <c r="A923" s="2"/>
      <c r="B923" s="11"/>
      <c r="C923" s="11"/>
      <c r="D923" s="11"/>
      <c r="E923" s="2"/>
      <c r="F923" s="2"/>
      <c r="G923" s="2"/>
      <c r="H923" s="2"/>
      <c r="I923" s="2"/>
      <c r="J923" s="2"/>
      <c r="K923" s="2"/>
      <c r="L923" s="2"/>
      <c r="M923" s="2"/>
      <c r="N923" s="2"/>
      <c r="O923" s="2"/>
      <c r="P923" s="2"/>
      <c r="Q923" s="2"/>
      <c r="R923" s="2"/>
      <c r="S923" s="2"/>
      <c r="T923" s="2"/>
      <c r="U923" s="2"/>
      <c r="V923" s="2"/>
      <c r="W923" s="2"/>
      <c r="X923" s="2"/>
      <c r="Y923" s="2"/>
      <c r="Z923" s="2"/>
    </row>
    <row r="924" spans="1:26" ht="18" customHeight="1">
      <c r="A924" s="2"/>
      <c r="B924" s="11"/>
      <c r="C924" s="11"/>
      <c r="D924" s="11"/>
      <c r="E924" s="2"/>
      <c r="F924" s="2"/>
      <c r="G924" s="2"/>
      <c r="H924" s="2"/>
      <c r="I924" s="2"/>
      <c r="J924" s="2"/>
      <c r="K924" s="2"/>
      <c r="L924" s="2"/>
      <c r="M924" s="2"/>
      <c r="N924" s="2"/>
      <c r="O924" s="2"/>
      <c r="P924" s="2"/>
      <c r="Q924" s="2"/>
      <c r="R924" s="2"/>
      <c r="S924" s="2"/>
      <c r="T924" s="2"/>
      <c r="U924" s="2"/>
      <c r="V924" s="2"/>
      <c r="W924" s="2"/>
      <c r="X924" s="2"/>
      <c r="Y924" s="2"/>
      <c r="Z924" s="2"/>
    </row>
    <row r="925" spans="1:26" ht="18" customHeight="1">
      <c r="A925" s="2"/>
      <c r="B925" s="11"/>
      <c r="C925" s="11"/>
      <c r="D925" s="11"/>
      <c r="E925" s="2"/>
      <c r="F925" s="2"/>
      <c r="G925" s="2"/>
      <c r="H925" s="2"/>
      <c r="I925" s="2"/>
      <c r="J925" s="2"/>
      <c r="K925" s="2"/>
      <c r="L925" s="2"/>
      <c r="M925" s="2"/>
      <c r="N925" s="2"/>
      <c r="O925" s="2"/>
      <c r="P925" s="2"/>
      <c r="Q925" s="2"/>
      <c r="R925" s="2"/>
      <c r="S925" s="2"/>
      <c r="T925" s="2"/>
      <c r="U925" s="2"/>
      <c r="V925" s="2"/>
      <c r="W925" s="2"/>
      <c r="X925" s="2"/>
      <c r="Y925" s="2"/>
      <c r="Z925" s="2"/>
    </row>
    <row r="926" spans="1:26" ht="18" customHeight="1">
      <c r="A926" s="2"/>
      <c r="B926" s="11"/>
      <c r="C926" s="11"/>
      <c r="D926" s="11"/>
      <c r="E926" s="2"/>
      <c r="F926" s="2"/>
      <c r="G926" s="2"/>
      <c r="H926" s="2"/>
      <c r="I926" s="2"/>
      <c r="J926" s="2"/>
      <c r="K926" s="2"/>
      <c r="L926" s="2"/>
      <c r="M926" s="2"/>
      <c r="N926" s="2"/>
      <c r="O926" s="2"/>
      <c r="P926" s="2"/>
      <c r="Q926" s="2"/>
      <c r="R926" s="2"/>
      <c r="S926" s="2"/>
      <c r="T926" s="2"/>
      <c r="U926" s="2"/>
      <c r="V926" s="2"/>
      <c r="W926" s="2"/>
      <c r="X926" s="2"/>
      <c r="Y926" s="2"/>
      <c r="Z926" s="2"/>
    </row>
    <row r="927" spans="1:26" ht="18" customHeight="1">
      <c r="A927" s="2"/>
      <c r="B927" s="11"/>
      <c r="C927" s="11"/>
      <c r="D927" s="11"/>
      <c r="E927" s="2"/>
      <c r="F927" s="2"/>
      <c r="G927" s="2"/>
      <c r="H927" s="2"/>
      <c r="I927" s="2"/>
      <c r="J927" s="2"/>
      <c r="K927" s="2"/>
      <c r="L927" s="2"/>
      <c r="M927" s="2"/>
      <c r="N927" s="2"/>
      <c r="O927" s="2"/>
      <c r="P927" s="2"/>
      <c r="Q927" s="2"/>
      <c r="R927" s="2"/>
      <c r="S927" s="2"/>
      <c r="T927" s="2"/>
      <c r="U927" s="2"/>
      <c r="V927" s="2"/>
      <c r="W927" s="2"/>
      <c r="X927" s="2"/>
      <c r="Y927" s="2"/>
      <c r="Z927" s="2"/>
    </row>
    <row r="928" spans="1:26" ht="18" customHeight="1">
      <c r="A928" s="2"/>
      <c r="B928" s="11"/>
      <c r="C928" s="11"/>
      <c r="D928" s="11"/>
      <c r="E928" s="2"/>
      <c r="F928" s="2"/>
      <c r="G928" s="2"/>
      <c r="H928" s="2"/>
      <c r="I928" s="2"/>
      <c r="J928" s="2"/>
      <c r="K928" s="2"/>
      <c r="L928" s="2"/>
      <c r="M928" s="2"/>
      <c r="N928" s="2"/>
      <c r="O928" s="2"/>
      <c r="P928" s="2"/>
      <c r="Q928" s="2"/>
      <c r="R928" s="2"/>
      <c r="S928" s="2"/>
      <c r="T928" s="2"/>
      <c r="U928" s="2"/>
      <c r="V928" s="2"/>
      <c r="W928" s="2"/>
      <c r="X928" s="2"/>
      <c r="Y928" s="2"/>
      <c r="Z928" s="2"/>
    </row>
    <row r="929" spans="1:26" ht="18" customHeight="1">
      <c r="A929" s="2"/>
      <c r="B929" s="11"/>
      <c r="C929" s="11"/>
      <c r="D929" s="11"/>
      <c r="E929" s="2"/>
      <c r="F929" s="2"/>
      <c r="G929" s="2"/>
      <c r="H929" s="2"/>
      <c r="I929" s="2"/>
      <c r="J929" s="2"/>
      <c r="K929" s="2"/>
      <c r="L929" s="2"/>
      <c r="M929" s="2"/>
      <c r="N929" s="2"/>
      <c r="O929" s="2"/>
      <c r="P929" s="2"/>
      <c r="Q929" s="2"/>
      <c r="R929" s="2"/>
      <c r="S929" s="2"/>
      <c r="T929" s="2"/>
      <c r="U929" s="2"/>
      <c r="V929" s="2"/>
      <c r="W929" s="2"/>
      <c r="X929" s="2"/>
      <c r="Y929" s="2"/>
      <c r="Z929" s="2"/>
    </row>
    <row r="930" spans="1:26" ht="18" customHeight="1">
      <c r="A930" s="2"/>
      <c r="B930" s="11"/>
      <c r="C930" s="11"/>
      <c r="D930" s="11"/>
      <c r="E930" s="2"/>
      <c r="F930" s="2"/>
      <c r="G930" s="2"/>
      <c r="H930" s="2"/>
      <c r="I930" s="2"/>
      <c r="J930" s="2"/>
      <c r="K930" s="2"/>
      <c r="L930" s="2"/>
      <c r="M930" s="2"/>
      <c r="N930" s="2"/>
      <c r="O930" s="2"/>
      <c r="P930" s="2"/>
      <c r="Q930" s="2"/>
      <c r="R930" s="2"/>
      <c r="S930" s="2"/>
      <c r="T930" s="2"/>
      <c r="U930" s="2"/>
      <c r="V930" s="2"/>
      <c r="W930" s="2"/>
      <c r="X930" s="2"/>
      <c r="Y930" s="2"/>
      <c r="Z930" s="2"/>
    </row>
    <row r="931" spans="1:26" ht="18" customHeight="1">
      <c r="A931" s="2"/>
      <c r="B931" s="11"/>
      <c r="C931" s="11"/>
      <c r="D931" s="11"/>
      <c r="E931" s="2"/>
      <c r="F931" s="2"/>
      <c r="G931" s="2"/>
      <c r="H931" s="2"/>
      <c r="I931" s="2"/>
      <c r="J931" s="2"/>
      <c r="K931" s="2"/>
      <c r="L931" s="2"/>
      <c r="M931" s="2"/>
      <c r="N931" s="2"/>
      <c r="O931" s="2"/>
      <c r="P931" s="2"/>
      <c r="Q931" s="2"/>
      <c r="R931" s="2"/>
      <c r="S931" s="2"/>
      <c r="T931" s="2"/>
      <c r="U931" s="2"/>
      <c r="V931" s="2"/>
      <c r="W931" s="2"/>
      <c r="X931" s="2"/>
      <c r="Y931" s="2"/>
      <c r="Z931" s="2"/>
    </row>
    <row r="932" spans="1:26" ht="18" customHeight="1">
      <c r="A932" s="2"/>
      <c r="B932" s="11"/>
      <c r="C932" s="11"/>
      <c r="D932" s="11"/>
      <c r="E932" s="2"/>
      <c r="F932" s="2"/>
      <c r="G932" s="2"/>
      <c r="H932" s="2"/>
      <c r="I932" s="2"/>
      <c r="J932" s="2"/>
      <c r="K932" s="2"/>
      <c r="L932" s="2"/>
      <c r="M932" s="2"/>
      <c r="N932" s="2"/>
      <c r="O932" s="2"/>
      <c r="P932" s="2"/>
      <c r="Q932" s="2"/>
      <c r="R932" s="2"/>
      <c r="S932" s="2"/>
      <c r="T932" s="2"/>
      <c r="U932" s="2"/>
      <c r="V932" s="2"/>
      <c r="W932" s="2"/>
      <c r="X932" s="2"/>
      <c r="Y932" s="2"/>
      <c r="Z932" s="2"/>
    </row>
    <row r="933" spans="1:26" ht="18" customHeight="1">
      <c r="A933" s="2"/>
      <c r="B933" s="11"/>
      <c r="C933" s="11"/>
      <c r="D933" s="11"/>
      <c r="E933" s="2"/>
      <c r="F933" s="2"/>
      <c r="G933" s="2"/>
      <c r="H933" s="2"/>
      <c r="I933" s="2"/>
      <c r="J933" s="2"/>
      <c r="K933" s="2"/>
      <c r="L933" s="2"/>
      <c r="M933" s="2"/>
      <c r="N933" s="2"/>
      <c r="O933" s="2"/>
      <c r="P933" s="2"/>
      <c r="Q933" s="2"/>
      <c r="R933" s="2"/>
      <c r="S933" s="2"/>
      <c r="T933" s="2"/>
      <c r="U933" s="2"/>
      <c r="V933" s="2"/>
      <c r="W933" s="2"/>
      <c r="X933" s="2"/>
      <c r="Y933" s="2"/>
      <c r="Z933" s="2"/>
    </row>
    <row r="934" spans="1:26" ht="18" customHeight="1">
      <c r="A934" s="2"/>
      <c r="B934" s="11"/>
      <c r="C934" s="11"/>
      <c r="D934" s="11"/>
      <c r="E934" s="2"/>
      <c r="F934" s="2"/>
      <c r="G934" s="2"/>
      <c r="H934" s="2"/>
      <c r="I934" s="2"/>
      <c r="J934" s="2"/>
      <c r="K934" s="2"/>
      <c r="L934" s="2"/>
      <c r="M934" s="2"/>
      <c r="N934" s="2"/>
      <c r="O934" s="2"/>
      <c r="P934" s="2"/>
      <c r="Q934" s="2"/>
      <c r="R934" s="2"/>
      <c r="S934" s="2"/>
      <c r="T934" s="2"/>
      <c r="U934" s="2"/>
      <c r="V934" s="2"/>
      <c r="W934" s="2"/>
      <c r="X934" s="2"/>
      <c r="Y934" s="2"/>
      <c r="Z934" s="2"/>
    </row>
    <row r="935" spans="1:26" ht="18" customHeight="1">
      <c r="A935" s="2"/>
      <c r="B935" s="11"/>
      <c r="C935" s="11"/>
      <c r="D935" s="11"/>
      <c r="E935" s="2"/>
      <c r="F935" s="2"/>
      <c r="G935" s="2"/>
      <c r="H935" s="2"/>
      <c r="I935" s="2"/>
      <c r="J935" s="2"/>
      <c r="K935" s="2"/>
      <c r="L935" s="2"/>
      <c r="M935" s="2"/>
      <c r="N935" s="2"/>
      <c r="O935" s="2"/>
      <c r="P935" s="2"/>
      <c r="Q935" s="2"/>
      <c r="R935" s="2"/>
      <c r="S935" s="2"/>
      <c r="T935" s="2"/>
      <c r="U935" s="2"/>
      <c r="V935" s="2"/>
      <c r="W935" s="2"/>
      <c r="X935" s="2"/>
      <c r="Y935" s="2"/>
      <c r="Z935" s="2"/>
    </row>
    <row r="936" spans="1:26" ht="18" customHeight="1">
      <c r="A936" s="2"/>
      <c r="B936" s="11"/>
      <c r="C936" s="11"/>
      <c r="D936" s="11"/>
      <c r="E936" s="2"/>
      <c r="F936" s="2"/>
      <c r="G936" s="2"/>
      <c r="H936" s="2"/>
      <c r="I936" s="2"/>
      <c r="J936" s="2"/>
      <c r="K936" s="2"/>
      <c r="L936" s="2"/>
      <c r="M936" s="2"/>
      <c r="N936" s="2"/>
      <c r="O936" s="2"/>
      <c r="P936" s="2"/>
      <c r="Q936" s="2"/>
      <c r="R936" s="2"/>
      <c r="S936" s="2"/>
      <c r="T936" s="2"/>
      <c r="U936" s="2"/>
      <c r="V936" s="2"/>
      <c r="W936" s="2"/>
      <c r="X936" s="2"/>
      <c r="Y936" s="2"/>
      <c r="Z936" s="2"/>
    </row>
    <row r="937" spans="1:26" ht="18" customHeight="1">
      <c r="A937" s="2"/>
      <c r="B937" s="11"/>
      <c r="C937" s="11"/>
      <c r="D937" s="11"/>
      <c r="E937" s="2"/>
      <c r="F937" s="2"/>
      <c r="G937" s="2"/>
      <c r="H937" s="2"/>
      <c r="I937" s="2"/>
      <c r="J937" s="2"/>
      <c r="K937" s="2"/>
      <c r="L937" s="2"/>
      <c r="M937" s="2"/>
      <c r="N937" s="2"/>
      <c r="O937" s="2"/>
      <c r="P937" s="2"/>
      <c r="Q937" s="2"/>
      <c r="R937" s="2"/>
      <c r="S937" s="2"/>
      <c r="T937" s="2"/>
      <c r="U937" s="2"/>
      <c r="V937" s="2"/>
      <c r="W937" s="2"/>
      <c r="X937" s="2"/>
      <c r="Y937" s="2"/>
      <c r="Z937" s="2"/>
    </row>
    <row r="938" spans="1:26" ht="18" customHeight="1">
      <c r="A938" s="2"/>
      <c r="B938" s="11"/>
      <c r="C938" s="11"/>
      <c r="D938" s="11"/>
      <c r="E938" s="2"/>
      <c r="F938" s="2"/>
      <c r="G938" s="2"/>
      <c r="H938" s="2"/>
      <c r="I938" s="2"/>
      <c r="J938" s="2"/>
      <c r="K938" s="2"/>
      <c r="L938" s="2"/>
      <c r="M938" s="2"/>
      <c r="N938" s="2"/>
      <c r="O938" s="2"/>
      <c r="P938" s="2"/>
      <c r="Q938" s="2"/>
      <c r="R938" s="2"/>
      <c r="S938" s="2"/>
      <c r="T938" s="2"/>
      <c r="U938" s="2"/>
      <c r="V938" s="2"/>
      <c r="W938" s="2"/>
      <c r="X938" s="2"/>
      <c r="Y938" s="2"/>
      <c r="Z938" s="2"/>
    </row>
    <row r="939" spans="1:26" ht="18" customHeight="1">
      <c r="A939" s="2"/>
      <c r="B939" s="11"/>
      <c r="C939" s="11"/>
      <c r="D939" s="11"/>
      <c r="E939" s="2"/>
      <c r="F939" s="2"/>
      <c r="G939" s="2"/>
      <c r="H939" s="2"/>
      <c r="I939" s="2"/>
      <c r="J939" s="2"/>
      <c r="K939" s="2"/>
      <c r="L939" s="2"/>
      <c r="M939" s="2"/>
      <c r="N939" s="2"/>
      <c r="O939" s="2"/>
      <c r="P939" s="2"/>
      <c r="Q939" s="2"/>
      <c r="R939" s="2"/>
      <c r="S939" s="2"/>
      <c r="T939" s="2"/>
      <c r="U939" s="2"/>
      <c r="V939" s="2"/>
      <c r="W939" s="2"/>
      <c r="X939" s="2"/>
      <c r="Y939" s="2"/>
      <c r="Z939" s="2"/>
    </row>
    <row r="940" spans="1:26" ht="18" customHeight="1">
      <c r="A940" s="2"/>
      <c r="B940" s="11"/>
      <c r="C940" s="11"/>
      <c r="D940" s="11"/>
      <c r="E940" s="2"/>
      <c r="F940" s="2"/>
      <c r="G940" s="2"/>
      <c r="H940" s="2"/>
      <c r="I940" s="2"/>
      <c r="J940" s="2"/>
      <c r="K940" s="2"/>
      <c r="L940" s="2"/>
      <c r="M940" s="2"/>
      <c r="N940" s="2"/>
      <c r="O940" s="2"/>
      <c r="P940" s="2"/>
      <c r="Q940" s="2"/>
      <c r="R940" s="2"/>
      <c r="S940" s="2"/>
      <c r="T940" s="2"/>
      <c r="U940" s="2"/>
      <c r="V940" s="2"/>
      <c r="W940" s="2"/>
      <c r="X940" s="2"/>
      <c r="Y940" s="2"/>
      <c r="Z940" s="2"/>
    </row>
    <row r="941" spans="1:26" ht="18" customHeight="1">
      <c r="A941" s="2"/>
      <c r="B941" s="11"/>
      <c r="C941" s="11"/>
      <c r="D941" s="11"/>
      <c r="E941" s="2"/>
      <c r="F941" s="2"/>
      <c r="G941" s="2"/>
      <c r="H941" s="2"/>
      <c r="I941" s="2"/>
      <c r="J941" s="2"/>
      <c r="K941" s="2"/>
      <c r="L941" s="2"/>
      <c r="M941" s="2"/>
      <c r="N941" s="2"/>
      <c r="O941" s="2"/>
      <c r="P941" s="2"/>
      <c r="Q941" s="2"/>
      <c r="R941" s="2"/>
      <c r="S941" s="2"/>
      <c r="T941" s="2"/>
      <c r="U941" s="2"/>
      <c r="V941" s="2"/>
      <c r="W941" s="2"/>
      <c r="X941" s="2"/>
      <c r="Y941" s="2"/>
      <c r="Z941" s="2"/>
    </row>
    <row r="942" spans="1:26" ht="18" customHeight="1">
      <c r="A942" s="2"/>
      <c r="B942" s="11"/>
      <c r="C942" s="11"/>
      <c r="D942" s="11"/>
      <c r="E942" s="2"/>
      <c r="F942" s="2"/>
      <c r="G942" s="2"/>
      <c r="H942" s="2"/>
      <c r="I942" s="2"/>
      <c r="J942" s="2"/>
      <c r="K942" s="2"/>
      <c r="L942" s="2"/>
      <c r="M942" s="2"/>
      <c r="N942" s="2"/>
      <c r="O942" s="2"/>
      <c r="P942" s="2"/>
      <c r="Q942" s="2"/>
      <c r="R942" s="2"/>
      <c r="S942" s="2"/>
      <c r="T942" s="2"/>
      <c r="U942" s="2"/>
      <c r="V942" s="2"/>
      <c r="W942" s="2"/>
      <c r="X942" s="2"/>
      <c r="Y942" s="2"/>
      <c r="Z942" s="2"/>
    </row>
    <row r="943" spans="1:26" ht="18" customHeight="1">
      <c r="A943" s="2"/>
      <c r="B943" s="11"/>
      <c r="C943" s="11"/>
      <c r="D943" s="11"/>
      <c r="E943" s="2"/>
      <c r="F943" s="2"/>
      <c r="G943" s="2"/>
      <c r="H943" s="2"/>
      <c r="I943" s="2"/>
      <c r="J943" s="2"/>
      <c r="K943" s="2"/>
      <c r="L943" s="2"/>
      <c r="M943" s="2"/>
      <c r="N943" s="2"/>
      <c r="O943" s="2"/>
      <c r="P943" s="2"/>
      <c r="Q943" s="2"/>
      <c r="R943" s="2"/>
      <c r="S943" s="2"/>
      <c r="T943" s="2"/>
      <c r="U943" s="2"/>
      <c r="V943" s="2"/>
      <c r="W943" s="2"/>
      <c r="X943" s="2"/>
      <c r="Y943" s="2"/>
      <c r="Z943" s="2"/>
    </row>
    <row r="944" spans="1:26" ht="18" customHeight="1">
      <c r="A944" s="2"/>
      <c r="B944" s="11"/>
      <c r="C944" s="11"/>
      <c r="D944" s="11"/>
      <c r="E944" s="2"/>
      <c r="F944" s="2"/>
      <c r="G944" s="2"/>
      <c r="H944" s="2"/>
      <c r="I944" s="2"/>
      <c r="J944" s="2"/>
      <c r="K944" s="2"/>
      <c r="L944" s="2"/>
      <c r="M944" s="2"/>
      <c r="N944" s="2"/>
      <c r="O944" s="2"/>
      <c r="P944" s="2"/>
      <c r="Q944" s="2"/>
      <c r="R944" s="2"/>
      <c r="S944" s="2"/>
      <c r="T944" s="2"/>
      <c r="U944" s="2"/>
      <c r="V944" s="2"/>
      <c r="W944" s="2"/>
      <c r="X944" s="2"/>
      <c r="Y944" s="2"/>
      <c r="Z944" s="2"/>
    </row>
    <row r="945" spans="1:26" ht="18" customHeight="1">
      <c r="A945" s="2"/>
      <c r="B945" s="11"/>
      <c r="C945" s="11"/>
      <c r="D945" s="11"/>
      <c r="E945" s="2"/>
      <c r="F945" s="2"/>
      <c r="G945" s="2"/>
      <c r="H945" s="2"/>
      <c r="I945" s="2"/>
      <c r="J945" s="2"/>
      <c r="K945" s="2"/>
      <c r="L945" s="2"/>
      <c r="M945" s="2"/>
      <c r="N945" s="2"/>
      <c r="O945" s="2"/>
      <c r="P945" s="2"/>
      <c r="Q945" s="2"/>
      <c r="R945" s="2"/>
      <c r="S945" s="2"/>
      <c r="T945" s="2"/>
      <c r="U945" s="2"/>
      <c r="V945" s="2"/>
      <c r="W945" s="2"/>
      <c r="X945" s="2"/>
      <c r="Y945" s="2"/>
      <c r="Z945" s="2"/>
    </row>
    <row r="946" spans="1:26" ht="18" customHeight="1">
      <c r="A946" s="2"/>
      <c r="B946" s="11"/>
      <c r="C946" s="11"/>
      <c r="D946" s="11"/>
      <c r="E946" s="2"/>
      <c r="F946" s="2"/>
      <c r="G946" s="2"/>
      <c r="H946" s="2"/>
      <c r="I946" s="2"/>
      <c r="J946" s="2"/>
      <c r="K946" s="2"/>
      <c r="L946" s="2"/>
      <c r="M946" s="2"/>
      <c r="N946" s="2"/>
      <c r="O946" s="2"/>
      <c r="P946" s="2"/>
      <c r="Q946" s="2"/>
      <c r="R946" s="2"/>
      <c r="S946" s="2"/>
      <c r="T946" s="2"/>
      <c r="U946" s="2"/>
      <c r="V946" s="2"/>
      <c r="W946" s="2"/>
      <c r="X946" s="2"/>
      <c r="Y946" s="2"/>
      <c r="Z946" s="2"/>
    </row>
    <row r="947" spans="1:26" ht="18" customHeight="1">
      <c r="A947" s="2"/>
      <c r="B947" s="11"/>
      <c r="C947" s="11"/>
      <c r="D947" s="11"/>
      <c r="E947" s="2"/>
      <c r="F947" s="2"/>
      <c r="G947" s="2"/>
      <c r="H947" s="2"/>
      <c r="I947" s="2"/>
      <c r="J947" s="2"/>
      <c r="K947" s="2"/>
      <c r="L947" s="2"/>
      <c r="M947" s="2"/>
      <c r="N947" s="2"/>
      <c r="O947" s="2"/>
      <c r="P947" s="2"/>
      <c r="Q947" s="2"/>
      <c r="R947" s="2"/>
      <c r="S947" s="2"/>
      <c r="T947" s="2"/>
      <c r="U947" s="2"/>
      <c r="V947" s="2"/>
      <c r="W947" s="2"/>
      <c r="X947" s="2"/>
      <c r="Y947" s="2"/>
      <c r="Z947" s="2"/>
    </row>
    <row r="948" spans="1:26" ht="18" customHeight="1">
      <c r="A948" s="2"/>
      <c r="B948" s="11"/>
      <c r="C948" s="11"/>
      <c r="D948" s="11"/>
      <c r="E948" s="2"/>
      <c r="F948" s="2"/>
      <c r="G948" s="2"/>
      <c r="H948" s="2"/>
      <c r="I948" s="2"/>
      <c r="J948" s="2"/>
      <c r="K948" s="2"/>
      <c r="L948" s="2"/>
      <c r="M948" s="2"/>
      <c r="N948" s="2"/>
      <c r="O948" s="2"/>
      <c r="P948" s="2"/>
      <c r="Q948" s="2"/>
      <c r="R948" s="2"/>
      <c r="S948" s="2"/>
      <c r="T948" s="2"/>
      <c r="U948" s="2"/>
      <c r="V948" s="2"/>
      <c r="W948" s="2"/>
      <c r="X948" s="2"/>
      <c r="Y948" s="2"/>
      <c r="Z948" s="2"/>
    </row>
    <row r="949" spans="1:26" ht="18" customHeight="1">
      <c r="A949" s="2"/>
      <c r="B949" s="11"/>
      <c r="C949" s="11"/>
      <c r="D949" s="11"/>
      <c r="E949" s="2"/>
      <c r="F949" s="2"/>
      <c r="G949" s="2"/>
      <c r="H949" s="2"/>
      <c r="I949" s="2"/>
      <c r="J949" s="2"/>
      <c r="K949" s="2"/>
      <c r="L949" s="2"/>
      <c r="M949" s="2"/>
      <c r="N949" s="2"/>
      <c r="O949" s="2"/>
      <c r="P949" s="2"/>
      <c r="Q949" s="2"/>
      <c r="R949" s="2"/>
      <c r="S949" s="2"/>
      <c r="T949" s="2"/>
      <c r="U949" s="2"/>
      <c r="V949" s="2"/>
      <c r="W949" s="2"/>
      <c r="X949" s="2"/>
      <c r="Y949" s="2"/>
      <c r="Z949" s="2"/>
    </row>
    <row r="950" spans="1:26" ht="18" customHeight="1">
      <c r="A950" s="2"/>
      <c r="B950" s="11"/>
      <c r="C950" s="11"/>
      <c r="D950" s="11"/>
      <c r="E950" s="2"/>
      <c r="F950" s="2"/>
      <c r="G950" s="2"/>
      <c r="H950" s="2"/>
      <c r="I950" s="2"/>
      <c r="J950" s="2"/>
      <c r="K950" s="2"/>
      <c r="L950" s="2"/>
      <c r="M950" s="2"/>
      <c r="N950" s="2"/>
      <c r="O950" s="2"/>
      <c r="P950" s="2"/>
      <c r="Q950" s="2"/>
      <c r="R950" s="2"/>
      <c r="S950" s="2"/>
      <c r="T950" s="2"/>
      <c r="U950" s="2"/>
      <c r="V950" s="2"/>
      <c r="W950" s="2"/>
      <c r="X950" s="2"/>
      <c r="Y950" s="2"/>
      <c r="Z950" s="2"/>
    </row>
    <row r="951" spans="1:26" ht="18" customHeight="1">
      <c r="A951" s="2"/>
      <c r="B951" s="11"/>
      <c r="C951" s="11"/>
      <c r="D951" s="11"/>
      <c r="E951" s="2"/>
      <c r="F951" s="2"/>
      <c r="G951" s="2"/>
      <c r="H951" s="2"/>
      <c r="I951" s="2"/>
      <c r="J951" s="2"/>
      <c r="K951" s="2"/>
      <c r="L951" s="2"/>
      <c r="M951" s="2"/>
      <c r="N951" s="2"/>
      <c r="O951" s="2"/>
      <c r="P951" s="2"/>
      <c r="Q951" s="2"/>
      <c r="R951" s="2"/>
      <c r="S951" s="2"/>
      <c r="T951" s="2"/>
      <c r="U951" s="2"/>
      <c r="V951" s="2"/>
      <c r="W951" s="2"/>
      <c r="X951" s="2"/>
      <c r="Y951" s="2"/>
      <c r="Z951" s="2"/>
    </row>
    <row r="952" spans="1:26" ht="18" customHeight="1">
      <c r="A952" s="2"/>
      <c r="B952" s="11"/>
      <c r="C952" s="11"/>
      <c r="D952" s="11"/>
      <c r="E952" s="2"/>
      <c r="F952" s="2"/>
      <c r="G952" s="2"/>
      <c r="H952" s="2"/>
      <c r="I952" s="2"/>
      <c r="J952" s="2"/>
      <c r="K952" s="2"/>
      <c r="L952" s="2"/>
      <c r="M952" s="2"/>
      <c r="N952" s="2"/>
      <c r="O952" s="2"/>
      <c r="P952" s="2"/>
      <c r="Q952" s="2"/>
      <c r="R952" s="2"/>
      <c r="S952" s="2"/>
      <c r="T952" s="2"/>
      <c r="U952" s="2"/>
      <c r="V952" s="2"/>
      <c r="W952" s="2"/>
      <c r="X952" s="2"/>
      <c r="Y952" s="2"/>
      <c r="Z952" s="2"/>
    </row>
    <row r="953" spans="1:26" ht="18" customHeight="1">
      <c r="A953" s="2"/>
      <c r="B953" s="11"/>
      <c r="C953" s="11"/>
      <c r="D953" s="11"/>
      <c r="E953" s="2"/>
      <c r="F953" s="2"/>
      <c r="G953" s="2"/>
      <c r="H953" s="2"/>
      <c r="I953" s="2"/>
      <c r="J953" s="2"/>
      <c r="K953" s="2"/>
      <c r="L953" s="2"/>
      <c r="M953" s="2"/>
      <c r="N953" s="2"/>
      <c r="O953" s="2"/>
      <c r="P953" s="2"/>
      <c r="Q953" s="2"/>
      <c r="R953" s="2"/>
      <c r="S953" s="2"/>
      <c r="T953" s="2"/>
      <c r="U953" s="2"/>
      <c r="V953" s="2"/>
      <c r="W953" s="2"/>
      <c r="X953" s="2"/>
      <c r="Y953" s="2"/>
      <c r="Z953" s="2"/>
    </row>
    <row r="954" spans="1:26" ht="18" customHeight="1">
      <c r="A954" s="2"/>
      <c r="B954" s="11"/>
      <c r="C954" s="11"/>
      <c r="D954" s="11"/>
      <c r="E954" s="2"/>
      <c r="F954" s="2"/>
      <c r="G954" s="2"/>
      <c r="H954" s="2"/>
      <c r="I954" s="2"/>
      <c r="J954" s="2"/>
      <c r="K954" s="2"/>
      <c r="L954" s="2"/>
      <c r="M954" s="2"/>
      <c r="N954" s="2"/>
      <c r="O954" s="2"/>
      <c r="P954" s="2"/>
      <c r="Q954" s="2"/>
      <c r="R954" s="2"/>
      <c r="S954" s="2"/>
      <c r="T954" s="2"/>
      <c r="U954" s="2"/>
      <c r="V954" s="2"/>
      <c r="W954" s="2"/>
      <c r="X954" s="2"/>
      <c r="Y954" s="2"/>
      <c r="Z954" s="2"/>
    </row>
    <row r="955" spans="1:26" ht="18" customHeight="1">
      <c r="A955" s="2"/>
      <c r="B955" s="11"/>
      <c r="C955" s="11"/>
      <c r="D955" s="11"/>
      <c r="E955" s="2"/>
      <c r="F955" s="2"/>
      <c r="G955" s="2"/>
      <c r="H955" s="2"/>
      <c r="I955" s="2"/>
      <c r="J955" s="2"/>
      <c r="K955" s="2"/>
      <c r="L955" s="2"/>
      <c r="M955" s="2"/>
      <c r="N955" s="2"/>
      <c r="O955" s="2"/>
      <c r="P955" s="2"/>
      <c r="Q955" s="2"/>
      <c r="R955" s="2"/>
      <c r="S955" s="2"/>
      <c r="T955" s="2"/>
      <c r="U955" s="2"/>
      <c r="V955" s="2"/>
      <c r="W955" s="2"/>
      <c r="X955" s="2"/>
      <c r="Y955" s="2"/>
      <c r="Z955" s="2"/>
    </row>
    <row r="956" spans="1:26" ht="18" customHeight="1">
      <c r="A956" s="2"/>
      <c r="B956" s="11"/>
      <c r="C956" s="11"/>
      <c r="D956" s="11"/>
      <c r="E956" s="2"/>
      <c r="F956" s="2"/>
      <c r="G956" s="2"/>
      <c r="H956" s="2"/>
      <c r="I956" s="2"/>
      <c r="J956" s="2"/>
      <c r="K956" s="2"/>
      <c r="L956" s="2"/>
      <c r="M956" s="2"/>
      <c r="N956" s="2"/>
      <c r="O956" s="2"/>
      <c r="P956" s="2"/>
      <c r="Q956" s="2"/>
      <c r="R956" s="2"/>
      <c r="S956" s="2"/>
      <c r="T956" s="2"/>
      <c r="U956" s="2"/>
      <c r="V956" s="2"/>
      <c r="W956" s="2"/>
      <c r="X956" s="2"/>
      <c r="Y956" s="2"/>
      <c r="Z956" s="2"/>
    </row>
    <row r="957" spans="1:26" ht="18" customHeight="1">
      <c r="A957" s="2"/>
      <c r="B957" s="11"/>
      <c r="C957" s="11"/>
      <c r="D957" s="11"/>
      <c r="E957" s="2"/>
      <c r="F957" s="2"/>
      <c r="G957" s="2"/>
      <c r="H957" s="2"/>
      <c r="I957" s="2"/>
      <c r="J957" s="2"/>
      <c r="K957" s="2"/>
      <c r="L957" s="2"/>
      <c r="M957" s="2"/>
      <c r="N957" s="2"/>
      <c r="O957" s="2"/>
      <c r="P957" s="2"/>
      <c r="Q957" s="2"/>
      <c r="R957" s="2"/>
      <c r="S957" s="2"/>
      <c r="T957" s="2"/>
      <c r="U957" s="2"/>
      <c r="V957" s="2"/>
      <c r="W957" s="2"/>
      <c r="X957" s="2"/>
      <c r="Y957" s="2"/>
      <c r="Z957" s="2"/>
    </row>
    <row r="958" spans="1:26" ht="18" customHeight="1">
      <c r="A958" s="2"/>
      <c r="B958" s="11"/>
      <c r="C958" s="11"/>
      <c r="D958" s="11"/>
      <c r="E958" s="2"/>
      <c r="F958" s="2"/>
      <c r="G958" s="2"/>
      <c r="H958" s="2"/>
      <c r="I958" s="2"/>
      <c r="J958" s="2"/>
      <c r="K958" s="2"/>
      <c r="L958" s="2"/>
      <c r="M958" s="2"/>
      <c r="N958" s="2"/>
      <c r="O958" s="2"/>
      <c r="P958" s="2"/>
      <c r="Q958" s="2"/>
      <c r="R958" s="2"/>
      <c r="S958" s="2"/>
      <c r="T958" s="2"/>
      <c r="U958" s="2"/>
      <c r="V958" s="2"/>
      <c r="W958" s="2"/>
      <c r="X958" s="2"/>
      <c r="Y958" s="2"/>
      <c r="Z958" s="2"/>
    </row>
    <row r="959" spans="1:26" ht="18" customHeight="1">
      <c r="A959" s="2"/>
      <c r="B959" s="11"/>
      <c r="C959" s="11"/>
      <c r="D959" s="11"/>
      <c r="E959" s="2"/>
      <c r="F959" s="2"/>
      <c r="G959" s="2"/>
      <c r="H959" s="2"/>
      <c r="I959" s="2"/>
      <c r="J959" s="2"/>
      <c r="K959" s="2"/>
      <c r="L959" s="2"/>
      <c r="M959" s="2"/>
      <c r="N959" s="2"/>
      <c r="O959" s="2"/>
      <c r="P959" s="2"/>
      <c r="Q959" s="2"/>
      <c r="R959" s="2"/>
      <c r="S959" s="2"/>
      <c r="T959" s="2"/>
      <c r="U959" s="2"/>
      <c r="V959" s="2"/>
      <c r="W959" s="2"/>
      <c r="X959" s="2"/>
      <c r="Y959" s="2"/>
      <c r="Z959" s="2"/>
    </row>
    <row r="960" spans="1:26" ht="18" customHeight="1">
      <c r="A960" s="2"/>
      <c r="B960" s="11"/>
      <c r="C960" s="11"/>
      <c r="D960" s="11"/>
      <c r="E960" s="2"/>
      <c r="F960" s="2"/>
      <c r="G960" s="2"/>
      <c r="H960" s="2"/>
      <c r="I960" s="2"/>
      <c r="J960" s="2"/>
      <c r="K960" s="2"/>
      <c r="L960" s="2"/>
      <c r="M960" s="2"/>
      <c r="N960" s="2"/>
      <c r="O960" s="2"/>
      <c r="P960" s="2"/>
      <c r="Q960" s="2"/>
      <c r="R960" s="2"/>
      <c r="S960" s="2"/>
      <c r="T960" s="2"/>
      <c r="U960" s="2"/>
      <c r="V960" s="2"/>
      <c r="W960" s="2"/>
      <c r="X960" s="2"/>
      <c r="Y960" s="2"/>
      <c r="Z960" s="2"/>
    </row>
    <row r="961" spans="1:26" ht="18" customHeight="1">
      <c r="A961" s="2"/>
      <c r="B961" s="11"/>
      <c r="C961" s="11"/>
      <c r="D961" s="11"/>
      <c r="E961" s="2"/>
      <c r="F961" s="2"/>
      <c r="G961" s="2"/>
      <c r="H961" s="2"/>
      <c r="I961" s="2"/>
      <c r="J961" s="2"/>
      <c r="K961" s="2"/>
      <c r="L961" s="2"/>
      <c r="M961" s="2"/>
      <c r="N961" s="2"/>
      <c r="O961" s="2"/>
      <c r="P961" s="2"/>
      <c r="Q961" s="2"/>
      <c r="R961" s="2"/>
      <c r="S961" s="2"/>
      <c r="T961" s="2"/>
      <c r="U961" s="2"/>
      <c r="V961" s="2"/>
      <c r="W961" s="2"/>
      <c r="X961" s="2"/>
      <c r="Y961" s="2"/>
      <c r="Z961" s="2"/>
    </row>
    <row r="962" spans="1:26" ht="18" customHeight="1">
      <c r="A962" s="2"/>
      <c r="B962" s="11"/>
      <c r="C962" s="11"/>
      <c r="D962" s="11"/>
      <c r="E962" s="2"/>
      <c r="F962" s="2"/>
      <c r="G962" s="2"/>
      <c r="H962" s="2"/>
      <c r="I962" s="2"/>
      <c r="J962" s="2"/>
      <c r="K962" s="2"/>
      <c r="L962" s="2"/>
      <c r="M962" s="2"/>
      <c r="N962" s="2"/>
      <c r="O962" s="2"/>
      <c r="P962" s="2"/>
      <c r="Q962" s="2"/>
      <c r="R962" s="2"/>
      <c r="S962" s="2"/>
      <c r="T962" s="2"/>
      <c r="U962" s="2"/>
      <c r="V962" s="2"/>
      <c r="W962" s="2"/>
      <c r="X962" s="2"/>
      <c r="Y962" s="2"/>
      <c r="Z962" s="2"/>
    </row>
    <row r="963" spans="1:26" ht="18" customHeight="1">
      <c r="A963" s="2"/>
      <c r="B963" s="11"/>
      <c r="C963" s="11"/>
      <c r="D963" s="11"/>
      <c r="E963" s="2"/>
      <c r="F963" s="2"/>
      <c r="G963" s="2"/>
      <c r="H963" s="2"/>
      <c r="I963" s="2"/>
      <c r="J963" s="2"/>
      <c r="K963" s="2"/>
      <c r="L963" s="2"/>
      <c r="M963" s="2"/>
      <c r="N963" s="2"/>
      <c r="O963" s="2"/>
      <c r="P963" s="2"/>
      <c r="Q963" s="2"/>
      <c r="R963" s="2"/>
      <c r="S963" s="2"/>
      <c r="T963" s="2"/>
      <c r="U963" s="2"/>
      <c r="V963" s="2"/>
      <c r="W963" s="2"/>
      <c r="X963" s="2"/>
      <c r="Y963" s="2"/>
      <c r="Z963" s="2"/>
    </row>
    <row r="964" spans="1:26" ht="18" customHeight="1">
      <c r="A964" s="2"/>
      <c r="B964" s="11"/>
      <c r="C964" s="11"/>
      <c r="D964" s="11"/>
      <c r="E964" s="2"/>
      <c r="F964" s="2"/>
      <c r="G964" s="2"/>
      <c r="H964" s="2"/>
      <c r="I964" s="2"/>
      <c r="J964" s="2"/>
      <c r="K964" s="2"/>
      <c r="L964" s="2"/>
      <c r="M964" s="2"/>
      <c r="N964" s="2"/>
      <c r="O964" s="2"/>
      <c r="P964" s="2"/>
      <c r="Q964" s="2"/>
      <c r="R964" s="2"/>
      <c r="S964" s="2"/>
      <c r="T964" s="2"/>
      <c r="U964" s="2"/>
      <c r="V964" s="2"/>
      <c r="W964" s="2"/>
      <c r="X964" s="2"/>
      <c r="Y964" s="2"/>
      <c r="Z964" s="2"/>
    </row>
    <row r="965" spans="1:26" ht="18" customHeight="1">
      <c r="A965" s="2"/>
      <c r="B965" s="11"/>
      <c r="C965" s="11"/>
      <c r="D965" s="11"/>
      <c r="E965" s="2"/>
      <c r="F965" s="2"/>
      <c r="G965" s="2"/>
      <c r="H965" s="2"/>
      <c r="I965" s="2"/>
      <c r="J965" s="2"/>
      <c r="K965" s="2"/>
      <c r="L965" s="2"/>
      <c r="M965" s="2"/>
      <c r="N965" s="2"/>
      <c r="O965" s="2"/>
      <c r="P965" s="2"/>
      <c r="Q965" s="2"/>
      <c r="R965" s="2"/>
      <c r="S965" s="2"/>
      <c r="T965" s="2"/>
      <c r="U965" s="2"/>
      <c r="V965" s="2"/>
      <c r="W965" s="2"/>
      <c r="X965" s="2"/>
      <c r="Y965" s="2"/>
      <c r="Z965" s="2"/>
    </row>
    <row r="966" spans="1:26" ht="18" customHeight="1">
      <c r="A966" s="2"/>
      <c r="B966" s="11"/>
      <c r="C966" s="11"/>
      <c r="D966" s="11"/>
      <c r="E966" s="2"/>
      <c r="F966" s="2"/>
      <c r="G966" s="2"/>
      <c r="H966" s="2"/>
      <c r="I966" s="2"/>
      <c r="J966" s="2"/>
      <c r="K966" s="2"/>
      <c r="L966" s="2"/>
      <c r="M966" s="2"/>
      <c r="N966" s="2"/>
      <c r="O966" s="2"/>
      <c r="P966" s="2"/>
      <c r="Q966" s="2"/>
      <c r="R966" s="2"/>
      <c r="S966" s="2"/>
      <c r="T966" s="2"/>
      <c r="U966" s="2"/>
      <c r="V966" s="2"/>
      <c r="W966" s="2"/>
      <c r="X966" s="2"/>
      <c r="Y966" s="2"/>
      <c r="Z966" s="2"/>
    </row>
    <row r="967" spans="1:26" ht="18" customHeight="1">
      <c r="A967" s="2"/>
      <c r="B967" s="11"/>
      <c r="C967" s="11"/>
      <c r="D967" s="11"/>
      <c r="E967" s="2"/>
      <c r="F967" s="2"/>
      <c r="G967" s="2"/>
      <c r="H967" s="2"/>
      <c r="I967" s="2"/>
      <c r="J967" s="2"/>
      <c r="K967" s="2"/>
      <c r="L967" s="2"/>
      <c r="M967" s="2"/>
      <c r="N967" s="2"/>
      <c r="O967" s="2"/>
      <c r="P967" s="2"/>
      <c r="Q967" s="2"/>
      <c r="R967" s="2"/>
      <c r="S967" s="2"/>
      <c r="T967" s="2"/>
      <c r="U967" s="2"/>
      <c r="V967" s="2"/>
      <c r="W967" s="2"/>
      <c r="X967" s="2"/>
      <c r="Y967" s="2"/>
      <c r="Z967" s="2"/>
    </row>
    <row r="968" spans="1:26" ht="18" customHeight="1">
      <c r="A968" s="2"/>
      <c r="B968" s="11"/>
      <c r="C968" s="11"/>
      <c r="D968" s="11"/>
      <c r="E968" s="2"/>
      <c r="F968" s="2"/>
      <c r="G968" s="2"/>
      <c r="H968" s="2"/>
      <c r="I968" s="2"/>
      <c r="J968" s="2"/>
      <c r="K968" s="2"/>
      <c r="L968" s="2"/>
      <c r="M968" s="2"/>
      <c r="N968" s="2"/>
      <c r="O968" s="2"/>
      <c r="P968" s="2"/>
      <c r="Q968" s="2"/>
      <c r="R968" s="2"/>
      <c r="S968" s="2"/>
      <c r="T968" s="2"/>
      <c r="U968" s="2"/>
      <c r="V968" s="2"/>
      <c r="W968" s="2"/>
      <c r="X968" s="2"/>
      <c r="Y968" s="2"/>
      <c r="Z968" s="2"/>
    </row>
    <row r="969" spans="1:26" ht="18" customHeight="1">
      <c r="A969" s="2"/>
      <c r="B969" s="11"/>
      <c r="C969" s="11"/>
      <c r="D969" s="11"/>
      <c r="E969" s="2"/>
      <c r="F969" s="2"/>
      <c r="G969" s="2"/>
      <c r="H969" s="2"/>
      <c r="I969" s="2"/>
      <c r="J969" s="2"/>
      <c r="K969" s="2"/>
      <c r="L969" s="2"/>
      <c r="M969" s="2"/>
      <c r="N969" s="2"/>
      <c r="O969" s="2"/>
      <c r="P969" s="2"/>
      <c r="Q969" s="2"/>
      <c r="R969" s="2"/>
      <c r="S969" s="2"/>
      <c r="T969" s="2"/>
      <c r="U969" s="2"/>
      <c r="V969" s="2"/>
      <c r="W969" s="2"/>
      <c r="X969" s="2"/>
      <c r="Y969" s="2"/>
      <c r="Z969" s="2"/>
    </row>
    <row r="970" spans="1:26" ht="18" customHeight="1">
      <c r="A970" s="2"/>
      <c r="B970" s="11"/>
      <c r="C970" s="11"/>
      <c r="D970" s="11"/>
      <c r="E970" s="2"/>
      <c r="F970" s="2"/>
      <c r="G970" s="2"/>
      <c r="H970" s="2"/>
      <c r="I970" s="2"/>
      <c r="J970" s="2"/>
      <c r="K970" s="2"/>
      <c r="L970" s="2"/>
      <c r="M970" s="2"/>
      <c r="N970" s="2"/>
      <c r="O970" s="2"/>
      <c r="P970" s="2"/>
      <c r="Q970" s="2"/>
      <c r="R970" s="2"/>
      <c r="S970" s="2"/>
      <c r="T970" s="2"/>
      <c r="U970" s="2"/>
      <c r="V970" s="2"/>
      <c r="W970" s="2"/>
      <c r="X970" s="2"/>
      <c r="Y970" s="2"/>
      <c r="Z970" s="2"/>
    </row>
    <row r="971" spans="1:26" ht="18" customHeight="1">
      <c r="A971" s="2"/>
      <c r="B971" s="11"/>
      <c r="C971" s="11"/>
      <c r="D971" s="11"/>
      <c r="E971" s="2"/>
      <c r="F971" s="2"/>
      <c r="G971" s="2"/>
      <c r="H971" s="2"/>
      <c r="I971" s="2"/>
      <c r="J971" s="2"/>
      <c r="K971" s="2"/>
      <c r="L971" s="2"/>
      <c r="M971" s="2"/>
      <c r="N971" s="2"/>
      <c r="O971" s="2"/>
      <c r="P971" s="2"/>
      <c r="Q971" s="2"/>
      <c r="R971" s="2"/>
      <c r="S971" s="2"/>
      <c r="T971" s="2"/>
      <c r="U971" s="2"/>
      <c r="V971" s="2"/>
      <c r="W971" s="2"/>
      <c r="X971" s="2"/>
      <c r="Y971" s="2"/>
      <c r="Z971" s="2"/>
    </row>
    <row r="972" spans="1:26" ht="18" customHeight="1">
      <c r="A972" s="2"/>
      <c r="B972" s="11"/>
      <c r="C972" s="11"/>
      <c r="D972" s="11"/>
      <c r="E972" s="2"/>
      <c r="F972" s="2"/>
      <c r="G972" s="2"/>
      <c r="H972" s="2"/>
      <c r="I972" s="2"/>
      <c r="J972" s="2"/>
      <c r="K972" s="2"/>
      <c r="L972" s="2"/>
      <c r="M972" s="2"/>
      <c r="N972" s="2"/>
      <c r="O972" s="2"/>
      <c r="P972" s="2"/>
      <c r="Q972" s="2"/>
      <c r="R972" s="2"/>
      <c r="S972" s="2"/>
      <c r="T972" s="2"/>
      <c r="U972" s="2"/>
      <c r="V972" s="2"/>
      <c r="W972" s="2"/>
      <c r="X972" s="2"/>
      <c r="Y972" s="2"/>
      <c r="Z972" s="2"/>
    </row>
    <row r="973" spans="1:26" ht="18" customHeight="1">
      <c r="A973" s="2"/>
      <c r="B973" s="11"/>
      <c r="C973" s="11"/>
      <c r="D973" s="11"/>
      <c r="E973" s="2"/>
      <c r="F973" s="2"/>
      <c r="G973" s="2"/>
      <c r="H973" s="2"/>
      <c r="I973" s="2"/>
      <c r="J973" s="2"/>
      <c r="K973" s="2"/>
      <c r="L973" s="2"/>
      <c r="M973" s="2"/>
      <c r="N973" s="2"/>
      <c r="O973" s="2"/>
      <c r="P973" s="2"/>
      <c r="Q973" s="2"/>
      <c r="R973" s="2"/>
      <c r="S973" s="2"/>
      <c r="T973" s="2"/>
      <c r="U973" s="2"/>
      <c r="V973" s="2"/>
      <c r="W973" s="2"/>
      <c r="X973" s="2"/>
      <c r="Y973" s="2"/>
      <c r="Z973" s="2"/>
    </row>
    <row r="974" spans="1:26" ht="18" customHeight="1">
      <c r="A974" s="2"/>
      <c r="B974" s="11"/>
      <c r="C974" s="11"/>
      <c r="D974" s="11"/>
      <c r="E974" s="2"/>
      <c r="F974" s="2"/>
      <c r="G974" s="2"/>
      <c r="H974" s="2"/>
      <c r="I974" s="2"/>
      <c r="J974" s="2"/>
      <c r="K974" s="2"/>
      <c r="L974" s="2"/>
      <c r="M974" s="2"/>
      <c r="N974" s="2"/>
      <c r="O974" s="2"/>
      <c r="P974" s="2"/>
      <c r="Q974" s="2"/>
      <c r="R974" s="2"/>
      <c r="S974" s="2"/>
      <c r="T974" s="2"/>
      <c r="U974" s="2"/>
      <c r="V974" s="2"/>
      <c r="W974" s="2"/>
      <c r="X974" s="2"/>
      <c r="Y974" s="2"/>
      <c r="Z974" s="2"/>
    </row>
    <row r="975" spans="1:26" ht="18" customHeight="1">
      <c r="A975" s="2"/>
      <c r="B975" s="11"/>
      <c r="C975" s="11"/>
      <c r="D975" s="11"/>
      <c r="E975" s="2"/>
      <c r="F975" s="2"/>
      <c r="G975" s="2"/>
      <c r="H975" s="2"/>
      <c r="I975" s="2"/>
      <c r="J975" s="2"/>
      <c r="K975" s="2"/>
      <c r="L975" s="2"/>
      <c r="M975" s="2"/>
      <c r="N975" s="2"/>
      <c r="O975" s="2"/>
      <c r="P975" s="2"/>
      <c r="Q975" s="2"/>
      <c r="R975" s="2"/>
      <c r="S975" s="2"/>
      <c r="T975" s="2"/>
      <c r="U975" s="2"/>
      <c r="V975" s="2"/>
      <c r="W975" s="2"/>
      <c r="X975" s="2"/>
      <c r="Y975" s="2"/>
      <c r="Z975" s="2"/>
    </row>
    <row r="976" spans="1:26" ht="18" customHeight="1">
      <c r="A976" s="2"/>
      <c r="B976" s="11"/>
      <c r="C976" s="11"/>
      <c r="D976" s="11"/>
      <c r="E976" s="2"/>
      <c r="F976" s="2"/>
      <c r="G976" s="2"/>
      <c r="H976" s="2"/>
      <c r="I976" s="2"/>
      <c r="J976" s="2"/>
      <c r="K976" s="2"/>
      <c r="L976" s="2"/>
      <c r="M976" s="2"/>
      <c r="N976" s="2"/>
      <c r="O976" s="2"/>
      <c r="P976" s="2"/>
      <c r="Q976" s="2"/>
      <c r="R976" s="2"/>
      <c r="S976" s="2"/>
      <c r="T976" s="2"/>
      <c r="U976" s="2"/>
      <c r="V976" s="2"/>
      <c r="W976" s="2"/>
      <c r="X976" s="2"/>
      <c r="Y976" s="2"/>
      <c r="Z976" s="2"/>
    </row>
    <row r="977" spans="1:26" ht="18" customHeight="1">
      <c r="A977" s="2"/>
      <c r="B977" s="11"/>
      <c r="C977" s="11"/>
      <c r="D977" s="11"/>
      <c r="E977" s="2"/>
      <c r="F977" s="2"/>
      <c r="G977" s="2"/>
      <c r="H977" s="2"/>
      <c r="I977" s="2"/>
      <c r="J977" s="2"/>
      <c r="K977" s="2"/>
      <c r="L977" s="2"/>
      <c r="M977" s="2"/>
      <c r="N977" s="2"/>
      <c r="O977" s="2"/>
      <c r="P977" s="2"/>
      <c r="Q977" s="2"/>
      <c r="R977" s="2"/>
      <c r="S977" s="2"/>
      <c r="T977" s="2"/>
      <c r="U977" s="2"/>
      <c r="V977" s="2"/>
      <c r="W977" s="2"/>
      <c r="X977" s="2"/>
      <c r="Y977" s="2"/>
      <c r="Z977" s="2"/>
    </row>
    <row r="978" spans="1:26" ht="18" customHeight="1">
      <c r="A978" s="2"/>
      <c r="B978" s="11"/>
      <c r="C978" s="11"/>
      <c r="D978" s="11"/>
      <c r="E978" s="2"/>
      <c r="F978" s="2"/>
      <c r="G978" s="2"/>
      <c r="H978" s="2"/>
      <c r="I978" s="2"/>
      <c r="J978" s="2"/>
      <c r="K978" s="2"/>
      <c r="L978" s="2"/>
      <c r="M978" s="2"/>
      <c r="N978" s="2"/>
      <c r="O978" s="2"/>
      <c r="P978" s="2"/>
      <c r="Q978" s="2"/>
      <c r="R978" s="2"/>
      <c r="S978" s="2"/>
      <c r="T978" s="2"/>
      <c r="U978" s="2"/>
      <c r="V978" s="2"/>
      <c r="W978" s="2"/>
      <c r="X978" s="2"/>
      <c r="Y978" s="2"/>
      <c r="Z978" s="2"/>
    </row>
    <row r="979" spans="1:26" ht="18" customHeight="1">
      <c r="A979" s="2"/>
      <c r="B979" s="11"/>
      <c r="C979" s="11"/>
      <c r="D979" s="11"/>
      <c r="E979" s="2"/>
      <c r="F979" s="2"/>
      <c r="G979" s="2"/>
      <c r="H979" s="2"/>
      <c r="I979" s="2"/>
      <c r="J979" s="2"/>
      <c r="K979" s="2"/>
      <c r="L979" s="2"/>
      <c r="M979" s="2"/>
      <c r="N979" s="2"/>
      <c r="O979" s="2"/>
      <c r="P979" s="2"/>
      <c r="Q979" s="2"/>
      <c r="R979" s="2"/>
      <c r="S979" s="2"/>
      <c r="T979" s="2"/>
      <c r="U979" s="2"/>
      <c r="V979" s="2"/>
      <c r="W979" s="2"/>
      <c r="X979" s="2"/>
      <c r="Y979" s="2"/>
      <c r="Z979" s="2"/>
    </row>
    <row r="980" spans="1:26" ht="18" customHeight="1">
      <c r="A980" s="2"/>
      <c r="B980" s="11"/>
      <c r="C980" s="11"/>
      <c r="D980" s="11"/>
      <c r="E980" s="2"/>
      <c r="F980" s="2"/>
      <c r="G980" s="2"/>
      <c r="H980" s="2"/>
      <c r="I980" s="2"/>
      <c r="J980" s="2"/>
      <c r="K980" s="2"/>
      <c r="L980" s="2"/>
      <c r="M980" s="2"/>
      <c r="N980" s="2"/>
      <c r="O980" s="2"/>
      <c r="P980" s="2"/>
      <c r="Q980" s="2"/>
      <c r="R980" s="2"/>
      <c r="S980" s="2"/>
      <c r="T980" s="2"/>
      <c r="U980" s="2"/>
      <c r="V980" s="2"/>
      <c r="W980" s="2"/>
      <c r="X980" s="2"/>
      <c r="Y980" s="2"/>
      <c r="Z980" s="2"/>
    </row>
    <row r="981" spans="1:26" ht="18" customHeight="1">
      <c r="A981" s="2"/>
      <c r="B981" s="11"/>
      <c r="C981" s="11"/>
      <c r="D981" s="11"/>
      <c r="E981" s="2"/>
      <c r="F981" s="2"/>
      <c r="G981" s="2"/>
      <c r="H981" s="2"/>
      <c r="I981" s="2"/>
      <c r="J981" s="2"/>
      <c r="K981" s="2"/>
      <c r="L981" s="2"/>
      <c r="M981" s="2"/>
      <c r="N981" s="2"/>
      <c r="O981" s="2"/>
      <c r="P981" s="2"/>
      <c r="Q981" s="2"/>
      <c r="R981" s="2"/>
      <c r="S981" s="2"/>
      <c r="T981" s="2"/>
      <c r="U981" s="2"/>
      <c r="V981" s="2"/>
      <c r="W981" s="2"/>
      <c r="X981" s="2"/>
      <c r="Y981" s="2"/>
      <c r="Z981" s="2"/>
    </row>
    <row r="982" spans="1:26" ht="18" customHeight="1">
      <c r="A982" s="2"/>
      <c r="B982" s="11"/>
      <c r="C982" s="11"/>
      <c r="D982" s="11"/>
      <c r="E982" s="2"/>
      <c r="F982" s="2"/>
      <c r="G982" s="2"/>
      <c r="H982" s="2"/>
      <c r="I982" s="2"/>
      <c r="J982" s="2"/>
      <c r="K982" s="2"/>
      <c r="L982" s="2"/>
      <c r="M982" s="2"/>
      <c r="N982" s="2"/>
      <c r="O982" s="2"/>
      <c r="P982" s="2"/>
      <c r="Q982" s="2"/>
      <c r="R982" s="2"/>
      <c r="S982" s="2"/>
      <c r="T982" s="2"/>
      <c r="U982" s="2"/>
      <c r="V982" s="2"/>
      <c r="W982" s="2"/>
      <c r="X982" s="2"/>
      <c r="Y982" s="2"/>
      <c r="Z982" s="2"/>
    </row>
    <row r="983" spans="1:26" ht="18" customHeight="1">
      <c r="A983" s="2"/>
      <c r="B983" s="11"/>
      <c r="C983" s="11"/>
      <c r="D983" s="11"/>
      <c r="E983" s="2"/>
      <c r="F983" s="2"/>
      <c r="G983" s="2"/>
      <c r="H983" s="2"/>
      <c r="I983" s="2"/>
      <c r="J983" s="2"/>
      <c r="K983" s="2"/>
      <c r="L983" s="2"/>
      <c r="M983" s="2"/>
      <c r="N983" s="2"/>
      <c r="O983" s="2"/>
      <c r="P983" s="2"/>
      <c r="Q983" s="2"/>
      <c r="R983" s="2"/>
      <c r="S983" s="2"/>
      <c r="T983" s="2"/>
      <c r="U983" s="2"/>
      <c r="V983" s="2"/>
      <c r="W983" s="2"/>
      <c r="X983" s="2"/>
      <c r="Y983" s="2"/>
      <c r="Z983" s="2"/>
    </row>
    <row r="984" spans="1:26" ht="18" customHeight="1">
      <c r="A984" s="2"/>
      <c r="B984" s="11"/>
      <c r="C984" s="11"/>
      <c r="D984" s="11"/>
      <c r="E984" s="2"/>
      <c r="F984" s="2"/>
      <c r="G984" s="2"/>
      <c r="H984" s="2"/>
      <c r="I984" s="2"/>
      <c r="J984" s="2"/>
      <c r="K984" s="2"/>
      <c r="L984" s="2"/>
      <c r="M984" s="2"/>
      <c r="N984" s="2"/>
      <c r="O984" s="2"/>
      <c r="P984" s="2"/>
      <c r="Q984" s="2"/>
      <c r="R984" s="2"/>
      <c r="S984" s="2"/>
      <c r="T984" s="2"/>
      <c r="U984" s="2"/>
      <c r="V984" s="2"/>
      <c r="W984" s="2"/>
      <c r="X984" s="2"/>
      <c r="Y984" s="2"/>
      <c r="Z984" s="2"/>
    </row>
    <row r="985" spans="1:26" ht="18" customHeight="1">
      <c r="A985" s="2"/>
      <c r="B985" s="11"/>
      <c r="C985" s="11"/>
      <c r="D985" s="11"/>
      <c r="E985" s="2"/>
      <c r="F985" s="2"/>
      <c r="G985" s="2"/>
      <c r="H985" s="2"/>
      <c r="I985" s="2"/>
      <c r="J985" s="2"/>
      <c r="K985" s="2"/>
      <c r="L985" s="2"/>
      <c r="M985" s="2"/>
      <c r="N985" s="2"/>
      <c r="O985" s="2"/>
      <c r="P985" s="2"/>
      <c r="Q985" s="2"/>
      <c r="R985" s="2"/>
      <c r="S985" s="2"/>
      <c r="T985" s="2"/>
      <c r="U985" s="2"/>
      <c r="V985" s="2"/>
      <c r="W985" s="2"/>
      <c r="X985" s="2"/>
      <c r="Y985" s="2"/>
      <c r="Z985" s="2"/>
    </row>
    <row r="986" spans="1:26" ht="18" customHeight="1">
      <c r="A986" s="2"/>
      <c r="B986" s="11"/>
      <c r="C986" s="11"/>
      <c r="D986" s="11"/>
      <c r="E986" s="2"/>
      <c r="F986" s="2"/>
      <c r="G986" s="2"/>
      <c r="H986" s="2"/>
      <c r="I986" s="2"/>
      <c r="J986" s="2"/>
      <c r="K986" s="2"/>
      <c r="L986" s="2"/>
      <c r="M986" s="2"/>
      <c r="N986" s="2"/>
      <c r="O986" s="2"/>
      <c r="P986" s="2"/>
      <c r="Q986" s="2"/>
      <c r="R986" s="2"/>
      <c r="S986" s="2"/>
      <c r="T986" s="2"/>
      <c r="U986" s="2"/>
      <c r="V986" s="2"/>
      <c r="W986" s="2"/>
      <c r="X986" s="2"/>
      <c r="Y986" s="2"/>
      <c r="Z986" s="2"/>
    </row>
    <row r="987" spans="1:26" ht="18" customHeight="1">
      <c r="A987" s="2"/>
      <c r="B987" s="11"/>
      <c r="C987" s="11"/>
      <c r="D987" s="11"/>
      <c r="E987" s="2"/>
      <c r="F987" s="2"/>
      <c r="G987" s="2"/>
      <c r="H987" s="2"/>
      <c r="I987" s="2"/>
      <c r="J987" s="2"/>
      <c r="K987" s="2"/>
      <c r="L987" s="2"/>
      <c r="M987" s="2"/>
      <c r="N987" s="2"/>
      <c r="O987" s="2"/>
      <c r="P987" s="2"/>
      <c r="Q987" s="2"/>
      <c r="R987" s="2"/>
      <c r="S987" s="2"/>
      <c r="T987" s="2"/>
      <c r="U987" s="2"/>
      <c r="V987" s="2"/>
      <c r="W987" s="2"/>
      <c r="X987" s="2"/>
      <c r="Y987" s="2"/>
      <c r="Z987" s="2"/>
    </row>
    <row r="988" spans="1:26" ht="18" customHeight="1">
      <c r="A988" s="2"/>
      <c r="B988" s="11"/>
      <c r="C988" s="11"/>
      <c r="D988" s="11"/>
      <c r="E988" s="2"/>
      <c r="F988" s="2"/>
      <c r="G988" s="2"/>
      <c r="H988" s="2"/>
      <c r="I988" s="2"/>
      <c r="J988" s="2"/>
      <c r="K988" s="2"/>
      <c r="L988" s="2"/>
      <c r="M988" s="2"/>
      <c r="N988" s="2"/>
      <c r="O988" s="2"/>
      <c r="P988" s="2"/>
      <c r="Q988" s="2"/>
      <c r="R988" s="2"/>
      <c r="S988" s="2"/>
      <c r="T988" s="2"/>
      <c r="U988" s="2"/>
      <c r="V988" s="2"/>
      <c r="W988" s="2"/>
      <c r="X988" s="2"/>
      <c r="Y988" s="2"/>
      <c r="Z988" s="2"/>
    </row>
    <row r="989" spans="1:26" ht="18" customHeight="1">
      <c r="A989" s="2"/>
      <c r="B989" s="11"/>
      <c r="C989" s="11"/>
      <c r="D989" s="11"/>
      <c r="E989" s="2"/>
      <c r="F989" s="2"/>
      <c r="G989" s="2"/>
      <c r="H989" s="2"/>
      <c r="I989" s="2"/>
      <c r="J989" s="2"/>
      <c r="K989" s="2"/>
      <c r="L989" s="2"/>
      <c r="M989" s="2"/>
      <c r="N989" s="2"/>
      <c r="O989" s="2"/>
      <c r="P989" s="2"/>
      <c r="Q989" s="2"/>
      <c r="R989" s="2"/>
      <c r="S989" s="2"/>
      <c r="T989" s="2"/>
      <c r="U989" s="2"/>
      <c r="V989" s="2"/>
      <c r="W989" s="2"/>
      <c r="X989" s="2"/>
      <c r="Y989" s="2"/>
      <c r="Z989" s="2"/>
    </row>
    <row r="990" spans="1:26" ht="18" customHeight="1">
      <c r="A990" s="2"/>
      <c r="B990" s="11"/>
      <c r="C990" s="11"/>
      <c r="D990" s="11"/>
      <c r="E990" s="2"/>
      <c r="F990" s="2"/>
      <c r="G990" s="2"/>
      <c r="H990" s="2"/>
      <c r="I990" s="2"/>
      <c r="J990" s="2"/>
      <c r="K990" s="2"/>
      <c r="L990" s="2"/>
      <c r="M990" s="2"/>
      <c r="N990" s="2"/>
      <c r="O990" s="2"/>
      <c r="P990" s="2"/>
      <c r="Q990" s="2"/>
      <c r="R990" s="2"/>
      <c r="S990" s="2"/>
      <c r="T990" s="2"/>
      <c r="U990" s="2"/>
      <c r="V990" s="2"/>
      <c r="W990" s="2"/>
      <c r="X990" s="2"/>
      <c r="Y990" s="2"/>
      <c r="Z990" s="2"/>
    </row>
    <row r="991" spans="1:26" ht="18" customHeight="1">
      <c r="A991" s="2"/>
      <c r="B991" s="11"/>
      <c r="C991" s="11"/>
      <c r="D991" s="11"/>
      <c r="E991" s="2"/>
      <c r="F991" s="2"/>
      <c r="G991" s="2"/>
      <c r="H991" s="2"/>
      <c r="I991" s="2"/>
      <c r="J991" s="2"/>
      <c r="K991" s="2"/>
      <c r="L991" s="2"/>
      <c r="M991" s="2"/>
      <c r="N991" s="2"/>
      <c r="O991" s="2"/>
      <c r="P991" s="2"/>
      <c r="Q991" s="2"/>
      <c r="R991" s="2"/>
      <c r="S991" s="2"/>
      <c r="T991" s="2"/>
      <c r="U991" s="2"/>
      <c r="V991" s="2"/>
      <c r="W991" s="2"/>
      <c r="X991" s="2"/>
      <c r="Y991" s="2"/>
      <c r="Z991" s="2"/>
    </row>
    <row r="992" spans="1:26" ht="18" customHeight="1">
      <c r="A992" s="2"/>
      <c r="B992" s="11"/>
      <c r="C992" s="11"/>
      <c r="D992" s="11"/>
      <c r="E992" s="2"/>
      <c r="F992" s="2"/>
      <c r="G992" s="2"/>
      <c r="H992" s="2"/>
      <c r="I992" s="2"/>
      <c r="J992" s="2"/>
      <c r="K992" s="2"/>
      <c r="L992" s="2"/>
      <c r="M992" s="2"/>
      <c r="N992" s="2"/>
      <c r="O992" s="2"/>
      <c r="P992" s="2"/>
      <c r="Q992" s="2"/>
      <c r="R992" s="2"/>
      <c r="S992" s="2"/>
      <c r="T992" s="2"/>
      <c r="U992" s="2"/>
      <c r="V992" s="2"/>
      <c r="W992" s="2"/>
      <c r="X992" s="2"/>
      <c r="Y992" s="2"/>
      <c r="Z992" s="2"/>
    </row>
    <row r="993" spans="1:26" ht="18" customHeight="1">
      <c r="A993" s="2"/>
      <c r="B993" s="11"/>
      <c r="C993" s="11"/>
      <c r="D993" s="11"/>
      <c r="E993" s="2"/>
      <c r="F993" s="2"/>
      <c r="G993" s="2"/>
      <c r="H993" s="2"/>
      <c r="I993" s="2"/>
      <c r="J993" s="2"/>
      <c r="K993" s="2"/>
      <c r="L993" s="2"/>
      <c r="M993" s="2"/>
      <c r="N993" s="2"/>
      <c r="O993" s="2"/>
      <c r="P993" s="2"/>
      <c r="Q993" s="2"/>
      <c r="R993" s="2"/>
      <c r="S993" s="2"/>
      <c r="T993" s="2"/>
      <c r="U993" s="2"/>
      <c r="V993" s="2"/>
      <c r="W993" s="2"/>
      <c r="X993" s="2"/>
      <c r="Y993" s="2"/>
      <c r="Z993" s="2"/>
    </row>
    <row r="994" spans="1:26" ht="18" customHeight="1">
      <c r="A994" s="2"/>
      <c r="B994" s="11"/>
      <c r="C994" s="11"/>
      <c r="D994" s="11"/>
      <c r="E994" s="2"/>
      <c r="F994" s="2"/>
      <c r="G994" s="2"/>
      <c r="H994" s="2"/>
      <c r="I994" s="2"/>
      <c r="J994" s="2"/>
      <c r="K994" s="2"/>
      <c r="L994" s="2"/>
      <c r="M994" s="2"/>
      <c r="N994" s="2"/>
      <c r="O994" s="2"/>
      <c r="P994" s="2"/>
      <c r="Q994" s="2"/>
      <c r="R994" s="2"/>
      <c r="S994" s="2"/>
      <c r="T994" s="2"/>
      <c r="U994" s="2"/>
      <c r="V994" s="2"/>
      <c r="W994" s="2"/>
      <c r="X994" s="2"/>
      <c r="Y994" s="2"/>
      <c r="Z994" s="2"/>
    </row>
    <row r="995" spans="1:26" ht="18" customHeight="1">
      <c r="A995" s="2"/>
      <c r="B995" s="11"/>
      <c r="C995" s="11"/>
      <c r="D995" s="11"/>
      <c r="E995" s="2"/>
      <c r="F995" s="2"/>
      <c r="G995" s="2"/>
      <c r="H995" s="2"/>
      <c r="I995" s="2"/>
      <c r="J995" s="2"/>
      <c r="K995" s="2"/>
      <c r="L995" s="2"/>
      <c r="M995" s="2"/>
      <c r="N995" s="2"/>
      <c r="O995" s="2"/>
      <c r="P995" s="2"/>
      <c r="Q995" s="2"/>
      <c r="R995" s="2"/>
      <c r="S995" s="2"/>
      <c r="T995" s="2"/>
      <c r="U995" s="2"/>
      <c r="V995" s="2"/>
      <c r="W995" s="2"/>
      <c r="X995" s="2"/>
      <c r="Y995" s="2"/>
      <c r="Z995" s="2"/>
    </row>
    <row r="996" spans="1:26" ht="18" customHeight="1">
      <c r="A996" s="2"/>
      <c r="B996" s="11"/>
      <c r="C996" s="11"/>
      <c r="D996" s="11"/>
      <c r="E996" s="2"/>
      <c r="F996" s="2"/>
      <c r="G996" s="2"/>
      <c r="H996" s="2"/>
      <c r="I996" s="2"/>
      <c r="J996" s="2"/>
      <c r="K996" s="2"/>
      <c r="L996" s="2"/>
      <c r="M996" s="2"/>
      <c r="N996" s="2"/>
      <c r="O996" s="2"/>
      <c r="P996" s="2"/>
      <c r="Q996" s="2"/>
      <c r="R996" s="2"/>
      <c r="S996" s="2"/>
      <c r="T996" s="2"/>
      <c r="U996" s="2"/>
      <c r="V996" s="2"/>
      <c r="W996" s="2"/>
      <c r="X996" s="2"/>
      <c r="Y996" s="2"/>
      <c r="Z996" s="2"/>
    </row>
    <row r="997" spans="1:26" ht="18" customHeight="1">
      <c r="A997" s="2"/>
      <c r="B997" s="11"/>
      <c r="C997" s="11"/>
      <c r="D997" s="11"/>
      <c r="E997" s="2"/>
      <c r="F997" s="2"/>
      <c r="G997" s="2"/>
      <c r="H997" s="2"/>
      <c r="I997" s="2"/>
      <c r="J997" s="2"/>
      <c r="K997" s="2"/>
      <c r="L997" s="2"/>
      <c r="M997" s="2"/>
      <c r="N997" s="2"/>
      <c r="O997" s="2"/>
      <c r="P997" s="2"/>
      <c r="Q997" s="2"/>
      <c r="R997" s="2"/>
      <c r="S997" s="2"/>
      <c r="T997" s="2"/>
      <c r="U997" s="2"/>
      <c r="V997" s="2"/>
      <c r="W997" s="2"/>
      <c r="X997" s="2"/>
      <c r="Y997" s="2"/>
      <c r="Z997" s="2"/>
    </row>
    <row r="998" spans="1:26" ht="18" customHeight="1">
      <c r="A998" s="2"/>
      <c r="B998" s="11"/>
      <c r="C998" s="11"/>
      <c r="D998" s="11"/>
      <c r="E998" s="2"/>
      <c r="F998" s="2"/>
      <c r="G998" s="2"/>
      <c r="H998" s="2"/>
      <c r="I998" s="2"/>
      <c r="J998" s="2"/>
      <c r="K998" s="2"/>
      <c r="L998" s="2"/>
      <c r="M998" s="2"/>
      <c r="N998" s="2"/>
      <c r="O998" s="2"/>
      <c r="P998" s="2"/>
      <c r="Q998" s="2"/>
      <c r="R998" s="2"/>
      <c r="S998" s="2"/>
      <c r="T998" s="2"/>
      <c r="U998" s="2"/>
      <c r="V998" s="2"/>
      <c r="W998" s="2"/>
      <c r="X998" s="2"/>
      <c r="Y998" s="2"/>
      <c r="Z998" s="2"/>
    </row>
    <row r="999" spans="1:26" ht="18" customHeight="1">
      <c r="A999" s="2"/>
      <c r="B999" s="11"/>
      <c r="C999" s="11"/>
      <c r="D999" s="11"/>
      <c r="E999" s="2"/>
      <c r="F999" s="2"/>
      <c r="G999" s="2"/>
      <c r="H999" s="2"/>
      <c r="I999" s="2"/>
      <c r="J999" s="2"/>
      <c r="K999" s="2"/>
      <c r="L999" s="2"/>
      <c r="M999" s="2"/>
      <c r="N999" s="2"/>
      <c r="O999" s="2"/>
      <c r="P999" s="2"/>
      <c r="Q999" s="2"/>
      <c r="R999" s="2"/>
      <c r="S999" s="2"/>
      <c r="T999" s="2"/>
      <c r="U999" s="2"/>
      <c r="V999" s="2"/>
      <c r="W999" s="2"/>
      <c r="X999" s="2"/>
      <c r="Y999" s="2"/>
      <c r="Z999" s="2"/>
    </row>
    <row r="1000" spans="1:26" ht="18" customHeight="1">
      <c r="A1000" s="2"/>
      <c r="B1000" s="11"/>
      <c r="C1000" s="11"/>
      <c r="D1000" s="11"/>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
    <mergeCell ref="B72:C72"/>
    <mergeCell ref="B73:C73"/>
    <mergeCell ref="B51:C51"/>
    <mergeCell ref="B52:C52"/>
    <mergeCell ref="B53:C53"/>
    <mergeCell ref="B54:C54"/>
    <mergeCell ref="B55:C55"/>
    <mergeCell ref="B61:C61"/>
    <mergeCell ref="B63:C63"/>
    <mergeCell ref="B65:C65"/>
    <mergeCell ref="B66:C66"/>
    <mergeCell ref="B69:C69"/>
    <mergeCell ref="B70:C70"/>
    <mergeCell ref="B71:C71"/>
    <mergeCell ref="B47:C47"/>
    <mergeCell ref="B48:C48"/>
    <mergeCell ref="B49:C49"/>
    <mergeCell ref="B50:C50"/>
    <mergeCell ref="B64:C64"/>
    <mergeCell ref="A18:C18"/>
    <mergeCell ref="A35:B35"/>
    <mergeCell ref="B44:C44"/>
    <mergeCell ref="B45:C45"/>
    <mergeCell ref="B46:C46"/>
    <mergeCell ref="A3:C3"/>
    <mergeCell ref="A6:C6"/>
    <mergeCell ref="A9:C9"/>
    <mergeCell ref="A12:C12"/>
    <mergeCell ref="A15:C15"/>
  </mergeCells>
  <phoneticPr fontId="9"/>
  <dataValidations count="2">
    <dataValidation type="list" allowBlank="1" showErrorMessage="1" sqref="C62" xr:uid="{00000000-0002-0000-0400-000000000000}">
      <formula1>"する,しない"</formula1>
    </dataValidation>
    <dataValidation type="list" allowBlank="1" showErrorMessage="1" sqref="D45:D55" xr:uid="{00000000-0002-0000-0400-000001000000}">
      <formula1>"編集権限を付与する"</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7CAAC"/>
  </sheetPr>
  <dimension ref="A1:Z1000"/>
  <sheetViews>
    <sheetView workbookViewId="0">
      <pane ySplit="3" topLeftCell="A4" activePane="bottomLeft" state="frozen"/>
      <selection pane="bottomLeft"/>
    </sheetView>
  </sheetViews>
  <sheetFormatPr defaultColWidth="14.453125" defaultRowHeight="15" customHeight="1"/>
  <cols>
    <col min="1" max="1" width="8.7265625" customWidth="1"/>
    <col min="2" max="2" width="15.7265625" style="31" customWidth="1"/>
    <col min="3" max="7" width="8.7265625" customWidth="1"/>
    <col min="8" max="8" width="11.81640625" customWidth="1"/>
    <col min="9" max="9" width="15.7265625" style="31" customWidth="1"/>
    <col min="10" max="10" width="8.7265625" style="31" customWidth="1"/>
    <col min="11" max="11" width="11.81640625" customWidth="1"/>
    <col min="12" max="12" width="15.7265625" style="31" customWidth="1"/>
    <col min="13" max="13" width="11.81640625" customWidth="1"/>
    <col min="14" max="14" width="15.7265625" style="31" customWidth="1"/>
    <col min="15" max="15" width="11.81640625" customWidth="1"/>
    <col min="16" max="16" width="15.7265625" style="31" customWidth="1"/>
    <col min="17" max="18" width="14.08984375" style="31" customWidth="1"/>
    <col min="19" max="26" width="8.7265625" customWidth="1"/>
  </cols>
  <sheetData>
    <row r="1" spans="1:26" ht="18" customHeight="1">
      <c r="A1" s="2" t="s">
        <v>115</v>
      </c>
      <c r="B1" s="11"/>
      <c r="C1" s="11"/>
      <c r="D1" s="11"/>
      <c r="E1" s="11"/>
      <c r="F1" s="11"/>
      <c r="G1" s="11"/>
      <c r="H1" s="1"/>
      <c r="I1" s="11"/>
      <c r="J1" s="11"/>
      <c r="K1" s="1"/>
      <c r="L1" s="11"/>
      <c r="M1" s="1"/>
      <c r="N1" s="11"/>
      <c r="O1" s="1"/>
      <c r="P1" s="11"/>
      <c r="Q1" s="11"/>
      <c r="R1" s="11"/>
      <c r="S1" s="2"/>
      <c r="T1" s="2"/>
      <c r="U1" s="2"/>
      <c r="V1" s="2"/>
      <c r="W1" s="2"/>
      <c r="X1" s="2"/>
      <c r="Y1" s="2"/>
      <c r="Z1" s="2"/>
    </row>
    <row r="2" spans="1:26" ht="18" customHeight="1">
      <c r="A2" s="2" t="s">
        <v>21</v>
      </c>
      <c r="B2" s="11"/>
      <c r="C2" s="11"/>
      <c r="D2" s="11"/>
      <c r="E2" s="11"/>
      <c r="F2" s="11"/>
      <c r="G2" s="11"/>
      <c r="H2" s="1"/>
      <c r="I2" s="11"/>
      <c r="J2" s="11"/>
      <c r="K2" s="1"/>
      <c r="L2" s="11"/>
      <c r="M2" s="1"/>
      <c r="N2" s="11"/>
      <c r="O2" s="1"/>
      <c r="P2" s="11"/>
      <c r="Q2" s="11"/>
      <c r="R2" s="11"/>
      <c r="S2" s="2"/>
      <c r="T2" s="2"/>
      <c r="U2" s="2"/>
      <c r="V2" s="2"/>
      <c r="W2" s="2"/>
      <c r="X2" s="2"/>
      <c r="Y2" s="2"/>
      <c r="Z2" s="2"/>
    </row>
    <row r="3" spans="1:26" ht="18" customHeight="1">
      <c r="A3" s="14" t="s">
        <v>23</v>
      </c>
      <c r="B3" s="12" t="s">
        <v>79</v>
      </c>
      <c r="C3" s="14" t="s">
        <v>25</v>
      </c>
      <c r="D3" s="14" t="s">
        <v>26</v>
      </c>
      <c r="E3" s="14" t="s">
        <v>27</v>
      </c>
      <c r="F3" s="14" t="s">
        <v>28</v>
      </c>
      <c r="G3" s="14" t="s">
        <v>29</v>
      </c>
      <c r="H3" s="14" t="s">
        <v>116</v>
      </c>
      <c r="I3" s="12" t="s">
        <v>117</v>
      </c>
      <c r="J3" s="12" t="s">
        <v>80</v>
      </c>
      <c r="K3" s="14" t="s">
        <v>81</v>
      </c>
      <c r="L3" s="12" t="s">
        <v>82</v>
      </c>
      <c r="M3" s="14" t="s">
        <v>83</v>
      </c>
      <c r="N3" s="12" t="s">
        <v>84</v>
      </c>
      <c r="O3" s="14" t="s">
        <v>85</v>
      </c>
      <c r="P3" s="12" t="s">
        <v>86</v>
      </c>
      <c r="Q3" s="12" t="s">
        <v>87</v>
      </c>
      <c r="R3" s="12" t="s">
        <v>88</v>
      </c>
      <c r="S3" s="11"/>
      <c r="T3" s="11"/>
      <c r="U3" s="11"/>
      <c r="V3" s="11"/>
      <c r="W3" s="11"/>
      <c r="X3" s="11"/>
      <c r="Y3" s="11"/>
      <c r="Z3" s="11"/>
    </row>
    <row r="4" spans="1:26" ht="18" customHeight="1">
      <c r="A4" s="18" t="str">
        <f>IF(B4="","",IFERROR(VLOOKUP(B4,従業員情報!$C$3:$D$3001,2,0),"エラー！従業員情報に該当する氏名がありません"))</f>
        <v>jinji</v>
      </c>
      <c r="B4" s="30" t="s">
        <v>36</v>
      </c>
      <c r="C4" s="14">
        <f>IF(B4="","",VLOOKUP(A4,従業員情報!$B$3:$I$3001,4,0))</f>
        <v>0</v>
      </c>
      <c r="D4" s="14">
        <f>IF(B4="","",VLOOKUP(A4,従業員情報!$B$3:$I$3001,5,0))</f>
        <v>0</v>
      </c>
      <c r="E4" s="14">
        <f>IF(B4="","",VLOOKUP(A4,従業員情報!$B$3:$I$3001,6,0))</f>
        <v>0</v>
      </c>
      <c r="F4" s="14">
        <f>IF(B4="","",VLOOKUP(A4,従業員情報!$B$3:$I$3001,7,0))</f>
        <v>0</v>
      </c>
      <c r="G4" s="14">
        <f>IF(B4="","",VLOOKUP(A4,従業員情報!$B$3:$I$3001,8,0))</f>
        <v>0</v>
      </c>
      <c r="H4" s="18" t="str">
        <f>IF(I4="","",IFERROR(VLOOKUP(I4,従業員情報!$C$3:$D$3001,2,0),"エラー！従業員情報に該当する氏名がありません"))</f>
        <v/>
      </c>
      <c r="I4" s="30"/>
      <c r="J4" s="30"/>
      <c r="K4" s="18" t="str">
        <f>IF(L4="","",IFERROR(VLOOKUP(L4,従業員情報!$C$3:$D$3001,2,0),"エラー！従業員情報に該当する氏名がありません"))</f>
        <v/>
      </c>
      <c r="L4" s="30"/>
      <c r="M4" s="18" t="str">
        <f>IF(N4="","",IFERROR(VLOOKUP(N4,従業員情報!$C$3:$D$3001,2,0),"エラー！従業員情報に該当する氏名がありません"))</f>
        <v/>
      </c>
      <c r="N4" s="30"/>
      <c r="O4" s="18" t="str">
        <f>IF(P4="","",IFERROR(VLOOKUP(P4,従業員情報!$C$3:$D$3001,2,0),"エラー！従業員情報に該当する氏名がありません"))</f>
        <v/>
      </c>
      <c r="P4" s="30"/>
      <c r="Q4" s="30"/>
      <c r="R4" s="30"/>
      <c r="S4" s="2"/>
      <c r="T4" s="2"/>
      <c r="U4" s="2"/>
      <c r="V4" s="2"/>
      <c r="W4" s="2"/>
      <c r="X4" s="2"/>
      <c r="Y4" s="2"/>
      <c r="Z4" s="2"/>
    </row>
    <row r="5" spans="1:26" ht="18" customHeight="1">
      <c r="A5" s="18" t="str">
        <f>IF(B5="","",IFERROR(VLOOKUP(B5,従業員情報!$C$3:$D$3001,2,0),"エラー！従業員情報に該当する氏名がありません"))</f>
        <v/>
      </c>
      <c r="B5" s="30"/>
      <c r="C5" s="14" t="str">
        <f>IF(B5="","",VLOOKUP(A5,従業員情報!$B$3:$I$3001,4,0))</f>
        <v/>
      </c>
      <c r="D5" s="14" t="str">
        <f>IF(B5="","",VLOOKUP(A5,従業員情報!$B$3:$I$3001,5,0))</f>
        <v/>
      </c>
      <c r="E5" s="14" t="str">
        <f>IF(B5="","",VLOOKUP(A5,従業員情報!$B$3:$I$3001,6,0))</f>
        <v/>
      </c>
      <c r="F5" s="14" t="str">
        <f>IF(B5="","",VLOOKUP(A5,従業員情報!$B$3:$I$3001,7,0))</f>
        <v/>
      </c>
      <c r="G5" s="14" t="str">
        <f>IF(B5="","",VLOOKUP(A5,従業員情報!$B$3:$I$3001,8,0))</f>
        <v/>
      </c>
      <c r="H5" s="18" t="str">
        <f>IF(I5="","",IFERROR(VLOOKUP(I5,従業員情報!$C$3:$D$3001,2,0),"エラー！従業員情報に該当する氏名がありません"))</f>
        <v/>
      </c>
      <c r="I5" s="30"/>
      <c r="J5" s="30"/>
      <c r="K5" s="18" t="str">
        <f>IF(L5="","",IFERROR(VLOOKUP(L5,従業員情報!$C$3:$D$3001,2,0),"エラー！従業員情報に該当する氏名がありません"))</f>
        <v/>
      </c>
      <c r="L5" s="30"/>
      <c r="M5" s="18" t="str">
        <f>IF(N5="","",IFERROR(VLOOKUP(N5,従業員情報!$C$3:$D$3001,2,0),"エラー！従業員情報に該当する氏名がありません"))</f>
        <v/>
      </c>
      <c r="N5" s="30"/>
      <c r="O5" s="18" t="str">
        <f>IF(P5="","",IFERROR(VLOOKUP(P5,従業員情報!$C$3:$D$3001,2,0),"エラー！従業員情報に該当する氏名がありません"))</f>
        <v/>
      </c>
      <c r="P5" s="30"/>
      <c r="Q5" s="30"/>
      <c r="R5" s="30"/>
      <c r="S5" s="2"/>
      <c r="T5" s="2"/>
      <c r="U5" s="2"/>
      <c r="V5" s="2"/>
      <c r="W5" s="2"/>
      <c r="X5" s="2"/>
      <c r="Y5" s="2"/>
      <c r="Z5" s="2"/>
    </row>
    <row r="6" spans="1:26" ht="18" customHeight="1">
      <c r="A6" s="18" t="str">
        <f>IF(B6="","",IFERROR(VLOOKUP(B6,従業員情報!$C$3:$D$3001,2,0),"エラー！従業員情報に該当する氏名がありません"))</f>
        <v/>
      </c>
      <c r="B6" s="30"/>
      <c r="C6" s="14" t="str">
        <f>IF(B6="","",VLOOKUP(A6,従業員情報!$B$3:$I$3001,4,0))</f>
        <v/>
      </c>
      <c r="D6" s="14" t="str">
        <f>IF(B6="","",VLOOKUP(A6,従業員情報!$B$3:$I$3001,5,0))</f>
        <v/>
      </c>
      <c r="E6" s="14" t="str">
        <f>IF(B6="","",VLOOKUP(A6,従業員情報!$B$3:$I$3001,6,0))</f>
        <v/>
      </c>
      <c r="F6" s="14" t="str">
        <f>IF(B6="","",VLOOKUP(A6,従業員情報!$B$3:$I$3001,7,0))</f>
        <v/>
      </c>
      <c r="G6" s="14" t="str">
        <f>IF(B6="","",VLOOKUP(A6,従業員情報!$B$3:$I$3001,8,0))</f>
        <v/>
      </c>
      <c r="H6" s="18" t="str">
        <f>IF(I6="","",IFERROR(VLOOKUP(I6,従業員情報!$C$3:$D$3001,2,0),"エラー！従業員情報に該当する氏名がありません"))</f>
        <v/>
      </c>
      <c r="I6" s="30"/>
      <c r="J6" s="30"/>
      <c r="K6" s="18" t="str">
        <f>IF(L6="","",IFERROR(VLOOKUP(L6,従業員情報!$C$3:$D$3001,2,0),"エラー！従業員情報に該当する氏名がありません"))</f>
        <v/>
      </c>
      <c r="L6" s="30"/>
      <c r="M6" s="18" t="str">
        <f>IF(N6="","",IFERROR(VLOOKUP(N6,従業員情報!$C$3:$D$3001,2,0),"エラー！従業員情報に該当する氏名がありません"))</f>
        <v/>
      </c>
      <c r="N6" s="30"/>
      <c r="O6" s="18" t="str">
        <f>IF(P6="","",IFERROR(VLOOKUP(P6,従業員情報!$C$3:$D$3001,2,0),"エラー！従業員情報に該当する氏名がありません"))</f>
        <v/>
      </c>
      <c r="P6" s="30"/>
      <c r="Q6" s="30"/>
      <c r="R6" s="30"/>
      <c r="S6" s="2"/>
      <c r="T6" s="2"/>
      <c r="U6" s="2"/>
      <c r="V6" s="2"/>
      <c r="W6" s="2"/>
      <c r="X6" s="2"/>
      <c r="Y6" s="2"/>
      <c r="Z6" s="2"/>
    </row>
    <row r="7" spans="1:26" ht="18" customHeight="1">
      <c r="A7" s="18" t="str">
        <f>IF(B7="","",IFERROR(VLOOKUP(B7,従業員情報!$C$3:$D$3001,2,0),"エラー！従業員情報に該当する氏名がありません"))</f>
        <v/>
      </c>
      <c r="B7" s="30"/>
      <c r="C7" s="14" t="str">
        <f>IF(B7="","",VLOOKUP(A7,従業員情報!$B$3:$I$3001,4,0))</f>
        <v/>
      </c>
      <c r="D7" s="14" t="str">
        <f>IF(B7="","",VLOOKUP(A7,従業員情報!$B$3:$I$3001,5,0))</f>
        <v/>
      </c>
      <c r="E7" s="14" t="str">
        <f>IF(B7="","",VLOOKUP(A7,従業員情報!$B$3:$I$3001,6,0))</f>
        <v/>
      </c>
      <c r="F7" s="14" t="str">
        <f>IF(B7="","",VLOOKUP(A7,従業員情報!$B$3:$I$3001,7,0))</f>
        <v/>
      </c>
      <c r="G7" s="14" t="str">
        <f>IF(B7="","",VLOOKUP(A7,従業員情報!$B$3:$I$3001,8,0))</f>
        <v/>
      </c>
      <c r="H7" s="18" t="str">
        <f>IF(I7="","",IFERROR(VLOOKUP(I7,従業員情報!$C$3:$D$3001,2,0),"エラー！従業員情報に該当する氏名がありません"))</f>
        <v/>
      </c>
      <c r="I7" s="30"/>
      <c r="J7" s="30"/>
      <c r="K7" s="18" t="str">
        <f>IF(L7="","",IFERROR(VLOOKUP(L7,従業員情報!$C$3:$D$3001,2,0),"エラー！従業員情報に該当する氏名がありません"))</f>
        <v/>
      </c>
      <c r="L7" s="30"/>
      <c r="M7" s="18" t="str">
        <f>IF(N7="","",IFERROR(VLOOKUP(N7,従業員情報!$C$3:$D$3001,2,0),"エラー！従業員情報に該当する氏名がありません"))</f>
        <v/>
      </c>
      <c r="N7" s="30"/>
      <c r="O7" s="18" t="str">
        <f>IF(P7="","",IFERROR(VLOOKUP(P7,従業員情報!$C$3:$D$3001,2,0),"エラー！従業員情報に該当する氏名がありません"))</f>
        <v/>
      </c>
      <c r="P7" s="30"/>
      <c r="Q7" s="30"/>
      <c r="R7" s="30"/>
      <c r="S7" s="2"/>
      <c r="T7" s="2"/>
      <c r="U7" s="2"/>
      <c r="V7" s="2"/>
      <c r="W7" s="2"/>
      <c r="X7" s="2"/>
      <c r="Y7" s="2"/>
      <c r="Z7" s="2"/>
    </row>
    <row r="8" spans="1:26" ht="18" customHeight="1">
      <c r="A8" s="18" t="str">
        <f>IF(B8="","",IFERROR(VLOOKUP(B8,従業員情報!$C$3:$D$3001,2,0),"エラー！従業員情報に該当する氏名がありません"))</f>
        <v/>
      </c>
      <c r="B8" s="30"/>
      <c r="C8" s="14" t="str">
        <f>IF(B8="","",VLOOKUP(A8,従業員情報!$B$3:$I$3001,4,0))</f>
        <v/>
      </c>
      <c r="D8" s="14" t="str">
        <f>IF(B8="","",VLOOKUP(A8,従業員情報!$B$3:$I$3001,5,0))</f>
        <v/>
      </c>
      <c r="E8" s="14" t="str">
        <f>IF(B8="","",VLOOKUP(A8,従業員情報!$B$3:$I$3001,6,0))</f>
        <v/>
      </c>
      <c r="F8" s="14" t="str">
        <f>IF(B8="","",VLOOKUP(A8,従業員情報!$B$3:$I$3001,7,0))</f>
        <v/>
      </c>
      <c r="G8" s="14" t="str">
        <f>IF(B8="","",VLOOKUP(A8,従業員情報!$B$3:$I$3001,8,0))</f>
        <v/>
      </c>
      <c r="H8" s="18" t="str">
        <f>IF(I8="","",IFERROR(VLOOKUP(I8,従業員情報!$C$3:$D$3001,2,0),"エラー！従業員情報に該当する氏名がありません"))</f>
        <v/>
      </c>
      <c r="I8" s="30"/>
      <c r="J8" s="30"/>
      <c r="K8" s="18" t="str">
        <f>IF(L8="","",IFERROR(VLOOKUP(L8,従業員情報!$C$3:$D$3001,2,0),"エラー！従業員情報に該当する氏名がありません"))</f>
        <v/>
      </c>
      <c r="L8" s="30"/>
      <c r="M8" s="18" t="str">
        <f>IF(N8="","",IFERROR(VLOOKUP(N8,従業員情報!$C$3:$D$3001,2,0),"エラー！従業員情報に該当する氏名がありません"))</f>
        <v/>
      </c>
      <c r="N8" s="30"/>
      <c r="O8" s="18" t="str">
        <f>IF(P8="","",IFERROR(VLOOKUP(P8,従業員情報!$C$3:$D$3001,2,0),"エラー！従業員情報に該当する氏名がありません"))</f>
        <v/>
      </c>
      <c r="P8" s="30"/>
      <c r="Q8" s="30"/>
      <c r="R8" s="30"/>
      <c r="S8" s="2"/>
      <c r="T8" s="2"/>
      <c r="U8" s="2"/>
      <c r="V8" s="2"/>
      <c r="W8" s="2"/>
      <c r="X8" s="2"/>
      <c r="Y8" s="2"/>
      <c r="Z8" s="2"/>
    </row>
    <row r="9" spans="1:26" ht="18" customHeight="1">
      <c r="A9" s="18" t="str">
        <f>IF(B9="","",IFERROR(VLOOKUP(B9,従業員情報!$C$3:$D$3001,2,0),"エラー！従業員情報に該当する氏名がありません"))</f>
        <v/>
      </c>
      <c r="B9" s="30"/>
      <c r="C9" s="14" t="str">
        <f>IF(B9="","",VLOOKUP(A9,従業員情報!$B$3:$I$3001,4,0))</f>
        <v/>
      </c>
      <c r="D9" s="14" t="str">
        <f>IF(B9="","",VLOOKUP(A9,従業員情報!$B$3:$I$3001,5,0))</f>
        <v/>
      </c>
      <c r="E9" s="14" t="str">
        <f>IF(B9="","",VLOOKUP(A9,従業員情報!$B$3:$I$3001,6,0))</f>
        <v/>
      </c>
      <c r="F9" s="14" t="str">
        <f>IF(B9="","",VLOOKUP(A9,従業員情報!$B$3:$I$3001,7,0))</f>
        <v/>
      </c>
      <c r="G9" s="14" t="str">
        <f>IF(B9="","",VLOOKUP(A9,従業員情報!$B$3:$I$3001,8,0))</f>
        <v/>
      </c>
      <c r="H9" s="18" t="str">
        <f>IF(I9="","",IFERROR(VLOOKUP(I9,従業員情報!$C$3:$D$3001,2,0),"エラー！従業員情報に該当する氏名がありません"))</f>
        <v/>
      </c>
      <c r="I9" s="30"/>
      <c r="J9" s="30"/>
      <c r="K9" s="18" t="str">
        <f>IF(L9="","",IFERROR(VLOOKUP(L9,従業員情報!$C$3:$D$3001,2,0),"エラー！従業員情報に該当する氏名がありません"))</f>
        <v/>
      </c>
      <c r="L9" s="30"/>
      <c r="M9" s="18" t="str">
        <f>IF(N9="","",IFERROR(VLOOKUP(N9,従業員情報!$C$3:$D$3001,2,0),"エラー！従業員情報に該当する氏名がありません"))</f>
        <v/>
      </c>
      <c r="N9" s="30"/>
      <c r="O9" s="18" t="str">
        <f>IF(P9="","",IFERROR(VLOOKUP(P9,従業員情報!$C$3:$D$3001,2,0),"エラー！従業員情報に該当する氏名がありません"))</f>
        <v/>
      </c>
      <c r="P9" s="30"/>
      <c r="Q9" s="30"/>
      <c r="R9" s="30"/>
      <c r="S9" s="2"/>
      <c r="T9" s="2"/>
      <c r="U9" s="2"/>
      <c r="V9" s="2"/>
      <c r="W9" s="2"/>
      <c r="X9" s="2"/>
      <c r="Y9" s="2"/>
      <c r="Z9" s="2"/>
    </row>
    <row r="10" spans="1:26" ht="18" customHeight="1">
      <c r="A10" s="18" t="str">
        <f>IF(B10="","",IFERROR(VLOOKUP(B10,従業員情報!$C$3:$D$3001,2,0),"エラー！従業員情報に該当する氏名がありません"))</f>
        <v/>
      </c>
      <c r="B10" s="30"/>
      <c r="C10" s="14" t="str">
        <f>IF(B10="","",VLOOKUP(A10,従業員情報!$B$3:$I$3001,4,0))</f>
        <v/>
      </c>
      <c r="D10" s="14" t="str">
        <f>IF(B10="","",VLOOKUP(A10,従業員情報!$B$3:$I$3001,5,0))</f>
        <v/>
      </c>
      <c r="E10" s="14" t="str">
        <f>IF(B10="","",VLOOKUP(A10,従業員情報!$B$3:$I$3001,6,0))</f>
        <v/>
      </c>
      <c r="F10" s="14" t="str">
        <f>IF(B10="","",VLOOKUP(A10,従業員情報!$B$3:$I$3001,7,0))</f>
        <v/>
      </c>
      <c r="G10" s="14" t="str">
        <f>IF(B10="","",VLOOKUP(A10,従業員情報!$B$3:$I$3001,8,0))</f>
        <v/>
      </c>
      <c r="H10" s="18" t="str">
        <f>IF(I10="","",IFERROR(VLOOKUP(I10,従業員情報!$C$3:$D$3001,2,0),"エラー！従業員情報に該当する氏名がありません"))</f>
        <v/>
      </c>
      <c r="I10" s="30"/>
      <c r="J10" s="30"/>
      <c r="K10" s="18" t="str">
        <f>IF(L10="","",IFERROR(VLOOKUP(L10,従業員情報!$C$3:$D$3001,2,0),"エラー！従業員情報に該当する氏名がありません"))</f>
        <v/>
      </c>
      <c r="L10" s="30"/>
      <c r="M10" s="18" t="str">
        <f>IF(N10="","",IFERROR(VLOOKUP(N10,従業員情報!$C$3:$D$3001,2,0),"エラー！従業員情報に該当する氏名がありません"))</f>
        <v/>
      </c>
      <c r="N10" s="30"/>
      <c r="O10" s="18" t="str">
        <f>IF(P10="","",IFERROR(VLOOKUP(P10,従業員情報!$C$3:$D$3001,2,0),"エラー！従業員情報に該当する氏名がありません"))</f>
        <v/>
      </c>
      <c r="P10" s="30"/>
      <c r="Q10" s="30"/>
      <c r="R10" s="30"/>
      <c r="S10" s="2"/>
      <c r="T10" s="2"/>
      <c r="U10" s="2"/>
      <c r="V10" s="2"/>
      <c r="W10" s="2"/>
      <c r="X10" s="2"/>
      <c r="Y10" s="2"/>
      <c r="Z10" s="2"/>
    </row>
    <row r="11" spans="1:26" ht="18" customHeight="1">
      <c r="A11" s="18" t="str">
        <f>IF(B11="","",IFERROR(VLOOKUP(B11,従業員情報!$C$3:$D$3001,2,0),"エラー！従業員情報に該当する氏名がありません"))</f>
        <v/>
      </c>
      <c r="B11" s="30"/>
      <c r="C11" s="14" t="str">
        <f>IF(B11="","",VLOOKUP(A11,従業員情報!$B$3:$I$3001,4,0))</f>
        <v/>
      </c>
      <c r="D11" s="14" t="str">
        <f>IF(B11="","",VLOOKUP(A11,従業員情報!$B$3:$I$3001,5,0))</f>
        <v/>
      </c>
      <c r="E11" s="14" t="str">
        <f>IF(B11="","",VLOOKUP(A11,従業員情報!$B$3:$I$3001,6,0))</f>
        <v/>
      </c>
      <c r="F11" s="14" t="str">
        <f>IF(B11="","",VLOOKUP(A11,従業員情報!$B$3:$I$3001,7,0))</f>
        <v/>
      </c>
      <c r="G11" s="14" t="str">
        <f>IF(B11="","",VLOOKUP(A11,従業員情報!$B$3:$I$3001,8,0))</f>
        <v/>
      </c>
      <c r="H11" s="18" t="str">
        <f>IF(I11="","",IFERROR(VLOOKUP(I11,従業員情報!$C$3:$D$3001,2,0),"エラー！従業員情報に該当する氏名がありません"))</f>
        <v/>
      </c>
      <c r="I11" s="30"/>
      <c r="J11" s="30"/>
      <c r="K11" s="18" t="str">
        <f>IF(L11="","",IFERROR(VLOOKUP(L11,従業員情報!$C$3:$D$3001,2,0),"エラー！従業員情報に該当する氏名がありません"))</f>
        <v/>
      </c>
      <c r="L11" s="30"/>
      <c r="M11" s="18" t="str">
        <f>IF(N11="","",IFERROR(VLOOKUP(N11,従業員情報!$C$3:$D$3001,2,0),"エラー！従業員情報に該当する氏名がありません"))</f>
        <v/>
      </c>
      <c r="N11" s="30"/>
      <c r="O11" s="18" t="str">
        <f>IF(P11="","",IFERROR(VLOOKUP(P11,従業員情報!$C$3:$D$3001,2,0),"エラー！従業員情報に該当する氏名がありません"))</f>
        <v/>
      </c>
      <c r="P11" s="30"/>
      <c r="Q11" s="30"/>
      <c r="R11" s="30"/>
      <c r="S11" s="2"/>
      <c r="T11" s="2"/>
      <c r="U11" s="2"/>
      <c r="V11" s="2"/>
      <c r="W11" s="2"/>
      <c r="X11" s="2"/>
      <c r="Y11" s="2"/>
      <c r="Z11" s="2"/>
    </row>
    <row r="12" spans="1:26" ht="18" customHeight="1">
      <c r="A12" s="18" t="str">
        <f>IF(B12="","",IFERROR(VLOOKUP(B12,従業員情報!$C$3:$D$3001,2,0),"エラー！従業員情報に該当する氏名がありません"))</f>
        <v/>
      </c>
      <c r="B12" s="30"/>
      <c r="C12" s="14" t="str">
        <f>IF(B12="","",VLOOKUP(A12,従業員情報!$B$3:$I$3001,4,0))</f>
        <v/>
      </c>
      <c r="D12" s="14" t="str">
        <f>IF(B12="","",VLOOKUP(A12,従業員情報!$B$3:$I$3001,5,0))</f>
        <v/>
      </c>
      <c r="E12" s="14" t="str">
        <f>IF(B12="","",VLOOKUP(A12,従業員情報!$B$3:$I$3001,6,0))</f>
        <v/>
      </c>
      <c r="F12" s="14" t="str">
        <f>IF(B12="","",VLOOKUP(A12,従業員情報!$B$3:$I$3001,7,0))</f>
        <v/>
      </c>
      <c r="G12" s="14" t="str">
        <f>IF(B12="","",VLOOKUP(A12,従業員情報!$B$3:$I$3001,8,0))</f>
        <v/>
      </c>
      <c r="H12" s="18" t="str">
        <f>IF(I12="","",IFERROR(VLOOKUP(I12,従業員情報!$C$3:$D$3001,2,0),"エラー！従業員情報に該当する氏名がありません"))</f>
        <v/>
      </c>
      <c r="I12" s="30"/>
      <c r="J12" s="30"/>
      <c r="K12" s="18" t="str">
        <f>IF(L12="","",IFERROR(VLOOKUP(L12,従業員情報!$C$3:$D$3001,2,0),"エラー！従業員情報に該当する氏名がありません"))</f>
        <v/>
      </c>
      <c r="L12" s="30"/>
      <c r="M12" s="18" t="str">
        <f>IF(N12="","",IFERROR(VLOOKUP(N12,従業員情報!$C$3:$D$3001,2,0),"エラー！従業員情報に該当する氏名がありません"))</f>
        <v/>
      </c>
      <c r="N12" s="30"/>
      <c r="O12" s="18" t="str">
        <f>IF(P12="","",IFERROR(VLOOKUP(P12,従業員情報!$C$3:$D$3001,2,0),"エラー！従業員情報に該当する氏名がありません"))</f>
        <v/>
      </c>
      <c r="P12" s="30"/>
      <c r="Q12" s="30"/>
      <c r="R12" s="30"/>
      <c r="S12" s="2"/>
      <c r="T12" s="2"/>
      <c r="U12" s="2"/>
      <c r="V12" s="2"/>
      <c r="W12" s="2"/>
      <c r="X12" s="2"/>
      <c r="Y12" s="2"/>
      <c r="Z12" s="2"/>
    </row>
    <row r="13" spans="1:26" ht="18" customHeight="1">
      <c r="A13" s="18" t="str">
        <f>IF(B13="","",IFERROR(VLOOKUP(B13,従業員情報!$C$3:$D$3001,2,0),"エラー！従業員情報に該当する氏名がありません"))</f>
        <v/>
      </c>
      <c r="B13" s="30"/>
      <c r="C13" s="14" t="str">
        <f>IF(B13="","",VLOOKUP(A13,従業員情報!$B$3:$I$3001,4,0))</f>
        <v/>
      </c>
      <c r="D13" s="14" t="str">
        <f>IF(B13="","",VLOOKUP(A13,従業員情報!$B$3:$I$3001,5,0))</f>
        <v/>
      </c>
      <c r="E13" s="14" t="str">
        <f>IF(B13="","",VLOOKUP(A13,従業員情報!$B$3:$I$3001,6,0))</f>
        <v/>
      </c>
      <c r="F13" s="14" t="str">
        <f>IF(B13="","",VLOOKUP(A13,従業員情報!$B$3:$I$3001,7,0))</f>
        <v/>
      </c>
      <c r="G13" s="14" t="str">
        <f>IF(B13="","",VLOOKUP(A13,従業員情報!$B$3:$I$3001,8,0))</f>
        <v/>
      </c>
      <c r="H13" s="18" t="str">
        <f>IF(I13="","",IFERROR(VLOOKUP(I13,従業員情報!$C$3:$D$3001,2,0),"エラー！従業員情報に該当する氏名がありません"))</f>
        <v/>
      </c>
      <c r="I13" s="30"/>
      <c r="J13" s="30"/>
      <c r="K13" s="18" t="str">
        <f>IF(L13="","",IFERROR(VLOOKUP(L13,従業員情報!$C$3:$D$3001,2,0),"エラー！従業員情報に該当する氏名がありません"))</f>
        <v/>
      </c>
      <c r="L13" s="30"/>
      <c r="M13" s="18" t="str">
        <f>IF(N13="","",IFERROR(VLOOKUP(N13,従業員情報!$C$3:$D$3001,2,0),"エラー！従業員情報に該当する氏名がありません"))</f>
        <v/>
      </c>
      <c r="N13" s="30"/>
      <c r="O13" s="18" t="str">
        <f>IF(P13="","",IFERROR(VLOOKUP(P13,従業員情報!$C$3:$D$3001,2,0),"エラー！従業員情報に該当する氏名がありません"))</f>
        <v/>
      </c>
      <c r="P13" s="30"/>
      <c r="Q13" s="30"/>
      <c r="R13" s="30"/>
      <c r="S13" s="2"/>
      <c r="T13" s="2"/>
      <c r="U13" s="2"/>
      <c r="V13" s="2"/>
      <c r="W13" s="2"/>
      <c r="X13" s="2"/>
      <c r="Y13" s="2"/>
      <c r="Z13" s="2"/>
    </row>
    <row r="14" spans="1:26" ht="18" customHeight="1">
      <c r="A14" s="18" t="str">
        <f>IF(B14="","",IFERROR(VLOOKUP(B14,従業員情報!$C$3:$D$3001,2,0),"エラー！従業員情報に該当する氏名がありません"))</f>
        <v/>
      </c>
      <c r="B14" s="30"/>
      <c r="C14" s="14" t="str">
        <f>IF(B14="","",VLOOKUP(A14,従業員情報!$B$3:$I$3001,4,0))</f>
        <v/>
      </c>
      <c r="D14" s="14" t="str">
        <f>IF(B14="","",VLOOKUP(A14,従業員情報!$B$3:$I$3001,5,0))</f>
        <v/>
      </c>
      <c r="E14" s="14" t="str">
        <f>IF(B14="","",VLOOKUP(A14,従業員情報!$B$3:$I$3001,6,0))</f>
        <v/>
      </c>
      <c r="F14" s="14" t="str">
        <f>IF(B14="","",VLOOKUP(A14,従業員情報!$B$3:$I$3001,7,0))</f>
        <v/>
      </c>
      <c r="G14" s="14" t="str">
        <f>IF(B14="","",VLOOKUP(A14,従業員情報!$B$3:$I$3001,8,0))</f>
        <v/>
      </c>
      <c r="H14" s="18" t="str">
        <f>IF(I14="","",IFERROR(VLOOKUP(I14,従業員情報!$C$3:$D$3001,2,0),"エラー！従業員情報に該当する氏名がありません"))</f>
        <v/>
      </c>
      <c r="I14" s="30"/>
      <c r="J14" s="30"/>
      <c r="K14" s="18" t="str">
        <f>IF(L14="","",IFERROR(VLOOKUP(L14,従業員情報!$C$3:$D$3001,2,0),"エラー！従業員情報に該当する氏名がありません"))</f>
        <v/>
      </c>
      <c r="L14" s="30"/>
      <c r="M14" s="18" t="str">
        <f>IF(N14="","",IFERROR(VLOOKUP(N14,従業員情報!$C$3:$D$3001,2,0),"エラー！従業員情報に該当する氏名がありません"))</f>
        <v/>
      </c>
      <c r="N14" s="30"/>
      <c r="O14" s="18" t="str">
        <f>IF(P14="","",IFERROR(VLOOKUP(P14,従業員情報!$C$3:$D$3001,2,0),"エラー！従業員情報に該当する氏名がありません"))</f>
        <v/>
      </c>
      <c r="P14" s="30"/>
      <c r="Q14" s="30"/>
      <c r="R14" s="30"/>
      <c r="S14" s="2"/>
      <c r="T14" s="2"/>
      <c r="U14" s="2"/>
      <c r="V14" s="2"/>
      <c r="W14" s="2"/>
      <c r="X14" s="2"/>
      <c r="Y14" s="2"/>
      <c r="Z14" s="2"/>
    </row>
    <row r="15" spans="1:26" ht="18" customHeight="1">
      <c r="A15" s="18" t="str">
        <f>IF(B15="","",IFERROR(VLOOKUP(B15,従業員情報!$C$3:$D$3001,2,0),"エラー！従業員情報に該当する氏名がありません"))</f>
        <v/>
      </c>
      <c r="B15" s="30"/>
      <c r="C15" s="14" t="str">
        <f>IF(B15="","",VLOOKUP(A15,従業員情報!$B$3:$I$3001,4,0))</f>
        <v/>
      </c>
      <c r="D15" s="14" t="str">
        <f>IF(B15="","",VLOOKUP(A15,従業員情報!$B$3:$I$3001,5,0))</f>
        <v/>
      </c>
      <c r="E15" s="14" t="str">
        <f>IF(B15="","",VLOOKUP(A15,従業員情報!$B$3:$I$3001,6,0))</f>
        <v/>
      </c>
      <c r="F15" s="14" t="str">
        <f>IF(B15="","",VLOOKUP(A15,従業員情報!$B$3:$I$3001,7,0))</f>
        <v/>
      </c>
      <c r="G15" s="14" t="str">
        <f>IF(B15="","",VLOOKUP(A15,従業員情報!$B$3:$I$3001,8,0))</f>
        <v/>
      </c>
      <c r="H15" s="18" t="str">
        <f>IF(I15="","",IFERROR(VLOOKUP(I15,従業員情報!$C$3:$D$3001,2,0),"エラー！従業員情報に該当する氏名がありません"))</f>
        <v/>
      </c>
      <c r="I15" s="30"/>
      <c r="J15" s="30"/>
      <c r="K15" s="18" t="str">
        <f>IF(L15="","",IFERROR(VLOOKUP(L15,従業員情報!$C$3:$D$3001,2,0),"エラー！従業員情報に該当する氏名がありません"))</f>
        <v/>
      </c>
      <c r="L15" s="30"/>
      <c r="M15" s="18" t="str">
        <f>IF(N15="","",IFERROR(VLOOKUP(N15,従業員情報!$C$3:$D$3001,2,0),"エラー！従業員情報に該当する氏名がありません"))</f>
        <v/>
      </c>
      <c r="N15" s="30"/>
      <c r="O15" s="18" t="str">
        <f>IF(P15="","",IFERROR(VLOOKUP(P15,従業員情報!$C$3:$D$3001,2,0),"エラー！従業員情報に該当する氏名がありません"))</f>
        <v/>
      </c>
      <c r="P15" s="30"/>
      <c r="Q15" s="30"/>
      <c r="R15" s="30"/>
      <c r="S15" s="2"/>
      <c r="T15" s="2"/>
      <c r="U15" s="2"/>
      <c r="V15" s="2"/>
      <c r="W15" s="2"/>
      <c r="X15" s="2"/>
      <c r="Y15" s="2"/>
      <c r="Z15" s="2"/>
    </row>
    <row r="16" spans="1:26" ht="18" customHeight="1">
      <c r="A16" s="18" t="str">
        <f>IF(B16="","",IFERROR(VLOOKUP(B16,従業員情報!$C$3:$D$3001,2,0),"エラー！従業員情報に該当する氏名がありません"))</f>
        <v/>
      </c>
      <c r="B16" s="30"/>
      <c r="C16" s="14" t="str">
        <f>IF(B16="","",VLOOKUP(A16,従業員情報!$B$3:$I$3001,4,0))</f>
        <v/>
      </c>
      <c r="D16" s="14" t="str">
        <f>IF(B16="","",VLOOKUP(A16,従業員情報!$B$3:$I$3001,5,0))</f>
        <v/>
      </c>
      <c r="E16" s="14" t="str">
        <f>IF(B16="","",VLOOKUP(A16,従業員情報!$B$3:$I$3001,6,0))</f>
        <v/>
      </c>
      <c r="F16" s="14" t="str">
        <f>IF(B16="","",VLOOKUP(A16,従業員情報!$B$3:$I$3001,7,0))</f>
        <v/>
      </c>
      <c r="G16" s="14" t="str">
        <f>IF(B16="","",VLOOKUP(A16,従業員情報!$B$3:$I$3001,8,0))</f>
        <v/>
      </c>
      <c r="H16" s="18" t="str">
        <f>IF(I16="","",IFERROR(VLOOKUP(I16,従業員情報!$C$3:$D$3001,2,0),"エラー！従業員情報に該当する氏名がありません"))</f>
        <v/>
      </c>
      <c r="I16" s="30"/>
      <c r="J16" s="30"/>
      <c r="K16" s="18" t="str">
        <f>IF(L16="","",IFERROR(VLOOKUP(L16,従業員情報!$C$3:$D$3001,2,0),"エラー！従業員情報に該当する氏名がありません"))</f>
        <v/>
      </c>
      <c r="L16" s="30"/>
      <c r="M16" s="18" t="str">
        <f>IF(N16="","",IFERROR(VLOOKUP(N16,従業員情報!$C$3:$D$3001,2,0),"エラー！従業員情報に該当する氏名がありません"))</f>
        <v/>
      </c>
      <c r="N16" s="30"/>
      <c r="O16" s="18" t="str">
        <f>IF(P16="","",IFERROR(VLOOKUP(P16,従業員情報!$C$3:$D$3001,2,0),"エラー！従業員情報に該当する氏名がありません"))</f>
        <v/>
      </c>
      <c r="P16" s="30"/>
      <c r="Q16" s="30"/>
      <c r="R16" s="30"/>
      <c r="S16" s="2"/>
      <c r="T16" s="2"/>
      <c r="U16" s="2"/>
      <c r="V16" s="2"/>
      <c r="W16" s="2"/>
      <c r="X16" s="2"/>
      <c r="Y16" s="2"/>
      <c r="Z16" s="2"/>
    </row>
    <row r="17" spans="1:26" ht="18" customHeight="1">
      <c r="A17" s="18" t="str">
        <f>IF(B17="","",IFERROR(VLOOKUP(B17,従業員情報!$C$3:$D$3001,2,0),"エラー！従業員情報に該当する氏名がありません"))</f>
        <v/>
      </c>
      <c r="B17" s="30"/>
      <c r="C17" s="14" t="str">
        <f>IF(B17="","",VLOOKUP(A17,従業員情報!$B$3:$I$3001,4,0))</f>
        <v/>
      </c>
      <c r="D17" s="14" t="str">
        <f>IF(B17="","",VLOOKUP(A17,従業員情報!$B$3:$I$3001,5,0))</f>
        <v/>
      </c>
      <c r="E17" s="14" t="str">
        <f>IF(B17="","",VLOOKUP(A17,従業員情報!$B$3:$I$3001,6,0))</f>
        <v/>
      </c>
      <c r="F17" s="14" t="str">
        <f>IF(B17="","",VLOOKUP(A17,従業員情報!$B$3:$I$3001,7,0))</f>
        <v/>
      </c>
      <c r="G17" s="14" t="str">
        <f>IF(B17="","",VLOOKUP(A17,従業員情報!$B$3:$I$3001,8,0))</f>
        <v/>
      </c>
      <c r="H17" s="18" t="str">
        <f>IF(I17="","",IFERROR(VLOOKUP(I17,従業員情報!$C$3:$D$3001,2,0),"エラー！従業員情報に該当する氏名がありません"))</f>
        <v/>
      </c>
      <c r="I17" s="30"/>
      <c r="J17" s="30"/>
      <c r="K17" s="18" t="str">
        <f>IF(L17="","",IFERROR(VLOOKUP(L17,従業員情報!$C$3:$D$3001,2,0),"エラー！従業員情報に該当する氏名がありません"))</f>
        <v/>
      </c>
      <c r="L17" s="30"/>
      <c r="M17" s="18" t="str">
        <f>IF(N17="","",IFERROR(VLOOKUP(N17,従業員情報!$C$3:$D$3001,2,0),"エラー！従業員情報に該当する氏名がありません"))</f>
        <v/>
      </c>
      <c r="N17" s="30"/>
      <c r="O17" s="18" t="str">
        <f>IF(P17="","",IFERROR(VLOOKUP(P17,従業員情報!$C$3:$D$3001,2,0),"エラー！従業員情報に該当する氏名がありません"))</f>
        <v/>
      </c>
      <c r="P17" s="30"/>
      <c r="Q17" s="30"/>
      <c r="R17" s="30"/>
      <c r="S17" s="2"/>
      <c r="T17" s="2"/>
      <c r="U17" s="2"/>
      <c r="V17" s="2"/>
      <c r="W17" s="2"/>
      <c r="X17" s="2"/>
      <c r="Y17" s="2"/>
      <c r="Z17" s="2"/>
    </row>
    <row r="18" spans="1:26" ht="18" customHeight="1">
      <c r="A18" s="18" t="str">
        <f>IF(B18="","",IFERROR(VLOOKUP(B18,従業員情報!$C$3:$D$3001,2,0),"エラー！従業員情報に該当する氏名がありません"))</f>
        <v/>
      </c>
      <c r="B18" s="30"/>
      <c r="C18" s="14" t="str">
        <f>IF(B18="","",VLOOKUP(A18,従業員情報!$B$3:$I$3001,4,0))</f>
        <v/>
      </c>
      <c r="D18" s="14" t="str">
        <f>IF(B18="","",VLOOKUP(A18,従業員情報!$B$3:$I$3001,5,0))</f>
        <v/>
      </c>
      <c r="E18" s="14" t="str">
        <f>IF(B18="","",VLOOKUP(A18,従業員情報!$B$3:$I$3001,6,0))</f>
        <v/>
      </c>
      <c r="F18" s="14" t="str">
        <f>IF(B18="","",VLOOKUP(A18,従業員情報!$B$3:$I$3001,7,0))</f>
        <v/>
      </c>
      <c r="G18" s="14" t="str">
        <f>IF(B18="","",VLOOKUP(A18,従業員情報!$B$3:$I$3001,8,0))</f>
        <v/>
      </c>
      <c r="H18" s="18" t="str">
        <f>IF(I18="","",IFERROR(VLOOKUP(I18,従業員情報!$C$3:$D$3001,2,0),"エラー！従業員情報に該当する氏名がありません"))</f>
        <v/>
      </c>
      <c r="I18" s="30"/>
      <c r="J18" s="30"/>
      <c r="K18" s="18" t="str">
        <f>IF(L18="","",IFERROR(VLOOKUP(L18,従業員情報!$C$3:$D$3001,2,0),"エラー！従業員情報に該当する氏名がありません"))</f>
        <v/>
      </c>
      <c r="L18" s="30"/>
      <c r="M18" s="18" t="str">
        <f>IF(N18="","",IFERROR(VLOOKUP(N18,従業員情報!$C$3:$D$3001,2,0),"エラー！従業員情報に該当する氏名がありません"))</f>
        <v/>
      </c>
      <c r="N18" s="30"/>
      <c r="O18" s="18" t="str">
        <f>IF(P18="","",IFERROR(VLOOKUP(P18,従業員情報!$C$3:$D$3001,2,0),"エラー！従業員情報に該当する氏名がありません"))</f>
        <v/>
      </c>
      <c r="P18" s="30"/>
      <c r="Q18" s="30"/>
      <c r="R18" s="30"/>
      <c r="S18" s="2"/>
      <c r="T18" s="2"/>
      <c r="U18" s="2"/>
      <c r="V18" s="2"/>
      <c r="W18" s="2"/>
      <c r="X18" s="2"/>
      <c r="Y18" s="2"/>
      <c r="Z18" s="2"/>
    </row>
    <row r="19" spans="1:26" ht="18" customHeight="1">
      <c r="A19" s="18" t="str">
        <f>IF(B19="","",IFERROR(VLOOKUP(B19,従業員情報!$C$3:$D$3001,2,0),"エラー！従業員情報に該当する氏名がありません"))</f>
        <v/>
      </c>
      <c r="B19" s="30"/>
      <c r="C19" s="14" t="str">
        <f>IF(B19="","",VLOOKUP(A19,従業員情報!$B$3:$I$3001,4,0))</f>
        <v/>
      </c>
      <c r="D19" s="14" t="str">
        <f>IF(B19="","",VLOOKUP(A19,従業員情報!$B$3:$I$3001,5,0))</f>
        <v/>
      </c>
      <c r="E19" s="14" t="str">
        <f>IF(B19="","",VLOOKUP(A19,従業員情報!$B$3:$I$3001,6,0))</f>
        <v/>
      </c>
      <c r="F19" s="14" t="str">
        <f>IF(B19="","",VLOOKUP(A19,従業員情報!$B$3:$I$3001,7,0))</f>
        <v/>
      </c>
      <c r="G19" s="14" t="str">
        <f>IF(B19="","",VLOOKUP(A19,従業員情報!$B$3:$I$3001,8,0))</f>
        <v/>
      </c>
      <c r="H19" s="18" t="str">
        <f>IF(I19="","",IFERROR(VLOOKUP(I19,従業員情報!$C$3:$D$3001,2,0),"エラー！従業員情報に該当する氏名がありません"))</f>
        <v/>
      </c>
      <c r="I19" s="30"/>
      <c r="J19" s="30"/>
      <c r="K19" s="18" t="str">
        <f>IF(L19="","",IFERROR(VLOOKUP(L19,従業員情報!$C$3:$D$3001,2,0),"エラー！従業員情報に該当する氏名がありません"))</f>
        <v/>
      </c>
      <c r="L19" s="30"/>
      <c r="M19" s="18" t="str">
        <f>IF(N19="","",IFERROR(VLOOKUP(N19,従業員情報!$C$3:$D$3001,2,0),"エラー！従業員情報に該当する氏名がありません"))</f>
        <v/>
      </c>
      <c r="N19" s="30"/>
      <c r="O19" s="18" t="str">
        <f>IF(P19="","",IFERROR(VLOOKUP(P19,従業員情報!$C$3:$D$3001,2,0),"エラー！従業員情報に該当する氏名がありません"))</f>
        <v/>
      </c>
      <c r="P19" s="30"/>
      <c r="Q19" s="30"/>
      <c r="R19" s="30"/>
      <c r="S19" s="2"/>
      <c r="T19" s="2"/>
      <c r="U19" s="2"/>
      <c r="V19" s="2"/>
      <c r="W19" s="2"/>
      <c r="X19" s="2"/>
      <c r="Y19" s="2"/>
      <c r="Z19" s="2"/>
    </row>
    <row r="20" spans="1:26" ht="18" customHeight="1">
      <c r="A20" s="18" t="str">
        <f>IF(B20="","",IFERROR(VLOOKUP(B20,従業員情報!$C$3:$D$3001,2,0),"エラー！従業員情報に該当する氏名がありません"))</f>
        <v/>
      </c>
      <c r="B20" s="30"/>
      <c r="C20" s="14" t="str">
        <f>IF(B20="","",VLOOKUP(A20,従業員情報!$B$3:$I$3001,4,0))</f>
        <v/>
      </c>
      <c r="D20" s="14" t="str">
        <f>IF(B20="","",VLOOKUP(A20,従業員情報!$B$3:$I$3001,5,0))</f>
        <v/>
      </c>
      <c r="E20" s="14" t="str">
        <f>IF(B20="","",VLOOKUP(A20,従業員情報!$B$3:$I$3001,6,0))</f>
        <v/>
      </c>
      <c r="F20" s="14" t="str">
        <f>IF(B20="","",VLOOKUP(A20,従業員情報!$B$3:$I$3001,7,0))</f>
        <v/>
      </c>
      <c r="G20" s="14" t="str">
        <f>IF(B20="","",VLOOKUP(A20,従業員情報!$B$3:$I$3001,8,0))</f>
        <v/>
      </c>
      <c r="H20" s="18" t="str">
        <f>IF(I20="","",IFERROR(VLOOKUP(I20,従業員情報!$C$3:$D$3001,2,0),"エラー！従業員情報に該当する氏名がありません"))</f>
        <v/>
      </c>
      <c r="I20" s="30"/>
      <c r="J20" s="30"/>
      <c r="K20" s="18" t="str">
        <f>IF(L20="","",IFERROR(VLOOKUP(L20,従業員情報!$C$3:$D$3001,2,0),"エラー！従業員情報に該当する氏名がありません"))</f>
        <v/>
      </c>
      <c r="L20" s="30"/>
      <c r="M20" s="18" t="str">
        <f>IF(N20="","",IFERROR(VLOOKUP(N20,従業員情報!$C$3:$D$3001,2,0),"エラー！従業員情報に該当する氏名がありません"))</f>
        <v/>
      </c>
      <c r="N20" s="30"/>
      <c r="O20" s="18" t="str">
        <f>IF(P20="","",IFERROR(VLOOKUP(P20,従業員情報!$C$3:$D$3001,2,0),"エラー！従業員情報に該当する氏名がありません"))</f>
        <v/>
      </c>
      <c r="P20" s="30"/>
      <c r="Q20" s="30"/>
      <c r="R20" s="30"/>
      <c r="S20" s="2"/>
      <c r="T20" s="2"/>
      <c r="U20" s="2"/>
      <c r="V20" s="2"/>
      <c r="W20" s="2"/>
      <c r="X20" s="2"/>
      <c r="Y20" s="2"/>
      <c r="Z20" s="2"/>
    </row>
    <row r="21" spans="1:26" ht="18" customHeight="1">
      <c r="A21" s="18" t="str">
        <f>IF(B21="","",IFERROR(VLOOKUP(B21,従業員情報!$C$3:$D$3001,2,0),"エラー！従業員情報に該当する氏名がありません"))</f>
        <v/>
      </c>
      <c r="B21" s="30"/>
      <c r="C21" s="14" t="str">
        <f>IF(B21="","",VLOOKUP(A21,従業員情報!$B$3:$I$3001,4,0))</f>
        <v/>
      </c>
      <c r="D21" s="14" t="str">
        <f>IF(B21="","",VLOOKUP(A21,従業員情報!$B$3:$I$3001,5,0))</f>
        <v/>
      </c>
      <c r="E21" s="14" t="str">
        <f>IF(B21="","",VLOOKUP(A21,従業員情報!$B$3:$I$3001,6,0))</f>
        <v/>
      </c>
      <c r="F21" s="14" t="str">
        <f>IF(B21="","",VLOOKUP(A21,従業員情報!$B$3:$I$3001,7,0))</f>
        <v/>
      </c>
      <c r="G21" s="14" t="str">
        <f>IF(B21="","",VLOOKUP(A21,従業員情報!$B$3:$I$3001,8,0))</f>
        <v/>
      </c>
      <c r="H21" s="18" t="str">
        <f>IF(I21="","",IFERROR(VLOOKUP(I21,従業員情報!$C$3:$D$3001,2,0),"エラー！従業員情報に該当する氏名がありません"))</f>
        <v/>
      </c>
      <c r="I21" s="30"/>
      <c r="J21" s="30"/>
      <c r="K21" s="18" t="str">
        <f>IF(L21="","",IFERROR(VLOOKUP(L21,従業員情報!$C$3:$D$3001,2,0),"エラー！従業員情報に該当する氏名がありません"))</f>
        <v/>
      </c>
      <c r="L21" s="30"/>
      <c r="M21" s="18" t="str">
        <f>IF(N21="","",IFERROR(VLOOKUP(N21,従業員情報!$C$3:$D$3001,2,0),"エラー！従業員情報に該当する氏名がありません"))</f>
        <v/>
      </c>
      <c r="N21" s="30"/>
      <c r="O21" s="18" t="str">
        <f>IF(P21="","",IFERROR(VLOOKUP(P21,従業員情報!$C$3:$D$3001,2,0),"エラー！従業員情報に該当する氏名がありません"))</f>
        <v/>
      </c>
      <c r="P21" s="30"/>
      <c r="Q21" s="30"/>
      <c r="R21" s="30"/>
      <c r="S21" s="2"/>
      <c r="T21" s="2"/>
      <c r="U21" s="2"/>
      <c r="V21" s="2"/>
      <c r="W21" s="2"/>
      <c r="X21" s="2"/>
      <c r="Y21" s="2"/>
      <c r="Z21" s="2"/>
    </row>
    <row r="22" spans="1:26" ht="18" customHeight="1">
      <c r="A22" s="18" t="str">
        <f>IF(B22="","",IFERROR(VLOOKUP(B22,従業員情報!$C$3:$D$3001,2,0),"エラー！従業員情報に該当する氏名がありません"))</f>
        <v/>
      </c>
      <c r="B22" s="30"/>
      <c r="C22" s="14" t="str">
        <f>IF(B22="","",VLOOKUP(A22,従業員情報!$B$3:$I$3001,4,0))</f>
        <v/>
      </c>
      <c r="D22" s="14" t="str">
        <f>IF(B22="","",VLOOKUP(A22,従業員情報!$B$3:$I$3001,5,0))</f>
        <v/>
      </c>
      <c r="E22" s="14" t="str">
        <f>IF(B22="","",VLOOKUP(A22,従業員情報!$B$3:$I$3001,6,0))</f>
        <v/>
      </c>
      <c r="F22" s="14" t="str">
        <f>IF(B22="","",VLOOKUP(A22,従業員情報!$B$3:$I$3001,7,0))</f>
        <v/>
      </c>
      <c r="G22" s="14" t="str">
        <f>IF(B22="","",VLOOKUP(A22,従業員情報!$B$3:$I$3001,8,0))</f>
        <v/>
      </c>
      <c r="H22" s="18" t="str">
        <f>IF(I22="","",IFERROR(VLOOKUP(I22,従業員情報!$C$3:$D$3001,2,0),"エラー！従業員情報に該当する氏名がありません"))</f>
        <v/>
      </c>
      <c r="I22" s="30"/>
      <c r="J22" s="30"/>
      <c r="K22" s="18" t="str">
        <f>IF(L22="","",IFERROR(VLOOKUP(L22,従業員情報!$C$3:$D$3001,2,0),"エラー！従業員情報に該当する氏名がありません"))</f>
        <v/>
      </c>
      <c r="L22" s="30"/>
      <c r="M22" s="18" t="str">
        <f>IF(N22="","",IFERROR(VLOOKUP(N22,従業員情報!$C$3:$D$3001,2,0),"エラー！従業員情報に該当する氏名がありません"))</f>
        <v/>
      </c>
      <c r="N22" s="30"/>
      <c r="O22" s="18" t="str">
        <f>IF(P22="","",IFERROR(VLOOKUP(P22,従業員情報!$C$3:$D$3001,2,0),"エラー！従業員情報に該当する氏名がありません"))</f>
        <v/>
      </c>
      <c r="P22" s="30"/>
      <c r="Q22" s="30"/>
      <c r="R22" s="30"/>
      <c r="S22" s="2"/>
      <c r="T22" s="2"/>
      <c r="U22" s="2"/>
      <c r="V22" s="2"/>
      <c r="W22" s="2"/>
      <c r="X22" s="2"/>
      <c r="Y22" s="2"/>
      <c r="Z22" s="2"/>
    </row>
    <row r="23" spans="1:26" ht="18" customHeight="1">
      <c r="A23" s="18" t="str">
        <f>IF(B23="","",IFERROR(VLOOKUP(B23,従業員情報!$C$3:$D$3001,2,0),"エラー！従業員情報に該当する氏名がありません"))</f>
        <v/>
      </c>
      <c r="B23" s="30"/>
      <c r="C23" s="14" t="str">
        <f>IF(B23="","",VLOOKUP(A23,従業員情報!$B$3:$I$3001,4,0))</f>
        <v/>
      </c>
      <c r="D23" s="14" t="str">
        <f>IF(B23="","",VLOOKUP(A23,従業員情報!$B$3:$I$3001,5,0))</f>
        <v/>
      </c>
      <c r="E23" s="14" t="str">
        <f>IF(B23="","",VLOOKUP(A23,従業員情報!$B$3:$I$3001,6,0))</f>
        <v/>
      </c>
      <c r="F23" s="14" t="str">
        <f>IF(B23="","",VLOOKUP(A23,従業員情報!$B$3:$I$3001,7,0))</f>
        <v/>
      </c>
      <c r="G23" s="14" t="str">
        <f>IF(B23="","",VLOOKUP(A23,従業員情報!$B$3:$I$3001,8,0))</f>
        <v/>
      </c>
      <c r="H23" s="18" t="str">
        <f>IF(I23="","",IFERROR(VLOOKUP(I23,従業員情報!$C$3:$D$3001,2,0),"エラー！従業員情報に該当する氏名がありません"))</f>
        <v/>
      </c>
      <c r="I23" s="30"/>
      <c r="J23" s="30"/>
      <c r="K23" s="18" t="str">
        <f>IF(L23="","",IFERROR(VLOOKUP(L23,従業員情報!$C$3:$D$3001,2,0),"エラー！従業員情報に該当する氏名がありません"))</f>
        <v/>
      </c>
      <c r="L23" s="30"/>
      <c r="M23" s="18" t="str">
        <f>IF(N23="","",IFERROR(VLOOKUP(N23,従業員情報!$C$3:$D$3001,2,0),"エラー！従業員情報に該当する氏名がありません"))</f>
        <v/>
      </c>
      <c r="N23" s="30"/>
      <c r="O23" s="18" t="str">
        <f>IF(P23="","",IFERROR(VLOOKUP(P23,従業員情報!$C$3:$D$3001,2,0),"エラー！従業員情報に該当する氏名がありません"))</f>
        <v/>
      </c>
      <c r="P23" s="30"/>
      <c r="Q23" s="30"/>
      <c r="R23" s="30"/>
      <c r="S23" s="2"/>
      <c r="T23" s="2"/>
      <c r="U23" s="2"/>
      <c r="V23" s="2"/>
      <c r="W23" s="2"/>
      <c r="X23" s="2"/>
      <c r="Y23" s="2"/>
      <c r="Z23" s="2"/>
    </row>
    <row r="24" spans="1:26" ht="18" customHeight="1">
      <c r="A24" s="18" t="str">
        <f>IF(B24="","",IFERROR(VLOOKUP(B24,従業員情報!$C$3:$D$3001,2,0),"エラー！従業員情報に該当する氏名がありません"))</f>
        <v/>
      </c>
      <c r="B24" s="30"/>
      <c r="C24" s="14" t="str">
        <f>IF(B24="","",VLOOKUP(A24,従業員情報!$B$3:$I$3001,4,0))</f>
        <v/>
      </c>
      <c r="D24" s="14" t="str">
        <f>IF(B24="","",VLOOKUP(A24,従業員情報!$B$3:$I$3001,5,0))</f>
        <v/>
      </c>
      <c r="E24" s="14" t="str">
        <f>IF(B24="","",VLOOKUP(A24,従業員情報!$B$3:$I$3001,6,0))</f>
        <v/>
      </c>
      <c r="F24" s="14" t="str">
        <f>IF(B24="","",VLOOKUP(A24,従業員情報!$B$3:$I$3001,7,0))</f>
        <v/>
      </c>
      <c r="G24" s="14" t="str">
        <f>IF(B24="","",VLOOKUP(A24,従業員情報!$B$3:$I$3001,8,0))</f>
        <v/>
      </c>
      <c r="H24" s="18" t="str">
        <f>IF(I24="","",IFERROR(VLOOKUP(I24,従業員情報!$C$3:$D$3001,2,0),"エラー！従業員情報に該当する氏名がありません"))</f>
        <v/>
      </c>
      <c r="I24" s="30"/>
      <c r="J24" s="30"/>
      <c r="K24" s="18" t="str">
        <f>IF(L24="","",IFERROR(VLOOKUP(L24,従業員情報!$C$3:$D$3001,2,0),"エラー！従業員情報に該当する氏名がありません"))</f>
        <v/>
      </c>
      <c r="L24" s="30"/>
      <c r="M24" s="18" t="str">
        <f>IF(N24="","",IFERROR(VLOOKUP(N24,従業員情報!$C$3:$D$3001,2,0),"エラー！従業員情報に該当する氏名がありません"))</f>
        <v/>
      </c>
      <c r="N24" s="30"/>
      <c r="O24" s="18" t="str">
        <f>IF(P24="","",IFERROR(VLOOKUP(P24,従業員情報!$C$3:$D$3001,2,0),"エラー！従業員情報に該当する氏名がありません"))</f>
        <v/>
      </c>
      <c r="P24" s="30"/>
      <c r="Q24" s="30"/>
      <c r="R24" s="30"/>
      <c r="S24" s="2"/>
      <c r="T24" s="2"/>
      <c r="U24" s="2"/>
      <c r="V24" s="2"/>
      <c r="W24" s="2"/>
      <c r="X24" s="2"/>
      <c r="Y24" s="2"/>
      <c r="Z24" s="2"/>
    </row>
    <row r="25" spans="1:26" ht="18" customHeight="1">
      <c r="A25" s="18" t="str">
        <f>IF(B25="","",IFERROR(VLOOKUP(B25,従業員情報!$C$3:$D$3001,2,0),"エラー！従業員情報に該当する氏名がありません"))</f>
        <v/>
      </c>
      <c r="B25" s="30"/>
      <c r="C25" s="14" t="str">
        <f>IF(B25="","",VLOOKUP(A25,従業員情報!$B$3:$I$3001,4,0))</f>
        <v/>
      </c>
      <c r="D25" s="14" t="str">
        <f>IF(B25="","",VLOOKUP(A25,従業員情報!$B$3:$I$3001,5,0))</f>
        <v/>
      </c>
      <c r="E25" s="14" t="str">
        <f>IF(B25="","",VLOOKUP(A25,従業員情報!$B$3:$I$3001,6,0))</f>
        <v/>
      </c>
      <c r="F25" s="14" t="str">
        <f>IF(B25="","",VLOOKUP(A25,従業員情報!$B$3:$I$3001,7,0))</f>
        <v/>
      </c>
      <c r="G25" s="14" t="str">
        <f>IF(B25="","",VLOOKUP(A25,従業員情報!$B$3:$I$3001,8,0))</f>
        <v/>
      </c>
      <c r="H25" s="18" t="str">
        <f>IF(I25="","",IFERROR(VLOOKUP(I25,従業員情報!$C$3:$D$3001,2,0),"エラー！従業員情報に該当する氏名がありません"))</f>
        <v/>
      </c>
      <c r="I25" s="30"/>
      <c r="J25" s="30"/>
      <c r="K25" s="18" t="str">
        <f>IF(L25="","",IFERROR(VLOOKUP(L25,従業員情報!$C$3:$D$3001,2,0),"エラー！従業員情報に該当する氏名がありません"))</f>
        <v/>
      </c>
      <c r="L25" s="30"/>
      <c r="M25" s="18" t="str">
        <f>IF(N25="","",IFERROR(VLOOKUP(N25,従業員情報!$C$3:$D$3001,2,0),"エラー！従業員情報に該当する氏名がありません"))</f>
        <v/>
      </c>
      <c r="N25" s="30"/>
      <c r="O25" s="18" t="str">
        <f>IF(P25="","",IFERROR(VLOOKUP(P25,従業員情報!$C$3:$D$3001,2,0),"エラー！従業員情報に該当する氏名がありません"))</f>
        <v/>
      </c>
      <c r="P25" s="30"/>
      <c r="Q25" s="30"/>
      <c r="R25" s="30"/>
      <c r="S25" s="2"/>
      <c r="T25" s="2"/>
      <c r="U25" s="2"/>
      <c r="V25" s="2"/>
      <c r="W25" s="2"/>
      <c r="X25" s="2"/>
      <c r="Y25" s="2"/>
      <c r="Z25" s="2"/>
    </row>
    <row r="26" spans="1:26" ht="18" customHeight="1">
      <c r="A26" s="18" t="str">
        <f>IF(B26="","",IFERROR(VLOOKUP(B26,従業員情報!$C$3:$D$3001,2,0),"エラー！従業員情報に該当する氏名がありません"))</f>
        <v/>
      </c>
      <c r="B26" s="30"/>
      <c r="C26" s="14" t="str">
        <f>IF(B26="","",VLOOKUP(A26,従業員情報!$B$3:$I$3001,4,0))</f>
        <v/>
      </c>
      <c r="D26" s="14" t="str">
        <f>IF(B26="","",VLOOKUP(A26,従業員情報!$B$3:$I$3001,5,0))</f>
        <v/>
      </c>
      <c r="E26" s="14" t="str">
        <f>IF(B26="","",VLOOKUP(A26,従業員情報!$B$3:$I$3001,6,0))</f>
        <v/>
      </c>
      <c r="F26" s="14" t="str">
        <f>IF(B26="","",VLOOKUP(A26,従業員情報!$B$3:$I$3001,7,0))</f>
        <v/>
      </c>
      <c r="G26" s="14" t="str">
        <f>IF(B26="","",VLOOKUP(A26,従業員情報!$B$3:$I$3001,8,0))</f>
        <v/>
      </c>
      <c r="H26" s="18" t="str">
        <f>IF(I26="","",IFERROR(VLOOKUP(I26,従業員情報!$C$3:$D$3001,2,0),"エラー！従業員情報に該当する氏名がありません"))</f>
        <v/>
      </c>
      <c r="I26" s="30"/>
      <c r="J26" s="30"/>
      <c r="K26" s="18" t="str">
        <f>IF(L26="","",IFERROR(VLOOKUP(L26,従業員情報!$C$3:$D$3001,2,0),"エラー！従業員情報に該当する氏名がありません"))</f>
        <v/>
      </c>
      <c r="L26" s="30"/>
      <c r="M26" s="18" t="str">
        <f>IF(N26="","",IFERROR(VLOOKUP(N26,従業員情報!$C$3:$D$3001,2,0),"エラー！従業員情報に該当する氏名がありません"))</f>
        <v/>
      </c>
      <c r="N26" s="30"/>
      <c r="O26" s="18" t="str">
        <f>IF(P26="","",IFERROR(VLOOKUP(P26,従業員情報!$C$3:$D$3001,2,0),"エラー！従業員情報に該当する氏名がありません"))</f>
        <v/>
      </c>
      <c r="P26" s="30"/>
      <c r="Q26" s="30"/>
      <c r="R26" s="30"/>
      <c r="S26" s="2"/>
      <c r="T26" s="2"/>
      <c r="U26" s="2"/>
      <c r="V26" s="2"/>
      <c r="W26" s="2"/>
      <c r="X26" s="2"/>
      <c r="Y26" s="2"/>
      <c r="Z26" s="2"/>
    </row>
    <row r="27" spans="1:26" ht="18" customHeight="1">
      <c r="A27" s="18" t="str">
        <f>IF(B27="","",IFERROR(VLOOKUP(B27,従業員情報!$C$3:$D$3001,2,0),"エラー！従業員情報に該当する氏名がありません"))</f>
        <v/>
      </c>
      <c r="B27" s="30"/>
      <c r="C27" s="14" t="str">
        <f>IF(B27="","",VLOOKUP(A27,従業員情報!$B$3:$I$3001,4,0))</f>
        <v/>
      </c>
      <c r="D27" s="14" t="str">
        <f>IF(B27="","",VLOOKUP(A27,従業員情報!$B$3:$I$3001,5,0))</f>
        <v/>
      </c>
      <c r="E27" s="14" t="str">
        <f>IF(B27="","",VLOOKUP(A27,従業員情報!$B$3:$I$3001,6,0))</f>
        <v/>
      </c>
      <c r="F27" s="14" t="str">
        <f>IF(B27="","",VLOOKUP(A27,従業員情報!$B$3:$I$3001,7,0))</f>
        <v/>
      </c>
      <c r="G27" s="14" t="str">
        <f>IF(B27="","",VLOOKUP(A27,従業員情報!$B$3:$I$3001,8,0))</f>
        <v/>
      </c>
      <c r="H27" s="18" t="str">
        <f>IF(I27="","",IFERROR(VLOOKUP(I27,従業員情報!$C$3:$D$3001,2,0),"エラー！従業員情報に該当する氏名がありません"))</f>
        <v/>
      </c>
      <c r="I27" s="30"/>
      <c r="J27" s="30"/>
      <c r="K27" s="18" t="str">
        <f>IF(L27="","",IFERROR(VLOOKUP(L27,従業員情報!$C$3:$D$3001,2,0),"エラー！従業員情報に該当する氏名がありません"))</f>
        <v/>
      </c>
      <c r="L27" s="30"/>
      <c r="M27" s="18" t="str">
        <f>IF(N27="","",IFERROR(VLOOKUP(N27,従業員情報!$C$3:$D$3001,2,0),"エラー！従業員情報に該当する氏名がありません"))</f>
        <v/>
      </c>
      <c r="N27" s="30"/>
      <c r="O27" s="18" t="str">
        <f>IF(P27="","",IFERROR(VLOOKUP(P27,従業員情報!$C$3:$D$3001,2,0),"エラー！従業員情報に該当する氏名がありません"))</f>
        <v/>
      </c>
      <c r="P27" s="30"/>
      <c r="Q27" s="30"/>
      <c r="R27" s="30"/>
      <c r="S27" s="2"/>
      <c r="T27" s="2"/>
      <c r="U27" s="2"/>
      <c r="V27" s="2"/>
      <c r="W27" s="2"/>
      <c r="X27" s="2"/>
      <c r="Y27" s="2"/>
      <c r="Z27" s="2"/>
    </row>
    <row r="28" spans="1:26" ht="18" customHeight="1">
      <c r="A28" s="18" t="str">
        <f>IF(B28="","",IFERROR(VLOOKUP(B28,従業員情報!$C$3:$D$3001,2,0),"エラー！従業員情報に該当する氏名がありません"))</f>
        <v/>
      </c>
      <c r="B28" s="30"/>
      <c r="C28" s="14" t="str">
        <f>IF(B28="","",VLOOKUP(A28,従業員情報!$B$3:$I$3001,4,0))</f>
        <v/>
      </c>
      <c r="D28" s="14" t="str">
        <f>IF(B28="","",VLOOKUP(A28,従業員情報!$B$3:$I$3001,5,0))</f>
        <v/>
      </c>
      <c r="E28" s="14" t="str">
        <f>IF(B28="","",VLOOKUP(A28,従業員情報!$B$3:$I$3001,6,0))</f>
        <v/>
      </c>
      <c r="F28" s="14" t="str">
        <f>IF(B28="","",VLOOKUP(A28,従業員情報!$B$3:$I$3001,7,0))</f>
        <v/>
      </c>
      <c r="G28" s="14" t="str">
        <f>IF(B28="","",VLOOKUP(A28,従業員情報!$B$3:$I$3001,8,0))</f>
        <v/>
      </c>
      <c r="H28" s="18" t="str">
        <f>IF(I28="","",IFERROR(VLOOKUP(I28,従業員情報!$C$3:$D$3001,2,0),"エラー！従業員情報に該当する氏名がありません"))</f>
        <v/>
      </c>
      <c r="I28" s="30"/>
      <c r="J28" s="30"/>
      <c r="K28" s="18" t="str">
        <f>IF(L28="","",IFERROR(VLOOKUP(L28,従業員情報!$C$3:$D$3001,2,0),"エラー！従業員情報に該当する氏名がありません"))</f>
        <v/>
      </c>
      <c r="L28" s="30"/>
      <c r="M28" s="18" t="str">
        <f>IF(N28="","",IFERROR(VLOOKUP(N28,従業員情報!$C$3:$D$3001,2,0),"エラー！従業員情報に該当する氏名がありません"))</f>
        <v/>
      </c>
      <c r="N28" s="30"/>
      <c r="O28" s="18" t="str">
        <f>IF(P28="","",IFERROR(VLOOKUP(P28,従業員情報!$C$3:$D$3001,2,0),"エラー！従業員情報に該当する氏名がありません"))</f>
        <v/>
      </c>
      <c r="P28" s="30"/>
      <c r="Q28" s="30"/>
      <c r="R28" s="30"/>
      <c r="S28" s="2"/>
      <c r="T28" s="2"/>
      <c r="U28" s="2"/>
      <c r="V28" s="2"/>
      <c r="W28" s="2"/>
      <c r="X28" s="2"/>
      <c r="Y28" s="2"/>
      <c r="Z28" s="2"/>
    </row>
    <row r="29" spans="1:26" ht="18" customHeight="1">
      <c r="A29" s="18" t="str">
        <f>IF(B29="","",IFERROR(VLOOKUP(B29,従業員情報!$C$3:$D$3001,2,0),"エラー！従業員情報に該当する氏名がありません"))</f>
        <v/>
      </c>
      <c r="B29" s="30"/>
      <c r="C29" s="14" t="str">
        <f>IF(B29="","",VLOOKUP(A29,従業員情報!$B$3:$I$3001,4,0))</f>
        <v/>
      </c>
      <c r="D29" s="14" t="str">
        <f>IF(B29="","",VLOOKUP(A29,従業員情報!$B$3:$I$3001,5,0))</f>
        <v/>
      </c>
      <c r="E29" s="14" t="str">
        <f>IF(B29="","",VLOOKUP(A29,従業員情報!$B$3:$I$3001,6,0))</f>
        <v/>
      </c>
      <c r="F29" s="14" t="str">
        <f>IF(B29="","",VLOOKUP(A29,従業員情報!$B$3:$I$3001,7,0))</f>
        <v/>
      </c>
      <c r="G29" s="14" t="str">
        <f>IF(B29="","",VLOOKUP(A29,従業員情報!$B$3:$I$3001,8,0))</f>
        <v/>
      </c>
      <c r="H29" s="18" t="str">
        <f>IF(I29="","",IFERROR(VLOOKUP(I29,従業員情報!$C$3:$D$3001,2,0),"エラー！従業員情報に該当する氏名がありません"))</f>
        <v/>
      </c>
      <c r="I29" s="30"/>
      <c r="J29" s="30"/>
      <c r="K29" s="18" t="str">
        <f>IF(L29="","",IFERROR(VLOOKUP(L29,従業員情報!$C$3:$D$3001,2,0),"エラー！従業員情報に該当する氏名がありません"))</f>
        <v/>
      </c>
      <c r="L29" s="30"/>
      <c r="M29" s="18" t="str">
        <f>IF(N29="","",IFERROR(VLOOKUP(N29,従業員情報!$C$3:$D$3001,2,0),"エラー！従業員情報に該当する氏名がありません"))</f>
        <v/>
      </c>
      <c r="N29" s="30"/>
      <c r="O29" s="18" t="str">
        <f>IF(P29="","",IFERROR(VLOOKUP(P29,従業員情報!$C$3:$D$3001,2,0),"エラー！従業員情報に該当する氏名がありません"))</f>
        <v/>
      </c>
      <c r="P29" s="30"/>
      <c r="Q29" s="30"/>
      <c r="R29" s="30"/>
      <c r="S29" s="2"/>
      <c r="T29" s="2"/>
      <c r="U29" s="2"/>
      <c r="V29" s="2"/>
      <c r="W29" s="2"/>
      <c r="X29" s="2"/>
      <c r="Y29" s="2"/>
      <c r="Z29" s="2"/>
    </row>
    <row r="30" spans="1:26" ht="18" customHeight="1">
      <c r="A30" s="18" t="str">
        <f>IF(B30="","",IFERROR(VLOOKUP(B30,従業員情報!$C$3:$D$3001,2,0),"エラー！従業員情報に該当する氏名がありません"))</f>
        <v/>
      </c>
      <c r="B30" s="30"/>
      <c r="C30" s="14" t="str">
        <f>IF(B30="","",VLOOKUP(A30,従業員情報!$B$3:$I$3001,4,0))</f>
        <v/>
      </c>
      <c r="D30" s="14" t="str">
        <f>IF(B30="","",VLOOKUP(A30,従業員情報!$B$3:$I$3001,5,0))</f>
        <v/>
      </c>
      <c r="E30" s="14" t="str">
        <f>IF(B30="","",VLOOKUP(A30,従業員情報!$B$3:$I$3001,6,0))</f>
        <v/>
      </c>
      <c r="F30" s="14" t="str">
        <f>IF(B30="","",VLOOKUP(A30,従業員情報!$B$3:$I$3001,7,0))</f>
        <v/>
      </c>
      <c r="G30" s="14" t="str">
        <f>IF(B30="","",VLOOKUP(A30,従業員情報!$B$3:$I$3001,8,0))</f>
        <v/>
      </c>
      <c r="H30" s="18" t="str">
        <f>IF(I30="","",IFERROR(VLOOKUP(I30,従業員情報!$C$3:$D$3001,2,0),"エラー！従業員情報に該当する氏名がありません"))</f>
        <v/>
      </c>
      <c r="I30" s="30"/>
      <c r="J30" s="30"/>
      <c r="K30" s="18" t="str">
        <f>IF(L30="","",IFERROR(VLOOKUP(L30,従業員情報!$C$3:$D$3001,2,0),"エラー！従業員情報に該当する氏名がありません"))</f>
        <v/>
      </c>
      <c r="L30" s="30"/>
      <c r="M30" s="18" t="str">
        <f>IF(N30="","",IFERROR(VLOOKUP(N30,従業員情報!$C$3:$D$3001,2,0),"エラー！従業員情報に該当する氏名がありません"))</f>
        <v/>
      </c>
      <c r="N30" s="30"/>
      <c r="O30" s="18" t="str">
        <f>IF(P30="","",IFERROR(VLOOKUP(P30,従業員情報!$C$3:$D$3001,2,0),"エラー！従業員情報に該当する氏名がありません"))</f>
        <v/>
      </c>
      <c r="P30" s="30"/>
      <c r="Q30" s="30"/>
      <c r="R30" s="30"/>
      <c r="S30" s="2"/>
      <c r="T30" s="2"/>
      <c r="U30" s="2"/>
      <c r="V30" s="2"/>
      <c r="W30" s="2"/>
      <c r="X30" s="2"/>
      <c r="Y30" s="2"/>
      <c r="Z30" s="2"/>
    </row>
    <row r="31" spans="1:26" ht="18" customHeight="1">
      <c r="A31" s="18" t="str">
        <f>IF(B31="","",IFERROR(VLOOKUP(B31,従業員情報!$C$3:$D$3001,2,0),"エラー！従業員情報に該当する氏名がありません"))</f>
        <v/>
      </c>
      <c r="B31" s="30"/>
      <c r="C31" s="14" t="str">
        <f>IF(B31="","",VLOOKUP(A31,従業員情報!$B$3:$I$3001,4,0))</f>
        <v/>
      </c>
      <c r="D31" s="14" t="str">
        <f>IF(B31="","",VLOOKUP(A31,従業員情報!$B$3:$I$3001,5,0))</f>
        <v/>
      </c>
      <c r="E31" s="14" t="str">
        <f>IF(B31="","",VLOOKUP(A31,従業員情報!$B$3:$I$3001,6,0))</f>
        <v/>
      </c>
      <c r="F31" s="14" t="str">
        <f>IF(B31="","",VLOOKUP(A31,従業員情報!$B$3:$I$3001,7,0))</f>
        <v/>
      </c>
      <c r="G31" s="14" t="str">
        <f>IF(B31="","",VLOOKUP(A31,従業員情報!$B$3:$I$3001,8,0))</f>
        <v/>
      </c>
      <c r="H31" s="18" t="str">
        <f>IF(I31="","",IFERROR(VLOOKUP(I31,従業員情報!$C$3:$D$3001,2,0),"エラー！従業員情報に該当する氏名がありません"))</f>
        <v/>
      </c>
      <c r="I31" s="30"/>
      <c r="J31" s="30"/>
      <c r="K31" s="18" t="str">
        <f>IF(L31="","",IFERROR(VLOOKUP(L31,従業員情報!$C$3:$D$3001,2,0),"エラー！従業員情報に該当する氏名がありません"))</f>
        <v/>
      </c>
      <c r="L31" s="30"/>
      <c r="M31" s="18" t="str">
        <f>IF(N31="","",IFERROR(VLOOKUP(N31,従業員情報!$C$3:$D$3001,2,0),"エラー！従業員情報に該当する氏名がありません"))</f>
        <v/>
      </c>
      <c r="N31" s="30"/>
      <c r="O31" s="18" t="str">
        <f>IF(P31="","",IFERROR(VLOOKUP(P31,従業員情報!$C$3:$D$3001,2,0),"エラー！従業員情報に該当する氏名がありません"))</f>
        <v/>
      </c>
      <c r="P31" s="30"/>
      <c r="Q31" s="30"/>
      <c r="R31" s="30"/>
      <c r="S31" s="2"/>
      <c r="T31" s="2"/>
      <c r="U31" s="2"/>
      <c r="V31" s="2"/>
      <c r="W31" s="2"/>
      <c r="X31" s="2"/>
      <c r="Y31" s="2"/>
      <c r="Z31" s="2"/>
    </row>
    <row r="32" spans="1:26" ht="18" customHeight="1">
      <c r="A32" s="18" t="str">
        <f>IF(B32="","",IFERROR(VLOOKUP(B32,従業員情報!$C$3:$D$3001,2,0),"エラー！従業員情報に該当する氏名がありません"))</f>
        <v/>
      </c>
      <c r="B32" s="30"/>
      <c r="C32" s="14" t="str">
        <f>IF(B32="","",VLOOKUP(A32,従業員情報!$B$3:$I$3001,4,0))</f>
        <v/>
      </c>
      <c r="D32" s="14" t="str">
        <f>IF(B32="","",VLOOKUP(A32,従業員情報!$B$3:$I$3001,5,0))</f>
        <v/>
      </c>
      <c r="E32" s="14" t="str">
        <f>IF(B32="","",VLOOKUP(A32,従業員情報!$B$3:$I$3001,6,0))</f>
        <v/>
      </c>
      <c r="F32" s="14" t="str">
        <f>IF(B32="","",VLOOKUP(A32,従業員情報!$B$3:$I$3001,7,0))</f>
        <v/>
      </c>
      <c r="G32" s="14" t="str">
        <f>IF(B32="","",VLOOKUP(A32,従業員情報!$B$3:$I$3001,8,0))</f>
        <v/>
      </c>
      <c r="H32" s="18" t="str">
        <f>IF(I32="","",IFERROR(VLOOKUP(I32,従業員情報!$C$3:$D$3001,2,0),"エラー！従業員情報に該当する氏名がありません"))</f>
        <v/>
      </c>
      <c r="I32" s="30"/>
      <c r="J32" s="30"/>
      <c r="K32" s="18" t="str">
        <f>IF(L32="","",IFERROR(VLOOKUP(L32,従業員情報!$C$3:$D$3001,2,0),"エラー！従業員情報に該当する氏名がありません"))</f>
        <v/>
      </c>
      <c r="L32" s="30"/>
      <c r="M32" s="18" t="str">
        <f>IF(N32="","",IFERROR(VLOOKUP(N32,従業員情報!$C$3:$D$3001,2,0),"エラー！従業員情報に該当する氏名がありません"))</f>
        <v/>
      </c>
      <c r="N32" s="30"/>
      <c r="O32" s="18" t="str">
        <f>IF(P32="","",IFERROR(VLOOKUP(P32,従業員情報!$C$3:$D$3001,2,0),"エラー！従業員情報に該当する氏名がありません"))</f>
        <v/>
      </c>
      <c r="P32" s="30"/>
      <c r="Q32" s="30"/>
      <c r="R32" s="30"/>
      <c r="S32" s="2"/>
      <c r="T32" s="2"/>
      <c r="U32" s="2"/>
      <c r="V32" s="2"/>
      <c r="W32" s="2"/>
      <c r="X32" s="2"/>
      <c r="Y32" s="2"/>
      <c r="Z32" s="2"/>
    </row>
    <row r="33" spans="1:26" ht="18" customHeight="1">
      <c r="A33" s="18" t="str">
        <f>IF(B33="","",IFERROR(VLOOKUP(B33,従業員情報!$C$3:$D$3001,2,0),"エラー！従業員情報に該当する氏名がありません"))</f>
        <v/>
      </c>
      <c r="B33" s="30"/>
      <c r="C33" s="14" t="str">
        <f>IF(B33="","",VLOOKUP(A33,従業員情報!$B$3:$I$3001,4,0))</f>
        <v/>
      </c>
      <c r="D33" s="14" t="str">
        <f>IF(B33="","",VLOOKUP(A33,従業員情報!$B$3:$I$3001,5,0))</f>
        <v/>
      </c>
      <c r="E33" s="14" t="str">
        <f>IF(B33="","",VLOOKUP(A33,従業員情報!$B$3:$I$3001,6,0))</f>
        <v/>
      </c>
      <c r="F33" s="14" t="str">
        <f>IF(B33="","",VLOOKUP(A33,従業員情報!$B$3:$I$3001,7,0))</f>
        <v/>
      </c>
      <c r="G33" s="14" t="str">
        <f>IF(B33="","",VLOOKUP(A33,従業員情報!$B$3:$I$3001,8,0))</f>
        <v/>
      </c>
      <c r="H33" s="18" t="str">
        <f>IF(I33="","",IFERROR(VLOOKUP(I33,従業員情報!$C$3:$D$3001,2,0),"エラー！従業員情報に該当する氏名がありません"))</f>
        <v/>
      </c>
      <c r="I33" s="30"/>
      <c r="J33" s="30"/>
      <c r="K33" s="18" t="str">
        <f>IF(L33="","",IFERROR(VLOOKUP(L33,従業員情報!$C$3:$D$3001,2,0),"エラー！従業員情報に該当する氏名がありません"))</f>
        <v/>
      </c>
      <c r="L33" s="30"/>
      <c r="M33" s="18" t="str">
        <f>IF(N33="","",IFERROR(VLOOKUP(N33,従業員情報!$C$3:$D$3001,2,0),"エラー！従業員情報に該当する氏名がありません"))</f>
        <v/>
      </c>
      <c r="N33" s="30"/>
      <c r="O33" s="18" t="str">
        <f>IF(P33="","",IFERROR(VLOOKUP(P33,従業員情報!$C$3:$D$3001,2,0),"エラー！従業員情報に該当する氏名がありません"))</f>
        <v/>
      </c>
      <c r="P33" s="30"/>
      <c r="Q33" s="30"/>
      <c r="R33" s="30"/>
      <c r="S33" s="2"/>
      <c r="T33" s="2"/>
      <c r="U33" s="2"/>
      <c r="V33" s="2"/>
      <c r="W33" s="2"/>
      <c r="X33" s="2"/>
      <c r="Y33" s="2"/>
      <c r="Z33" s="2"/>
    </row>
    <row r="34" spans="1:26" ht="18" customHeight="1">
      <c r="A34" s="18" t="str">
        <f>IF(B34="","",IFERROR(VLOOKUP(B34,従業員情報!$C$3:$D$3001,2,0),"エラー！従業員情報に該当する氏名がありません"))</f>
        <v/>
      </c>
      <c r="B34" s="30"/>
      <c r="C34" s="14" t="str">
        <f>IF(B34="","",VLOOKUP(A34,従業員情報!$B$3:$I$3001,4,0))</f>
        <v/>
      </c>
      <c r="D34" s="14" t="str">
        <f>IF(B34="","",VLOOKUP(A34,従業員情報!$B$3:$I$3001,5,0))</f>
        <v/>
      </c>
      <c r="E34" s="14" t="str">
        <f>IF(B34="","",VLOOKUP(A34,従業員情報!$B$3:$I$3001,6,0))</f>
        <v/>
      </c>
      <c r="F34" s="14" t="str">
        <f>IF(B34="","",VLOOKUP(A34,従業員情報!$B$3:$I$3001,7,0))</f>
        <v/>
      </c>
      <c r="G34" s="14" t="str">
        <f>IF(B34="","",VLOOKUP(A34,従業員情報!$B$3:$I$3001,8,0))</f>
        <v/>
      </c>
      <c r="H34" s="18" t="str">
        <f>IF(I34="","",IFERROR(VLOOKUP(I34,従業員情報!$C$3:$D$3001,2,0),"エラー！従業員情報に該当する氏名がありません"))</f>
        <v/>
      </c>
      <c r="I34" s="30"/>
      <c r="J34" s="30"/>
      <c r="K34" s="18" t="str">
        <f>IF(L34="","",IFERROR(VLOOKUP(L34,従業員情報!$C$3:$D$3001,2,0),"エラー！従業員情報に該当する氏名がありません"))</f>
        <v/>
      </c>
      <c r="L34" s="30"/>
      <c r="M34" s="18" t="str">
        <f>IF(N34="","",IFERROR(VLOOKUP(N34,従業員情報!$C$3:$D$3001,2,0),"エラー！従業員情報に該当する氏名がありません"))</f>
        <v/>
      </c>
      <c r="N34" s="30"/>
      <c r="O34" s="18" t="str">
        <f>IF(P34="","",IFERROR(VLOOKUP(P34,従業員情報!$C$3:$D$3001,2,0),"エラー！従業員情報に該当する氏名がありません"))</f>
        <v/>
      </c>
      <c r="P34" s="30"/>
      <c r="Q34" s="30"/>
      <c r="R34" s="30"/>
      <c r="S34" s="2"/>
      <c r="T34" s="2"/>
      <c r="U34" s="2"/>
      <c r="V34" s="2"/>
      <c r="W34" s="2"/>
      <c r="X34" s="2"/>
      <c r="Y34" s="2"/>
      <c r="Z34" s="2"/>
    </row>
    <row r="35" spans="1:26" ht="18" customHeight="1">
      <c r="A35" s="18" t="str">
        <f>IF(B35="","",IFERROR(VLOOKUP(B35,従業員情報!$C$3:$D$3001,2,0),"エラー！従業員情報に該当する氏名がありません"))</f>
        <v/>
      </c>
      <c r="B35" s="30"/>
      <c r="C35" s="14" t="str">
        <f>IF(B35="","",VLOOKUP(A35,従業員情報!$B$3:$I$3001,4,0))</f>
        <v/>
      </c>
      <c r="D35" s="14" t="str">
        <f>IF(B35="","",VLOOKUP(A35,従業員情報!$B$3:$I$3001,5,0))</f>
        <v/>
      </c>
      <c r="E35" s="14" t="str">
        <f>IF(B35="","",VLOOKUP(A35,従業員情報!$B$3:$I$3001,6,0))</f>
        <v/>
      </c>
      <c r="F35" s="14" t="str">
        <f>IF(B35="","",VLOOKUP(A35,従業員情報!$B$3:$I$3001,7,0))</f>
        <v/>
      </c>
      <c r="G35" s="14" t="str">
        <f>IF(B35="","",VLOOKUP(A35,従業員情報!$B$3:$I$3001,8,0))</f>
        <v/>
      </c>
      <c r="H35" s="18" t="str">
        <f>IF(I35="","",IFERROR(VLOOKUP(I35,従業員情報!$C$3:$D$3001,2,0),"エラー！従業員情報に該当する氏名がありません"))</f>
        <v/>
      </c>
      <c r="I35" s="30"/>
      <c r="J35" s="30"/>
      <c r="K35" s="18" t="str">
        <f>IF(L35="","",IFERROR(VLOOKUP(L35,従業員情報!$C$3:$D$3001,2,0),"エラー！従業員情報に該当する氏名がありません"))</f>
        <v/>
      </c>
      <c r="L35" s="30"/>
      <c r="M35" s="18" t="str">
        <f>IF(N35="","",IFERROR(VLOOKUP(N35,従業員情報!$C$3:$D$3001,2,0),"エラー！従業員情報に該当する氏名がありません"))</f>
        <v/>
      </c>
      <c r="N35" s="30"/>
      <c r="O35" s="18" t="str">
        <f>IF(P35="","",IFERROR(VLOOKUP(P35,従業員情報!$C$3:$D$3001,2,0),"エラー！従業員情報に該当する氏名がありません"))</f>
        <v/>
      </c>
      <c r="P35" s="30"/>
      <c r="Q35" s="30"/>
      <c r="R35" s="30"/>
      <c r="S35" s="2"/>
      <c r="T35" s="2"/>
      <c r="U35" s="2"/>
      <c r="V35" s="2"/>
      <c r="W35" s="2"/>
      <c r="X35" s="2"/>
      <c r="Y35" s="2"/>
      <c r="Z35" s="2"/>
    </row>
    <row r="36" spans="1:26" ht="18" customHeight="1">
      <c r="A36" s="18" t="str">
        <f>IF(B36="","",IFERROR(VLOOKUP(B36,従業員情報!$C$3:$D$3001,2,0),"エラー！従業員情報に該当する氏名がありません"))</f>
        <v/>
      </c>
      <c r="B36" s="30"/>
      <c r="C36" s="14" t="str">
        <f>IF(B36="","",VLOOKUP(A36,従業員情報!$B$3:$I$3001,4,0))</f>
        <v/>
      </c>
      <c r="D36" s="14" t="str">
        <f>IF(B36="","",VLOOKUP(A36,従業員情報!$B$3:$I$3001,5,0))</f>
        <v/>
      </c>
      <c r="E36" s="14" t="str">
        <f>IF(B36="","",VLOOKUP(A36,従業員情報!$B$3:$I$3001,6,0))</f>
        <v/>
      </c>
      <c r="F36" s="14" t="str">
        <f>IF(B36="","",VLOOKUP(A36,従業員情報!$B$3:$I$3001,7,0))</f>
        <v/>
      </c>
      <c r="G36" s="14" t="str">
        <f>IF(B36="","",VLOOKUP(A36,従業員情報!$B$3:$I$3001,8,0))</f>
        <v/>
      </c>
      <c r="H36" s="18" t="str">
        <f>IF(I36="","",IFERROR(VLOOKUP(I36,従業員情報!$C$3:$D$3001,2,0),"エラー！従業員情報に該当する氏名がありません"))</f>
        <v/>
      </c>
      <c r="I36" s="30"/>
      <c r="J36" s="30"/>
      <c r="K36" s="18" t="str">
        <f>IF(L36="","",IFERROR(VLOOKUP(L36,従業員情報!$C$3:$D$3001,2,0),"エラー！従業員情報に該当する氏名がありません"))</f>
        <v/>
      </c>
      <c r="L36" s="30"/>
      <c r="M36" s="18" t="str">
        <f>IF(N36="","",IFERROR(VLOOKUP(N36,従業員情報!$C$3:$D$3001,2,0),"エラー！従業員情報に該当する氏名がありません"))</f>
        <v/>
      </c>
      <c r="N36" s="30"/>
      <c r="O36" s="18" t="str">
        <f>IF(P36="","",IFERROR(VLOOKUP(P36,従業員情報!$C$3:$D$3001,2,0),"エラー！従業員情報に該当する氏名がありません"))</f>
        <v/>
      </c>
      <c r="P36" s="30"/>
      <c r="Q36" s="30"/>
      <c r="R36" s="30"/>
      <c r="S36" s="2"/>
      <c r="T36" s="2"/>
      <c r="U36" s="2"/>
      <c r="V36" s="2"/>
      <c r="W36" s="2"/>
      <c r="X36" s="2"/>
      <c r="Y36" s="2"/>
      <c r="Z36" s="2"/>
    </row>
    <row r="37" spans="1:26" ht="18" customHeight="1">
      <c r="A37" s="18" t="str">
        <f>IF(B37="","",IFERROR(VLOOKUP(B37,従業員情報!$C$3:$D$3001,2,0),"エラー！従業員情報に該当する氏名がありません"))</f>
        <v/>
      </c>
      <c r="B37" s="30"/>
      <c r="C37" s="14" t="str">
        <f>IF(B37="","",VLOOKUP(A37,従業員情報!$B$3:$I$3001,4,0))</f>
        <v/>
      </c>
      <c r="D37" s="14" t="str">
        <f>IF(B37="","",VLOOKUP(A37,従業員情報!$B$3:$I$3001,5,0))</f>
        <v/>
      </c>
      <c r="E37" s="14" t="str">
        <f>IF(B37="","",VLOOKUP(A37,従業員情報!$B$3:$I$3001,6,0))</f>
        <v/>
      </c>
      <c r="F37" s="14" t="str">
        <f>IF(B37="","",VLOOKUP(A37,従業員情報!$B$3:$I$3001,7,0))</f>
        <v/>
      </c>
      <c r="G37" s="14" t="str">
        <f>IF(B37="","",VLOOKUP(A37,従業員情報!$B$3:$I$3001,8,0))</f>
        <v/>
      </c>
      <c r="H37" s="18" t="str">
        <f>IF(I37="","",IFERROR(VLOOKUP(I37,従業員情報!$C$3:$D$3001,2,0),"エラー！従業員情報に該当する氏名がありません"))</f>
        <v/>
      </c>
      <c r="I37" s="30"/>
      <c r="J37" s="30"/>
      <c r="K37" s="18" t="str">
        <f>IF(L37="","",IFERROR(VLOOKUP(L37,従業員情報!$C$3:$D$3001,2,0),"エラー！従業員情報に該当する氏名がありません"))</f>
        <v/>
      </c>
      <c r="L37" s="30"/>
      <c r="M37" s="18" t="str">
        <f>IF(N37="","",IFERROR(VLOOKUP(N37,従業員情報!$C$3:$D$3001,2,0),"エラー！従業員情報に該当する氏名がありません"))</f>
        <v/>
      </c>
      <c r="N37" s="30"/>
      <c r="O37" s="18" t="str">
        <f>IF(P37="","",IFERROR(VLOOKUP(P37,従業員情報!$C$3:$D$3001,2,0),"エラー！従業員情報に該当する氏名がありません"))</f>
        <v/>
      </c>
      <c r="P37" s="30"/>
      <c r="Q37" s="30"/>
      <c r="R37" s="30"/>
      <c r="S37" s="2"/>
      <c r="T37" s="2"/>
      <c r="U37" s="2"/>
      <c r="V37" s="2"/>
      <c r="W37" s="2"/>
      <c r="X37" s="2"/>
      <c r="Y37" s="2"/>
      <c r="Z37" s="2"/>
    </row>
    <row r="38" spans="1:26" ht="18" customHeight="1">
      <c r="A38" s="18" t="str">
        <f>IF(B38="","",IFERROR(VLOOKUP(B38,従業員情報!$C$3:$D$3001,2,0),"エラー！従業員情報に該当する氏名がありません"))</f>
        <v/>
      </c>
      <c r="B38" s="30"/>
      <c r="C38" s="14" t="str">
        <f>IF(B38="","",VLOOKUP(A38,従業員情報!$B$3:$I$3001,4,0))</f>
        <v/>
      </c>
      <c r="D38" s="14" t="str">
        <f>IF(B38="","",VLOOKUP(A38,従業員情報!$B$3:$I$3001,5,0))</f>
        <v/>
      </c>
      <c r="E38" s="14" t="str">
        <f>IF(B38="","",VLOOKUP(A38,従業員情報!$B$3:$I$3001,6,0))</f>
        <v/>
      </c>
      <c r="F38" s="14" t="str">
        <f>IF(B38="","",VLOOKUP(A38,従業員情報!$B$3:$I$3001,7,0))</f>
        <v/>
      </c>
      <c r="G38" s="14" t="str">
        <f>IF(B38="","",VLOOKUP(A38,従業員情報!$B$3:$I$3001,8,0))</f>
        <v/>
      </c>
      <c r="H38" s="18" t="str">
        <f>IF(I38="","",IFERROR(VLOOKUP(I38,従業員情報!$C$3:$D$3001,2,0),"エラー！従業員情報に該当する氏名がありません"))</f>
        <v/>
      </c>
      <c r="I38" s="30"/>
      <c r="J38" s="30"/>
      <c r="K38" s="18" t="str">
        <f>IF(L38="","",IFERROR(VLOOKUP(L38,従業員情報!$C$3:$D$3001,2,0),"エラー！従業員情報に該当する氏名がありません"))</f>
        <v/>
      </c>
      <c r="L38" s="30"/>
      <c r="M38" s="18" t="str">
        <f>IF(N38="","",IFERROR(VLOOKUP(N38,従業員情報!$C$3:$D$3001,2,0),"エラー！従業員情報に該当する氏名がありません"))</f>
        <v/>
      </c>
      <c r="N38" s="30"/>
      <c r="O38" s="18" t="str">
        <f>IF(P38="","",IFERROR(VLOOKUP(P38,従業員情報!$C$3:$D$3001,2,0),"エラー！従業員情報に該当する氏名がありません"))</f>
        <v/>
      </c>
      <c r="P38" s="30"/>
      <c r="Q38" s="30"/>
      <c r="R38" s="30"/>
      <c r="S38" s="2"/>
      <c r="T38" s="2"/>
      <c r="U38" s="2"/>
      <c r="V38" s="2"/>
      <c r="W38" s="2"/>
      <c r="X38" s="2"/>
      <c r="Y38" s="2"/>
      <c r="Z38" s="2"/>
    </row>
    <row r="39" spans="1:26" ht="18" customHeight="1">
      <c r="A39" s="18" t="str">
        <f>IF(B39="","",IFERROR(VLOOKUP(B39,従業員情報!$C$3:$D$3001,2,0),"エラー！従業員情報に該当する氏名がありません"))</f>
        <v/>
      </c>
      <c r="B39" s="30"/>
      <c r="C39" s="14" t="str">
        <f>IF(B39="","",VLOOKUP(A39,従業員情報!$B$3:$I$3001,4,0))</f>
        <v/>
      </c>
      <c r="D39" s="14" t="str">
        <f>IF(B39="","",VLOOKUP(A39,従業員情報!$B$3:$I$3001,5,0))</f>
        <v/>
      </c>
      <c r="E39" s="14" t="str">
        <f>IF(B39="","",VLOOKUP(A39,従業員情報!$B$3:$I$3001,6,0))</f>
        <v/>
      </c>
      <c r="F39" s="14" t="str">
        <f>IF(B39="","",VLOOKUP(A39,従業員情報!$B$3:$I$3001,7,0))</f>
        <v/>
      </c>
      <c r="G39" s="14" t="str">
        <f>IF(B39="","",VLOOKUP(A39,従業員情報!$B$3:$I$3001,8,0))</f>
        <v/>
      </c>
      <c r="H39" s="18" t="str">
        <f>IF(I39="","",IFERROR(VLOOKUP(I39,従業員情報!$C$3:$D$3001,2,0),"エラー！従業員情報に該当する氏名がありません"))</f>
        <v/>
      </c>
      <c r="I39" s="30"/>
      <c r="J39" s="30"/>
      <c r="K39" s="18" t="str">
        <f>IF(L39="","",IFERROR(VLOOKUP(L39,従業員情報!$C$3:$D$3001,2,0),"エラー！従業員情報に該当する氏名がありません"))</f>
        <v/>
      </c>
      <c r="L39" s="30"/>
      <c r="M39" s="18" t="str">
        <f>IF(N39="","",IFERROR(VLOOKUP(N39,従業員情報!$C$3:$D$3001,2,0),"エラー！従業員情報に該当する氏名がありません"))</f>
        <v/>
      </c>
      <c r="N39" s="30"/>
      <c r="O39" s="18" t="str">
        <f>IF(P39="","",IFERROR(VLOOKUP(P39,従業員情報!$C$3:$D$3001,2,0),"エラー！従業員情報に該当する氏名がありません"))</f>
        <v/>
      </c>
      <c r="P39" s="30"/>
      <c r="Q39" s="30"/>
      <c r="R39" s="30"/>
      <c r="S39" s="2"/>
      <c r="T39" s="2"/>
      <c r="U39" s="2"/>
      <c r="V39" s="2"/>
      <c r="W39" s="2"/>
      <c r="X39" s="2"/>
      <c r="Y39" s="2"/>
      <c r="Z39" s="2"/>
    </row>
    <row r="40" spans="1:26" ht="18" customHeight="1">
      <c r="A40" s="18" t="str">
        <f>IF(B40="","",IFERROR(VLOOKUP(B40,従業員情報!$C$3:$D$3001,2,0),"エラー！従業員情報に該当する氏名がありません"))</f>
        <v/>
      </c>
      <c r="B40" s="30"/>
      <c r="C40" s="14" t="str">
        <f>IF(B40="","",VLOOKUP(A40,従業員情報!$B$3:$I$3001,4,0))</f>
        <v/>
      </c>
      <c r="D40" s="14" t="str">
        <f>IF(B40="","",VLOOKUP(A40,従業員情報!$B$3:$I$3001,5,0))</f>
        <v/>
      </c>
      <c r="E40" s="14" t="str">
        <f>IF(B40="","",VLOOKUP(A40,従業員情報!$B$3:$I$3001,6,0))</f>
        <v/>
      </c>
      <c r="F40" s="14" t="str">
        <f>IF(B40="","",VLOOKUP(A40,従業員情報!$B$3:$I$3001,7,0))</f>
        <v/>
      </c>
      <c r="G40" s="14" t="str">
        <f>IF(B40="","",VLOOKUP(A40,従業員情報!$B$3:$I$3001,8,0))</f>
        <v/>
      </c>
      <c r="H40" s="18" t="str">
        <f>IF(I40="","",IFERROR(VLOOKUP(I40,従業員情報!$C$3:$D$3001,2,0),"エラー！従業員情報に該当する氏名がありません"))</f>
        <v/>
      </c>
      <c r="I40" s="30"/>
      <c r="J40" s="30"/>
      <c r="K40" s="18" t="str">
        <f>IF(L40="","",IFERROR(VLOOKUP(L40,従業員情報!$C$3:$D$3001,2,0),"エラー！従業員情報に該当する氏名がありません"))</f>
        <v/>
      </c>
      <c r="L40" s="30"/>
      <c r="M40" s="18" t="str">
        <f>IF(N40="","",IFERROR(VLOOKUP(N40,従業員情報!$C$3:$D$3001,2,0),"エラー！従業員情報に該当する氏名がありません"))</f>
        <v/>
      </c>
      <c r="N40" s="30"/>
      <c r="O40" s="18" t="str">
        <f>IF(P40="","",IFERROR(VLOOKUP(P40,従業員情報!$C$3:$D$3001,2,0),"エラー！従業員情報に該当する氏名がありません"))</f>
        <v/>
      </c>
      <c r="P40" s="30"/>
      <c r="Q40" s="30"/>
      <c r="R40" s="30"/>
      <c r="S40" s="2"/>
      <c r="T40" s="2"/>
      <c r="U40" s="2"/>
      <c r="V40" s="2"/>
      <c r="W40" s="2"/>
      <c r="X40" s="2"/>
      <c r="Y40" s="2"/>
      <c r="Z40" s="2"/>
    </row>
    <row r="41" spans="1:26" ht="18" customHeight="1">
      <c r="A41" s="18" t="str">
        <f>IF(B41="","",IFERROR(VLOOKUP(B41,従業員情報!$C$3:$D$3001,2,0),"エラー！従業員情報に該当する氏名がありません"))</f>
        <v/>
      </c>
      <c r="B41" s="30"/>
      <c r="C41" s="14" t="str">
        <f>IF(B41="","",VLOOKUP(A41,従業員情報!$B$3:$I$3001,4,0))</f>
        <v/>
      </c>
      <c r="D41" s="14" t="str">
        <f>IF(B41="","",VLOOKUP(A41,従業員情報!$B$3:$I$3001,5,0))</f>
        <v/>
      </c>
      <c r="E41" s="14" t="str">
        <f>IF(B41="","",VLOOKUP(A41,従業員情報!$B$3:$I$3001,6,0))</f>
        <v/>
      </c>
      <c r="F41" s="14" t="str">
        <f>IF(B41="","",VLOOKUP(A41,従業員情報!$B$3:$I$3001,7,0))</f>
        <v/>
      </c>
      <c r="G41" s="14" t="str">
        <f>IF(B41="","",VLOOKUP(A41,従業員情報!$B$3:$I$3001,8,0))</f>
        <v/>
      </c>
      <c r="H41" s="18" t="str">
        <f>IF(I41="","",IFERROR(VLOOKUP(I41,従業員情報!$C$3:$D$3001,2,0),"エラー！従業員情報に該当する氏名がありません"))</f>
        <v/>
      </c>
      <c r="I41" s="30"/>
      <c r="J41" s="30"/>
      <c r="K41" s="18" t="str">
        <f>IF(L41="","",IFERROR(VLOOKUP(L41,従業員情報!$C$3:$D$3001,2,0),"エラー！従業員情報に該当する氏名がありません"))</f>
        <v/>
      </c>
      <c r="L41" s="30"/>
      <c r="M41" s="18" t="str">
        <f>IF(N41="","",IFERROR(VLOOKUP(N41,従業員情報!$C$3:$D$3001,2,0),"エラー！従業員情報に該当する氏名がありません"))</f>
        <v/>
      </c>
      <c r="N41" s="30"/>
      <c r="O41" s="18" t="str">
        <f>IF(P41="","",IFERROR(VLOOKUP(P41,従業員情報!$C$3:$D$3001,2,0),"エラー！従業員情報に該当する氏名がありません"))</f>
        <v/>
      </c>
      <c r="P41" s="30"/>
      <c r="Q41" s="30"/>
      <c r="R41" s="30"/>
      <c r="S41" s="2"/>
      <c r="T41" s="2"/>
      <c r="U41" s="2"/>
      <c r="V41" s="2"/>
      <c r="W41" s="2"/>
      <c r="X41" s="2"/>
      <c r="Y41" s="2"/>
      <c r="Z41" s="2"/>
    </row>
    <row r="42" spans="1:26" ht="18" customHeight="1">
      <c r="A42" s="18" t="str">
        <f>IF(B42="","",IFERROR(VLOOKUP(B42,従業員情報!$C$3:$D$3001,2,0),"エラー！従業員情報に該当する氏名がありません"))</f>
        <v/>
      </c>
      <c r="B42" s="30"/>
      <c r="C42" s="14" t="str">
        <f>IF(B42="","",VLOOKUP(A42,従業員情報!$B$3:$I$3001,4,0))</f>
        <v/>
      </c>
      <c r="D42" s="14" t="str">
        <f>IF(B42="","",VLOOKUP(A42,従業員情報!$B$3:$I$3001,5,0))</f>
        <v/>
      </c>
      <c r="E42" s="14" t="str">
        <f>IF(B42="","",VLOOKUP(A42,従業員情報!$B$3:$I$3001,6,0))</f>
        <v/>
      </c>
      <c r="F42" s="14" t="str">
        <f>IF(B42="","",VLOOKUP(A42,従業員情報!$B$3:$I$3001,7,0))</f>
        <v/>
      </c>
      <c r="G42" s="14" t="str">
        <f>IF(B42="","",VLOOKUP(A42,従業員情報!$B$3:$I$3001,8,0))</f>
        <v/>
      </c>
      <c r="H42" s="18" t="str">
        <f>IF(I42="","",IFERROR(VLOOKUP(I42,従業員情報!$C$3:$D$3001,2,0),"エラー！従業員情報に該当する氏名がありません"))</f>
        <v/>
      </c>
      <c r="I42" s="30"/>
      <c r="J42" s="30"/>
      <c r="K42" s="18" t="str">
        <f>IF(L42="","",IFERROR(VLOOKUP(L42,従業員情報!$C$3:$D$3001,2,0),"エラー！従業員情報に該当する氏名がありません"))</f>
        <v/>
      </c>
      <c r="L42" s="30"/>
      <c r="M42" s="18" t="str">
        <f>IF(N42="","",IFERROR(VLOOKUP(N42,従業員情報!$C$3:$D$3001,2,0),"エラー！従業員情報に該当する氏名がありません"))</f>
        <v/>
      </c>
      <c r="N42" s="30"/>
      <c r="O42" s="18" t="str">
        <f>IF(P42="","",IFERROR(VLOOKUP(P42,従業員情報!$C$3:$D$3001,2,0),"エラー！従業員情報に該当する氏名がありません"))</f>
        <v/>
      </c>
      <c r="P42" s="30"/>
      <c r="Q42" s="30"/>
      <c r="R42" s="30"/>
      <c r="S42" s="2"/>
      <c r="T42" s="2"/>
      <c r="U42" s="2"/>
      <c r="V42" s="2"/>
      <c r="W42" s="2"/>
      <c r="X42" s="2"/>
      <c r="Y42" s="2"/>
      <c r="Z42" s="2"/>
    </row>
    <row r="43" spans="1:26" ht="18" customHeight="1">
      <c r="A43" s="18" t="str">
        <f>IF(B43="","",IFERROR(VLOOKUP(B43,従業員情報!$C$3:$D$3001,2,0),"エラー！従業員情報に該当する氏名がありません"))</f>
        <v/>
      </c>
      <c r="B43" s="30"/>
      <c r="C43" s="14" t="str">
        <f>IF(B43="","",VLOOKUP(A43,従業員情報!$B$3:$I$3001,4,0))</f>
        <v/>
      </c>
      <c r="D43" s="14" t="str">
        <f>IF(B43="","",VLOOKUP(A43,従業員情報!$B$3:$I$3001,5,0))</f>
        <v/>
      </c>
      <c r="E43" s="14" t="str">
        <f>IF(B43="","",VLOOKUP(A43,従業員情報!$B$3:$I$3001,6,0))</f>
        <v/>
      </c>
      <c r="F43" s="14" t="str">
        <f>IF(B43="","",VLOOKUP(A43,従業員情報!$B$3:$I$3001,7,0))</f>
        <v/>
      </c>
      <c r="G43" s="14" t="str">
        <f>IF(B43="","",VLOOKUP(A43,従業員情報!$B$3:$I$3001,8,0))</f>
        <v/>
      </c>
      <c r="H43" s="18" t="str">
        <f>IF(I43="","",IFERROR(VLOOKUP(I43,従業員情報!$C$3:$D$3001,2,0),"エラー！従業員情報に該当する氏名がありません"))</f>
        <v/>
      </c>
      <c r="I43" s="30"/>
      <c r="J43" s="30"/>
      <c r="K43" s="18" t="str">
        <f>IF(L43="","",IFERROR(VLOOKUP(L43,従業員情報!$C$3:$D$3001,2,0),"エラー！従業員情報に該当する氏名がありません"))</f>
        <v/>
      </c>
      <c r="L43" s="30"/>
      <c r="M43" s="18" t="str">
        <f>IF(N43="","",IFERROR(VLOOKUP(N43,従業員情報!$C$3:$D$3001,2,0),"エラー！従業員情報に該当する氏名がありません"))</f>
        <v/>
      </c>
      <c r="N43" s="30"/>
      <c r="O43" s="18" t="str">
        <f>IF(P43="","",IFERROR(VLOOKUP(P43,従業員情報!$C$3:$D$3001,2,0),"エラー！従業員情報に該当する氏名がありません"))</f>
        <v/>
      </c>
      <c r="P43" s="30"/>
      <c r="Q43" s="30"/>
      <c r="R43" s="30"/>
      <c r="S43" s="2"/>
      <c r="T43" s="2"/>
      <c r="U43" s="2"/>
      <c r="V43" s="2"/>
      <c r="W43" s="2"/>
      <c r="X43" s="2"/>
      <c r="Y43" s="2"/>
      <c r="Z43" s="2"/>
    </row>
    <row r="44" spans="1:26" ht="18" customHeight="1">
      <c r="A44" s="18" t="str">
        <f>IF(B44="","",IFERROR(VLOOKUP(B44,従業員情報!$C$3:$D$3001,2,0),"エラー！従業員情報に該当する氏名がありません"))</f>
        <v/>
      </c>
      <c r="B44" s="30"/>
      <c r="C44" s="14" t="str">
        <f>IF(B44="","",VLOOKUP(A44,従業員情報!$B$3:$I$3001,4,0))</f>
        <v/>
      </c>
      <c r="D44" s="14" t="str">
        <f>IF(B44="","",VLOOKUP(A44,従業員情報!$B$3:$I$3001,5,0))</f>
        <v/>
      </c>
      <c r="E44" s="14" t="str">
        <f>IF(B44="","",VLOOKUP(A44,従業員情報!$B$3:$I$3001,6,0))</f>
        <v/>
      </c>
      <c r="F44" s="14" t="str">
        <f>IF(B44="","",VLOOKUP(A44,従業員情報!$B$3:$I$3001,7,0))</f>
        <v/>
      </c>
      <c r="G44" s="14" t="str">
        <f>IF(B44="","",VLOOKUP(A44,従業員情報!$B$3:$I$3001,8,0))</f>
        <v/>
      </c>
      <c r="H44" s="18" t="str">
        <f>IF(I44="","",IFERROR(VLOOKUP(I44,従業員情報!$C$3:$D$3001,2,0),"エラー！従業員情報に該当する氏名がありません"))</f>
        <v/>
      </c>
      <c r="I44" s="30"/>
      <c r="J44" s="30"/>
      <c r="K44" s="18" t="str">
        <f>IF(L44="","",IFERROR(VLOOKUP(L44,従業員情報!$C$3:$D$3001,2,0),"エラー！従業員情報に該当する氏名がありません"))</f>
        <v/>
      </c>
      <c r="L44" s="30"/>
      <c r="M44" s="18" t="str">
        <f>IF(N44="","",IFERROR(VLOOKUP(N44,従業員情報!$C$3:$D$3001,2,0),"エラー！従業員情報に該当する氏名がありません"))</f>
        <v/>
      </c>
      <c r="N44" s="30"/>
      <c r="O44" s="18" t="str">
        <f>IF(P44="","",IFERROR(VLOOKUP(P44,従業員情報!$C$3:$D$3001,2,0),"エラー！従業員情報に該当する氏名がありません"))</f>
        <v/>
      </c>
      <c r="P44" s="30"/>
      <c r="Q44" s="30"/>
      <c r="R44" s="30"/>
      <c r="S44" s="2"/>
      <c r="T44" s="2"/>
      <c r="U44" s="2"/>
      <c r="V44" s="2"/>
      <c r="W44" s="2"/>
      <c r="X44" s="2"/>
      <c r="Y44" s="2"/>
      <c r="Z44" s="2"/>
    </row>
    <row r="45" spans="1:26" ht="18" customHeight="1">
      <c r="A45" s="18" t="str">
        <f>IF(B45="","",IFERROR(VLOOKUP(B45,従業員情報!$C$3:$D$3001,2,0),"エラー！従業員情報に該当する氏名がありません"))</f>
        <v/>
      </c>
      <c r="B45" s="30"/>
      <c r="C45" s="14" t="str">
        <f>IF(B45="","",VLOOKUP(A45,従業員情報!$B$3:$I$3001,4,0))</f>
        <v/>
      </c>
      <c r="D45" s="14" t="str">
        <f>IF(B45="","",VLOOKUP(A45,従業員情報!$B$3:$I$3001,5,0))</f>
        <v/>
      </c>
      <c r="E45" s="14" t="str">
        <f>IF(B45="","",VLOOKUP(A45,従業員情報!$B$3:$I$3001,6,0))</f>
        <v/>
      </c>
      <c r="F45" s="14" t="str">
        <f>IF(B45="","",VLOOKUP(A45,従業員情報!$B$3:$I$3001,7,0))</f>
        <v/>
      </c>
      <c r="G45" s="14" t="str">
        <f>IF(B45="","",VLOOKUP(A45,従業員情報!$B$3:$I$3001,8,0))</f>
        <v/>
      </c>
      <c r="H45" s="18" t="str">
        <f>IF(I45="","",IFERROR(VLOOKUP(I45,従業員情報!$C$3:$D$3001,2,0),"エラー！従業員情報に該当する氏名がありません"))</f>
        <v/>
      </c>
      <c r="I45" s="30"/>
      <c r="J45" s="30"/>
      <c r="K45" s="18" t="str">
        <f>IF(L45="","",IFERROR(VLOOKUP(L45,従業員情報!$C$3:$D$3001,2,0),"エラー！従業員情報に該当する氏名がありません"))</f>
        <v/>
      </c>
      <c r="L45" s="30"/>
      <c r="M45" s="18" t="str">
        <f>IF(N45="","",IFERROR(VLOOKUP(N45,従業員情報!$C$3:$D$3001,2,0),"エラー！従業員情報に該当する氏名がありません"))</f>
        <v/>
      </c>
      <c r="N45" s="30"/>
      <c r="O45" s="18" t="str">
        <f>IF(P45="","",IFERROR(VLOOKUP(P45,従業員情報!$C$3:$D$3001,2,0),"エラー！従業員情報に該当する氏名がありません"))</f>
        <v/>
      </c>
      <c r="P45" s="30"/>
      <c r="Q45" s="30"/>
      <c r="R45" s="30"/>
      <c r="S45" s="2"/>
      <c r="T45" s="2"/>
      <c r="U45" s="2"/>
      <c r="V45" s="2"/>
      <c r="W45" s="2"/>
      <c r="X45" s="2"/>
      <c r="Y45" s="2"/>
      <c r="Z45" s="2"/>
    </row>
    <row r="46" spans="1:26" ht="18" customHeight="1">
      <c r="A46" s="18" t="str">
        <f>IF(B46="","",IFERROR(VLOOKUP(B46,従業員情報!$C$3:$D$3001,2,0),"エラー！従業員情報に該当する氏名がありません"))</f>
        <v/>
      </c>
      <c r="B46" s="30"/>
      <c r="C46" s="14" t="str">
        <f>IF(B46="","",VLOOKUP(A46,従業員情報!$B$3:$I$3001,4,0))</f>
        <v/>
      </c>
      <c r="D46" s="14" t="str">
        <f>IF(B46="","",VLOOKUP(A46,従業員情報!$B$3:$I$3001,5,0))</f>
        <v/>
      </c>
      <c r="E46" s="14" t="str">
        <f>IF(B46="","",VLOOKUP(A46,従業員情報!$B$3:$I$3001,6,0))</f>
        <v/>
      </c>
      <c r="F46" s="14" t="str">
        <f>IF(B46="","",VLOOKUP(A46,従業員情報!$B$3:$I$3001,7,0))</f>
        <v/>
      </c>
      <c r="G46" s="14" t="str">
        <f>IF(B46="","",VLOOKUP(A46,従業員情報!$B$3:$I$3001,8,0))</f>
        <v/>
      </c>
      <c r="H46" s="18" t="str">
        <f>IF(I46="","",IFERROR(VLOOKUP(I46,従業員情報!$C$3:$D$3001,2,0),"エラー！従業員情報に該当する氏名がありません"))</f>
        <v/>
      </c>
      <c r="I46" s="30"/>
      <c r="J46" s="30"/>
      <c r="K46" s="18" t="str">
        <f>IF(L46="","",IFERROR(VLOOKUP(L46,従業員情報!$C$3:$D$3001,2,0),"エラー！従業員情報に該当する氏名がありません"))</f>
        <v/>
      </c>
      <c r="L46" s="30"/>
      <c r="M46" s="18" t="str">
        <f>IF(N46="","",IFERROR(VLOOKUP(N46,従業員情報!$C$3:$D$3001,2,0),"エラー！従業員情報に該当する氏名がありません"))</f>
        <v/>
      </c>
      <c r="N46" s="30"/>
      <c r="O46" s="18" t="str">
        <f>IF(P46="","",IFERROR(VLOOKUP(P46,従業員情報!$C$3:$D$3001,2,0),"エラー！従業員情報に該当する氏名がありません"))</f>
        <v/>
      </c>
      <c r="P46" s="30"/>
      <c r="Q46" s="30"/>
      <c r="R46" s="30"/>
      <c r="S46" s="2"/>
      <c r="T46" s="2"/>
      <c r="U46" s="2"/>
      <c r="V46" s="2"/>
      <c r="W46" s="2"/>
      <c r="X46" s="2"/>
      <c r="Y46" s="2"/>
      <c r="Z46" s="2"/>
    </row>
    <row r="47" spans="1:26" ht="18" customHeight="1">
      <c r="A47" s="18" t="str">
        <f>IF(B47="","",IFERROR(VLOOKUP(B47,従業員情報!$C$3:$D$3001,2,0),"エラー！従業員情報に該当する氏名がありません"))</f>
        <v/>
      </c>
      <c r="B47" s="30"/>
      <c r="C47" s="14" t="str">
        <f>IF(B47="","",VLOOKUP(A47,従業員情報!$B$3:$I$3001,4,0))</f>
        <v/>
      </c>
      <c r="D47" s="14" t="str">
        <f>IF(B47="","",VLOOKUP(A47,従業員情報!$B$3:$I$3001,5,0))</f>
        <v/>
      </c>
      <c r="E47" s="14" t="str">
        <f>IF(B47="","",VLOOKUP(A47,従業員情報!$B$3:$I$3001,6,0))</f>
        <v/>
      </c>
      <c r="F47" s="14" t="str">
        <f>IF(B47="","",VLOOKUP(A47,従業員情報!$B$3:$I$3001,7,0))</f>
        <v/>
      </c>
      <c r="G47" s="14" t="str">
        <f>IF(B47="","",VLOOKUP(A47,従業員情報!$B$3:$I$3001,8,0))</f>
        <v/>
      </c>
      <c r="H47" s="18" t="str">
        <f>IF(I47="","",IFERROR(VLOOKUP(I47,従業員情報!$C$3:$D$3001,2,0),"エラー！従業員情報に該当する氏名がありません"))</f>
        <v/>
      </c>
      <c r="I47" s="30"/>
      <c r="J47" s="30"/>
      <c r="K47" s="18" t="str">
        <f>IF(L47="","",IFERROR(VLOOKUP(L47,従業員情報!$C$3:$D$3001,2,0),"エラー！従業員情報に該当する氏名がありません"))</f>
        <v/>
      </c>
      <c r="L47" s="30"/>
      <c r="M47" s="18" t="str">
        <f>IF(N47="","",IFERROR(VLOOKUP(N47,従業員情報!$C$3:$D$3001,2,0),"エラー！従業員情報に該当する氏名がありません"))</f>
        <v/>
      </c>
      <c r="N47" s="30"/>
      <c r="O47" s="18" t="str">
        <f>IF(P47="","",IFERROR(VLOOKUP(P47,従業員情報!$C$3:$D$3001,2,0),"エラー！従業員情報に該当する氏名がありません"))</f>
        <v/>
      </c>
      <c r="P47" s="30"/>
      <c r="Q47" s="30"/>
      <c r="R47" s="30"/>
      <c r="S47" s="2"/>
      <c r="T47" s="2"/>
      <c r="U47" s="2"/>
      <c r="V47" s="2"/>
      <c r="W47" s="2"/>
      <c r="X47" s="2"/>
      <c r="Y47" s="2"/>
      <c r="Z47" s="2"/>
    </row>
    <row r="48" spans="1:26" ht="18" customHeight="1">
      <c r="A48" s="18" t="str">
        <f>IF(B48="","",IFERROR(VLOOKUP(B48,従業員情報!$C$3:$D$3001,2,0),"エラー！従業員情報に該当する氏名がありません"))</f>
        <v/>
      </c>
      <c r="B48" s="30"/>
      <c r="C48" s="14" t="str">
        <f>IF(B48="","",VLOOKUP(A48,従業員情報!$B$3:$I$3001,4,0))</f>
        <v/>
      </c>
      <c r="D48" s="14" t="str">
        <f>IF(B48="","",VLOOKUP(A48,従業員情報!$B$3:$I$3001,5,0))</f>
        <v/>
      </c>
      <c r="E48" s="14" t="str">
        <f>IF(B48="","",VLOOKUP(A48,従業員情報!$B$3:$I$3001,6,0))</f>
        <v/>
      </c>
      <c r="F48" s="14" t="str">
        <f>IF(B48="","",VLOOKUP(A48,従業員情報!$B$3:$I$3001,7,0))</f>
        <v/>
      </c>
      <c r="G48" s="14" t="str">
        <f>IF(B48="","",VLOOKUP(A48,従業員情報!$B$3:$I$3001,8,0))</f>
        <v/>
      </c>
      <c r="H48" s="18" t="str">
        <f>IF(I48="","",IFERROR(VLOOKUP(I48,従業員情報!$C$3:$D$3001,2,0),"エラー！従業員情報に該当する氏名がありません"))</f>
        <v/>
      </c>
      <c r="I48" s="30"/>
      <c r="J48" s="30"/>
      <c r="K48" s="18" t="str">
        <f>IF(L48="","",IFERROR(VLOOKUP(L48,従業員情報!$C$3:$D$3001,2,0),"エラー！従業員情報に該当する氏名がありません"))</f>
        <v/>
      </c>
      <c r="L48" s="30"/>
      <c r="M48" s="18" t="str">
        <f>IF(N48="","",IFERROR(VLOOKUP(N48,従業員情報!$C$3:$D$3001,2,0),"エラー！従業員情報に該当する氏名がありません"))</f>
        <v/>
      </c>
      <c r="N48" s="30"/>
      <c r="O48" s="18" t="str">
        <f>IF(P48="","",IFERROR(VLOOKUP(P48,従業員情報!$C$3:$D$3001,2,0),"エラー！従業員情報に該当する氏名がありません"))</f>
        <v/>
      </c>
      <c r="P48" s="30"/>
      <c r="Q48" s="30"/>
      <c r="R48" s="30"/>
      <c r="S48" s="2"/>
      <c r="T48" s="2"/>
      <c r="U48" s="2"/>
      <c r="V48" s="2"/>
      <c r="W48" s="2"/>
      <c r="X48" s="2"/>
      <c r="Y48" s="2"/>
      <c r="Z48" s="2"/>
    </row>
    <row r="49" spans="1:26" ht="18" customHeight="1">
      <c r="A49" s="18" t="str">
        <f>IF(B49="","",IFERROR(VLOOKUP(B49,従業員情報!$C$3:$D$3001,2,0),"エラー！従業員情報に該当する氏名がありません"))</f>
        <v/>
      </c>
      <c r="B49" s="30"/>
      <c r="C49" s="14" t="str">
        <f>IF(B49="","",VLOOKUP(A49,従業員情報!$B$3:$I$3001,4,0))</f>
        <v/>
      </c>
      <c r="D49" s="14" t="str">
        <f>IF(B49="","",VLOOKUP(A49,従業員情報!$B$3:$I$3001,5,0))</f>
        <v/>
      </c>
      <c r="E49" s="14" t="str">
        <f>IF(B49="","",VLOOKUP(A49,従業員情報!$B$3:$I$3001,6,0))</f>
        <v/>
      </c>
      <c r="F49" s="14" t="str">
        <f>IF(B49="","",VLOOKUP(A49,従業員情報!$B$3:$I$3001,7,0))</f>
        <v/>
      </c>
      <c r="G49" s="14" t="str">
        <f>IF(B49="","",VLOOKUP(A49,従業員情報!$B$3:$I$3001,8,0))</f>
        <v/>
      </c>
      <c r="H49" s="18" t="str">
        <f>IF(I49="","",IFERROR(VLOOKUP(I49,従業員情報!$C$3:$D$3001,2,0),"エラー！従業員情報に該当する氏名がありません"))</f>
        <v/>
      </c>
      <c r="I49" s="30"/>
      <c r="J49" s="30"/>
      <c r="K49" s="18" t="str">
        <f>IF(L49="","",IFERROR(VLOOKUP(L49,従業員情報!$C$3:$D$3001,2,0),"エラー！従業員情報に該当する氏名がありません"))</f>
        <v/>
      </c>
      <c r="L49" s="30"/>
      <c r="M49" s="18" t="str">
        <f>IF(N49="","",IFERROR(VLOOKUP(N49,従業員情報!$C$3:$D$3001,2,0),"エラー！従業員情報に該当する氏名がありません"))</f>
        <v/>
      </c>
      <c r="N49" s="30"/>
      <c r="O49" s="18" t="str">
        <f>IF(P49="","",IFERROR(VLOOKUP(P49,従業員情報!$C$3:$D$3001,2,0),"エラー！従業員情報に該当する氏名がありません"))</f>
        <v/>
      </c>
      <c r="P49" s="30"/>
      <c r="Q49" s="30"/>
      <c r="R49" s="30"/>
      <c r="S49" s="2"/>
      <c r="T49" s="2"/>
      <c r="U49" s="2"/>
      <c r="V49" s="2"/>
      <c r="W49" s="2"/>
      <c r="X49" s="2"/>
      <c r="Y49" s="2"/>
      <c r="Z49" s="2"/>
    </row>
    <row r="50" spans="1:26" ht="18" customHeight="1">
      <c r="A50" s="18" t="str">
        <f>IF(B50="","",IFERROR(VLOOKUP(B50,従業員情報!$C$3:$D$3001,2,0),"エラー！従業員情報に該当する氏名がありません"))</f>
        <v/>
      </c>
      <c r="B50" s="30"/>
      <c r="C50" s="14" t="str">
        <f>IF(B50="","",VLOOKUP(A50,従業員情報!$B$3:$I$3001,4,0))</f>
        <v/>
      </c>
      <c r="D50" s="14" t="str">
        <f>IF(B50="","",VLOOKUP(A50,従業員情報!$B$3:$I$3001,5,0))</f>
        <v/>
      </c>
      <c r="E50" s="14" t="str">
        <f>IF(B50="","",VLOOKUP(A50,従業員情報!$B$3:$I$3001,6,0))</f>
        <v/>
      </c>
      <c r="F50" s="14" t="str">
        <f>IF(B50="","",VLOOKUP(A50,従業員情報!$B$3:$I$3001,7,0))</f>
        <v/>
      </c>
      <c r="G50" s="14" t="str">
        <f>IF(B50="","",VLOOKUP(A50,従業員情報!$B$3:$I$3001,8,0))</f>
        <v/>
      </c>
      <c r="H50" s="18" t="str">
        <f>IF(I50="","",IFERROR(VLOOKUP(I50,従業員情報!$C$3:$D$3001,2,0),"エラー！従業員情報に該当する氏名がありません"))</f>
        <v/>
      </c>
      <c r="I50" s="30"/>
      <c r="J50" s="30"/>
      <c r="K50" s="18" t="str">
        <f>IF(L50="","",IFERROR(VLOOKUP(L50,従業員情報!$C$3:$D$3001,2,0),"エラー！従業員情報に該当する氏名がありません"))</f>
        <v/>
      </c>
      <c r="L50" s="30"/>
      <c r="M50" s="18" t="str">
        <f>IF(N50="","",IFERROR(VLOOKUP(N50,従業員情報!$C$3:$D$3001,2,0),"エラー！従業員情報に該当する氏名がありません"))</f>
        <v/>
      </c>
      <c r="N50" s="30"/>
      <c r="O50" s="18" t="str">
        <f>IF(P50="","",IFERROR(VLOOKUP(P50,従業員情報!$C$3:$D$3001,2,0),"エラー！従業員情報に該当する氏名がありません"))</f>
        <v/>
      </c>
      <c r="P50" s="30"/>
      <c r="Q50" s="30"/>
      <c r="R50" s="30"/>
      <c r="S50" s="2"/>
      <c r="T50" s="2"/>
      <c r="U50" s="2"/>
      <c r="V50" s="2"/>
      <c r="W50" s="2"/>
      <c r="X50" s="2"/>
      <c r="Y50" s="2"/>
      <c r="Z50" s="2"/>
    </row>
    <row r="51" spans="1:26" ht="18" customHeight="1">
      <c r="A51" s="18" t="str">
        <f>IF(B51="","",IFERROR(VLOOKUP(B51,従業員情報!$C$3:$D$3001,2,0),"エラー！従業員情報に該当する氏名がありません"))</f>
        <v/>
      </c>
      <c r="B51" s="30"/>
      <c r="C51" s="14" t="str">
        <f>IF(B51="","",VLOOKUP(A51,従業員情報!$B$3:$I$3001,4,0))</f>
        <v/>
      </c>
      <c r="D51" s="14" t="str">
        <f>IF(B51="","",VLOOKUP(A51,従業員情報!$B$3:$I$3001,5,0))</f>
        <v/>
      </c>
      <c r="E51" s="14" t="str">
        <f>IF(B51="","",VLOOKUP(A51,従業員情報!$B$3:$I$3001,6,0))</f>
        <v/>
      </c>
      <c r="F51" s="14" t="str">
        <f>IF(B51="","",VLOOKUP(A51,従業員情報!$B$3:$I$3001,7,0))</f>
        <v/>
      </c>
      <c r="G51" s="14" t="str">
        <f>IF(B51="","",VLOOKUP(A51,従業員情報!$B$3:$I$3001,8,0))</f>
        <v/>
      </c>
      <c r="H51" s="18" t="str">
        <f>IF(I51="","",IFERROR(VLOOKUP(I51,従業員情報!$C$3:$D$3001,2,0),"エラー！従業員情報に該当する氏名がありません"))</f>
        <v/>
      </c>
      <c r="I51" s="30"/>
      <c r="J51" s="30"/>
      <c r="K51" s="18" t="str">
        <f>IF(L51="","",IFERROR(VLOOKUP(L51,従業員情報!$C$3:$D$3001,2,0),"エラー！従業員情報に該当する氏名がありません"))</f>
        <v/>
      </c>
      <c r="L51" s="30"/>
      <c r="M51" s="18" t="str">
        <f>IF(N51="","",IFERROR(VLOOKUP(N51,従業員情報!$C$3:$D$3001,2,0),"エラー！従業員情報に該当する氏名がありません"))</f>
        <v/>
      </c>
      <c r="N51" s="30"/>
      <c r="O51" s="18" t="str">
        <f>IF(P51="","",IFERROR(VLOOKUP(P51,従業員情報!$C$3:$D$3001,2,0),"エラー！従業員情報に該当する氏名がありません"))</f>
        <v/>
      </c>
      <c r="P51" s="30"/>
      <c r="Q51" s="30"/>
      <c r="R51" s="30"/>
      <c r="S51" s="2"/>
      <c r="T51" s="2"/>
      <c r="U51" s="2"/>
      <c r="V51" s="2"/>
      <c r="W51" s="2"/>
      <c r="X51" s="2"/>
      <c r="Y51" s="2"/>
      <c r="Z51" s="2"/>
    </row>
    <row r="52" spans="1:26" ht="18" customHeight="1">
      <c r="A52" s="18" t="str">
        <f>IF(B52="","",IFERROR(VLOOKUP(B52,従業員情報!$C$3:$D$3001,2,0),"エラー！従業員情報に該当する氏名がありません"))</f>
        <v/>
      </c>
      <c r="B52" s="30"/>
      <c r="C52" s="14" t="str">
        <f>IF(B52="","",VLOOKUP(A52,従業員情報!$B$3:$I$3001,4,0))</f>
        <v/>
      </c>
      <c r="D52" s="14" t="str">
        <f>IF(B52="","",VLOOKUP(A52,従業員情報!$B$3:$I$3001,5,0))</f>
        <v/>
      </c>
      <c r="E52" s="14" t="str">
        <f>IF(B52="","",VLOOKUP(A52,従業員情報!$B$3:$I$3001,6,0))</f>
        <v/>
      </c>
      <c r="F52" s="14" t="str">
        <f>IF(B52="","",VLOOKUP(A52,従業員情報!$B$3:$I$3001,7,0))</f>
        <v/>
      </c>
      <c r="G52" s="14" t="str">
        <f>IF(B52="","",VLOOKUP(A52,従業員情報!$B$3:$I$3001,8,0))</f>
        <v/>
      </c>
      <c r="H52" s="18" t="str">
        <f>IF(I52="","",IFERROR(VLOOKUP(I52,従業員情報!$C$3:$D$3001,2,0),"エラー！従業員情報に該当する氏名がありません"))</f>
        <v/>
      </c>
      <c r="I52" s="30"/>
      <c r="J52" s="30"/>
      <c r="K52" s="18" t="str">
        <f>IF(L52="","",IFERROR(VLOOKUP(L52,従業員情報!$C$3:$D$3001,2,0),"エラー！従業員情報に該当する氏名がありません"))</f>
        <v/>
      </c>
      <c r="L52" s="30"/>
      <c r="M52" s="18" t="str">
        <f>IF(N52="","",IFERROR(VLOOKUP(N52,従業員情報!$C$3:$D$3001,2,0),"エラー！従業員情報に該当する氏名がありません"))</f>
        <v/>
      </c>
      <c r="N52" s="30"/>
      <c r="O52" s="18" t="str">
        <f>IF(P52="","",IFERROR(VLOOKUP(P52,従業員情報!$C$3:$D$3001,2,0),"エラー！従業員情報に該当する氏名がありません"))</f>
        <v/>
      </c>
      <c r="P52" s="30"/>
      <c r="Q52" s="30"/>
      <c r="R52" s="30"/>
      <c r="S52" s="2"/>
      <c r="T52" s="2"/>
      <c r="U52" s="2"/>
      <c r="V52" s="2"/>
      <c r="W52" s="2"/>
      <c r="X52" s="2"/>
      <c r="Y52" s="2"/>
      <c r="Z52" s="2"/>
    </row>
    <row r="53" spans="1:26" ht="18" customHeight="1">
      <c r="A53" s="18" t="str">
        <f>IF(B53="","",IFERROR(VLOOKUP(B53,従業員情報!$C$3:$D$3001,2,0),"エラー！従業員情報に該当する氏名がありません"))</f>
        <v/>
      </c>
      <c r="B53" s="30"/>
      <c r="C53" s="14" t="str">
        <f>IF(B53="","",VLOOKUP(A53,従業員情報!$B$3:$I$3001,4,0))</f>
        <v/>
      </c>
      <c r="D53" s="14" t="str">
        <f>IF(B53="","",VLOOKUP(A53,従業員情報!$B$3:$I$3001,5,0))</f>
        <v/>
      </c>
      <c r="E53" s="14" t="str">
        <f>IF(B53="","",VLOOKUP(A53,従業員情報!$B$3:$I$3001,6,0))</f>
        <v/>
      </c>
      <c r="F53" s="14" t="str">
        <f>IF(B53="","",VLOOKUP(A53,従業員情報!$B$3:$I$3001,7,0))</f>
        <v/>
      </c>
      <c r="G53" s="14" t="str">
        <f>IF(B53="","",VLOOKUP(A53,従業員情報!$B$3:$I$3001,8,0))</f>
        <v/>
      </c>
      <c r="H53" s="18" t="str">
        <f>IF(I53="","",IFERROR(VLOOKUP(I53,従業員情報!$C$3:$D$3001,2,0),"エラー！従業員情報に該当する氏名がありません"))</f>
        <v/>
      </c>
      <c r="I53" s="30"/>
      <c r="J53" s="30"/>
      <c r="K53" s="18" t="str">
        <f>IF(L53="","",IFERROR(VLOOKUP(L53,従業員情報!$C$3:$D$3001,2,0),"エラー！従業員情報に該当する氏名がありません"))</f>
        <v/>
      </c>
      <c r="L53" s="30"/>
      <c r="M53" s="18" t="str">
        <f>IF(N53="","",IFERROR(VLOOKUP(N53,従業員情報!$C$3:$D$3001,2,0),"エラー！従業員情報に該当する氏名がありません"))</f>
        <v/>
      </c>
      <c r="N53" s="30"/>
      <c r="O53" s="18" t="str">
        <f>IF(P53="","",IFERROR(VLOOKUP(P53,従業員情報!$C$3:$D$3001,2,0),"エラー！従業員情報に該当する氏名がありません"))</f>
        <v/>
      </c>
      <c r="P53" s="30"/>
      <c r="Q53" s="30"/>
      <c r="R53" s="30"/>
      <c r="S53" s="2"/>
      <c r="T53" s="2"/>
      <c r="U53" s="2"/>
      <c r="V53" s="2"/>
      <c r="W53" s="2"/>
      <c r="X53" s="2"/>
      <c r="Y53" s="2"/>
      <c r="Z53" s="2"/>
    </row>
    <row r="54" spans="1:26" ht="18" customHeight="1">
      <c r="A54" s="18" t="str">
        <f>IF(B54="","",IFERROR(VLOOKUP(B54,従業員情報!$C$3:$D$3001,2,0),"エラー！従業員情報に該当する氏名がありません"))</f>
        <v/>
      </c>
      <c r="B54" s="30"/>
      <c r="C54" s="14" t="str">
        <f>IF(B54="","",VLOOKUP(A54,従業員情報!$B$3:$I$3001,4,0))</f>
        <v/>
      </c>
      <c r="D54" s="14" t="str">
        <f>IF(B54="","",VLOOKUP(A54,従業員情報!$B$3:$I$3001,5,0))</f>
        <v/>
      </c>
      <c r="E54" s="14" t="str">
        <f>IF(B54="","",VLOOKUP(A54,従業員情報!$B$3:$I$3001,6,0))</f>
        <v/>
      </c>
      <c r="F54" s="14" t="str">
        <f>IF(B54="","",VLOOKUP(A54,従業員情報!$B$3:$I$3001,7,0))</f>
        <v/>
      </c>
      <c r="G54" s="14" t="str">
        <f>IF(B54="","",VLOOKUP(A54,従業員情報!$B$3:$I$3001,8,0))</f>
        <v/>
      </c>
      <c r="H54" s="18" t="str">
        <f>IF(I54="","",IFERROR(VLOOKUP(I54,従業員情報!$C$3:$D$3001,2,0),"エラー！従業員情報に該当する氏名がありません"))</f>
        <v/>
      </c>
      <c r="I54" s="30"/>
      <c r="J54" s="30"/>
      <c r="K54" s="18" t="str">
        <f>IF(L54="","",IFERROR(VLOOKUP(L54,従業員情報!$C$3:$D$3001,2,0),"エラー！従業員情報に該当する氏名がありません"))</f>
        <v/>
      </c>
      <c r="L54" s="30"/>
      <c r="M54" s="18" t="str">
        <f>IF(N54="","",IFERROR(VLOOKUP(N54,従業員情報!$C$3:$D$3001,2,0),"エラー！従業員情報に該当する氏名がありません"))</f>
        <v/>
      </c>
      <c r="N54" s="30"/>
      <c r="O54" s="18" t="str">
        <f>IF(P54="","",IFERROR(VLOOKUP(P54,従業員情報!$C$3:$D$3001,2,0),"エラー！従業員情報に該当する氏名がありません"))</f>
        <v/>
      </c>
      <c r="P54" s="30"/>
      <c r="Q54" s="30"/>
      <c r="R54" s="30"/>
      <c r="S54" s="2"/>
      <c r="T54" s="2"/>
      <c r="U54" s="2"/>
      <c r="V54" s="2"/>
      <c r="W54" s="2"/>
      <c r="X54" s="2"/>
      <c r="Y54" s="2"/>
      <c r="Z54" s="2"/>
    </row>
    <row r="55" spans="1:26" ht="18" customHeight="1">
      <c r="A55" s="18" t="str">
        <f>IF(B55="","",IFERROR(VLOOKUP(B55,従業員情報!$C$3:$D$3001,2,0),"エラー！従業員情報に該当する氏名がありません"))</f>
        <v/>
      </c>
      <c r="B55" s="30"/>
      <c r="C55" s="14" t="str">
        <f>IF(B55="","",VLOOKUP(A55,従業員情報!$B$3:$I$3001,4,0))</f>
        <v/>
      </c>
      <c r="D55" s="14" t="str">
        <f>IF(B55="","",VLOOKUP(A55,従業員情報!$B$3:$I$3001,5,0))</f>
        <v/>
      </c>
      <c r="E55" s="14" t="str">
        <f>IF(B55="","",VLOOKUP(A55,従業員情報!$B$3:$I$3001,6,0))</f>
        <v/>
      </c>
      <c r="F55" s="14" t="str">
        <f>IF(B55="","",VLOOKUP(A55,従業員情報!$B$3:$I$3001,7,0))</f>
        <v/>
      </c>
      <c r="G55" s="14" t="str">
        <f>IF(B55="","",VLOOKUP(A55,従業員情報!$B$3:$I$3001,8,0))</f>
        <v/>
      </c>
      <c r="H55" s="18" t="str">
        <f>IF(I55="","",IFERROR(VLOOKUP(I55,従業員情報!$C$3:$D$3001,2,0),"エラー！従業員情報に該当する氏名がありません"))</f>
        <v/>
      </c>
      <c r="I55" s="30"/>
      <c r="J55" s="30"/>
      <c r="K55" s="18" t="str">
        <f>IF(L55="","",IFERROR(VLOOKUP(L55,従業員情報!$C$3:$D$3001,2,0),"エラー！従業員情報に該当する氏名がありません"))</f>
        <v/>
      </c>
      <c r="L55" s="30"/>
      <c r="M55" s="18" t="str">
        <f>IF(N55="","",IFERROR(VLOOKUP(N55,従業員情報!$C$3:$D$3001,2,0),"エラー！従業員情報に該当する氏名がありません"))</f>
        <v/>
      </c>
      <c r="N55" s="30"/>
      <c r="O55" s="18" t="str">
        <f>IF(P55="","",IFERROR(VLOOKUP(P55,従業員情報!$C$3:$D$3001,2,0),"エラー！従業員情報に該当する氏名がありません"))</f>
        <v/>
      </c>
      <c r="P55" s="30"/>
      <c r="Q55" s="30"/>
      <c r="R55" s="30"/>
      <c r="S55" s="2"/>
      <c r="T55" s="2"/>
      <c r="U55" s="2"/>
      <c r="V55" s="2"/>
      <c r="W55" s="2"/>
      <c r="X55" s="2"/>
      <c r="Y55" s="2"/>
      <c r="Z55" s="2"/>
    </row>
    <row r="56" spans="1:26" ht="18" customHeight="1">
      <c r="A56" s="18" t="str">
        <f>IF(B56="","",IFERROR(VLOOKUP(B56,従業員情報!$C$3:$D$3001,2,0),"エラー！従業員情報に該当する氏名がありません"))</f>
        <v/>
      </c>
      <c r="B56" s="30"/>
      <c r="C56" s="14" t="str">
        <f>IF(B56="","",VLOOKUP(A56,従業員情報!$B$3:$I$3001,4,0))</f>
        <v/>
      </c>
      <c r="D56" s="14" t="str">
        <f>IF(B56="","",VLOOKUP(A56,従業員情報!$B$3:$I$3001,5,0))</f>
        <v/>
      </c>
      <c r="E56" s="14" t="str">
        <f>IF(B56="","",VLOOKUP(A56,従業員情報!$B$3:$I$3001,6,0))</f>
        <v/>
      </c>
      <c r="F56" s="14" t="str">
        <f>IF(B56="","",VLOOKUP(A56,従業員情報!$B$3:$I$3001,7,0))</f>
        <v/>
      </c>
      <c r="G56" s="14" t="str">
        <f>IF(B56="","",VLOOKUP(A56,従業員情報!$B$3:$I$3001,8,0))</f>
        <v/>
      </c>
      <c r="H56" s="18" t="str">
        <f>IF(I56="","",IFERROR(VLOOKUP(I56,従業員情報!$C$3:$D$3001,2,0),"エラー！従業員情報に該当する氏名がありません"))</f>
        <v/>
      </c>
      <c r="I56" s="30"/>
      <c r="J56" s="30"/>
      <c r="K56" s="18" t="str">
        <f>IF(L56="","",IFERROR(VLOOKUP(L56,従業員情報!$C$3:$D$3001,2,0),"エラー！従業員情報に該当する氏名がありません"))</f>
        <v/>
      </c>
      <c r="L56" s="30"/>
      <c r="M56" s="18" t="str">
        <f>IF(N56="","",IFERROR(VLOOKUP(N56,従業員情報!$C$3:$D$3001,2,0),"エラー！従業員情報に該当する氏名がありません"))</f>
        <v/>
      </c>
      <c r="N56" s="30"/>
      <c r="O56" s="18" t="str">
        <f>IF(P56="","",IFERROR(VLOOKUP(P56,従業員情報!$C$3:$D$3001,2,0),"エラー！従業員情報に該当する氏名がありません"))</f>
        <v/>
      </c>
      <c r="P56" s="30"/>
      <c r="Q56" s="30"/>
      <c r="R56" s="30"/>
      <c r="S56" s="2"/>
      <c r="T56" s="2"/>
      <c r="U56" s="2"/>
      <c r="V56" s="2"/>
      <c r="W56" s="2"/>
      <c r="X56" s="2"/>
      <c r="Y56" s="2"/>
      <c r="Z56" s="2"/>
    </row>
    <row r="57" spans="1:26" ht="18" customHeight="1">
      <c r="A57" s="18" t="str">
        <f>IF(B57="","",IFERROR(VLOOKUP(B57,従業員情報!$C$3:$D$3001,2,0),"エラー！従業員情報に該当する氏名がありません"))</f>
        <v/>
      </c>
      <c r="B57" s="30"/>
      <c r="C57" s="14" t="str">
        <f>IF(B57="","",VLOOKUP(A57,従業員情報!$B$3:$I$3001,4,0))</f>
        <v/>
      </c>
      <c r="D57" s="14" t="str">
        <f>IF(B57="","",VLOOKUP(A57,従業員情報!$B$3:$I$3001,5,0))</f>
        <v/>
      </c>
      <c r="E57" s="14" t="str">
        <f>IF(B57="","",VLOOKUP(A57,従業員情報!$B$3:$I$3001,6,0))</f>
        <v/>
      </c>
      <c r="F57" s="14" t="str">
        <f>IF(B57="","",VLOOKUP(A57,従業員情報!$B$3:$I$3001,7,0))</f>
        <v/>
      </c>
      <c r="G57" s="14" t="str">
        <f>IF(B57="","",VLOOKUP(A57,従業員情報!$B$3:$I$3001,8,0))</f>
        <v/>
      </c>
      <c r="H57" s="18" t="str">
        <f>IF(I57="","",IFERROR(VLOOKUP(I57,従業員情報!$C$3:$D$3001,2,0),"エラー！従業員情報に該当する氏名がありません"))</f>
        <v/>
      </c>
      <c r="I57" s="30"/>
      <c r="J57" s="30"/>
      <c r="K57" s="18" t="str">
        <f>IF(L57="","",IFERROR(VLOOKUP(L57,従業員情報!$C$3:$D$3001,2,0),"エラー！従業員情報に該当する氏名がありません"))</f>
        <v/>
      </c>
      <c r="L57" s="30"/>
      <c r="M57" s="18" t="str">
        <f>IF(N57="","",IFERROR(VLOOKUP(N57,従業員情報!$C$3:$D$3001,2,0),"エラー！従業員情報に該当する氏名がありません"))</f>
        <v/>
      </c>
      <c r="N57" s="30"/>
      <c r="O57" s="18" t="str">
        <f>IF(P57="","",IFERROR(VLOOKUP(P57,従業員情報!$C$3:$D$3001,2,0),"エラー！従業員情報に該当する氏名がありません"))</f>
        <v/>
      </c>
      <c r="P57" s="30"/>
      <c r="Q57" s="30"/>
      <c r="R57" s="30"/>
      <c r="S57" s="2"/>
      <c r="T57" s="2"/>
      <c r="U57" s="2"/>
      <c r="V57" s="2"/>
      <c r="W57" s="2"/>
      <c r="X57" s="2"/>
      <c r="Y57" s="2"/>
      <c r="Z57" s="2"/>
    </row>
    <row r="58" spans="1:26" ht="18" customHeight="1">
      <c r="A58" s="18" t="str">
        <f>IF(B58="","",IFERROR(VLOOKUP(B58,従業員情報!$C$3:$D$3001,2,0),"エラー！従業員情報に該当する氏名がありません"))</f>
        <v/>
      </c>
      <c r="B58" s="30"/>
      <c r="C58" s="14" t="str">
        <f>IF(B58="","",VLOOKUP(A58,従業員情報!$B$3:$I$3001,4,0))</f>
        <v/>
      </c>
      <c r="D58" s="14" t="str">
        <f>IF(B58="","",VLOOKUP(A58,従業員情報!$B$3:$I$3001,5,0))</f>
        <v/>
      </c>
      <c r="E58" s="14" t="str">
        <f>IF(B58="","",VLOOKUP(A58,従業員情報!$B$3:$I$3001,6,0))</f>
        <v/>
      </c>
      <c r="F58" s="14" t="str">
        <f>IF(B58="","",VLOOKUP(A58,従業員情報!$B$3:$I$3001,7,0))</f>
        <v/>
      </c>
      <c r="G58" s="14" t="str">
        <f>IF(B58="","",VLOOKUP(A58,従業員情報!$B$3:$I$3001,8,0))</f>
        <v/>
      </c>
      <c r="H58" s="18" t="str">
        <f>IF(I58="","",IFERROR(VLOOKUP(I58,従業員情報!$C$3:$D$3001,2,0),"エラー！従業員情報に該当する氏名がありません"))</f>
        <v/>
      </c>
      <c r="I58" s="30"/>
      <c r="J58" s="30"/>
      <c r="K58" s="18" t="str">
        <f>IF(L58="","",IFERROR(VLOOKUP(L58,従業員情報!$C$3:$D$3001,2,0),"エラー！従業員情報に該当する氏名がありません"))</f>
        <v/>
      </c>
      <c r="L58" s="30"/>
      <c r="M58" s="18" t="str">
        <f>IF(N58="","",IFERROR(VLOOKUP(N58,従業員情報!$C$3:$D$3001,2,0),"エラー！従業員情報に該当する氏名がありません"))</f>
        <v/>
      </c>
      <c r="N58" s="30"/>
      <c r="O58" s="18" t="str">
        <f>IF(P58="","",IFERROR(VLOOKUP(P58,従業員情報!$C$3:$D$3001,2,0),"エラー！従業員情報に該当する氏名がありません"))</f>
        <v/>
      </c>
      <c r="P58" s="30"/>
      <c r="Q58" s="30"/>
      <c r="R58" s="30"/>
      <c r="S58" s="2"/>
      <c r="T58" s="2"/>
      <c r="U58" s="2"/>
      <c r="V58" s="2"/>
      <c r="W58" s="2"/>
      <c r="X58" s="2"/>
      <c r="Y58" s="2"/>
      <c r="Z58" s="2"/>
    </row>
    <row r="59" spans="1:26" ht="18" customHeight="1">
      <c r="A59" s="18" t="str">
        <f>IF(B59="","",IFERROR(VLOOKUP(B59,従業員情報!$C$3:$D$3001,2,0),"エラー！従業員情報に該当する氏名がありません"))</f>
        <v/>
      </c>
      <c r="B59" s="30"/>
      <c r="C59" s="14" t="str">
        <f>IF(B59="","",VLOOKUP(A59,従業員情報!$B$3:$I$3001,4,0))</f>
        <v/>
      </c>
      <c r="D59" s="14" t="str">
        <f>IF(B59="","",VLOOKUP(A59,従業員情報!$B$3:$I$3001,5,0))</f>
        <v/>
      </c>
      <c r="E59" s="14" t="str">
        <f>IF(B59="","",VLOOKUP(A59,従業員情報!$B$3:$I$3001,6,0))</f>
        <v/>
      </c>
      <c r="F59" s="14" t="str">
        <f>IF(B59="","",VLOOKUP(A59,従業員情報!$B$3:$I$3001,7,0))</f>
        <v/>
      </c>
      <c r="G59" s="14" t="str">
        <f>IF(B59="","",VLOOKUP(A59,従業員情報!$B$3:$I$3001,8,0))</f>
        <v/>
      </c>
      <c r="H59" s="18" t="str">
        <f>IF(I59="","",IFERROR(VLOOKUP(I59,従業員情報!$C$3:$D$3001,2,0),"エラー！従業員情報に該当する氏名がありません"))</f>
        <v/>
      </c>
      <c r="I59" s="30"/>
      <c r="J59" s="30"/>
      <c r="K59" s="18" t="str">
        <f>IF(L59="","",IFERROR(VLOOKUP(L59,従業員情報!$C$3:$D$3001,2,0),"エラー！従業員情報に該当する氏名がありません"))</f>
        <v/>
      </c>
      <c r="L59" s="30"/>
      <c r="M59" s="18" t="str">
        <f>IF(N59="","",IFERROR(VLOOKUP(N59,従業員情報!$C$3:$D$3001,2,0),"エラー！従業員情報に該当する氏名がありません"))</f>
        <v/>
      </c>
      <c r="N59" s="30"/>
      <c r="O59" s="18" t="str">
        <f>IF(P59="","",IFERROR(VLOOKUP(P59,従業員情報!$C$3:$D$3001,2,0),"エラー！従業員情報に該当する氏名がありません"))</f>
        <v/>
      </c>
      <c r="P59" s="30"/>
      <c r="Q59" s="30"/>
      <c r="R59" s="30"/>
      <c r="S59" s="2"/>
      <c r="T59" s="2"/>
      <c r="U59" s="2"/>
      <c r="V59" s="2"/>
      <c r="W59" s="2"/>
      <c r="X59" s="2"/>
      <c r="Y59" s="2"/>
      <c r="Z59" s="2"/>
    </row>
    <row r="60" spans="1:26" ht="18" customHeight="1">
      <c r="A60" s="18" t="str">
        <f>IF(B60="","",IFERROR(VLOOKUP(B60,従業員情報!$C$3:$D$3001,2,0),"エラー！従業員情報に該当する氏名がありません"))</f>
        <v/>
      </c>
      <c r="B60" s="30"/>
      <c r="C60" s="14" t="str">
        <f>IF(B60="","",VLOOKUP(A60,従業員情報!$B$3:$I$3001,4,0))</f>
        <v/>
      </c>
      <c r="D60" s="14" t="str">
        <f>IF(B60="","",VLOOKUP(A60,従業員情報!$B$3:$I$3001,5,0))</f>
        <v/>
      </c>
      <c r="E60" s="14" t="str">
        <f>IF(B60="","",VLOOKUP(A60,従業員情報!$B$3:$I$3001,6,0))</f>
        <v/>
      </c>
      <c r="F60" s="14" t="str">
        <f>IF(B60="","",VLOOKUP(A60,従業員情報!$B$3:$I$3001,7,0))</f>
        <v/>
      </c>
      <c r="G60" s="14" t="str">
        <f>IF(B60="","",VLOOKUP(A60,従業員情報!$B$3:$I$3001,8,0))</f>
        <v/>
      </c>
      <c r="H60" s="18" t="str">
        <f>IF(I60="","",IFERROR(VLOOKUP(I60,従業員情報!$C$3:$D$3001,2,0),"エラー！従業員情報に該当する氏名がありません"))</f>
        <v/>
      </c>
      <c r="I60" s="30"/>
      <c r="J60" s="30"/>
      <c r="K60" s="18" t="str">
        <f>IF(L60="","",IFERROR(VLOOKUP(L60,従業員情報!$C$3:$D$3001,2,0),"エラー！従業員情報に該当する氏名がありません"))</f>
        <v/>
      </c>
      <c r="L60" s="30"/>
      <c r="M60" s="18" t="str">
        <f>IF(N60="","",IFERROR(VLOOKUP(N60,従業員情報!$C$3:$D$3001,2,0),"エラー！従業員情報に該当する氏名がありません"))</f>
        <v/>
      </c>
      <c r="N60" s="30"/>
      <c r="O60" s="18" t="str">
        <f>IF(P60="","",IFERROR(VLOOKUP(P60,従業員情報!$C$3:$D$3001,2,0),"エラー！従業員情報に該当する氏名がありません"))</f>
        <v/>
      </c>
      <c r="P60" s="30"/>
      <c r="Q60" s="30"/>
      <c r="R60" s="30"/>
      <c r="S60" s="2"/>
      <c r="T60" s="2"/>
      <c r="U60" s="2"/>
      <c r="V60" s="2"/>
      <c r="W60" s="2"/>
      <c r="X60" s="2"/>
      <c r="Y60" s="2"/>
      <c r="Z60" s="2"/>
    </row>
    <row r="61" spans="1:26" ht="18" customHeight="1">
      <c r="A61" s="18" t="str">
        <f>IF(B61="","",IFERROR(VLOOKUP(B61,従業員情報!$C$3:$D$3001,2,0),"エラー！従業員情報に該当する氏名がありません"))</f>
        <v/>
      </c>
      <c r="B61" s="30"/>
      <c r="C61" s="14" t="str">
        <f>IF(B61="","",VLOOKUP(A61,従業員情報!$B$3:$I$3001,4,0))</f>
        <v/>
      </c>
      <c r="D61" s="14" t="str">
        <f>IF(B61="","",VLOOKUP(A61,従業員情報!$B$3:$I$3001,5,0))</f>
        <v/>
      </c>
      <c r="E61" s="14" t="str">
        <f>IF(B61="","",VLOOKUP(A61,従業員情報!$B$3:$I$3001,6,0))</f>
        <v/>
      </c>
      <c r="F61" s="14" t="str">
        <f>IF(B61="","",VLOOKUP(A61,従業員情報!$B$3:$I$3001,7,0))</f>
        <v/>
      </c>
      <c r="G61" s="14" t="str">
        <f>IF(B61="","",VLOOKUP(A61,従業員情報!$B$3:$I$3001,8,0))</f>
        <v/>
      </c>
      <c r="H61" s="18" t="str">
        <f>IF(I61="","",IFERROR(VLOOKUP(I61,従業員情報!$C$3:$D$3001,2,0),"エラー！従業員情報に該当する氏名がありません"))</f>
        <v/>
      </c>
      <c r="I61" s="30"/>
      <c r="J61" s="30"/>
      <c r="K61" s="18" t="str">
        <f>IF(L61="","",IFERROR(VLOOKUP(L61,従業員情報!$C$3:$D$3001,2,0),"エラー！従業員情報に該当する氏名がありません"))</f>
        <v/>
      </c>
      <c r="L61" s="30"/>
      <c r="M61" s="18" t="str">
        <f>IF(N61="","",IFERROR(VLOOKUP(N61,従業員情報!$C$3:$D$3001,2,0),"エラー！従業員情報に該当する氏名がありません"))</f>
        <v/>
      </c>
      <c r="N61" s="30"/>
      <c r="O61" s="18" t="str">
        <f>IF(P61="","",IFERROR(VLOOKUP(P61,従業員情報!$C$3:$D$3001,2,0),"エラー！従業員情報に該当する氏名がありません"))</f>
        <v/>
      </c>
      <c r="P61" s="30"/>
      <c r="Q61" s="30"/>
      <c r="R61" s="30"/>
      <c r="S61" s="2"/>
      <c r="T61" s="2"/>
      <c r="U61" s="2"/>
      <c r="V61" s="2"/>
      <c r="W61" s="2"/>
      <c r="X61" s="2"/>
      <c r="Y61" s="2"/>
      <c r="Z61" s="2"/>
    </row>
    <row r="62" spans="1:26" ht="18" customHeight="1">
      <c r="A62" s="18" t="str">
        <f>IF(B62="","",IFERROR(VLOOKUP(B62,従業員情報!$C$3:$D$3001,2,0),"エラー！従業員情報に該当する氏名がありません"))</f>
        <v/>
      </c>
      <c r="B62" s="30"/>
      <c r="C62" s="14" t="str">
        <f>IF(B62="","",VLOOKUP(A62,従業員情報!$B$3:$I$3001,4,0))</f>
        <v/>
      </c>
      <c r="D62" s="14" t="str">
        <f>IF(B62="","",VLOOKUP(A62,従業員情報!$B$3:$I$3001,5,0))</f>
        <v/>
      </c>
      <c r="E62" s="14" t="str">
        <f>IF(B62="","",VLOOKUP(A62,従業員情報!$B$3:$I$3001,6,0))</f>
        <v/>
      </c>
      <c r="F62" s="14" t="str">
        <f>IF(B62="","",VLOOKUP(A62,従業員情報!$B$3:$I$3001,7,0))</f>
        <v/>
      </c>
      <c r="G62" s="14" t="str">
        <f>IF(B62="","",VLOOKUP(A62,従業員情報!$B$3:$I$3001,8,0))</f>
        <v/>
      </c>
      <c r="H62" s="18" t="str">
        <f>IF(I62="","",IFERROR(VLOOKUP(I62,従業員情報!$C$3:$D$3001,2,0),"エラー！従業員情報に該当する氏名がありません"))</f>
        <v/>
      </c>
      <c r="I62" s="30"/>
      <c r="J62" s="30"/>
      <c r="K62" s="18" t="str">
        <f>IF(L62="","",IFERROR(VLOOKUP(L62,従業員情報!$C$3:$D$3001,2,0),"エラー！従業員情報に該当する氏名がありません"))</f>
        <v/>
      </c>
      <c r="L62" s="30"/>
      <c r="M62" s="18" t="str">
        <f>IF(N62="","",IFERROR(VLOOKUP(N62,従業員情報!$C$3:$D$3001,2,0),"エラー！従業員情報に該当する氏名がありません"))</f>
        <v/>
      </c>
      <c r="N62" s="30"/>
      <c r="O62" s="18" t="str">
        <f>IF(P62="","",IFERROR(VLOOKUP(P62,従業員情報!$C$3:$D$3001,2,0),"エラー！従業員情報に該当する氏名がありません"))</f>
        <v/>
      </c>
      <c r="P62" s="30"/>
      <c r="Q62" s="30"/>
      <c r="R62" s="30"/>
      <c r="S62" s="2"/>
      <c r="T62" s="2"/>
      <c r="U62" s="2"/>
      <c r="V62" s="2"/>
      <c r="W62" s="2"/>
      <c r="X62" s="2"/>
      <c r="Y62" s="2"/>
      <c r="Z62" s="2"/>
    </row>
    <row r="63" spans="1:26" ht="18" customHeight="1">
      <c r="A63" s="18" t="str">
        <f>IF(B63="","",IFERROR(VLOOKUP(B63,従業員情報!$C$3:$D$3001,2,0),"エラー！従業員情報に該当する氏名がありません"))</f>
        <v/>
      </c>
      <c r="B63" s="30"/>
      <c r="C63" s="14" t="str">
        <f>IF(B63="","",VLOOKUP(A63,従業員情報!$B$3:$I$3001,4,0))</f>
        <v/>
      </c>
      <c r="D63" s="14" t="str">
        <f>IF(B63="","",VLOOKUP(A63,従業員情報!$B$3:$I$3001,5,0))</f>
        <v/>
      </c>
      <c r="E63" s="14" t="str">
        <f>IF(B63="","",VLOOKUP(A63,従業員情報!$B$3:$I$3001,6,0))</f>
        <v/>
      </c>
      <c r="F63" s="14" t="str">
        <f>IF(B63="","",VLOOKUP(A63,従業員情報!$B$3:$I$3001,7,0))</f>
        <v/>
      </c>
      <c r="G63" s="14" t="str">
        <f>IF(B63="","",VLOOKUP(A63,従業員情報!$B$3:$I$3001,8,0))</f>
        <v/>
      </c>
      <c r="H63" s="18" t="str">
        <f>IF(I63="","",IFERROR(VLOOKUP(I63,従業員情報!$C$3:$D$3001,2,0),"エラー！従業員情報に該当する氏名がありません"))</f>
        <v/>
      </c>
      <c r="I63" s="30"/>
      <c r="J63" s="30"/>
      <c r="K63" s="18" t="str">
        <f>IF(L63="","",IFERROR(VLOOKUP(L63,従業員情報!$C$3:$D$3001,2,0),"エラー！従業員情報に該当する氏名がありません"))</f>
        <v/>
      </c>
      <c r="L63" s="30"/>
      <c r="M63" s="18" t="str">
        <f>IF(N63="","",IFERROR(VLOOKUP(N63,従業員情報!$C$3:$D$3001,2,0),"エラー！従業員情報に該当する氏名がありません"))</f>
        <v/>
      </c>
      <c r="N63" s="30"/>
      <c r="O63" s="18" t="str">
        <f>IF(P63="","",IFERROR(VLOOKUP(P63,従業員情報!$C$3:$D$3001,2,0),"エラー！従業員情報に該当する氏名がありません"))</f>
        <v/>
      </c>
      <c r="P63" s="30"/>
      <c r="Q63" s="30"/>
      <c r="R63" s="30"/>
      <c r="S63" s="2"/>
      <c r="T63" s="2"/>
      <c r="U63" s="2"/>
      <c r="V63" s="2"/>
      <c r="W63" s="2"/>
      <c r="X63" s="2"/>
      <c r="Y63" s="2"/>
      <c r="Z63" s="2"/>
    </row>
    <row r="64" spans="1:26" ht="18" customHeight="1">
      <c r="A64" s="18" t="str">
        <f>IF(B64="","",IFERROR(VLOOKUP(B64,従業員情報!$C$3:$D$3001,2,0),"エラー！従業員情報に該当する氏名がありません"))</f>
        <v/>
      </c>
      <c r="B64" s="30"/>
      <c r="C64" s="14" t="str">
        <f>IF(B64="","",VLOOKUP(A64,従業員情報!$B$3:$I$3001,4,0))</f>
        <v/>
      </c>
      <c r="D64" s="14" t="str">
        <f>IF(B64="","",VLOOKUP(A64,従業員情報!$B$3:$I$3001,5,0))</f>
        <v/>
      </c>
      <c r="E64" s="14" t="str">
        <f>IF(B64="","",VLOOKUP(A64,従業員情報!$B$3:$I$3001,6,0))</f>
        <v/>
      </c>
      <c r="F64" s="14" t="str">
        <f>IF(B64="","",VLOOKUP(A64,従業員情報!$B$3:$I$3001,7,0))</f>
        <v/>
      </c>
      <c r="G64" s="14" t="str">
        <f>IF(B64="","",VLOOKUP(A64,従業員情報!$B$3:$I$3001,8,0))</f>
        <v/>
      </c>
      <c r="H64" s="18" t="str">
        <f>IF(I64="","",IFERROR(VLOOKUP(I64,従業員情報!$C$3:$D$3001,2,0),"エラー！従業員情報に該当する氏名がありません"))</f>
        <v/>
      </c>
      <c r="I64" s="30"/>
      <c r="J64" s="30"/>
      <c r="K64" s="18" t="str">
        <f>IF(L64="","",IFERROR(VLOOKUP(L64,従業員情報!$C$3:$D$3001,2,0),"エラー！従業員情報に該当する氏名がありません"))</f>
        <v/>
      </c>
      <c r="L64" s="30"/>
      <c r="M64" s="18" t="str">
        <f>IF(N64="","",IFERROR(VLOOKUP(N64,従業員情報!$C$3:$D$3001,2,0),"エラー！従業員情報に該当する氏名がありません"))</f>
        <v/>
      </c>
      <c r="N64" s="30"/>
      <c r="O64" s="18" t="str">
        <f>IF(P64="","",IFERROR(VLOOKUP(P64,従業員情報!$C$3:$D$3001,2,0),"エラー！従業員情報に該当する氏名がありません"))</f>
        <v/>
      </c>
      <c r="P64" s="30"/>
      <c r="Q64" s="30"/>
      <c r="R64" s="30"/>
      <c r="S64" s="2"/>
      <c r="T64" s="2"/>
      <c r="U64" s="2"/>
      <c r="V64" s="2"/>
      <c r="W64" s="2"/>
      <c r="X64" s="2"/>
      <c r="Y64" s="2"/>
      <c r="Z64" s="2"/>
    </row>
    <row r="65" spans="1:26" ht="18" customHeight="1">
      <c r="A65" s="18" t="str">
        <f>IF(B65="","",IFERROR(VLOOKUP(B65,従業員情報!$C$3:$D$3001,2,0),"エラー！従業員情報に該当する氏名がありません"))</f>
        <v/>
      </c>
      <c r="B65" s="30"/>
      <c r="C65" s="14" t="str">
        <f>IF(B65="","",VLOOKUP(A65,従業員情報!$B$3:$I$3001,4,0))</f>
        <v/>
      </c>
      <c r="D65" s="14" t="str">
        <f>IF(B65="","",VLOOKUP(A65,従業員情報!$B$3:$I$3001,5,0))</f>
        <v/>
      </c>
      <c r="E65" s="14" t="str">
        <f>IF(B65="","",VLOOKUP(A65,従業員情報!$B$3:$I$3001,6,0))</f>
        <v/>
      </c>
      <c r="F65" s="14" t="str">
        <f>IF(B65="","",VLOOKUP(A65,従業員情報!$B$3:$I$3001,7,0))</f>
        <v/>
      </c>
      <c r="G65" s="14" t="str">
        <f>IF(B65="","",VLOOKUP(A65,従業員情報!$B$3:$I$3001,8,0))</f>
        <v/>
      </c>
      <c r="H65" s="18" t="str">
        <f>IF(I65="","",IFERROR(VLOOKUP(I65,従業員情報!$C$3:$D$3001,2,0),"エラー！従業員情報に該当する氏名がありません"))</f>
        <v/>
      </c>
      <c r="I65" s="30"/>
      <c r="J65" s="30"/>
      <c r="K65" s="18" t="str">
        <f>IF(L65="","",IFERROR(VLOOKUP(L65,従業員情報!$C$3:$D$3001,2,0),"エラー！従業員情報に該当する氏名がありません"))</f>
        <v/>
      </c>
      <c r="L65" s="30"/>
      <c r="M65" s="18" t="str">
        <f>IF(N65="","",IFERROR(VLOOKUP(N65,従業員情報!$C$3:$D$3001,2,0),"エラー！従業員情報に該当する氏名がありません"))</f>
        <v/>
      </c>
      <c r="N65" s="30"/>
      <c r="O65" s="18" t="str">
        <f>IF(P65="","",IFERROR(VLOOKUP(P65,従業員情報!$C$3:$D$3001,2,0),"エラー！従業員情報に該当する氏名がありません"))</f>
        <v/>
      </c>
      <c r="P65" s="30"/>
      <c r="Q65" s="30"/>
      <c r="R65" s="30"/>
      <c r="S65" s="2"/>
      <c r="T65" s="2"/>
      <c r="U65" s="2"/>
      <c r="V65" s="2"/>
      <c r="W65" s="2"/>
      <c r="X65" s="2"/>
      <c r="Y65" s="2"/>
      <c r="Z65" s="2"/>
    </row>
    <row r="66" spans="1:26" ht="18" customHeight="1">
      <c r="A66" s="18" t="str">
        <f>IF(B66="","",IFERROR(VLOOKUP(B66,従業員情報!$C$3:$D$3001,2,0),"エラー！従業員情報に該当する氏名がありません"))</f>
        <v/>
      </c>
      <c r="B66" s="30"/>
      <c r="C66" s="14" t="str">
        <f>IF(B66="","",VLOOKUP(A66,従業員情報!$B$3:$I$3001,4,0))</f>
        <v/>
      </c>
      <c r="D66" s="14" t="str">
        <f>IF(B66="","",VLOOKUP(A66,従業員情報!$B$3:$I$3001,5,0))</f>
        <v/>
      </c>
      <c r="E66" s="14" t="str">
        <f>IF(B66="","",VLOOKUP(A66,従業員情報!$B$3:$I$3001,6,0))</f>
        <v/>
      </c>
      <c r="F66" s="14" t="str">
        <f>IF(B66="","",VLOOKUP(A66,従業員情報!$B$3:$I$3001,7,0))</f>
        <v/>
      </c>
      <c r="G66" s="14" t="str">
        <f>IF(B66="","",VLOOKUP(A66,従業員情報!$B$3:$I$3001,8,0))</f>
        <v/>
      </c>
      <c r="H66" s="18" t="str">
        <f>IF(I66="","",IFERROR(VLOOKUP(I66,従業員情報!$C$3:$D$3001,2,0),"エラー！従業員情報に該当する氏名がありません"))</f>
        <v/>
      </c>
      <c r="I66" s="30"/>
      <c r="J66" s="30"/>
      <c r="K66" s="18" t="str">
        <f>IF(L66="","",IFERROR(VLOOKUP(L66,従業員情報!$C$3:$D$3001,2,0),"エラー！従業員情報に該当する氏名がありません"))</f>
        <v/>
      </c>
      <c r="L66" s="30"/>
      <c r="M66" s="18" t="str">
        <f>IF(N66="","",IFERROR(VLOOKUP(N66,従業員情報!$C$3:$D$3001,2,0),"エラー！従業員情報に該当する氏名がありません"))</f>
        <v/>
      </c>
      <c r="N66" s="30"/>
      <c r="O66" s="18" t="str">
        <f>IF(P66="","",IFERROR(VLOOKUP(P66,従業員情報!$C$3:$D$3001,2,0),"エラー！従業員情報に該当する氏名がありません"))</f>
        <v/>
      </c>
      <c r="P66" s="30"/>
      <c r="Q66" s="30"/>
      <c r="R66" s="30"/>
      <c r="S66" s="2"/>
      <c r="T66" s="2"/>
      <c r="U66" s="2"/>
      <c r="V66" s="2"/>
      <c r="W66" s="2"/>
      <c r="X66" s="2"/>
      <c r="Y66" s="2"/>
      <c r="Z66" s="2"/>
    </row>
    <row r="67" spans="1:26" ht="18" customHeight="1">
      <c r="A67" s="18" t="str">
        <f>IF(B67="","",IFERROR(VLOOKUP(B67,従業員情報!$C$3:$D$3001,2,0),"エラー！従業員情報に該当する氏名がありません"))</f>
        <v/>
      </c>
      <c r="B67" s="30"/>
      <c r="C67" s="14" t="str">
        <f>IF(B67="","",VLOOKUP(A67,従業員情報!$B$3:$I$3001,4,0))</f>
        <v/>
      </c>
      <c r="D67" s="14" t="str">
        <f>IF(B67="","",VLOOKUP(A67,従業員情報!$B$3:$I$3001,5,0))</f>
        <v/>
      </c>
      <c r="E67" s="14" t="str">
        <f>IF(B67="","",VLOOKUP(A67,従業員情報!$B$3:$I$3001,6,0))</f>
        <v/>
      </c>
      <c r="F67" s="14" t="str">
        <f>IF(B67="","",VLOOKUP(A67,従業員情報!$B$3:$I$3001,7,0))</f>
        <v/>
      </c>
      <c r="G67" s="14" t="str">
        <f>IF(B67="","",VLOOKUP(A67,従業員情報!$B$3:$I$3001,8,0))</f>
        <v/>
      </c>
      <c r="H67" s="18" t="str">
        <f>IF(I67="","",IFERROR(VLOOKUP(I67,従業員情報!$C$3:$D$3001,2,0),"エラー！従業員情報に該当する氏名がありません"))</f>
        <v/>
      </c>
      <c r="I67" s="30"/>
      <c r="J67" s="30"/>
      <c r="K67" s="18" t="str">
        <f>IF(L67="","",IFERROR(VLOOKUP(L67,従業員情報!$C$3:$D$3001,2,0),"エラー！従業員情報に該当する氏名がありません"))</f>
        <v/>
      </c>
      <c r="L67" s="30"/>
      <c r="M67" s="18" t="str">
        <f>IF(N67="","",IFERROR(VLOOKUP(N67,従業員情報!$C$3:$D$3001,2,0),"エラー！従業員情報に該当する氏名がありません"))</f>
        <v/>
      </c>
      <c r="N67" s="30"/>
      <c r="O67" s="18" t="str">
        <f>IF(P67="","",IFERROR(VLOOKUP(P67,従業員情報!$C$3:$D$3001,2,0),"エラー！従業員情報に該当する氏名がありません"))</f>
        <v/>
      </c>
      <c r="P67" s="30"/>
      <c r="Q67" s="30"/>
      <c r="R67" s="30"/>
      <c r="S67" s="2"/>
      <c r="T67" s="2"/>
      <c r="U67" s="2"/>
      <c r="V67" s="2"/>
      <c r="W67" s="2"/>
      <c r="X67" s="2"/>
      <c r="Y67" s="2"/>
      <c r="Z67" s="2"/>
    </row>
    <row r="68" spans="1:26" ht="18" customHeight="1">
      <c r="A68" s="18" t="str">
        <f>IF(B68="","",IFERROR(VLOOKUP(B68,従業員情報!$C$3:$D$3001,2,0),"エラー！従業員情報に該当する氏名がありません"))</f>
        <v/>
      </c>
      <c r="B68" s="30"/>
      <c r="C68" s="14" t="str">
        <f>IF(B68="","",VLOOKUP(A68,従業員情報!$B$3:$I$3001,4,0))</f>
        <v/>
      </c>
      <c r="D68" s="14" t="str">
        <f>IF(B68="","",VLOOKUP(A68,従業員情報!$B$3:$I$3001,5,0))</f>
        <v/>
      </c>
      <c r="E68" s="14" t="str">
        <f>IF(B68="","",VLOOKUP(A68,従業員情報!$B$3:$I$3001,6,0))</f>
        <v/>
      </c>
      <c r="F68" s="14" t="str">
        <f>IF(B68="","",VLOOKUP(A68,従業員情報!$B$3:$I$3001,7,0))</f>
        <v/>
      </c>
      <c r="G68" s="14" t="str">
        <f>IF(B68="","",VLOOKUP(A68,従業員情報!$B$3:$I$3001,8,0))</f>
        <v/>
      </c>
      <c r="H68" s="18" t="str">
        <f>IF(I68="","",IFERROR(VLOOKUP(I68,従業員情報!$C$3:$D$3001,2,0),"エラー！従業員情報に該当する氏名がありません"))</f>
        <v/>
      </c>
      <c r="I68" s="30"/>
      <c r="J68" s="30"/>
      <c r="K68" s="18" t="str">
        <f>IF(L68="","",IFERROR(VLOOKUP(L68,従業員情報!$C$3:$D$3001,2,0),"エラー！従業員情報に該当する氏名がありません"))</f>
        <v/>
      </c>
      <c r="L68" s="30"/>
      <c r="M68" s="18" t="str">
        <f>IF(N68="","",IFERROR(VLOOKUP(N68,従業員情報!$C$3:$D$3001,2,0),"エラー！従業員情報に該当する氏名がありません"))</f>
        <v/>
      </c>
      <c r="N68" s="30"/>
      <c r="O68" s="18" t="str">
        <f>IF(P68="","",IFERROR(VLOOKUP(P68,従業員情報!$C$3:$D$3001,2,0),"エラー！従業員情報に該当する氏名がありません"))</f>
        <v/>
      </c>
      <c r="P68" s="30"/>
      <c r="Q68" s="30"/>
      <c r="R68" s="30"/>
      <c r="S68" s="2"/>
      <c r="T68" s="2"/>
      <c r="U68" s="2"/>
      <c r="V68" s="2"/>
      <c r="W68" s="2"/>
      <c r="X68" s="2"/>
      <c r="Y68" s="2"/>
      <c r="Z68" s="2"/>
    </row>
    <row r="69" spans="1:26" ht="18" customHeight="1">
      <c r="A69" s="18" t="str">
        <f>IF(B69="","",IFERROR(VLOOKUP(B69,従業員情報!$C$3:$D$3001,2,0),"エラー！従業員情報に該当する氏名がありません"))</f>
        <v/>
      </c>
      <c r="B69" s="30"/>
      <c r="C69" s="14" t="str">
        <f>IF(B69="","",VLOOKUP(A69,従業員情報!$B$3:$I$3001,4,0))</f>
        <v/>
      </c>
      <c r="D69" s="14" t="str">
        <f>IF(B69="","",VLOOKUP(A69,従業員情報!$B$3:$I$3001,5,0))</f>
        <v/>
      </c>
      <c r="E69" s="14" t="str">
        <f>IF(B69="","",VLOOKUP(A69,従業員情報!$B$3:$I$3001,6,0))</f>
        <v/>
      </c>
      <c r="F69" s="14" t="str">
        <f>IF(B69="","",VLOOKUP(A69,従業員情報!$B$3:$I$3001,7,0))</f>
        <v/>
      </c>
      <c r="G69" s="14" t="str">
        <f>IF(B69="","",VLOOKUP(A69,従業員情報!$B$3:$I$3001,8,0))</f>
        <v/>
      </c>
      <c r="H69" s="18" t="str">
        <f>IF(I69="","",IFERROR(VLOOKUP(I69,従業員情報!$C$3:$D$3001,2,0),"エラー！従業員情報に該当する氏名がありません"))</f>
        <v/>
      </c>
      <c r="I69" s="30"/>
      <c r="J69" s="30"/>
      <c r="K69" s="18" t="str">
        <f>IF(L69="","",IFERROR(VLOOKUP(L69,従業員情報!$C$3:$D$3001,2,0),"エラー！従業員情報に該当する氏名がありません"))</f>
        <v/>
      </c>
      <c r="L69" s="30"/>
      <c r="M69" s="18" t="str">
        <f>IF(N69="","",IFERROR(VLOOKUP(N69,従業員情報!$C$3:$D$3001,2,0),"エラー！従業員情報に該当する氏名がありません"))</f>
        <v/>
      </c>
      <c r="N69" s="30"/>
      <c r="O69" s="18" t="str">
        <f>IF(P69="","",IFERROR(VLOOKUP(P69,従業員情報!$C$3:$D$3001,2,0),"エラー！従業員情報に該当する氏名がありません"))</f>
        <v/>
      </c>
      <c r="P69" s="30"/>
      <c r="Q69" s="30"/>
      <c r="R69" s="30"/>
      <c r="S69" s="2"/>
      <c r="T69" s="2"/>
      <c r="U69" s="2"/>
      <c r="V69" s="2"/>
      <c r="W69" s="2"/>
      <c r="X69" s="2"/>
      <c r="Y69" s="2"/>
      <c r="Z69" s="2"/>
    </row>
    <row r="70" spans="1:26" ht="18" customHeight="1">
      <c r="A70" s="18" t="str">
        <f>IF(B70="","",IFERROR(VLOOKUP(B70,従業員情報!$C$3:$D$3001,2,0),"エラー！従業員情報に該当する氏名がありません"))</f>
        <v/>
      </c>
      <c r="B70" s="30"/>
      <c r="C70" s="14" t="str">
        <f>IF(B70="","",VLOOKUP(A70,従業員情報!$B$3:$I$3001,4,0))</f>
        <v/>
      </c>
      <c r="D70" s="14" t="str">
        <f>IF(B70="","",VLOOKUP(A70,従業員情報!$B$3:$I$3001,5,0))</f>
        <v/>
      </c>
      <c r="E70" s="14" t="str">
        <f>IF(B70="","",VLOOKUP(A70,従業員情報!$B$3:$I$3001,6,0))</f>
        <v/>
      </c>
      <c r="F70" s="14" t="str">
        <f>IF(B70="","",VLOOKUP(A70,従業員情報!$B$3:$I$3001,7,0))</f>
        <v/>
      </c>
      <c r="G70" s="14" t="str">
        <f>IF(B70="","",VLOOKUP(A70,従業員情報!$B$3:$I$3001,8,0))</f>
        <v/>
      </c>
      <c r="H70" s="18" t="str">
        <f>IF(I70="","",IFERROR(VLOOKUP(I70,従業員情報!$C$3:$D$3001,2,0),"エラー！従業員情報に該当する氏名がありません"))</f>
        <v/>
      </c>
      <c r="I70" s="30"/>
      <c r="J70" s="30"/>
      <c r="K70" s="18" t="str">
        <f>IF(L70="","",IFERROR(VLOOKUP(L70,従業員情報!$C$3:$D$3001,2,0),"エラー！従業員情報に該当する氏名がありません"))</f>
        <v/>
      </c>
      <c r="L70" s="30"/>
      <c r="M70" s="18" t="str">
        <f>IF(N70="","",IFERROR(VLOOKUP(N70,従業員情報!$C$3:$D$3001,2,0),"エラー！従業員情報に該当する氏名がありません"))</f>
        <v/>
      </c>
      <c r="N70" s="30"/>
      <c r="O70" s="18" t="str">
        <f>IF(P70="","",IFERROR(VLOOKUP(P70,従業員情報!$C$3:$D$3001,2,0),"エラー！従業員情報に該当する氏名がありません"))</f>
        <v/>
      </c>
      <c r="P70" s="30"/>
      <c r="Q70" s="30"/>
      <c r="R70" s="30"/>
      <c r="S70" s="2"/>
      <c r="T70" s="2"/>
      <c r="U70" s="2"/>
      <c r="V70" s="2"/>
      <c r="W70" s="2"/>
      <c r="X70" s="2"/>
      <c r="Y70" s="2"/>
      <c r="Z70" s="2"/>
    </row>
    <row r="71" spans="1:26" ht="18" customHeight="1">
      <c r="A71" s="18" t="str">
        <f>IF(B71="","",IFERROR(VLOOKUP(B71,従業員情報!$C$3:$D$3001,2,0),"エラー！従業員情報に該当する氏名がありません"))</f>
        <v/>
      </c>
      <c r="B71" s="30"/>
      <c r="C71" s="14" t="str">
        <f>IF(B71="","",VLOOKUP(A71,従業員情報!$B$3:$I$3001,4,0))</f>
        <v/>
      </c>
      <c r="D71" s="14" t="str">
        <f>IF(B71="","",VLOOKUP(A71,従業員情報!$B$3:$I$3001,5,0))</f>
        <v/>
      </c>
      <c r="E71" s="14" t="str">
        <f>IF(B71="","",VLOOKUP(A71,従業員情報!$B$3:$I$3001,6,0))</f>
        <v/>
      </c>
      <c r="F71" s="14" t="str">
        <f>IF(B71="","",VLOOKUP(A71,従業員情報!$B$3:$I$3001,7,0))</f>
        <v/>
      </c>
      <c r="G71" s="14" t="str">
        <f>IF(B71="","",VLOOKUP(A71,従業員情報!$B$3:$I$3001,8,0))</f>
        <v/>
      </c>
      <c r="H71" s="18" t="str">
        <f>IF(I71="","",IFERROR(VLOOKUP(I71,従業員情報!$C$3:$D$3001,2,0),"エラー！従業員情報に該当する氏名がありません"))</f>
        <v/>
      </c>
      <c r="I71" s="30"/>
      <c r="J71" s="30"/>
      <c r="K71" s="18" t="str">
        <f>IF(L71="","",IFERROR(VLOOKUP(L71,従業員情報!$C$3:$D$3001,2,0),"エラー！従業員情報に該当する氏名がありません"))</f>
        <v/>
      </c>
      <c r="L71" s="30"/>
      <c r="M71" s="18" t="str">
        <f>IF(N71="","",IFERROR(VLOOKUP(N71,従業員情報!$C$3:$D$3001,2,0),"エラー！従業員情報に該当する氏名がありません"))</f>
        <v/>
      </c>
      <c r="N71" s="30"/>
      <c r="O71" s="18" t="str">
        <f>IF(P71="","",IFERROR(VLOOKUP(P71,従業員情報!$C$3:$D$3001,2,0),"エラー！従業員情報に該当する氏名がありません"))</f>
        <v/>
      </c>
      <c r="P71" s="30"/>
      <c r="Q71" s="30"/>
      <c r="R71" s="30"/>
      <c r="S71" s="2"/>
      <c r="T71" s="2"/>
      <c r="U71" s="2"/>
      <c r="V71" s="2"/>
      <c r="W71" s="2"/>
      <c r="X71" s="2"/>
      <c r="Y71" s="2"/>
      <c r="Z71" s="2"/>
    </row>
    <row r="72" spans="1:26" ht="18" customHeight="1">
      <c r="A72" s="18" t="str">
        <f>IF(B72="","",IFERROR(VLOOKUP(B72,従業員情報!$C$3:$D$3001,2,0),"エラー！従業員情報に該当する氏名がありません"))</f>
        <v/>
      </c>
      <c r="B72" s="30"/>
      <c r="C72" s="14" t="str">
        <f>IF(B72="","",VLOOKUP(A72,従業員情報!$B$3:$I$3001,4,0))</f>
        <v/>
      </c>
      <c r="D72" s="14" t="str">
        <f>IF(B72="","",VLOOKUP(A72,従業員情報!$B$3:$I$3001,5,0))</f>
        <v/>
      </c>
      <c r="E72" s="14" t="str">
        <f>IF(B72="","",VLOOKUP(A72,従業員情報!$B$3:$I$3001,6,0))</f>
        <v/>
      </c>
      <c r="F72" s="14" t="str">
        <f>IF(B72="","",VLOOKUP(A72,従業員情報!$B$3:$I$3001,7,0))</f>
        <v/>
      </c>
      <c r="G72" s="14" t="str">
        <f>IF(B72="","",VLOOKUP(A72,従業員情報!$B$3:$I$3001,8,0))</f>
        <v/>
      </c>
      <c r="H72" s="18" t="str">
        <f>IF(I72="","",IFERROR(VLOOKUP(I72,従業員情報!$C$3:$D$3001,2,0),"エラー！従業員情報に該当する氏名がありません"))</f>
        <v/>
      </c>
      <c r="I72" s="30"/>
      <c r="J72" s="30"/>
      <c r="K72" s="18" t="str">
        <f>IF(L72="","",IFERROR(VLOOKUP(L72,従業員情報!$C$3:$D$3001,2,0),"エラー！従業員情報に該当する氏名がありません"))</f>
        <v/>
      </c>
      <c r="L72" s="30"/>
      <c r="M72" s="18" t="str">
        <f>IF(N72="","",IFERROR(VLOOKUP(N72,従業員情報!$C$3:$D$3001,2,0),"エラー！従業員情報に該当する氏名がありません"))</f>
        <v/>
      </c>
      <c r="N72" s="30"/>
      <c r="O72" s="18" t="str">
        <f>IF(P72="","",IFERROR(VLOOKUP(P72,従業員情報!$C$3:$D$3001,2,0),"エラー！従業員情報に該当する氏名がありません"))</f>
        <v/>
      </c>
      <c r="P72" s="30"/>
      <c r="Q72" s="30"/>
      <c r="R72" s="30"/>
      <c r="S72" s="2"/>
      <c r="T72" s="2"/>
      <c r="U72" s="2"/>
      <c r="V72" s="2"/>
      <c r="W72" s="2"/>
      <c r="X72" s="2"/>
      <c r="Y72" s="2"/>
      <c r="Z72" s="2"/>
    </row>
    <row r="73" spans="1:26" ht="18" customHeight="1">
      <c r="A73" s="18" t="str">
        <f>IF(B73="","",IFERROR(VLOOKUP(B73,従業員情報!$C$3:$D$3001,2,0),"エラー！従業員情報に該当する氏名がありません"))</f>
        <v/>
      </c>
      <c r="B73" s="30"/>
      <c r="C73" s="14" t="str">
        <f>IF(B73="","",VLOOKUP(A73,従業員情報!$B$3:$I$3001,4,0))</f>
        <v/>
      </c>
      <c r="D73" s="14" t="str">
        <f>IF(B73="","",VLOOKUP(A73,従業員情報!$B$3:$I$3001,5,0))</f>
        <v/>
      </c>
      <c r="E73" s="14" t="str">
        <f>IF(B73="","",VLOOKUP(A73,従業員情報!$B$3:$I$3001,6,0))</f>
        <v/>
      </c>
      <c r="F73" s="14" t="str">
        <f>IF(B73="","",VLOOKUP(A73,従業員情報!$B$3:$I$3001,7,0))</f>
        <v/>
      </c>
      <c r="G73" s="14" t="str">
        <f>IF(B73="","",VLOOKUP(A73,従業員情報!$B$3:$I$3001,8,0))</f>
        <v/>
      </c>
      <c r="H73" s="18" t="str">
        <f>IF(I73="","",IFERROR(VLOOKUP(I73,従業員情報!$C$3:$D$3001,2,0),"エラー！従業員情報に該当する氏名がありません"))</f>
        <v/>
      </c>
      <c r="I73" s="30"/>
      <c r="J73" s="30"/>
      <c r="K73" s="18" t="str">
        <f>IF(L73="","",IFERROR(VLOOKUP(L73,従業員情報!$C$3:$D$3001,2,0),"エラー！従業員情報に該当する氏名がありません"))</f>
        <v/>
      </c>
      <c r="L73" s="30"/>
      <c r="M73" s="18" t="str">
        <f>IF(N73="","",IFERROR(VLOOKUP(N73,従業員情報!$C$3:$D$3001,2,0),"エラー！従業員情報に該当する氏名がありません"))</f>
        <v/>
      </c>
      <c r="N73" s="30"/>
      <c r="O73" s="18" t="str">
        <f>IF(P73="","",IFERROR(VLOOKUP(P73,従業員情報!$C$3:$D$3001,2,0),"エラー！従業員情報に該当する氏名がありません"))</f>
        <v/>
      </c>
      <c r="P73" s="30"/>
      <c r="Q73" s="30"/>
      <c r="R73" s="30"/>
      <c r="S73" s="2"/>
      <c r="T73" s="2"/>
      <c r="U73" s="2"/>
      <c r="V73" s="2"/>
      <c r="W73" s="2"/>
      <c r="X73" s="2"/>
      <c r="Y73" s="2"/>
      <c r="Z73" s="2"/>
    </row>
    <row r="74" spans="1:26" ht="18" customHeight="1">
      <c r="A74" s="18" t="str">
        <f>IF(B74="","",IFERROR(VLOOKUP(B74,従業員情報!$C$3:$D$3001,2,0),"エラー！従業員情報に該当する氏名がありません"))</f>
        <v/>
      </c>
      <c r="B74" s="30"/>
      <c r="C74" s="14" t="str">
        <f>IF(B74="","",VLOOKUP(A74,従業員情報!$B$3:$I$3001,4,0))</f>
        <v/>
      </c>
      <c r="D74" s="14" t="str">
        <f>IF(B74="","",VLOOKUP(A74,従業員情報!$B$3:$I$3001,5,0))</f>
        <v/>
      </c>
      <c r="E74" s="14" t="str">
        <f>IF(B74="","",VLOOKUP(A74,従業員情報!$B$3:$I$3001,6,0))</f>
        <v/>
      </c>
      <c r="F74" s="14" t="str">
        <f>IF(B74="","",VLOOKUP(A74,従業員情報!$B$3:$I$3001,7,0))</f>
        <v/>
      </c>
      <c r="G74" s="14" t="str">
        <f>IF(B74="","",VLOOKUP(A74,従業員情報!$B$3:$I$3001,8,0))</f>
        <v/>
      </c>
      <c r="H74" s="18" t="str">
        <f>IF(I74="","",IFERROR(VLOOKUP(I74,従業員情報!$C$3:$D$3001,2,0),"エラー！従業員情報に該当する氏名がありません"))</f>
        <v/>
      </c>
      <c r="I74" s="30"/>
      <c r="J74" s="30"/>
      <c r="K74" s="18" t="str">
        <f>IF(L74="","",IFERROR(VLOOKUP(L74,従業員情報!$C$3:$D$3001,2,0),"エラー！従業員情報に該当する氏名がありません"))</f>
        <v/>
      </c>
      <c r="L74" s="30"/>
      <c r="M74" s="18" t="str">
        <f>IF(N74="","",IFERROR(VLOOKUP(N74,従業員情報!$C$3:$D$3001,2,0),"エラー！従業員情報に該当する氏名がありません"))</f>
        <v/>
      </c>
      <c r="N74" s="30"/>
      <c r="O74" s="18" t="str">
        <f>IF(P74="","",IFERROR(VLOOKUP(P74,従業員情報!$C$3:$D$3001,2,0),"エラー！従業員情報に該当する氏名がありません"))</f>
        <v/>
      </c>
      <c r="P74" s="30"/>
      <c r="Q74" s="30"/>
      <c r="R74" s="30"/>
      <c r="S74" s="2"/>
      <c r="T74" s="2"/>
      <c r="U74" s="2"/>
      <c r="V74" s="2"/>
      <c r="W74" s="2"/>
      <c r="X74" s="2"/>
      <c r="Y74" s="2"/>
      <c r="Z74" s="2"/>
    </row>
    <row r="75" spans="1:26" ht="18" customHeight="1">
      <c r="A75" s="18" t="str">
        <f>IF(B75="","",IFERROR(VLOOKUP(B75,従業員情報!$C$3:$D$3001,2,0),"エラー！従業員情報に該当する氏名がありません"))</f>
        <v/>
      </c>
      <c r="B75" s="30"/>
      <c r="C75" s="14" t="str">
        <f>IF(B75="","",VLOOKUP(A75,従業員情報!$B$3:$I$3001,4,0))</f>
        <v/>
      </c>
      <c r="D75" s="14" t="str">
        <f>IF(B75="","",VLOOKUP(A75,従業員情報!$B$3:$I$3001,5,0))</f>
        <v/>
      </c>
      <c r="E75" s="14" t="str">
        <f>IF(B75="","",VLOOKUP(A75,従業員情報!$B$3:$I$3001,6,0))</f>
        <v/>
      </c>
      <c r="F75" s="14" t="str">
        <f>IF(B75="","",VLOOKUP(A75,従業員情報!$B$3:$I$3001,7,0))</f>
        <v/>
      </c>
      <c r="G75" s="14" t="str">
        <f>IF(B75="","",VLOOKUP(A75,従業員情報!$B$3:$I$3001,8,0))</f>
        <v/>
      </c>
      <c r="H75" s="18" t="str">
        <f>IF(I75="","",IFERROR(VLOOKUP(I75,従業員情報!$C$3:$D$3001,2,0),"エラー！従業員情報に該当する氏名がありません"))</f>
        <v/>
      </c>
      <c r="I75" s="30"/>
      <c r="J75" s="30"/>
      <c r="K75" s="18" t="str">
        <f>IF(L75="","",IFERROR(VLOOKUP(L75,従業員情報!$C$3:$D$3001,2,0),"エラー！従業員情報に該当する氏名がありません"))</f>
        <v/>
      </c>
      <c r="L75" s="30"/>
      <c r="M75" s="18" t="str">
        <f>IF(N75="","",IFERROR(VLOOKUP(N75,従業員情報!$C$3:$D$3001,2,0),"エラー！従業員情報に該当する氏名がありません"))</f>
        <v/>
      </c>
      <c r="N75" s="30"/>
      <c r="O75" s="18" t="str">
        <f>IF(P75="","",IFERROR(VLOOKUP(P75,従業員情報!$C$3:$D$3001,2,0),"エラー！従業員情報に該当する氏名がありません"))</f>
        <v/>
      </c>
      <c r="P75" s="30"/>
      <c r="Q75" s="30"/>
      <c r="R75" s="30"/>
      <c r="S75" s="2"/>
      <c r="T75" s="2"/>
      <c r="U75" s="2"/>
      <c r="V75" s="2"/>
      <c r="W75" s="2"/>
      <c r="X75" s="2"/>
      <c r="Y75" s="2"/>
      <c r="Z75" s="2"/>
    </row>
    <row r="76" spans="1:26" ht="18" customHeight="1">
      <c r="A76" s="18" t="str">
        <f>IF(B76="","",IFERROR(VLOOKUP(B76,従業員情報!$C$3:$D$3001,2,0),"エラー！従業員情報に該当する氏名がありません"))</f>
        <v/>
      </c>
      <c r="B76" s="30"/>
      <c r="C76" s="14" t="str">
        <f>IF(B76="","",VLOOKUP(A76,従業員情報!$B$3:$I$3001,4,0))</f>
        <v/>
      </c>
      <c r="D76" s="14" t="str">
        <f>IF(B76="","",VLOOKUP(A76,従業員情報!$B$3:$I$3001,5,0))</f>
        <v/>
      </c>
      <c r="E76" s="14" t="str">
        <f>IF(B76="","",VLOOKUP(A76,従業員情報!$B$3:$I$3001,6,0))</f>
        <v/>
      </c>
      <c r="F76" s="14" t="str">
        <f>IF(B76="","",VLOOKUP(A76,従業員情報!$B$3:$I$3001,7,0))</f>
        <v/>
      </c>
      <c r="G76" s="14" t="str">
        <f>IF(B76="","",VLOOKUP(A76,従業員情報!$B$3:$I$3001,8,0))</f>
        <v/>
      </c>
      <c r="H76" s="18" t="str">
        <f>IF(I76="","",IFERROR(VLOOKUP(I76,従業員情報!$C$3:$D$3001,2,0),"エラー！従業員情報に該当する氏名がありません"))</f>
        <v/>
      </c>
      <c r="I76" s="30"/>
      <c r="J76" s="30"/>
      <c r="K76" s="18" t="str">
        <f>IF(L76="","",IFERROR(VLOOKUP(L76,従業員情報!$C$3:$D$3001,2,0),"エラー！従業員情報に該当する氏名がありません"))</f>
        <v/>
      </c>
      <c r="L76" s="30"/>
      <c r="M76" s="18" t="str">
        <f>IF(N76="","",IFERROR(VLOOKUP(N76,従業員情報!$C$3:$D$3001,2,0),"エラー！従業員情報に該当する氏名がありません"))</f>
        <v/>
      </c>
      <c r="N76" s="30"/>
      <c r="O76" s="18" t="str">
        <f>IF(P76="","",IFERROR(VLOOKUP(P76,従業員情報!$C$3:$D$3001,2,0),"エラー！従業員情報に該当する氏名がありません"))</f>
        <v/>
      </c>
      <c r="P76" s="30"/>
      <c r="Q76" s="30"/>
      <c r="R76" s="30"/>
      <c r="S76" s="2"/>
      <c r="T76" s="2"/>
      <c r="U76" s="2"/>
      <c r="V76" s="2"/>
      <c r="W76" s="2"/>
      <c r="X76" s="2"/>
      <c r="Y76" s="2"/>
      <c r="Z76" s="2"/>
    </row>
    <row r="77" spans="1:26" ht="18" customHeight="1">
      <c r="A77" s="18" t="str">
        <f>IF(B77="","",IFERROR(VLOOKUP(B77,従業員情報!$C$3:$D$3001,2,0),"エラー！従業員情報に該当する氏名がありません"))</f>
        <v/>
      </c>
      <c r="B77" s="30"/>
      <c r="C77" s="14" t="str">
        <f>IF(B77="","",VLOOKUP(A77,従業員情報!$B$3:$I$3001,4,0))</f>
        <v/>
      </c>
      <c r="D77" s="14" t="str">
        <f>IF(B77="","",VLOOKUP(A77,従業員情報!$B$3:$I$3001,5,0))</f>
        <v/>
      </c>
      <c r="E77" s="14" t="str">
        <f>IF(B77="","",VLOOKUP(A77,従業員情報!$B$3:$I$3001,6,0))</f>
        <v/>
      </c>
      <c r="F77" s="14" t="str">
        <f>IF(B77="","",VLOOKUP(A77,従業員情報!$B$3:$I$3001,7,0))</f>
        <v/>
      </c>
      <c r="G77" s="14" t="str">
        <f>IF(B77="","",VLOOKUP(A77,従業員情報!$B$3:$I$3001,8,0))</f>
        <v/>
      </c>
      <c r="H77" s="18" t="str">
        <f>IF(I77="","",IFERROR(VLOOKUP(I77,従業員情報!$C$3:$D$3001,2,0),"エラー！従業員情報に該当する氏名がありません"))</f>
        <v/>
      </c>
      <c r="I77" s="30"/>
      <c r="J77" s="30"/>
      <c r="K77" s="18" t="str">
        <f>IF(L77="","",IFERROR(VLOOKUP(L77,従業員情報!$C$3:$D$3001,2,0),"エラー！従業員情報に該当する氏名がありません"))</f>
        <v/>
      </c>
      <c r="L77" s="30"/>
      <c r="M77" s="18" t="str">
        <f>IF(N77="","",IFERROR(VLOOKUP(N77,従業員情報!$C$3:$D$3001,2,0),"エラー！従業員情報に該当する氏名がありません"))</f>
        <v/>
      </c>
      <c r="N77" s="30"/>
      <c r="O77" s="18" t="str">
        <f>IF(P77="","",IFERROR(VLOOKUP(P77,従業員情報!$C$3:$D$3001,2,0),"エラー！従業員情報に該当する氏名がありません"))</f>
        <v/>
      </c>
      <c r="P77" s="30"/>
      <c r="Q77" s="30"/>
      <c r="R77" s="30"/>
      <c r="S77" s="2"/>
      <c r="T77" s="2"/>
      <c r="U77" s="2"/>
      <c r="V77" s="2"/>
      <c r="W77" s="2"/>
      <c r="X77" s="2"/>
      <c r="Y77" s="2"/>
      <c r="Z77" s="2"/>
    </row>
    <row r="78" spans="1:26" ht="18" customHeight="1">
      <c r="A78" s="18" t="str">
        <f>IF(B78="","",IFERROR(VLOOKUP(B78,従業員情報!$C$3:$D$3001,2,0),"エラー！従業員情報に該当する氏名がありません"))</f>
        <v/>
      </c>
      <c r="B78" s="30"/>
      <c r="C78" s="14" t="str">
        <f>IF(B78="","",VLOOKUP(A78,従業員情報!$B$3:$I$3001,4,0))</f>
        <v/>
      </c>
      <c r="D78" s="14" t="str">
        <f>IF(B78="","",VLOOKUP(A78,従業員情報!$B$3:$I$3001,5,0))</f>
        <v/>
      </c>
      <c r="E78" s="14" t="str">
        <f>IF(B78="","",VLOOKUP(A78,従業員情報!$B$3:$I$3001,6,0))</f>
        <v/>
      </c>
      <c r="F78" s="14" t="str">
        <f>IF(B78="","",VLOOKUP(A78,従業員情報!$B$3:$I$3001,7,0))</f>
        <v/>
      </c>
      <c r="G78" s="14" t="str">
        <f>IF(B78="","",VLOOKUP(A78,従業員情報!$B$3:$I$3001,8,0))</f>
        <v/>
      </c>
      <c r="H78" s="18" t="str">
        <f>IF(I78="","",IFERROR(VLOOKUP(I78,従業員情報!$C$3:$D$3001,2,0),"エラー！従業員情報に該当する氏名がありません"))</f>
        <v/>
      </c>
      <c r="I78" s="30"/>
      <c r="J78" s="30"/>
      <c r="K78" s="18" t="str">
        <f>IF(L78="","",IFERROR(VLOOKUP(L78,従業員情報!$C$3:$D$3001,2,0),"エラー！従業員情報に該当する氏名がありません"))</f>
        <v/>
      </c>
      <c r="L78" s="30"/>
      <c r="M78" s="18" t="str">
        <f>IF(N78="","",IFERROR(VLOOKUP(N78,従業員情報!$C$3:$D$3001,2,0),"エラー！従業員情報に該当する氏名がありません"))</f>
        <v/>
      </c>
      <c r="N78" s="30"/>
      <c r="O78" s="18" t="str">
        <f>IF(P78="","",IFERROR(VLOOKUP(P78,従業員情報!$C$3:$D$3001,2,0),"エラー！従業員情報に該当する氏名がありません"))</f>
        <v/>
      </c>
      <c r="P78" s="30"/>
      <c r="Q78" s="30"/>
      <c r="R78" s="30"/>
      <c r="S78" s="2"/>
      <c r="T78" s="2"/>
      <c r="U78" s="2"/>
      <c r="V78" s="2"/>
      <c r="W78" s="2"/>
      <c r="X78" s="2"/>
      <c r="Y78" s="2"/>
      <c r="Z78" s="2"/>
    </row>
    <row r="79" spans="1:26" ht="18" customHeight="1">
      <c r="A79" s="18" t="str">
        <f>IF(B79="","",IFERROR(VLOOKUP(B79,従業員情報!$C$3:$D$3001,2,0),"エラー！従業員情報に該当する氏名がありません"))</f>
        <v/>
      </c>
      <c r="B79" s="30"/>
      <c r="C79" s="14" t="str">
        <f>IF(B79="","",VLOOKUP(A79,従業員情報!$B$3:$I$3001,4,0))</f>
        <v/>
      </c>
      <c r="D79" s="14" t="str">
        <f>IF(B79="","",VLOOKUP(A79,従業員情報!$B$3:$I$3001,5,0))</f>
        <v/>
      </c>
      <c r="E79" s="14" t="str">
        <f>IF(B79="","",VLOOKUP(A79,従業員情報!$B$3:$I$3001,6,0))</f>
        <v/>
      </c>
      <c r="F79" s="14" t="str">
        <f>IF(B79="","",VLOOKUP(A79,従業員情報!$B$3:$I$3001,7,0))</f>
        <v/>
      </c>
      <c r="G79" s="14" t="str">
        <f>IF(B79="","",VLOOKUP(A79,従業員情報!$B$3:$I$3001,8,0))</f>
        <v/>
      </c>
      <c r="H79" s="18" t="str">
        <f>IF(I79="","",IFERROR(VLOOKUP(I79,従業員情報!$C$3:$D$3001,2,0),"エラー！従業員情報に該当する氏名がありません"))</f>
        <v/>
      </c>
      <c r="I79" s="30"/>
      <c r="J79" s="30"/>
      <c r="K79" s="18" t="str">
        <f>IF(L79="","",IFERROR(VLOOKUP(L79,従業員情報!$C$3:$D$3001,2,0),"エラー！従業員情報に該当する氏名がありません"))</f>
        <v/>
      </c>
      <c r="L79" s="30"/>
      <c r="M79" s="18" t="str">
        <f>IF(N79="","",IFERROR(VLOOKUP(N79,従業員情報!$C$3:$D$3001,2,0),"エラー！従業員情報に該当する氏名がありません"))</f>
        <v/>
      </c>
      <c r="N79" s="30"/>
      <c r="O79" s="18" t="str">
        <f>IF(P79="","",IFERROR(VLOOKUP(P79,従業員情報!$C$3:$D$3001,2,0),"エラー！従業員情報に該当する氏名がありません"))</f>
        <v/>
      </c>
      <c r="P79" s="30"/>
      <c r="Q79" s="30"/>
      <c r="R79" s="30"/>
      <c r="S79" s="2"/>
      <c r="T79" s="2"/>
      <c r="U79" s="2"/>
      <c r="V79" s="2"/>
      <c r="W79" s="2"/>
      <c r="X79" s="2"/>
      <c r="Y79" s="2"/>
      <c r="Z79" s="2"/>
    </row>
    <row r="80" spans="1:26" ht="18" customHeight="1">
      <c r="A80" s="18" t="str">
        <f>IF(B80="","",IFERROR(VLOOKUP(B80,従業員情報!$C$3:$D$3001,2,0),"エラー！従業員情報に該当する氏名がありません"))</f>
        <v/>
      </c>
      <c r="B80" s="30"/>
      <c r="C80" s="14" t="str">
        <f>IF(B80="","",VLOOKUP(A80,従業員情報!$B$3:$I$3001,4,0))</f>
        <v/>
      </c>
      <c r="D80" s="14" t="str">
        <f>IF(B80="","",VLOOKUP(A80,従業員情報!$B$3:$I$3001,5,0))</f>
        <v/>
      </c>
      <c r="E80" s="14" t="str">
        <f>IF(B80="","",VLOOKUP(A80,従業員情報!$B$3:$I$3001,6,0))</f>
        <v/>
      </c>
      <c r="F80" s="14" t="str">
        <f>IF(B80="","",VLOOKUP(A80,従業員情報!$B$3:$I$3001,7,0))</f>
        <v/>
      </c>
      <c r="G80" s="14" t="str">
        <f>IF(B80="","",VLOOKUP(A80,従業員情報!$B$3:$I$3001,8,0))</f>
        <v/>
      </c>
      <c r="H80" s="18" t="str">
        <f>IF(I80="","",IFERROR(VLOOKUP(I80,従業員情報!$C$3:$D$3001,2,0),"エラー！従業員情報に該当する氏名がありません"))</f>
        <v/>
      </c>
      <c r="I80" s="30"/>
      <c r="J80" s="30"/>
      <c r="K80" s="18" t="str">
        <f>IF(L80="","",IFERROR(VLOOKUP(L80,従業員情報!$C$3:$D$3001,2,0),"エラー！従業員情報に該当する氏名がありません"))</f>
        <v/>
      </c>
      <c r="L80" s="30"/>
      <c r="M80" s="18" t="str">
        <f>IF(N80="","",IFERROR(VLOOKUP(N80,従業員情報!$C$3:$D$3001,2,0),"エラー！従業員情報に該当する氏名がありません"))</f>
        <v/>
      </c>
      <c r="N80" s="30"/>
      <c r="O80" s="18" t="str">
        <f>IF(P80="","",IFERROR(VLOOKUP(P80,従業員情報!$C$3:$D$3001,2,0),"エラー！従業員情報に該当する氏名がありません"))</f>
        <v/>
      </c>
      <c r="P80" s="30"/>
      <c r="Q80" s="30"/>
      <c r="R80" s="30"/>
      <c r="S80" s="2"/>
      <c r="T80" s="2"/>
      <c r="U80" s="2"/>
      <c r="V80" s="2"/>
      <c r="W80" s="2"/>
      <c r="X80" s="2"/>
      <c r="Y80" s="2"/>
      <c r="Z80" s="2"/>
    </row>
    <row r="81" spans="1:26" ht="18" customHeight="1">
      <c r="A81" s="18" t="str">
        <f>IF(B81="","",IFERROR(VLOOKUP(B81,従業員情報!$C$3:$D$3001,2,0),"エラー！従業員情報に該当する氏名がありません"))</f>
        <v/>
      </c>
      <c r="B81" s="30"/>
      <c r="C81" s="14" t="str">
        <f>IF(B81="","",VLOOKUP(A81,従業員情報!$B$3:$I$3001,4,0))</f>
        <v/>
      </c>
      <c r="D81" s="14" t="str">
        <f>IF(B81="","",VLOOKUP(A81,従業員情報!$B$3:$I$3001,5,0))</f>
        <v/>
      </c>
      <c r="E81" s="14" t="str">
        <f>IF(B81="","",VLOOKUP(A81,従業員情報!$B$3:$I$3001,6,0))</f>
        <v/>
      </c>
      <c r="F81" s="14" t="str">
        <f>IF(B81="","",VLOOKUP(A81,従業員情報!$B$3:$I$3001,7,0))</f>
        <v/>
      </c>
      <c r="G81" s="14" t="str">
        <f>IF(B81="","",VLOOKUP(A81,従業員情報!$B$3:$I$3001,8,0))</f>
        <v/>
      </c>
      <c r="H81" s="18" t="str">
        <f>IF(I81="","",IFERROR(VLOOKUP(I81,従業員情報!$C$3:$D$3001,2,0),"エラー！従業員情報に該当する氏名がありません"))</f>
        <v/>
      </c>
      <c r="I81" s="30"/>
      <c r="J81" s="30"/>
      <c r="K81" s="18" t="str">
        <f>IF(L81="","",IFERROR(VLOOKUP(L81,従業員情報!$C$3:$D$3001,2,0),"エラー！従業員情報に該当する氏名がありません"))</f>
        <v/>
      </c>
      <c r="L81" s="30"/>
      <c r="M81" s="18" t="str">
        <f>IF(N81="","",IFERROR(VLOOKUP(N81,従業員情報!$C$3:$D$3001,2,0),"エラー！従業員情報に該当する氏名がありません"))</f>
        <v/>
      </c>
      <c r="N81" s="30"/>
      <c r="O81" s="18" t="str">
        <f>IF(P81="","",IFERROR(VLOOKUP(P81,従業員情報!$C$3:$D$3001,2,0),"エラー！従業員情報に該当する氏名がありません"))</f>
        <v/>
      </c>
      <c r="P81" s="30"/>
      <c r="Q81" s="30"/>
      <c r="R81" s="30"/>
      <c r="S81" s="2"/>
      <c r="T81" s="2"/>
      <c r="U81" s="2"/>
      <c r="V81" s="2"/>
      <c r="W81" s="2"/>
      <c r="X81" s="2"/>
      <c r="Y81" s="2"/>
      <c r="Z81" s="2"/>
    </row>
    <row r="82" spans="1:26" ht="18" customHeight="1">
      <c r="A82" s="18" t="str">
        <f>IF(B82="","",IFERROR(VLOOKUP(B82,従業員情報!$C$3:$D$3001,2,0),"エラー！従業員情報に該当する氏名がありません"))</f>
        <v/>
      </c>
      <c r="B82" s="30"/>
      <c r="C82" s="14" t="str">
        <f>IF(B82="","",VLOOKUP(A82,従業員情報!$B$3:$I$3001,4,0))</f>
        <v/>
      </c>
      <c r="D82" s="14" t="str">
        <f>IF(B82="","",VLOOKUP(A82,従業員情報!$B$3:$I$3001,5,0))</f>
        <v/>
      </c>
      <c r="E82" s="14" t="str">
        <f>IF(B82="","",VLOOKUP(A82,従業員情報!$B$3:$I$3001,6,0))</f>
        <v/>
      </c>
      <c r="F82" s="14" t="str">
        <f>IF(B82="","",VLOOKUP(A82,従業員情報!$B$3:$I$3001,7,0))</f>
        <v/>
      </c>
      <c r="G82" s="14" t="str">
        <f>IF(B82="","",VLOOKUP(A82,従業員情報!$B$3:$I$3001,8,0))</f>
        <v/>
      </c>
      <c r="H82" s="18" t="str">
        <f>IF(I82="","",IFERROR(VLOOKUP(I82,従業員情報!$C$3:$D$3001,2,0),"エラー！従業員情報に該当する氏名がありません"))</f>
        <v/>
      </c>
      <c r="I82" s="30"/>
      <c r="J82" s="30"/>
      <c r="K82" s="18" t="str">
        <f>IF(L82="","",IFERROR(VLOOKUP(L82,従業員情報!$C$3:$D$3001,2,0),"エラー！従業員情報に該当する氏名がありません"))</f>
        <v/>
      </c>
      <c r="L82" s="30"/>
      <c r="M82" s="18" t="str">
        <f>IF(N82="","",IFERROR(VLOOKUP(N82,従業員情報!$C$3:$D$3001,2,0),"エラー！従業員情報に該当する氏名がありません"))</f>
        <v/>
      </c>
      <c r="N82" s="30"/>
      <c r="O82" s="18" t="str">
        <f>IF(P82="","",IFERROR(VLOOKUP(P82,従業員情報!$C$3:$D$3001,2,0),"エラー！従業員情報に該当する氏名がありません"))</f>
        <v/>
      </c>
      <c r="P82" s="30"/>
      <c r="Q82" s="30"/>
      <c r="R82" s="30"/>
      <c r="S82" s="2"/>
      <c r="T82" s="2"/>
      <c r="U82" s="2"/>
      <c r="V82" s="2"/>
      <c r="W82" s="2"/>
      <c r="X82" s="2"/>
      <c r="Y82" s="2"/>
      <c r="Z82" s="2"/>
    </row>
    <row r="83" spans="1:26" ht="18" customHeight="1">
      <c r="A83" s="18" t="str">
        <f>IF(B83="","",IFERROR(VLOOKUP(B83,従業員情報!$C$3:$D$3001,2,0),"エラー！従業員情報に該当する氏名がありません"))</f>
        <v/>
      </c>
      <c r="B83" s="30"/>
      <c r="C83" s="14" t="str">
        <f>IF(B83="","",VLOOKUP(A83,従業員情報!$B$3:$I$3001,4,0))</f>
        <v/>
      </c>
      <c r="D83" s="14" t="str">
        <f>IF(B83="","",VLOOKUP(A83,従業員情報!$B$3:$I$3001,5,0))</f>
        <v/>
      </c>
      <c r="E83" s="14" t="str">
        <f>IF(B83="","",VLOOKUP(A83,従業員情報!$B$3:$I$3001,6,0))</f>
        <v/>
      </c>
      <c r="F83" s="14" t="str">
        <f>IF(B83="","",VLOOKUP(A83,従業員情報!$B$3:$I$3001,7,0))</f>
        <v/>
      </c>
      <c r="G83" s="14" t="str">
        <f>IF(B83="","",VLOOKUP(A83,従業員情報!$B$3:$I$3001,8,0))</f>
        <v/>
      </c>
      <c r="H83" s="18" t="str">
        <f>IF(I83="","",IFERROR(VLOOKUP(I83,従業員情報!$C$3:$D$3001,2,0),"エラー！従業員情報に該当する氏名がありません"))</f>
        <v/>
      </c>
      <c r="I83" s="30"/>
      <c r="J83" s="30"/>
      <c r="K83" s="18" t="str">
        <f>IF(L83="","",IFERROR(VLOOKUP(L83,従業員情報!$C$3:$D$3001,2,0),"エラー！従業員情報に該当する氏名がありません"))</f>
        <v/>
      </c>
      <c r="L83" s="30"/>
      <c r="M83" s="18" t="str">
        <f>IF(N83="","",IFERROR(VLOOKUP(N83,従業員情報!$C$3:$D$3001,2,0),"エラー！従業員情報に該当する氏名がありません"))</f>
        <v/>
      </c>
      <c r="N83" s="30"/>
      <c r="O83" s="18" t="str">
        <f>IF(P83="","",IFERROR(VLOOKUP(P83,従業員情報!$C$3:$D$3001,2,0),"エラー！従業員情報に該当する氏名がありません"))</f>
        <v/>
      </c>
      <c r="P83" s="30"/>
      <c r="Q83" s="30"/>
      <c r="R83" s="30"/>
      <c r="S83" s="2"/>
      <c r="T83" s="2"/>
      <c r="U83" s="2"/>
      <c r="V83" s="2"/>
      <c r="W83" s="2"/>
      <c r="X83" s="2"/>
      <c r="Y83" s="2"/>
      <c r="Z83" s="2"/>
    </row>
    <row r="84" spans="1:26" ht="18" customHeight="1">
      <c r="A84" s="18" t="str">
        <f>IF(B84="","",IFERROR(VLOOKUP(B84,従業員情報!$C$3:$D$3001,2,0),"エラー！従業員情報に該当する氏名がありません"))</f>
        <v/>
      </c>
      <c r="B84" s="30"/>
      <c r="C84" s="14" t="str">
        <f>IF(B84="","",VLOOKUP(A84,従業員情報!$B$3:$I$3001,4,0))</f>
        <v/>
      </c>
      <c r="D84" s="14" t="str">
        <f>IF(B84="","",VLOOKUP(A84,従業員情報!$B$3:$I$3001,5,0))</f>
        <v/>
      </c>
      <c r="E84" s="14" t="str">
        <f>IF(B84="","",VLOOKUP(A84,従業員情報!$B$3:$I$3001,6,0))</f>
        <v/>
      </c>
      <c r="F84" s="14" t="str">
        <f>IF(B84="","",VLOOKUP(A84,従業員情報!$B$3:$I$3001,7,0))</f>
        <v/>
      </c>
      <c r="G84" s="14" t="str">
        <f>IF(B84="","",VLOOKUP(A84,従業員情報!$B$3:$I$3001,8,0))</f>
        <v/>
      </c>
      <c r="H84" s="18" t="str">
        <f>IF(I84="","",IFERROR(VLOOKUP(I84,従業員情報!$C$3:$D$3001,2,0),"エラー！従業員情報に該当する氏名がありません"))</f>
        <v/>
      </c>
      <c r="I84" s="30"/>
      <c r="J84" s="30"/>
      <c r="K84" s="18" t="str">
        <f>IF(L84="","",IFERROR(VLOOKUP(L84,従業員情報!$C$3:$D$3001,2,0),"エラー！従業員情報に該当する氏名がありません"))</f>
        <v/>
      </c>
      <c r="L84" s="30"/>
      <c r="M84" s="18" t="str">
        <f>IF(N84="","",IFERROR(VLOOKUP(N84,従業員情報!$C$3:$D$3001,2,0),"エラー！従業員情報に該当する氏名がありません"))</f>
        <v/>
      </c>
      <c r="N84" s="30"/>
      <c r="O84" s="18" t="str">
        <f>IF(P84="","",IFERROR(VLOOKUP(P84,従業員情報!$C$3:$D$3001,2,0),"エラー！従業員情報に該当する氏名がありません"))</f>
        <v/>
      </c>
      <c r="P84" s="30"/>
      <c r="Q84" s="30"/>
      <c r="R84" s="30"/>
      <c r="S84" s="2"/>
      <c r="T84" s="2"/>
      <c r="U84" s="2"/>
      <c r="V84" s="2"/>
      <c r="W84" s="2"/>
      <c r="X84" s="2"/>
      <c r="Y84" s="2"/>
      <c r="Z84" s="2"/>
    </row>
    <row r="85" spans="1:26" ht="18" customHeight="1">
      <c r="A85" s="18" t="str">
        <f>IF(B85="","",IFERROR(VLOOKUP(B85,従業員情報!$C$3:$D$3001,2,0),"エラー！従業員情報に該当する氏名がありません"))</f>
        <v/>
      </c>
      <c r="B85" s="30"/>
      <c r="C85" s="14" t="str">
        <f>IF(B85="","",VLOOKUP(A85,従業員情報!$B$3:$I$3001,4,0))</f>
        <v/>
      </c>
      <c r="D85" s="14" t="str">
        <f>IF(B85="","",VLOOKUP(A85,従業員情報!$B$3:$I$3001,5,0))</f>
        <v/>
      </c>
      <c r="E85" s="14" t="str">
        <f>IF(B85="","",VLOOKUP(A85,従業員情報!$B$3:$I$3001,6,0))</f>
        <v/>
      </c>
      <c r="F85" s="14" t="str">
        <f>IF(B85="","",VLOOKUP(A85,従業員情報!$B$3:$I$3001,7,0))</f>
        <v/>
      </c>
      <c r="G85" s="14" t="str">
        <f>IF(B85="","",VLOOKUP(A85,従業員情報!$B$3:$I$3001,8,0))</f>
        <v/>
      </c>
      <c r="H85" s="18" t="str">
        <f>IF(I85="","",IFERROR(VLOOKUP(I85,従業員情報!$C$3:$D$3001,2,0),"エラー！従業員情報に該当する氏名がありません"))</f>
        <v/>
      </c>
      <c r="I85" s="30"/>
      <c r="J85" s="30"/>
      <c r="K85" s="18" t="str">
        <f>IF(L85="","",IFERROR(VLOOKUP(L85,従業員情報!$C$3:$D$3001,2,0),"エラー！従業員情報に該当する氏名がありません"))</f>
        <v/>
      </c>
      <c r="L85" s="30"/>
      <c r="M85" s="18" t="str">
        <f>IF(N85="","",IFERROR(VLOOKUP(N85,従業員情報!$C$3:$D$3001,2,0),"エラー！従業員情報に該当する氏名がありません"))</f>
        <v/>
      </c>
      <c r="N85" s="30"/>
      <c r="O85" s="18" t="str">
        <f>IF(P85="","",IFERROR(VLOOKUP(P85,従業員情報!$C$3:$D$3001,2,0),"エラー！従業員情報に該当する氏名がありません"))</f>
        <v/>
      </c>
      <c r="P85" s="30"/>
      <c r="Q85" s="30"/>
      <c r="R85" s="30"/>
      <c r="S85" s="2"/>
      <c r="T85" s="2"/>
      <c r="U85" s="2"/>
      <c r="V85" s="2"/>
      <c r="W85" s="2"/>
      <c r="X85" s="2"/>
      <c r="Y85" s="2"/>
      <c r="Z85" s="2"/>
    </row>
    <row r="86" spans="1:26" ht="18" customHeight="1">
      <c r="A86" s="18" t="str">
        <f>IF(B86="","",IFERROR(VLOOKUP(B86,従業員情報!$C$3:$D$3001,2,0),"エラー！従業員情報に該当する氏名がありません"))</f>
        <v/>
      </c>
      <c r="B86" s="30"/>
      <c r="C86" s="14" t="str">
        <f>IF(B86="","",VLOOKUP(A86,従業員情報!$B$3:$I$3001,4,0))</f>
        <v/>
      </c>
      <c r="D86" s="14" t="str">
        <f>IF(B86="","",VLOOKUP(A86,従業員情報!$B$3:$I$3001,5,0))</f>
        <v/>
      </c>
      <c r="E86" s="14" t="str">
        <f>IF(B86="","",VLOOKUP(A86,従業員情報!$B$3:$I$3001,6,0))</f>
        <v/>
      </c>
      <c r="F86" s="14" t="str">
        <f>IF(B86="","",VLOOKUP(A86,従業員情報!$B$3:$I$3001,7,0))</f>
        <v/>
      </c>
      <c r="G86" s="14" t="str">
        <f>IF(B86="","",VLOOKUP(A86,従業員情報!$B$3:$I$3001,8,0))</f>
        <v/>
      </c>
      <c r="H86" s="18" t="str">
        <f>IF(I86="","",IFERROR(VLOOKUP(I86,従業員情報!$C$3:$D$3001,2,0),"エラー！従業員情報に該当する氏名がありません"))</f>
        <v/>
      </c>
      <c r="I86" s="30"/>
      <c r="J86" s="30"/>
      <c r="K86" s="18" t="str">
        <f>IF(L86="","",IFERROR(VLOOKUP(L86,従業員情報!$C$3:$D$3001,2,0),"エラー！従業員情報に該当する氏名がありません"))</f>
        <v/>
      </c>
      <c r="L86" s="30"/>
      <c r="M86" s="18" t="str">
        <f>IF(N86="","",IFERROR(VLOOKUP(N86,従業員情報!$C$3:$D$3001,2,0),"エラー！従業員情報に該当する氏名がありません"))</f>
        <v/>
      </c>
      <c r="N86" s="30"/>
      <c r="O86" s="18" t="str">
        <f>IF(P86="","",IFERROR(VLOOKUP(P86,従業員情報!$C$3:$D$3001,2,0),"エラー！従業員情報に該当する氏名がありません"))</f>
        <v/>
      </c>
      <c r="P86" s="30"/>
      <c r="Q86" s="30"/>
      <c r="R86" s="30"/>
      <c r="S86" s="2"/>
      <c r="T86" s="2"/>
      <c r="U86" s="2"/>
      <c r="V86" s="2"/>
      <c r="W86" s="2"/>
      <c r="X86" s="2"/>
      <c r="Y86" s="2"/>
      <c r="Z86" s="2"/>
    </row>
    <row r="87" spans="1:26" ht="18" customHeight="1">
      <c r="A87" s="18" t="str">
        <f>IF(B87="","",IFERROR(VLOOKUP(B87,従業員情報!$C$3:$D$3001,2,0),"エラー！従業員情報に該当する氏名がありません"))</f>
        <v/>
      </c>
      <c r="B87" s="30"/>
      <c r="C87" s="14" t="str">
        <f>IF(B87="","",VLOOKUP(A87,従業員情報!$B$3:$I$3001,4,0))</f>
        <v/>
      </c>
      <c r="D87" s="14" t="str">
        <f>IF(B87="","",VLOOKUP(A87,従業員情報!$B$3:$I$3001,5,0))</f>
        <v/>
      </c>
      <c r="E87" s="14" t="str">
        <f>IF(B87="","",VLOOKUP(A87,従業員情報!$B$3:$I$3001,6,0))</f>
        <v/>
      </c>
      <c r="F87" s="14" t="str">
        <f>IF(B87="","",VLOOKUP(A87,従業員情報!$B$3:$I$3001,7,0))</f>
        <v/>
      </c>
      <c r="G87" s="14" t="str">
        <f>IF(B87="","",VLOOKUP(A87,従業員情報!$B$3:$I$3001,8,0))</f>
        <v/>
      </c>
      <c r="H87" s="18" t="str">
        <f>IF(I87="","",IFERROR(VLOOKUP(I87,従業員情報!$C$3:$D$3001,2,0),"エラー！従業員情報に該当する氏名がありません"))</f>
        <v/>
      </c>
      <c r="I87" s="30"/>
      <c r="J87" s="30"/>
      <c r="K87" s="18" t="str">
        <f>IF(L87="","",IFERROR(VLOOKUP(L87,従業員情報!$C$3:$D$3001,2,0),"エラー！従業員情報に該当する氏名がありません"))</f>
        <v/>
      </c>
      <c r="L87" s="30"/>
      <c r="M87" s="18" t="str">
        <f>IF(N87="","",IFERROR(VLOOKUP(N87,従業員情報!$C$3:$D$3001,2,0),"エラー！従業員情報に該当する氏名がありません"))</f>
        <v/>
      </c>
      <c r="N87" s="30"/>
      <c r="O87" s="18" t="str">
        <f>IF(P87="","",IFERROR(VLOOKUP(P87,従業員情報!$C$3:$D$3001,2,0),"エラー！従業員情報に該当する氏名がありません"))</f>
        <v/>
      </c>
      <c r="P87" s="30"/>
      <c r="Q87" s="30"/>
      <c r="R87" s="30"/>
      <c r="S87" s="2"/>
      <c r="T87" s="2"/>
      <c r="U87" s="2"/>
      <c r="V87" s="2"/>
      <c r="W87" s="2"/>
      <c r="X87" s="2"/>
      <c r="Y87" s="2"/>
      <c r="Z87" s="2"/>
    </row>
    <row r="88" spans="1:26" ht="18" customHeight="1">
      <c r="A88" s="18" t="str">
        <f>IF(B88="","",IFERROR(VLOOKUP(B88,従業員情報!$C$3:$D$3001,2,0),"エラー！従業員情報に該当する氏名がありません"))</f>
        <v/>
      </c>
      <c r="B88" s="30"/>
      <c r="C88" s="14" t="str">
        <f>IF(B88="","",VLOOKUP(A88,従業員情報!$B$3:$I$3001,4,0))</f>
        <v/>
      </c>
      <c r="D88" s="14" t="str">
        <f>IF(B88="","",VLOOKUP(A88,従業員情報!$B$3:$I$3001,5,0))</f>
        <v/>
      </c>
      <c r="E88" s="14" t="str">
        <f>IF(B88="","",VLOOKUP(A88,従業員情報!$B$3:$I$3001,6,0))</f>
        <v/>
      </c>
      <c r="F88" s="14" t="str">
        <f>IF(B88="","",VLOOKUP(A88,従業員情報!$B$3:$I$3001,7,0))</f>
        <v/>
      </c>
      <c r="G88" s="14" t="str">
        <f>IF(B88="","",VLOOKUP(A88,従業員情報!$B$3:$I$3001,8,0))</f>
        <v/>
      </c>
      <c r="H88" s="18" t="str">
        <f>IF(I88="","",IFERROR(VLOOKUP(I88,従業員情報!$C$3:$D$3001,2,0),"エラー！従業員情報に該当する氏名がありません"))</f>
        <v/>
      </c>
      <c r="I88" s="30"/>
      <c r="J88" s="30"/>
      <c r="K88" s="18" t="str">
        <f>IF(L88="","",IFERROR(VLOOKUP(L88,従業員情報!$C$3:$D$3001,2,0),"エラー！従業員情報に該当する氏名がありません"))</f>
        <v/>
      </c>
      <c r="L88" s="30"/>
      <c r="M88" s="18" t="str">
        <f>IF(N88="","",IFERROR(VLOOKUP(N88,従業員情報!$C$3:$D$3001,2,0),"エラー！従業員情報に該当する氏名がありません"))</f>
        <v/>
      </c>
      <c r="N88" s="30"/>
      <c r="O88" s="18" t="str">
        <f>IF(P88="","",IFERROR(VLOOKUP(P88,従業員情報!$C$3:$D$3001,2,0),"エラー！従業員情報に該当する氏名がありません"))</f>
        <v/>
      </c>
      <c r="P88" s="30"/>
      <c r="Q88" s="30"/>
      <c r="R88" s="30"/>
      <c r="S88" s="2"/>
      <c r="T88" s="2"/>
      <c r="U88" s="2"/>
      <c r="V88" s="2"/>
      <c r="W88" s="2"/>
      <c r="X88" s="2"/>
      <c r="Y88" s="2"/>
      <c r="Z88" s="2"/>
    </row>
    <row r="89" spans="1:26" ht="18" customHeight="1">
      <c r="A89" s="18" t="str">
        <f>IF(B89="","",IFERROR(VLOOKUP(B89,従業員情報!$C$3:$D$3001,2,0),"エラー！従業員情報に該当する氏名がありません"))</f>
        <v/>
      </c>
      <c r="B89" s="30"/>
      <c r="C89" s="14" t="str">
        <f>IF(B89="","",VLOOKUP(A89,従業員情報!$B$3:$I$3001,4,0))</f>
        <v/>
      </c>
      <c r="D89" s="14" t="str">
        <f>IF(B89="","",VLOOKUP(A89,従業員情報!$B$3:$I$3001,5,0))</f>
        <v/>
      </c>
      <c r="E89" s="14" t="str">
        <f>IF(B89="","",VLOOKUP(A89,従業員情報!$B$3:$I$3001,6,0))</f>
        <v/>
      </c>
      <c r="F89" s="14" t="str">
        <f>IF(B89="","",VLOOKUP(A89,従業員情報!$B$3:$I$3001,7,0))</f>
        <v/>
      </c>
      <c r="G89" s="14" t="str">
        <f>IF(B89="","",VLOOKUP(A89,従業員情報!$B$3:$I$3001,8,0))</f>
        <v/>
      </c>
      <c r="H89" s="18" t="str">
        <f>IF(I89="","",IFERROR(VLOOKUP(I89,従業員情報!$C$3:$D$3001,2,0),"エラー！従業員情報に該当する氏名がありません"))</f>
        <v/>
      </c>
      <c r="I89" s="30"/>
      <c r="J89" s="30"/>
      <c r="K89" s="18" t="str">
        <f>IF(L89="","",IFERROR(VLOOKUP(L89,従業員情報!$C$3:$D$3001,2,0),"エラー！従業員情報に該当する氏名がありません"))</f>
        <v/>
      </c>
      <c r="L89" s="30"/>
      <c r="M89" s="18" t="str">
        <f>IF(N89="","",IFERROR(VLOOKUP(N89,従業員情報!$C$3:$D$3001,2,0),"エラー！従業員情報に該当する氏名がありません"))</f>
        <v/>
      </c>
      <c r="N89" s="30"/>
      <c r="O89" s="18" t="str">
        <f>IF(P89="","",IFERROR(VLOOKUP(P89,従業員情報!$C$3:$D$3001,2,0),"エラー！従業員情報に該当する氏名がありません"))</f>
        <v/>
      </c>
      <c r="P89" s="30"/>
      <c r="Q89" s="30"/>
      <c r="R89" s="30"/>
      <c r="S89" s="2"/>
      <c r="T89" s="2"/>
      <c r="U89" s="2"/>
      <c r="V89" s="2"/>
      <c r="W89" s="2"/>
      <c r="X89" s="2"/>
      <c r="Y89" s="2"/>
      <c r="Z89" s="2"/>
    </row>
    <row r="90" spans="1:26" ht="18" customHeight="1">
      <c r="A90" s="18" t="str">
        <f>IF(B90="","",IFERROR(VLOOKUP(B90,従業員情報!$C$3:$D$3001,2,0),"エラー！従業員情報に該当する氏名がありません"))</f>
        <v/>
      </c>
      <c r="B90" s="30"/>
      <c r="C90" s="14" t="str">
        <f>IF(B90="","",VLOOKUP(A90,従業員情報!$B$3:$I$3001,4,0))</f>
        <v/>
      </c>
      <c r="D90" s="14" t="str">
        <f>IF(B90="","",VLOOKUP(A90,従業員情報!$B$3:$I$3001,5,0))</f>
        <v/>
      </c>
      <c r="E90" s="14" t="str">
        <f>IF(B90="","",VLOOKUP(A90,従業員情報!$B$3:$I$3001,6,0))</f>
        <v/>
      </c>
      <c r="F90" s="14" t="str">
        <f>IF(B90="","",VLOOKUP(A90,従業員情報!$B$3:$I$3001,7,0))</f>
        <v/>
      </c>
      <c r="G90" s="14" t="str">
        <f>IF(B90="","",VLOOKUP(A90,従業員情報!$B$3:$I$3001,8,0))</f>
        <v/>
      </c>
      <c r="H90" s="18" t="str">
        <f>IF(I90="","",IFERROR(VLOOKUP(I90,従業員情報!$C$3:$D$3001,2,0),"エラー！従業員情報に該当する氏名がありません"))</f>
        <v/>
      </c>
      <c r="I90" s="30"/>
      <c r="J90" s="30"/>
      <c r="K90" s="18" t="str">
        <f>IF(L90="","",IFERROR(VLOOKUP(L90,従業員情報!$C$3:$D$3001,2,0),"エラー！従業員情報に該当する氏名がありません"))</f>
        <v/>
      </c>
      <c r="L90" s="30"/>
      <c r="M90" s="18" t="str">
        <f>IF(N90="","",IFERROR(VLOOKUP(N90,従業員情報!$C$3:$D$3001,2,0),"エラー！従業員情報に該当する氏名がありません"))</f>
        <v/>
      </c>
      <c r="N90" s="30"/>
      <c r="O90" s="18" t="str">
        <f>IF(P90="","",IFERROR(VLOOKUP(P90,従業員情報!$C$3:$D$3001,2,0),"エラー！従業員情報に該当する氏名がありません"))</f>
        <v/>
      </c>
      <c r="P90" s="30"/>
      <c r="Q90" s="30"/>
      <c r="R90" s="30"/>
      <c r="S90" s="2"/>
      <c r="T90" s="2"/>
      <c r="U90" s="2"/>
      <c r="V90" s="2"/>
      <c r="W90" s="2"/>
      <c r="X90" s="2"/>
      <c r="Y90" s="2"/>
      <c r="Z90" s="2"/>
    </row>
    <row r="91" spans="1:26" ht="18" customHeight="1">
      <c r="A91" s="18" t="str">
        <f>IF(B91="","",IFERROR(VLOOKUP(B91,従業員情報!$C$3:$D$3001,2,0),"エラー！従業員情報に該当する氏名がありません"))</f>
        <v/>
      </c>
      <c r="B91" s="30"/>
      <c r="C91" s="14" t="str">
        <f>IF(B91="","",VLOOKUP(A91,従業員情報!$B$3:$I$3001,4,0))</f>
        <v/>
      </c>
      <c r="D91" s="14" t="str">
        <f>IF(B91="","",VLOOKUP(A91,従業員情報!$B$3:$I$3001,5,0))</f>
        <v/>
      </c>
      <c r="E91" s="14" t="str">
        <f>IF(B91="","",VLOOKUP(A91,従業員情報!$B$3:$I$3001,6,0))</f>
        <v/>
      </c>
      <c r="F91" s="14" t="str">
        <f>IF(B91="","",VLOOKUP(A91,従業員情報!$B$3:$I$3001,7,0))</f>
        <v/>
      </c>
      <c r="G91" s="14" t="str">
        <f>IF(B91="","",VLOOKUP(A91,従業員情報!$B$3:$I$3001,8,0))</f>
        <v/>
      </c>
      <c r="H91" s="18" t="str">
        <f>IF(I91="","",IFERROR(VLOOKUP(I91,従業員情報!$C$3:$D$3001,2,0),"エラー！従業員情報に該当する氏名がありません"))</f>
        <v/>
      </c>
      <c r="I91" s="30"/>
      <c r="J91" s="30"/>
      <c r="K91" s="18" t="str">
        <f>IF(L91="","",IFERROR(VLOOKUP(L91,従業員情報!$C$3:$D$3001,2,0),"エラー！従業員情報に該当する氏名がありません"))</f>
        <v/>
      </c>
      <c r="L91" s="30"/>
      <c r="M91" s="18" t="str">
        <f>IF(N91="","",IFERROR(VLOOKUP(N91,従業員情報!$C$3:$D$3001,2,0),"エラー！従業員情報に該当する氏名がありません"))</f>
        <v/>
      </c>
      <c r="N91" s="30"/>
      <c r="O91" s="18" t="str">
        <f>IF(P91="","",IFERROR(VLOOKUP(P91,従業員情報!$C$3:$D$3001,2,0),"エラー！従業員情報に該当する氏名がありません"))</f>
        <v/>
      </c>
      <c r="P91" s="30"/>
      <c r="Q91" s="30"/>
      <c r="R91" s="30"/>
      <c r="S91" s="2"/>
      <c r="T91" s="2"/>
      <c r="U91" s="2"/>
      <c r="V91" s="2"/>
      <c r="W91" s="2"/>
      <c r="X91" s="2"/>
      <c r="Y91" s="2"/>
      <c r="Z91" s="2"/>
    </row>
    <row r="92" spans="1:26" ht="18" customHeight="1">
      <c r="A92" s="18" t="str">
        <f>IF(B92="","",IFERROR(VLOOKUP(B92,従業員情報!$C$3:$D$3001,2,0),"エラー！従業員情報に該当する氏名がありません"))</f>
        <v/>
      </c>
      <c r="B92" s="30"/>
      <c r="C92" s="14" t="str">
        <f>IF(B92="","",VLOOKUP(A92,従業員情報!$B$3:$I$3001,4,0))</f>
        <v/>
      </c>
      <c r="D92" s="14" t="str">
        <f>IF(B92="","",VLOOKUP(A92,従業員情報!$B$3:$I$3001,5,0))</f>
        <v/>
      </c>
      <c r="E92" s="14" t="str">
        <f>IF(B92="","",VLOOKUP(A92,従業員情報!$B$3:$I$3001,6,0))</f>
        <v/>
      </c>
      <c r="F92" s="14" t="str">
        <f>IF(B92="","",VLOOKUP(A92,従業員情報!$B$3:$I$3001,7,0))</f>
        <v/>
      </c>
      <c r="G92" s="14" t="str">
        <f>IF(B92="","",VLOOKUP(A92,従業員情報!$B$3:$I$3001,8,0))</f>
        <v/>
      </c>
      <c r="H92" s="18" t="str">
        <f>IF(I92="","",IFERROR(VLOOKUP(I92,従業員情報!$C$3:$D$3001,2,0),"エラー！従業員情報に該当する氏名がありません"))</f>
        <v/>
      </c>
      <c r="I92" s="30"/>
      <c r="J92" s="30"/>
      <c r="K92" s="18" t="str">
        <f>IF(L92="","",IFERROR(VLOOKUP(L92,従業員情報!$C$3:$D$3001,2,0),"エラー！従業員情報に該当する氏名がありません"))</f>
        <v/>
      </c>
      <c r="L92" s="30"/>
      <c r="M92" s="18" t="str">
        <f>IF(N92="","",IFERROR(VLOOKUP(N92,従業員情報!$C$3:$D$3001,2,0),"エラー！従業員情報に該当する氏名がありません"))</f>
        <v/>
      </c>
      <c r="N92" s="30"/>
      <c r="O92" s="18" t="str">
        <f>IF(P92="","",IFERROR(VLOOKUP(P92,従業員情報!$C$3:$D$3001,2,0),"エラー！従業員情報に該当する氏名がありません"))</f>
        <v/>
      </c>
      <c r="P92" s="30"/>
      <c r="Q92" s="30"/>
      <c r="R92" s="30"/>
      <c r="S92" s="2"/>
      <c r="T92" s="2"/>
      <c r="U92" s="2"/>
      <c r="V92" s="2"/>
      <c r="W92" s="2"/>
      <c r="X92" s="2"/>
      <c r="Y92" s="2"/>
      <c r="Z92" s="2"/>
    </row>
    <row r="93" spans="1:26" ht="18" customHeight="1">
      <c r="A93" s="18" t="str">
        <f>IF(B93="","",IFERROR(VLOOKUP(B93,従業員情報!$C$3:$D$3001,2,0),"エラー！従業員情報に該当する氏名がありません"))</f>
        <v/>
      </c>
      <c r="B93" s="30"/>
      <c r="C93" s="14" t="str">
        <f>IF(B93="","",VLOOKUP(A93,従業員情報!$B$3:$I$3001,4,0))</f>
        <v/>
      </c>
      <c r="D93" s="14" t="str">
        <f>IF(B93="","",VLOOKUP(A93,従業員情報!$B$3:$I$3001,5,0))</f>
        <v/>
      </c>
      <c r="E93" s="14" t="str">
        <f>IF(B93="","",VLOOKUP(A93,従業員情報!$B$3:$I$3001,6,0))</f>
        <v/>
      </c>
      <c r="F93" s="14" t="str">
        <f>IF(B93="","",VLOOKUP(A93,従業員情報!$B$3:$I$3001,7,0))</f>
        <v/>
      </c>
      <c r="G93" s="14" t="str">
        <f>IF(B93="","",VLOOKUP(A93,従業員情報!$B$3:$I$3001,8,0))</f>
        <v/>
      </c>
      <c r="H93" s="18" t="str">
        <f>IF(I93="","",IFERROR(VLOOKUP(I93,従業員情報!$C$3:$D$3001,2,0),"エラー！従業員情報に該当する氏名がありません"))</f>
        <v/>
      </c>
      <c r="I93" s="30"/>
      <c r="J93" s="30"/>
      <c r="K93" s="18" t="str">
        <f>IF(L93="","",IFERROR(VLOOKUP(L93,従業員情報!$C$3:$D$3001,2,0),"エラー！従業員情報に該当する氏名がありません"))</f>
        <v/>
      </c>
      <c r="L93" s="30"/>
      <c r="M93" s="18" t="str">
        <f>IF(N93="","",IFERROR(VLOOKUP(N93,従業員情報!$C$3:$D$3001,2,0),"エラー！従業員情報に該当する氏名がありません"))</f>
        <v/>
      </c>
      <c r="N93" s="30"/>
      <c r="O93" s="18" t="str">
        <f>IF(P93="","",IFERROR(VLOOKUP(P93,従業員情報!$C$3:$D$3001,2,0),"エラー！従業員情報に該当する氏名がありません"))</f>
        <v/>
      </c>
      <c r="P93" s="30"/>
      <c r="Q93" s="30"/>
      <c r="R93" s="30"/>
      <c r="S93" s="2"/>
      <c r="T93" s="2"/>
      <c r="U93" s="2"/>
      <c r="V93" s="2"/>
      <c r="W93" s="2"/>
      <c r="X93" s="2"/>
      <c r="Y93" s="2"/>
      <c r="Z93" s="2"/>
    </row>
    <row r="94" spans="1:26" ht="18" customHeight="1">
      <c r="A94" s="18" t="str">
        <f>IF(B94="","",IFERROR(VLOOKUP(B94,従業員情報!$C$3:$D$3001,2,0),"エラー！従業員情報に該当する氏名がありません"))</f>
        <v/>
      </c>
      <c r="B94" s="30"/>
      <c r="C94" s="14" t="str">
        <f>IF(B94="","",VLOOKUP(A94,従業員情報!$B$3:$I$3001,4,0))</f>
        <v/>
      </c>
      <c r="D94" s="14" t="str">
        <f>IF(B94="","",VLOOKUP(A94,従業員情報!$B$3:$I$3001,5,0))</f>
        <v/>
      </c>
      <c r="E94" s="14" t="str">
        <f>IF(B94="","",VLOOKUP(A94,従業員情報!$B$3:$I$3001,6,0))</f>
        <v/>
      </c>
      <c r="F94" s="14" t="str">
        <f>IF(B94="","",VLOOKUP(A94,従業員情報!$B$3:$I$3001,7,0))</f>
        <v/>
      </c>
      <c r="G94" s="14" t="str">
        <f>IF(B94="","",VLOOKUP(A94,従業員情報!$B$3:$I$3001,8,0))</f>
        <v/>
      </c>
      <c r="H94" s="18" t="str">
        <f>IF(I94="","",IFERROR(VLOOKUP(I94,従業員情報!$C$3:$D$3001,2,0),"エラー！従業員情報に該当する氏名がありません"))</f>
        <v/>
      </c>
      <c r="I94" s="30"/>
      <c r="J94" s="30"/>
      <c r="K94" s="18" t="str">
        <f>IF(L94="","",IFERROR(VLOOKUP(L94,従業員情報!$C$3:$D$3001,2,0),"エラー！従業員情報に該当する氏名がありません"))</f>
        <v/>
      </c>
      <c r="L94" s="30"/>
      <c r="M94" s="18" t="str">
        <f>IF(N94="","",IFERROR(VLOOKUP(N94,従業員情報!$C$3:$D$3001,2,0),"エラー！従業員情報に該当する氏名がありません"))</f>
        <v/>
      </c>
      <c r="N94" s="30"/>
      <c r="O94" s="18" t="str">
        <f>IF(P94="","",IFERROR(VLOOKUP(P94,従業員情報!$C$3:$D$3001,2,0),"エラー！従業員情報に該当する氏名がありません"))</f>
        <v/>
      </c>
      <c r="P94" s="30"/>
      <c r="Q94" s="30"/>
      <c r="R94" s="30"/>
      <c r="S94" s="2"/>
      <c r="T94" s="2"/>
      <c r="U94" s="2"/>
      <c r="V94" s="2"/>
      <c r="W94" s="2"/>
      <c r="X94" s="2"/>
      <c r="Y94" s="2"/>
      <c r="Z94" s="2"/>
    </row>
    <row r="95" spans="1:26" ht="18" customHeight="1">
      <c r="A95" s="18" t="str">
        <f>IF(B95="","",IFERROR(VLOOKUP(B95,従業員情報!$C$3:$D$3001,2,0),"エラー！従業員情報に該当する氏名がありません"))</f>
        <v/>
      </c>
      <c r="B95" s="30"/>
      <c r="C95" s="14" t="str">
        <f>IF(B95="","",VLOOKUP(A95,従業員情報!$B$3:$I$3001,4,0))</f>
        <v/>
      </c>
      <c r="D95" s="14" t="str">
        <f>IF(B95="","",VLOOKUP(A95,従業員情報!$B$3:$I$3001,5,0))</f>
        <v/>
      </c>
      <c r="E95" s="14" t="str">
        <f>IF(B95="","",VLOOKUP(A95,従業員情報!$B$3:$I$3001,6,0))</f>
        <v/>
      </c>
      <c r="F95" s="14" t="str">
        <f>IF(B95="","",VLOOKUP(A95,従業員情報!$B$3:$I$3001,7,0))</f>
        <v/>
      </c>
      <c r="G95" s="14" t="str">
        <f>IF(B95="","",VLOOKUP(A95,従業員情報!$B$3:$I$3001,8,0))</f>
        <v/>
      </c>
      <c r="H95" s="18" t="str">
        <f>IF(I95="","",IFERROR(VLOOKUP(I95,従業員情報!$C$3:$D$3001,2,0),"エラー！従業員情報に該当する氏名がありません"))</f>
        <v/>
      </c>
      <c r="I95" s="30"/>
      <c r="J95" s="30"/>
      <c r="K95" s="18" t="str">
        <f>IF(L95="","",IFERROR(VLOOKUP(L95,従業員情報!$C$3:$D$3001,2,0),"エラー！従業員情報に該当する氏名がありません"))</f>
        <v/>
      </c>
      <c r="L95" s="30"/>
      <c r="M95" s="18" t="str">
        <f>IF(N95="","",IFERROR(VLOOKUP(N95,従業員情報!$C$3:$D$3001,2,0),"エラー！従業員情報に該当する氏名がありません"))</f>
        <v/>
      </c>
      <c r="N95" s="30"/>
      <c r="O95" s="18" t="str">
        <f>IF(P95="","",IFERROR(VLOOKUP(P95,従業員情報!$C$3:$D$3001,2,0),"エラー！従業員情報に該当する氏名がありません"))</f>
        <v/>
      </c>
      <c r="P95" s="30"/>
      <c r="Q95" s="30"/>
      <c r="R95" s="30"/>
      <c r="S95" s="2"/>
      <c r="T95" s="2"/>
      <c r="U95" s="2"/>
      <c r="V95" s="2"/>
      <c r="W95" s="2"/>
      <c r="X95" s="2"/>
      <c r="Y95" s="2"/>
      <c r="Z95" s="2"/>
    </row>
    <row r="96" spans="1:26" ht="18" customHeight="1">
      <c r="A96" s="18" t="str">
        <f>IF(B96="","",IFERROR(VLOOKUP(B96,従業員情報!$C$3:$D$3001,2,0),"エラー！従業員情報に該当する氏名がありません"))</f>
        <v/>
      </c>
      <c r="B96" s="30"/>
      <c r="C96" s="14" t="str">
        <f>IF(B96="","",VLOOKUP(A96,従業員情報!$B$3:$I$3001,4,0))</f>
        <v/>
      </c>
      <c r="D96" s="14" t="str">
        <f>IF(B96="","",VLOOKUP(A96,従業員情報!$B$3:$I$3001,5,0))</f>
        <v/>
      </c>
      <c r="E96" s="14" t="str">
        <f>IF(B96="","",VLOOKUP(A96,従業員情報!$B$3:$I$3001,6,0))</f>
        <v/>
      </c>
      <c r="F96" s="14" t="str">
        <f>IF(B96="","",VLOOKUP(A96,従業員情報!$B$3:$I$3001,7,0))</f>
        <v/>
      </c>
      <c r="G96" s="14" t="str">
        <f>IF(B96="","",VLOOKUP(A96,従業員情報!$B$3:$I$3001,8,0))</f>
        <v/>
      </c>
      <c r="H96" s="18" t="str">
        <f>IF(I96="","",IFERROR(VLOOKUP(I96,従業員情報!$C$3:$D$3001,2,0),"エラー！従業員情報に該当する氏名がありません"))</f>
        <v/>
      </c>
      <c r="I96" s="30"/>
      <c r="J96" s="30"/>
      <c r="K96" s="18" t="str">
        <f>IF(L96="","",IFERROR(VLOOKUP(L96,従業員情報!$C$3:$D$3001,2,0),"エラー！従業員情報に該当する氏名がありません"))</f>
        <v/>
      </c>
      <c r="L96" s="30"/>
      <c r="M96" s="18" t="str">
        <f>IF(N96="","",IFERROR(VLOOKUP(N96,従業員情報!$C$3:$D$3001,2,0),"エラー！従業員情報に該当する氏名がありません"))</f>
        <v/>
      </c>
      <c r="N96" s="30"/>
      <c r="O96" s="18" t="str">
        <f>IF(P96="","",IFERROR(VLOOKUP(P96,従業員情報!$C$3:$D$3001,2,0),"エラー！従業員情報に該当する氏名がありません"))</f>
        <v/>
      </c>
      <c r="P96" s="30"/>
      <c r="Q96" s="30"/>
      <c r="R96" s="30"/>
      <c r="S96" s="2"/>
      <c r="T96" s="2"/>
      <c r="U96" s="2"/>
      <c r="V96" s="2"/>
      <c r="W96" s="2"/>
      <c r="X96" s="2"/>
      <c r="Y96" s="2"/>
      <c r="Z96" s="2"/>
    </row>
    <row r="97" spans="1:26" ht="18" customHeight="1">
      <c r="A97" s="18" t="str">
        <f>IF(B97="","",IFERROR(VLOOKUP(B97,従業員情報!$C$3:$D$3001,2,0),"エラー！従業員情報に該当する氏名がありません"))</f>
        <v/>
      </c>
      <c r="B97" s="30"/>
      <c r="C97" s="14" t="str">
        <f>IF(B97="","",VLOOKUP(A97,従業員情報!$B$3:$I$3001,4,0))</f>
        <v/>
      </c>
      <c r="D97" s="14" t="str">
        <f>IF(B97="","",VLOOKUP(A97,従業員情報!$B$3:$I$3001,5,0))</f>
        <v/>
      </c>
      <c r="E97" s="14" t="str">
        <f>IF(B97="","",VLOOKUP(A97,従業員情報!$B$3:$I$3001,6,0))</f>
        <v/>
      </c>
      <c r="F97" s="14" t="str">
        <f>IF(B97="","",VLOOKUP(A97,従業員情報!$B$3:$I$3001,7,0))</f>
        <v/>
      </c>
      <c r="G97" s="14" t="str">
        <f>IF(B97="","",VLOOKUP(A97,従業員情報!$B$3:$I$3001,8,0))</f>
        <v/>
      </c>
      <c r="H97" s="18" t="str">
        <f>IF(I97="","",IFERROR(VLOOKUP(I97,従業員情報!$C$3:$D$3001,2,0),"エラー！従業員情報に該当する氏名がありません"))</f>
        <v/>
      </c>
      <c r="I97" s="30"/>
      <c r="J97" s="30"/>
      <c r="K97" s="18" t="str">
        <f>IF(L97="","",IFERROR(VLOOKUP(L97,従業員情報!$C$3:$D$3001,2,0),"エラー！従業員情報に該当する氏名がありません"))</f>
        <v/>
      </c>
      <c r="L97" s="30"/>
      <c r="M97" s="18" t="str">
        <f>IF(N97="","",IFERROR(VLOOKUP(N97,従業員情報!$C$3:$D$3001,2,0),"エラー！従業員情報に該当する氏名がありません"))</f>
        <v/>
      </c>
      <c r="N97" s="30"/>
      <c r="O97" s="18" t="str">
        <f>IF(P97="","",IFERROR(VLOOKUP(P97,従業員情報!$C$3:$D$3001,2,0),"エラー！従業員情報に該当する氏名がありません"))</f>
        <v/>
      </c>
      <c r="P97" s="30"/>
      <c r="Q97" s="30"/>
      <c r="R97" s="30"/>
      <c r="S97" s="2"/>
      <c r="T97" s="2"/>
      <c r="U97" s="2"/>
      <c r="V97" s="2"/>
      <c r="W97" s="2"/>
      <c r="X97" s="2"/>
      <c r="Y97" s="2"/>
      <c r="Z97" s="2"/>
    </row>
    <row r="98" spans="1:26" ht="18" customHeight="1">
      <c r="A98" s="18" t="str">
        <f>IF(B98="","",IFERROR(VLOOKUP(B98,従業員情報!$C$3:$D$3001,2,0),"エラー！従業員情報に該当する氏名がありません"))</f>
        <v/>
      </c>
      <c r="B98" s="30"/>
      <c r="C98" s="14" t="str">
        <f>IF(B98="","",VLOOKUP(A98,従業員情報!$B$3:$I$3001,4,0))</f>
        <v/>
      </c>
      <c r="D98" s="14" t="str">
        <f>IF(B98="","",VLOOKUP(A98,従業員情報!$B$3:$I$3001,5,0))</f>
        <v/>
      </c>
      <c r="E98" s="14" t="str">
        <f>IF(B98="","",VLOOKUP(A98,従業員情報!$B$3:$I$3001,6,0))</f>
        <v/>
      </c>
      <c r="F98" s="14" t="str">
        <f>IF(B98="","",VLOOKUP(A98,従業員情報!$B$3:$I$3001,7,0))</f>
        <v/>
      </c>
      <c r="G98" s="14" t="str">
        <f>IF(B98="","",VLOOKUP(A98,従業員情報!$B$3:$I$3001,8,0))</f>
        <v/>
      </c>
      <c r="H98" s="18" t="str">
        <f>IF(I98="","",IFERROR(VLOOKUP(I98,従業員情報!$C$3:$D$3001,2,0),"エラー！従業員情報に該当する氏名がありません"))</f>
        <v/>
      </c>
      <c r="I98" s="30"/>
      <c r="J98" s="30"/>
      <c r="K98" s="18" t="str">
        <f>IF(L98="","",IFERROR(VLOOKUP(L98,従業員情報!$C$3:$D$3001,2,0),"エラー！従業員情報に該当する氏名がありません"))</f>
        <v/>
      </c>
      <c r="L98" s="30"/>
      <c r="M98" s="18" t="str">
        <f>IF(N98="","",IFERROR(VLOOKUP(N98,従業員情報!$C$3:$D$3001,2,0),"エラー！従業員情報に該当する氏名がありません"))</f>
        <v/>
      </c>
      <c r="N98" s="30"/>
      <c r="O98" s="18" t="str">
        <f>IF(P98="","",IFERROR(VLOOKUP(P98,従業員情報!$C$3:$D$3001,2,0),"エラー！従業員情報に該当する氏名がありません"))</f>
        <v/>
      </c>
      <c r="P98" s="30"/>
      <c r="Q98" s="30"/>
      <c r="R98" s="30"/>
      <c r="S98" s="2"/>
      <c r="T98" s="2"/>
      <c r="U98" s="2"/>
      <c r="V98" s="2"/>
      <c r="W98" s="2"/>
      <c r="X98" s="2"/>
      <c r="Y98" s="2"/>
      <c r="Z98" s="2"/>
    </row>
    <row r="99" spans="1:26" ht="18" customHeight="1">
      <c r="A99" s="18" t="str">
        <f>IF(B99="","",IFERROR(VLOOKUP(B99,従業員情報!$C$3:$D$3001,2,0),"エラー！従業員情報に該当する氏名がありません"))</f>
        <v/>
      </c>
      <c r="B99" s="30"/>
      <c r="C99" s="14" t="str">
        <f>IF(B99="","",VLOOKUP(A99,従業員情報!$B$3:$I$3001,4,0))</f>
        <v/>
      </c>
      <c r="D99" s="14" t="str">
        <f>IF(B99="","",VLOOKUP(A99,従業員情報!$B$3:$I$3001,5,0))</f>
        <v/>
      </c>
      <c r="E99" s="14" t="str">
        <f>IF(B99="","",VLOOKUP(A99,従業員情報!$B$3:$I$3001,6,0))</f>
        <v/>
      </c>
      <c r="F99" s="14" t="str">
        <f>IF(B99="","",VLOOKUP(A99,従業員情報!$B$3:$I$3001,7,0))</f>
        <v/>
      </c>
      <c r="G99" s="14" t="str">
        <f>IF(B99="","",VLOOKUP(A99,従業員情報!$B$3:$I$3001,8,0))</f>
        <v/>
      </c>
      <c r="H99" s="18" t="str">
        <f>IF(I99="","",IFERROR(VLOOKUP(I99,従業員情報!$C$3:$D$3001,2,0),"エラー！従業員情報に該当する氏名がありません"))</f>
        <v/>
      </c>
      <c r="I99" s="30"/>
      <c r="J99" s="30"/>
      <c r="K99" s="18" t="str">
        <f>IF(L99="","",IFERROR(VLOOKUP(L99,従業員情報!$C$3:$D$3001,2,0),"エラー！従業員情報に該当する氏名がありません"))</f>
        <v/>
      </c>
      <c r="L99" s="30"/>
      <c r="M99" s="18" t="str">
        <f>IF(N99="","",IFERROR(VLOOKUP(N99,従業員情報!$C$3:$D$3001,2,0),"エラー！従業員情報に該当する氏名がありません"))</f>
        <v/>
      </c>
      <c r="N99" s="30"/>
      <c r="O99" s="18" t="str">
        <f>IF(P99="","",IFERROR(VLOOKUP(P99,従業員情報!$C$3:$D$3001,2,0),"エラー！従業員情報に該当する氏名がありません"))</f>
        <v/>
      </c>
      <c r="P99" s="30"/>
      <c r="Q99" s="30"/>
      <c r="R99" s="30"/>
      <c r="S99" s="2"/>
      <c r="T99" s="2"/>
      <c r="U99" s="2"/>
      <c r="V99" s="2"/>
      <c r="W99" s="2"/>
      <c r="X99" s="2"/>
      <c r="Y99" s="2"/>
      <c r="Z99" s="2"/>
    </row>
    <row r="100" spans="1:26" ht="18" customHeight="1">
      <c r="A100" s="18" t="str">
        <f>IF(B100="","",IFERROR(VLOOKUP(B100,従業員情報!$C$3:$D$3001,2,0),"エラー！従業員情報に該当する氏名がありません"))</f>
        <v/>
      </c>
      <c r="B100" s="30"/>
      <c r="C100" s="14" t="str">
        <f>IF(B100="","",VLOOKUP(A100,従業員情報!$B$3:$I$3001,4,0))</f>
        <v/>
      </c>
      <c r="D100" s="14" t="str">
        <f>IF(B100="","",VLOOKUP(A100,従業員情報!$B$3:$I$3001,5,0))</f>
        <v/>
      </c>
      <c r="E100" s="14" t="str">
        <f>IF(B100="","",VLOOKUP(A100,従業員情報!$B$3:$I$3001,6,0))</f>
        <v/>
      </c>
      <c r="F100" s="14" t="str">
        <f>IF(B100="","",VLOOKUP(A100,従業員情報!$B$3:$I$3001,7,0))</f>
        <v/>
      </c>
      <c r="G100" s="14" t="str">
        <f>IF(B100="","",VLOOKUP(A100,従業員情報!$B$3:$I$3001,8,0))</f>
        <v/>
      </c>
      <c r="H100" s="18" t="str">
        <f>IF(I100="","",IFERROR(VLOOKUP(I100,従業員情報!$C$3:$D$3001,2,0),"エラー！従業員情報に該当する氏名がありません"))</f>
        <v/>
      </c>
      <c r="I100" s="30"/>
      <c r="J100" s="30"/>
      <c r="K100" s="18" t="str">
        <f>IF(L100="","",IFERROR(VLOOKUP(L100,従業員情報!$C$3:$D$3001,2,0),"エラー！従業員情報に該当する氏名がありません"))</f>
        <v/>
      </c>
      <c r="L100" s="30"/>
      <c r="M100" s="18" t="str">
        <f>IF(N100="","",IFERROR(VLOOKUP(N100,従業員情報!$C$3:$D$3001,2,0),"エラー！従業員情報に該当する氏名がありません"))</f>
        <v/>
      </c>
      <c r="N100" s="30"/>
      <c r="O100" s="18" t="str">
        <f>IF(P100="","",IFERROR(VLOOKUP(P100,従業員情報!$C$3:$D$3001,2,0),"エラー！従業員情報に該当する氏名がありません"))</f>
        <v/>
      </c>
      <c r="P100" s="30"/>
      <c r="Q100" s="30"/>
      <c r="R100" s="30"/>
      <c r="S100" s="2"/>
      <c r="T100" s="2"/>
      <c r="U100" s="2"/>
      <c r="V100" s="2"/>
      <c r="W100" s="2"/>
      <c r="X100" s="2"/>
      <c r="Y100" s="2"/>
      <c r="Z100" s="2"/>
    </row>
    <row r="101" spans="1:26" ht="18" customHeight="1">
      <c r="A101" s="18" t="str">
        <f>IF(B101="","",IFERROR(VLOOKUP(B101,従業員情報!$C$3:$D$3001,2,0),"エラー！従業員情報に該当する氏名がありません"))</f>
        <v/>
      </c>
      <c r="B101" s="30"/>
      <c r="C101" s="14" t="str">
        <f>IF(B101="","",VLOOKUP(A101,従業員情報!$B$3:$I$3001,4,0))</f>
        <v/>
      </c>
      <c r="D101" s="14" t="str">
        <f>IF(B101="","",VLOOKUP(A101,従業員情報!$B$3:$I$3001,5,0))</f>
        <v/>
      </c>
      <c r="E101" s="14" t="str">
        <f>IF(B101="","",VLOOKUP(A101,従業員情報!$B$3:$I$3001,6,0))</f>
        <v/>
      </c>
      <c r="F101" s="14" t="str">
        <f>IF(B101="","",VLOOKUP(A101,従業員情報!$B$3:$I$3001,7,0))</f>
        <v/>
      </c>
      <c r="G101" s="14" t="str">
        <f>IF(B101="","",VLOOKUP(A101,従業員情報!$B$3:$I$3001,8,0))</f>
        <v/>
      </c>
      <c r="H101" s="18" t="str">
        <f>IF(I101="","",IFERROR(VLOOKUP(I101,従業員情報!$C$3:$D$3001,2,0),"エラー！従業員情報に該当する氏名がありません"))</f>
        <v/>
      </c>
      <c r="I101" s="30"/>
      <c r="J101" s="30"/>
      <c r="K101" s="18" t="str">
        <f>IF(L101="","",IFERROR(VLOOKUP(L101,従業員情報!$C$3:$D$3001,2,0),"エラー！従業員情報に該当する氏名がありません"))</f>
        <v/>
      </c>
      <c r="L101" s="30"/>
      <c r="M101" s="18" t="str">
        <f>IF(N101="","",IFERROR(VLOOKUP(N101,従業員情報!$C$3:$D$3001,2,0),"エラー！従業員情報に該当する氏名がありません"))</f>
        <v/>
      </c>
      <c r="N101" s="30"/>
      <c r="O101" s="18" t="str">
        <f>IF(P101="","",IFERROR(VLOOKUP(P101,従業員情報!$C$3:$D$3001,2,0),"エラー！従業員情報に該当する氏名がありません"))</f>
        <v/>
      </c>
      <c r="P101" s="30"/>
      <c r="Q101" s="30"/>
      <c r="R101" s="30"/>
      <c r="S101" s="2"/>
      <c r="T101" s="2"/>
      <c r="U101" s="2"/>
      <c r="V101" s="2"/>
      <c r="W101" s="2"/>
      <c r="X101" s="2"/>
      <c r="Y101" s="2"/>
      <c r="Z101" s="2"/>
    </row>
    <row r="102" spans="1:26" ht="18" customHeight="1">
      <c r="A102" s="18" t="str">
        <f>IF(B102="","",IFERROR(VLOOKUP(B102,従業員情報!$C$3:$D$3001,2,0),"エラー！従業員情報に該当する氏名がありません"))</f>
        <v/>
      </c>
      <c r="B102" s="30"/>
      <c r="C102" s="14" t="str">
        <f>IF(B102="","",VLOOKUP(A102,従業員情報!$B$3:$I$3001,4,0))</f>
        <v/>
      </c>
      <c r="D102" s="14" t="str">
        <f>IF(B102="","",VLOOKUP(A102,従業員情報!$B$3:$I$3001,5,0))</f>
        <v/>
      </c>
      <c r="E102" s="14" t="str">
        <f>IF(B102="","",VLOOKUP(A102,従業員情報!$B$3:$I$3001,6,0))</f>
        <v/>
      </c>
      <c r="F102" s="14" t="str">
        <f>IF(B102="","",VLOOKUP(A102,従業員情報!$B$3:$I$3001,7,0))</f>
        <v/>
      </c>
      <c r="G102" s="14" t="str">
        <f>IF(B102="","",VLOOKUP(A102,従業員情報!$B$3:$I$3001,8,0))</f>
        <v/>
      </c>
      <c r="H102" s="18" t="str">
        <f>IF(I102="","",IFERROR(VLOOKUP(I102,従業員情報!$C$3:$D$3001,2,0),"エラー！従業員情報に該当する氏名がありません"))</f>
        <v/>
      </c>
      <c r="I102" s="30"/>
      <c r="J102" s="30"/>
      <c r="K102" s="18" t="str">
        <f>IF(L102="","",IFERROR(VLOOKUP(L102,従業員情報!$C$3:$D$3001,2,0),"エラー！従業員情報に該当する氏名がありません"))</f>
        <v/>
      </c>
      <c r="L102" s="30"/>
      <c r="M102" s="18" t="str">
        <f>IF(N102="","",IFERROR(VLOOKUP(N102,従業員情報!$C$3:$D$3001,2,0),"エラー！従業員情報に該当する氏名がありません"))</f>
        <v/>
      </c>
      <c r="N102" s="30"/>
      <c r="O102" s="18" t="str">
        <f>IF(P102="","",IFERROR(VLOOKUP(P102,従業員情報!$C$3:$D$3001,2,0),"エラー！従業員情報に該当する氏名がありません"))</f>
        <v/>
      </c>
      <c r="P102" s="30"/>
      <c r="Q102" s="30"/>
      <c r="R102" s="30"/>
      <c r="S102" s="2"/>
      <c r="T102" s="2"/>
      <c r="U102" s="2"/>
      <c r="V102" s="2"/>
      <c r="W102" s="2"/>
      <c r="X102" s="2"/>
      <c r="Y102" s="2"/>
      <c r="Z102" s="2"/>
    </row>
    <row r="103" spans="1:26" ht="18" customHeight="1">
      <c r="A103" s="18" t="str">
        <f>IF(B103="","",IFERROR(VLOOKUP(B103,従業員情報!$C$3:$D$3001,2,0),"エラー！従業員情報に該当する氏名がありません"))</f>
        <v/>
      </c>
      <c r="B103" s="30"/>
      <c r="C103" s="14" t="str">
        <f>IF(B103="","",VLOOKUP(A103,従業員情報!$B$3:$I$3001,4,0))</f>
        <v/>
      </c>
      <c r="D103" s="14" t="str">
        <f>IF(B103="","",VLOOKUP(A103,従業員情報!$B$3:$I$3001,5,0))</f>
        <v/>
      </c>
      <c r="E103" s="14" t="str">
        <f>IF(B103="","",VLOOKUP(A103,従業員情報!$B$3:$I$3001,6,0))</f>
        <v/>
      </c>
      <c r="F103" s="14" t="str">
        <f>IF(B103="","",VLOOKUP(A103,従業員情報!$B$3:$I$3001,7,0))</f>
        <v/>
      </c>
      <c r="G103" s="14" t="str">
        <f>IF(B103="","",VLOOKUP(A103,従業員情報!$B$3:$I$3001,8,0))</f>
        <v/>
      </c>
      <c r="H103" s="18" t="str">
        <f>IF(I103="","",IFERROR(VLOOKUP(I103,従業員情報!$C$3:$D$3001,2,0),"エラー！従業員情報に該当する氏名がありません"))</f>
        <v/>
      </c>
      <c r="I103" s="30"/>
      <c r="J103" s="30"/>
      <c r="K103" s="18" t="str">
        <f>IF(L103="","",IFERROR(VLOOKUP(L103,従業員情報!$C$3:$D$3001,2,0),"エラー！従業員情報に該当する氏名がありません"))</f>
        <v/>
      </c>
      <c r="L103" s="30"/>
      <c r="M103" s="18" t="str">
        <f>IF(N103="","",IFERROR(VLOOKUP(N103,従業員情報!$C$3:$D$3001,2,0),"エラー！従業員情報に該当する氏名がありません"))</f>
        <v/>
      </c>
      <c r="N103" s="30"/>
      <c r="O103" s="18" t="str">
        <f>IF(P103="","",IFERROR(VLOOKUP(P103,従業員情報!$C$3:$D$3001,2,0),"エラー！従業員情報に該当する氏名がありません"))</f>
        <v/>
      </c>
      <c r="P103" s="30"/>
      <c r="Q103" s="30"/>
      <c r="R103" s="30"/>
      <c r="S103" s="2"/>
      <c r="T103" s="2"/>
      <c r="U103" s="2"/>
      <c r="V103" s="2"/>
      <c r="W103" s="2"/>
      <c r="X103" s="2"/>
      <c r="Y103" s="2"/>
      <c r="Z103" s="2"/>
    </row>
    <row r="104" spans="1:26" ht="18" customHeight="1">
      <c r="A104" s="18" t="str">
        <f>IF(B104="","",IFERROR(VLOOKUP(B104,従業員情報!$C$3:$D$3001,2,0),"エラー！従業員情報に該当する氏名がありません"))</f>
        <v/>
      </c>
      <c r="B104" s="30"/>
      <c r="C104" s="14" t="str">
        <f>IF(B104="","",VLOOKUP(A104,従業員情報!$B$3:$I$3001,4,0))</f>
        <v/>
      </c>
      <c r="D104" s="14" t="str">
        <f>IF(B104="","",VLOOKUP(A104,従業員情報!$B$3:$I$3001,5,0))</f>
        <v/>
      </c>
      <c r="E104" s="14" t="str">
        <f>IF(B104="","",VLOOKUP(A104,従業員情報!$B$3:$I$3001,6,0))</f>
        <v/>
      </c>
      <c r="F104" s="14" t="str">
        <f>IF(B104="","",VLOOKUP(A104,従業員情報!$B$3:$I$3001,7,0))</f>
        <v/>
      </c>
      <c r="G104" s="14" t="str">
        <f>IF(B104="","",VLOOKUP(A104,従業員情報!$B$3:$I$3001,8,0))</f>
        <v/>
      </c>
      <c r="H104" s="18" t="str">
        <f>IF(I104="","",IFERROR(VLOOKUP(I104,従業員情報!$C$3:$D$3001,2,0),"エラー！従業員情報に該当する氏名がありません"))</f>
        <v/>
      </c>
      <c r="I104" s="30"/>
      <c r="J104" s="30"/>
      <c r="K104" s="18" t="str">
        <f>IF(L104="","",IFERROR(VLOOKUP(L104,従業員情報!$C$3:$D$3001,2,0),"エラー！従業員情報に該当する氏名がありません"))</f>
        <v/>
      </c>
      <c r="L104" s="30"/>
      <c r="M104" s="18" t="str">
        <f>IF(N104="","",IFERROR(VLOOKUP(N104,従業員情報!$C$3:$D$3001,2,0),"エラー！従業員情報に該当する氏名がありません"))</f>
        <v/>
      </c>
      <c r="N104" s="30"/>
      <c r="O104" s="18" t="str">
        <f>IF(P104="","",IFERROR(VLOOKUP(P104,従業員情報!$C$3:$D$3001,2,0),"エラー！従業員情報に該当する氏名がありません"))</f>
        <v/>
      </c>
      <c r="P104" s="30"/>
      <c r="Q104" s="30"/>
      <c r="R104" s="30"/>
      <c r="S104" s="2"/>
      <c r="T104" s="2"/>
      <c r="U104" s="2"/>
      <c r="V104" s="2"/>
      <c r="W104" s="2"/>
      <c r="X104" s="2"/>
      <c r="Y104" s="2"/>
      <c r="Z104" s="2"/>
    </row>
    <row r="105" spans="1:26" ht="18" customHeight="1">
      <c r="A105" s="18" t="str">
        <f>IF(B105="","",IFERROR(VLOOKUP(B105,従業員情報!$C$3:$D$3001,2,0),"エラー！従業員情報に該当する氏名がありません"))</f>
        <v/>
      </c>
      <c r="B105" s="30"/>
      <c r="C105" s="14" t="str">
        <f>IF(B105="","",VLOOKUP(A105,従業員情報!$B$3:$I$3001,4,0))</f>
        <v/>
      </c>
      <c r="D105" s="14" t="str">
        <f>IF(B105="","",VLOOKUP(A105,従業員情報!$B$3:$I$3001,5,0))</f>
        <v/>
      </c>
      <c r="E105" s="14" t="str">
        <f>IF(B105="","",VLOOKUP(A105,従業員情報!$B$3:$I$3001,6,0))</f>
        <v/>
      </c>
      <c r="F105" s="14" t="str">
        <f>IF(B105="","",VLOOKUP(A105,従業員情報!$B$3:$I$3001,7,0))</f>
        <v/>
      </c>
      <c r="G105" s="14" t="str">
        <f>IF(B105="","",VLOOKUP(A105,従業員情報!$B$3:$I$3001,8,0))</f>
        <v/>
      </c>
      <c r="H105" s="18" t="str">
        <f>IF(I105="","",IFERROR(VLOOKUP(I105,従業員情報!$C$3:$D$3001,2,0),"エラー！従業員情報に該当する氏名がありません"))</f>
        <v/>
      </c>
      <c r="I105" s="30"/>
      <c r="J105" s="30"/>
      <c r="K105" s="18" t="str">
        <f>IF(L105="","",IFERROR(VLOOKUP(L105,従業員情報!$C$3:$D$3001,2,0),"エラー！従業員情報に該当する氏名がありません"))</f>
        <v/>
      </c>
      <c r="L105" s="30"/>
      <c r="M105" s="18" t="str">
        <f>IF(N105="","",IFERROR(VLOOKUP(N105,従業員情報!$C$3:$D$3001,2,0),"エラー！従業員情報に該当する氏名がありません"))</f>
        <v/>
      </c>
      <c r="N105" s="30"/>
      <c r="O105" s="18" t="str">
        <f>IF(P105="","",IFERROR(VLOOKUP(P105,従業員情報!$C$3:$D$3001,2,0),"エラー！従業員情報に該当する氏名がありません"))</f>
        <v/>
      </c>
      <c r="P105" s="30"/>
      <c r="Q105" s="30"/>
      <c r="R105" s="30"/>
      <c r="S105" s="2"/>
      <c r="T105" s="2"/>
      <c r="U105" s="2"/>
      <c r="V105" s="2"/>
      <c r="W105" s="2"/>
      <c r="X105" s="2"/>
      <c r="Y105" s="2"/>
      <c r="Z105" s="2"/>
    </row>
    <row r="106" spans="1:26" ht="18" customHeight="1">
      <c r="A106" s="18" t="str">
        <f>IF(B106="","",IFERROR(VLOOKUP(B106,従業員情報!$C$3:$D$3001,2,0),"エラー！従業員情報に該当する氏名がありません"))</f>
        <v/>
      </c>
      <c r="B106" s="30"/>
      <c r="C106" s="14" t="str">
        <f>IF(B106="","",VLOOKUP(A106,従業員情報!$B$3:$I$3001,4,0))</f>
        <v/>
      </c>
      <c r="D106" s="14" t="str">
        <f>IF(B106="","",VLOOKUP(A106,従業員情報!$B$3:$I$3001,5,0))</f>
        <v/>
      </c>
      <c r="E106" s="14" t="str">
        <f>IF(B106="","",VLOOKUP(A106,従業員情報!$B$3:$I$3001,6,0))</f>
        <v/>
      </c>
      <c r="F106" s="14" t="str">
        <f>IF(B106="","",VLOOKUP(A106,従業員情報!$B$3:$I$3001,7,0))</f>
        <v/>
      </c>
      <c r="G106" s="14" t="str">
        <f>IF(B106="","",VLOOKUP(A106,従業員情報!$B$3:$I$3001,8,0))</f>
        <v/>
      </c>
      <c r="H106" s="18" t="str">
        <f>IF(I106="","",IFERROR(VLOOKUP(I106,従業員情報!$C$3:$D$3001,2,0),"エラー！従業員情報に該当する氏名がありません"))</f>
        <v/>
      </c>
      <c r="I106" s="30"/>
      <c r="J106" s="30"/>
      <c r="K106" s="18" t="str">
        <f>IF(L106="","",IFERROR(VLOOKUP(L106,従業員情報!$C$3:$D$3001,2,0),"エラー！従業員情報に該当する氏名がありません"))</f>
        <v/>
      </c>
      <c r="L106" s="30"/>
      <c r="M106" s="18" t="str">
        <f>IF(N106="","",IFERROR(VLOOKUP(N106,従業員情報!$C$3:$D$3001,2,0),"エラー！従業員情報に該当する氏名がありません"))</f>
        <v/>
      </c>
      <c r="N106" s="30"/>
      <c r="O106" s="18" t="str">
        <f>IF(P106="","",IFERROR(VLOOKUP(P106,従業員情報!$C$3:$D$3001,2,0),"エラー！従業員情報に該当する氏名がありません"))</f>
        <v/>
      </c>
      <c r="P106" s="30"/>
      <c r="Q106" s="30"/>
      <c r="R106" s="30"/>
      <c r="S106" s="2"/>
      <c r="T106" s="2"/>
      <c r="U106" s="2"/>
      <c r="V106" s="2"/>
      <c r="W106" s="2"/>
      <c r="X106" s="2"/>
      <c r="Y106" s="2"/>
      <c r="Z106" s="2"/>
    </row>
    <row r="107" spans="1:26" ht="18" customHeight="1">
      <c r="A107" s="18" t="str">
        <f>IF(B107="","",IFERROR(VLOOKUP(B107,従業員情報!$C$3:$D$3001,2,0),"エラー！従業員情報に該当する氏名がありません"))</f>
        <v/>
      </c>
      <c r="B107" s="30"/>
      <c r="C107" s="14" t="str">
        <f>IF(B107="","",VLOOKUP(A107,従業員情報!$B$3:$I$3001,4,0))</f>
        <v/>
      </c>
      <c r="D107" s="14" t="str">
        <f>IF(B107="","",VLOOKUP(A107,従業員情報!$B$3:$I$3001,5,0))</f>
        <v/>
      </c>
      <c r="E107" s="14" t="str">
        <f>IF(B107="","",VLOOKUP(A107,従業員情報!$B$3:$I$3001,6,0))</f>
        <v/>
      </c>
      <c r="F107" s="14" t="str">
        <f>IF(B107="","",VLOOKUP(A107,従業員情報!$B$3:$I$3001,7,0))</f>
        <v/>
      </c>
      <c r="G107" s="14" t="str">
        <f>IF(B107="","",VLOOKUP(A107,従業員情報!$B$3:$I$3001,8,0))</f>
        <v/>
      </c>
      <c r="H107" s="18" t="str">
        <f>IF(I107="","",IFERROR(VLOOKUP(I107,従業員情報!$C$3:$D$3001,2,0),"エラー！従業員情報に該当する氏名がありません"))</f>
        <v/>
      </c>
      <c r="I107" s="30"/>
      <c r="J107" s="30"/>
      <c r="K107" s="18" t="str">
        <f>IF(L107="","",IFERROR(VLOOKUP(L107,従業員情報!$C$3:$D$3001,2,0),"エラー！従業員情報に該当する氏名がありません"))</f>
        <v/>
      </c>
      <c r="L107" s="30"/>
      <c r="M107" s="18" t="str">
        <f>IF(N107="","",IFERROR(VLOOKUP(N107,従業員情報!$C$3:$D$3001,2,0),"エラー！従業員情報に該当する氏名がありません"))</f>
        <v/>
      </c>
      <c r="N107" s="30"/>
      <c r="O107" s="18" t="str">
        <f>IF(P107="","",IFERROR(VLOOKUP(P107,従業員情報!$C$3:$D$3001,2,0),"エラー！従業員情報に該当する氏名がありません"))</f>
        <v/>
      </c>
      <c r="P107" s="30"/>
      <c r="Q107" s="30"/>
      <c r="R107" s="30"/>
      <c r="S107" s="2"/>
      <c r="T107" s="2"/>
      <c r="U107" s="2"/>
      <c r="V107" s="2"/>
      <c r="W107" s="2"/>
      <c r="X107" s="2"/>
      <c r="Y107" s="2"/>
      <c r="Z107" s="2"/>
    </row>
    <row r="108" spans="1:26" ht="18" customHeight="1">
      <c r="A108" s="18" t="str">
        <f>IF(B108="","",IFERROR(VLOOKUP(B108,従業員情報!$C$3:$D$3001,2,0),"エラー！従業員情報に該当する氏名がありません"))</f>
        <v/>
      </c>
      <c r="B108" s="30"/>
      <c r="C108" s="14" t="str">
        <f>IF(B108="","",VLOOKUP(A108,従業員情報!$B$3:$I$3001,4,0))</f>
        <v/>
      </c>
      <c r="D108" s="14" t="str">
        <f>IF(B108="","",VLOOKUP(A108,従業員情報!$B$3:$I$3001,5,0))</f>
        <v/>
      </c>
      <c r="E108" s="14" t="str">
        <f>IF(B108="","",VLOOKUP(A108,従業員情報!$B$3:$I$3001,6,0))</f>
        <v/>
      </c>
      <c r="F108" s="14" t="str">
        <f>IF(B108="","",VLOOKUP(A108,従業員情報!$B$3:$I$3001,7,0))</f>
        <v/>
      </c>
      <c r="G108" s="14" t="str">
        <f>IF(B108="","",VLOOKUP(A108,従業員情報!$B$3:$I$3001,8,0))</f>
        <v/>
      </c>
      <c r="H108" s="18" t="str">
        <f>IF(I108="","",IFERROR(VLOOKUP(I108,従業員情報!$C$3:$D$3001,2,0),"エラー！従業員情報に該当する氏名がありません"))</f>
        <v/>
      </c>
      <c r="I108" s="30"/>
      <c r="J108" s="30"/>
      <c r="K108" s="18" t="str">
        <f>IF(L108="","",IFERROR(VLOOKUP(L108,従業員情報!$C$3:$D$3001,2,0),"エラー！従業員情報に該当する氏名がありません"))</f>
        <v/>
      </c>
      <c r="L108" s="30"/>
      <c r="M108" s="18" t="str">
        <f>IF(N108="","",IFERROR(VLOOKUP(N108,従業員情報!$C$3:$D$3001,2,0),"エラー！従業員情報に該当する氏名がありません"))</f>
        <v/>
      </c>
      <c r="N108" s="30"/>
      <c r="O108" s="18" t="str">
        <f>IF(P108="","",IFERROR(VLOOKUP(P108,従業員情報!$C$3:$D$3001,2,0),"エラー！従業員情報に該当する氏名がありません"))</f>
        <v/>
      </c>
      <c r="P108" s="30"/>
      <c r="Q108" s="30"/>
      <c r="R108" s="30"/>
      <c r="S108" s="2"/>
      <c r="T108" s="2"/>
      <c r="U108" s="2"/>
      <c r="V108" s="2"/>
      <c r="W108" s="2"/>
      <c r="X108" s="2"/>
      <c r="Y108" s="2"/>
      <c r="Z108" s="2"/>
    </row>
    <row r="109" spans="1:26" ht="18" customHeight="1">
      <c r="A109" s="18" t="str">
        <f>IF(B109="","",IFERROR(VLOOKUP(B109,従業員情報!$C$3:$D$3001,2,0),"エラー！従業員情報に該当する氏名がありません"))</f>
        <v/>
      </c>
      <c r="B109" s="30"/>
      <c r="C109" s="14" t="str">
        <f>IF(B109="","",VLOOKUP(A109,従業員情報!$B$3:$I$3001,4,0))</f>
        <v/>
      </c>
      <c r="D109" s="14" t="str">
        <f>IF(B109="","",VLOOKUP(A109,従業員情報!$B$3:$I$3001,5,0))</f>
        <v/>
      </c>
      <c r="E109" s="14" t="str">
        <f>IF(B109="","",VLOOKUP(A109,従業員情報!$B$3:$I$3001,6,0))</f>
        <v/>
      </c>
      <c r="F109" s="14" t="str">
        <f>IF(B109="","",VLOOKUP(A109,従業員情報!$B$3:$I$3001,7,0))</f>
        <v/>
      </c>
      <c r="G109" s="14" t="str">
        <f>IF(B109="","",VLOOKUP(A109,従業員情報!$B$3:$I$3001,8,0))</f>
        <v/>
      </c>
      <c r="H109" s="18" t="str">
        <f>IF(I109="","",IFERROR(VLOOKUP(I109,従業員情報!$C$3:$D$3001,2,0),"エラー！従業員情報に該当する氏名がありません"))</f>
        <v/>
      </c>
      <c r="I109" s="30"/>
      <c r="J109" s="30"/>
      <c r="K109" s="18" t="str">
        <f>IF(L109="","",IFERROR(VLOOKUP(L109,従業員情報!$C$3:$D$3001,2,0),"エラー！従業員情報に該当する氏名がありません"))</f>
        <v/>
      </c>
      <c r="L109" s="30"/>
      <c r="M109" s="18" t="str">
        <f>IF(N109="","",IFERROR(VLOOKUP(N109,従業員情報!$C$3:$D$3001,2,0),"エラー！従業員情報に該当する氏名がありません"))</f>
        <v/>
      </c>
      <c r="N109" s="30"/>
      <c r="O109" s="18" t="str">
        <f>IF(P109="","",IFERROR(VLOOKUP(P109,従業員情報!$C$3:$D$3001,2,0),"エラー！従業員情報に該当する氏名がありません"))</f>
        <v/>
      </c>
      <c r="P109" s="30"/>
      <c r="Q109" s="30"/>
      <c r="R109" s="30"/>
      <c r="S109" s="2"/>
      <c r="T109" s="2"/>
      <c r="U109" s="2"/>
      <c r="V109" s="2"/>
      <c r="W109" s="2"/>
      <c r="X109" s="2"/>
      <c r="Y109" s="2"/>
      <c r="Z109" s="2"/>
    </row>
    <row r="110" spans="1:26" ht="18" customHeight="1">
      <c r="A110" s="18" t="str">
        <f>IF(B110="","",IFERROR(VLOOKUP(B110,従業員情報!$C$3:$D$3001,2,0),"エラー！従業員情報に該当する氏名がありません"))</f>
        <v/>
      </c>
      <c r="B110" s="30"/>
      <c r="C110" s="14" t="str">
        <f>IF(B110="","",VLOOKUP(A110,従業員情報!$B$3:$I$3001,4,0))</f>
        <v/>
      </c>
      <c r="D110" s="14" t="str">
        <f>IF(B110="","",VLOOKUP(A110,従業員情報!$B$3:$I$3001,5,0))</f>
        <v/>
      </c>
      <c r="E110" s="14" t="str">
        <f>IF(B110="","",VLOOKUP(A110,従業員情報!$B$3:$I$3001,6,0))</f>
        <v/>
      </c>
      <c r="F110" s="14" t="str">
        <f>IF(B110="","",VLOOKUP(A110,従業員情報!$B$3:$I$3001,7,0))</f>
        <v/>
      </c>
      <c r="G110" s="14" t="str">
        <f>IF(B110="","",VLOOKUP(A110,従業員情報!$B$3:$I$3001,8,0))</f>
        <v/>
      </c>
      <c r="H110" s="18" t="str">
        <f>IF(I110="","",IFERROR(VLOOKUP(I110,従業員情報!$C$3:$D$3001,2,0),"エラー！従業員情報に該当する氏名がありません"))</f>
        <v/>
      </c>
      <c r="I110" s="30"/>
      <c r="J110" s="30"/>
      <c r="K110" s="18" t="str">
        <f>IF(L110="","",IFERROR(VLOOKUP(L110,従業員情報!$C$3:$D$3001,2,0),"エラー！従業員情報に該当する氏名がありません"))</f>
        <v/>
      </c>
      <c r="L110" s="30"/>
      <c r="M110" s="18" t="str">
        <f>IF(N110="","",IFERROR(VLOOKUP(N110,従業員情報!$C$3:$D$3001,2,0),"エラー！従業員情報に該当する氏名がありません"))</f>
        <v/>
      </c>
      <c r="N110" s="30"/>
      <c r="O110" s="18" t="str">
        <f>IF(P110="","",IFERROR(VLOOKUP(P110,従業員情報!$C$3:$D$3001,2,0),"エラー！従業員情報に該当する氏名がありません"))</f>
        <v/>
      </c>
      <c r="P110" s="30"/>
      <c r="Q110" s="30"/>
      <c r="R110" s="30"/>
      <c r="S110" s="2"/>
      <c r="T110" s="2"/>
      <c r="U110" s="2"/>
      <c r="V110" s="2"/>
      <c r="W110" s="2"/>
      <c r="X110" s="2"/>
      <c r="Y110" s="2"/>
      <c r="Z110" s="2"/>
    </row>
    <row r="111" spans="1:26" ht="18" customHeight="1">
      <c r="A111" s="18" t="str">
        <f>IF(B111="","",IFERROR(VLOOKUP(B111,従業員情報!$C$3:$D$3001,2,0),"エラー！従業員情報に該当する氏名がありません"))</f>
        <v/>
      </c>
      <c r="B111" s="30"/>
      <c r="C111" s="14" t="str">
        <f>IF(B111="","",VLOOKUP(A111,従業員情報!$B$3:$I$3001,4,0))</f>
        <v/>
      </c>
      <c r="D111" s="14" t="str">
        <f>IF(B111="","",VLOOKUP(A111,従業員情報!$B$3:$I$3001,5,0))</f>
        <v/>
      </c>
      <c r="E111" s="14" t="str">
        <f>IF(B111="","",VLOOKUP(A111,従業員情報!$B$3:$I$3001,6,0))</f>
        <v/>
      </c>
      <c r="F111" s="14" t="str">
        <f>IF(B111="","",VLOOKUP(A111,従業員情報!$B$3:$I$3001,7,0))</f>
        <v/>
      </c>
      <c r="G111" s="14" t="str">
        <f>IF(B111="","",VLOOKUP(A111,従業員情報!$B$3:$I$3001,8,0))</f>
        <v/>
      </c>
      <c r="H111" s="18" t="str">
        <f>IF(I111="","",IFERROR(VLOOKUP(I111,従業員情報!$C$3:$D$3001,2,0),"エラー！従業員情報に該当する氏名がありません"))</f>
        <v/>
      </c>
      <c r="I111" s="30"/>
      <c r="J111" s="30"/>
      <c r="K111" s="18" t="str">
        <f>IF(L111="","",IFERROR(VLOOKUP(L111,従業員情報!$C$3:$D$3001,2,0),"エラー！従業員情報に該当する氏名がありません"))</f>
        <v/>
      </c>
      <c r="L111" s="30"/>
      <c r="M111" s="18" t="str">
        <f>IF(N111="","",IFERROR(VLOOKUP(N111,従業員情報!$C$3:$D$3001,2,0),"エラー！従業員情報に該当する氏名がありません"))</f>
        <v/>
      </c>
      <c r="N111" s="30"/>
      <c r="O111" s="18" t="str">
        <f>IF(P111="","",IFERROR(VLOOKUP(P111,従業員情報!$C$3:$D$3001,2,0),"エラー！従業員情報に該当する氏名がありません"))</f>
        <v/>
      </c>
      <c r="P111" s="30"/>
      <c r="Q111" s="30"/>
      <c r="R111" s="30"/>
      <c r="S111" s="2"/>
      <c r="T111" s="2"/>
      <c r="U111" s="2"/>
      <c r="V111" s="2"/>
      <c r="W111" s="2"/>
      <c r="X111" s="2"/>
      <c r="Y111" s="2"/>
      <c r="Z111" s="2"/>
    </row>
    <row r="112" spans="1:26" ht="18" customHeight="1">
      <c r="A112" s="18" t="str">
        <f>IF(B112="","",IFERROR(VLOOKUP(B112,従業員情報!$C$3:$D$3001,2,0),"エラー！従業員情報に該当する氏名がありません"))</f>
        <v/>
      </c>
      <c r="B112" s="30"/>
      <c r="C112" s="14" t="str">
        <f>IF(B112="","",VLOOKUP(A112,従業員情報!$B$3:$I$3001,4,0))</f>
        <v/>
      </c>
      <c r="D112" s="14" t="str">
        <f>IF(B112="","",VLOOKUP(A112,従業員情報!$B$3:$I$3001,5,0))</f>
        <v/>
      </c>
      <c r="E112" s="14" t="str">
        <f>IF(B112="","",VLOOKUP(A112,従業員情報!$B$3:$I$3001,6,0))</f>
        <v/>
      </c>
      <c r="F112" s="14" t="str">
        <f>IF(B112="","",VLOOKUP(A112,従業員情報!$B$3:$I$3001,7,0))</f>
        <v/>
      </c>
      <c r="G112" s="14" t="str">
        <f>IF(B112="","",VLOOKUP(A112,従業員情報!$B$3:$I$3001,8,0))</f>
        <v/>
      </c>
      <c r="H112" s="18" t="str">
        <f>IF(I112="","",IFERROR(VLOOKUP(I112,従業員情報!$C$3:$D$3001,2,0),"エラー！従業員情報に該当する氏名がありません"))</f>
        <v/>
      </c>
      <c r="I112" s="30"/>
      <c r="J112" s="30"/>
      <c r="K112" s="18" t="str">
        <f>IF(L112="","",IFERROR(VLOOKUP(L112,従業員情報!$C$3:$D$3001,2,0),"エラー！従業員情報に該当する氏名がありません"))</f>
        <v/>
      </c>
      <c r="L112" s="30"/>
      <c r="M112" s="18" t="str">
        <f>IF(N112="","",IFERROR(VLOOKUP(N112,従業員情報!$C$3:$D$3001,2,0),"エラー！従業員情報に該当する氏名がありません"))</f>
        <v/>
      </c>
      <c r="N112" s="30"/>
      <c r="O112" s="18" t="str">
        <f>IF(P112="","",IFERROR(VLOOKUP(P112,従業員情報!$C$3:$D$3001,2,0),"エラー！従業員情報に該当する氏名がありません"))</f>
        <v/>
      </c>
      <c r="P112" s="30"/>
      <c r="Q112" s="30"/>
      <c r="R112" s="30"/>
      <c r="S112" s="2"/>
      <c r="T112" s="2"/>
      <c r="U112" s="2"/>
      <c r="V112" s="2"/>
      <c r="W112" s="2"/>
      <c r="X112" s="2"/>
      <c r="Y112" s="2"/>
      <c r="Z112" s="2"/>
    </row>
    <row r="113" spans="1:26" ht="18" customHeight="1">
      <c r="A113" s="18" t="str">
        <f>IF(B113="","",IFERROR(VLOOKUP(B113,従業員情報!$C$3:$D$3001,2,0),"エラー！従業員情報に該当する氏名がありません"))</f>
        <v/>
      </c>
      <c r="B113" s="30"/>
      <c r="C113" s="14" t="str">
        <f>IF(B113="","",VLOOKUP(A113,従業員情報!$B$3:$I$3001,4,0))</f>
        <v/>
      </c>
      <c r="D113" s="14" t="str">
        <f>IF(B113="","",VLOOKUP(A113,従業員情報!$B$3:$I$3001,5,0))</f>
        <v/>
      </c>
      <c r="E113" s="14" t="str">
        <f>IF(B113="","",VLOOKUP(A113,従業員情報!$B$3:$I$3001,6,0))</f>
        <v/>
      </c>
      <c r="F113" s="14" t="str">
        <f>IF(B113="","",VLOOKUP(A113,従業員情報!$B$3:$I$3001,7,0))</f>
        <v/>
      </c>
      <c r="G113" s="14" t="str">
        <f>IF(B113="","",VLOOKUP(A113,従業員情報!$B$3:$I$3001,8,0))</f>
        <v/>
      </c>
      <c r="H113" s="18" t="str">
        <f>IF(I113="","",IFERROR(VLOOKUP(I113,従業員情報!$C$3:$D$3001,2,0),"エラー！従業員情報に該当する氏名がありません"))</f>
        <v/>
      </c>
      <c r="I113" s="30"/>
      <c r="J113" s="30"/>
      <c r="K113" s="18" t="str">
        <f>IF(L113="","",IFERROR(VLOOKUP(L113,従業員情報!$C$3:$D$3001,2,0),"エラー！従業員情報に該当する氏名がありません"))</f>
        <v/>
      </c>
      <c r="L113" s="30"/>
      <c r="M113" s="18" t="str">
        <f>IF(N113="","",IFERROR(VLOOKUP(N113,従業員情報!$C$3:$D$3001,2,0),"エラー！従業員情報に該当する氏名がありません"))</f>
        <v/>
      </c>
      <c r="N113" s="30"/>
      <c r="O113" s="18" t="str">
        <f>IF(P113="","",IFERROR(VLOOKUP(P113,従業員情報!$C$3:$D$3001,2,0),"エラー！従業員情報に該当する氏名がありません"))</f>
        <v/>
      </c>
      <c r="P113" s="30"/>
      <c r="Q113" s="30"/>
      <c r="R113" s="30"/>
      <c r="S113" s="2"/>
      <c r="T113" s="2"/>
      <c r="U113" s="2"/>
      <c r="V113" s="2"/>
      <c r="W113" s="2"/>
      <c r="X113" s="2"/>
      <c r="Y113" s="2"/>
      <c r="Z113" s="2"/>
    </row>
    <row r="114" spans="1:26" ht="18" customHeight="1">
      <c r="A114" s="18" t="str">
        <f>IF(B114="","",IFERROR(VLOOKUP(B114,従業員情報!$C$3:$D$3001,2,0),"エラー！従業員情報に該当する氏名がありません"))</f>
        <v/>
      </c>
      <c r="B114" s="30"/>
      <c r="C114" s="14" t="str">
        <f>IF(B114="","",VLOOKUP(A114,従業員情報!$B$3:$I$3001,4,0))</f>
        <v/>
      </c>
      <c r="D114" s="14" t="str">
        <f>IF(B114="","",VLOOKUP(A114,従業員情報!$B$3:$I$3001,5,0))</f>
        <v/>
      </c>
      <c r="E114" s="14" t="str">
        <f>IF(B114="","",VLOOKUP(A114,従業員情報!$B$3:$I$3001,6,0))</f>
        <v/>
      </c>
      <c r="F114" s="14" t="str">
        <f>IF(B114="","",VLOOKUP(A114,従業員情報!$B$3:$I$3001,7,0))</f>
        <v/>
      </c>
      <c r="G114" s="14" t="str">
        <f>IF(B114="","",VLOOKUP(A114,従業員情報!$B$3:$I$3001,8,0))</f>
        <v/>
      </c>
      <c r="H114" s="18" t="str">
        <f>IF(I114="","",IFERROR(VLOOKUP(I114,従業員情報!$C$3:$D$3001,2,0),"エラー！従業員情報に該当する氏名がありません"))</f>
        <v/>
      </c>
      <c r="I114" s="30"/>
      <c r="J114" s="30"/>
      <c r="K114" s="18" t="str">
        <f>IF(L114="","",IFERROR(VLOOKUP(L114,従業員情報!$C$3:$D$3001,2,0),"エラー！従業員情報に該当する氏名がありません"))</f>
        <v/>
      </c>
      <c r="L114" s="30"/>
      <c r="M114" s="18" t="str">
        <f>IF(N114="","",IFERROR(VLOOKUP(N114,従業員情報!$C$3:$D$3001,2,0),"エラー！従業員情報に該当する氏名がありません"))</f>
        <v/>
      </c>
      <c r="N114" s="30"/>
      <c r="O114" s="18" t="str">
        <f>IF(P114="","",IFERROR(VLOOKUP(P114,従業員情報!$C$3:$D$3001,2,0),"エラー！従業員情報に該当する氏名がありません"))</f>
        <v/>
      </c>
      <c r="P114" s="30"/>
      <c r="Q114" s="30"/>
      <c r="R114" s="30"/>
      <c r="S114" s="2"/>
      <c r="T114" s="2"/>
      <c r="U114" s="2"/>
      <c r="V114" s="2"/>
      <c r="W114" s="2"/>
      <c r="X114" s="2"/>
      <c r="Y114" s="2"/>
      <c r="Z114" s="2"/>
    </row>
    <row r="115" spans="1:26" ht="18" customHeight="1">
      <c r="A115" s="18" t="str">
        <f>IF(B115="","",IFERROR(VLOOKUP(B115,従業員情報!$C$3:$D$3001,2,0),"エラー！従業員情報に該当する氏名がありません"))</f>
        <v/>
      </c>
      <c r="B115" s="30"/>
      <c r="C115" s="14" t="str">
        <f>IF(B115="","",VLOOKUP(A115,従業員情報!$B$3:$I$3001,4,0))</f>
        <v/>
      </c>
      <c r="D115" s="14" t="str">
        <f>IF(B115="","",VLOOKUP(A115,従業員情報!$B$3:$I$3001,5,0))</f>
        <v/>
      </c>
      <c r="E115" s="14" t="str">
        <f>IF(B115="","",VLOOKUP(A115,従業員情報!$B$3:$I$3001,6,0))</f>
        <v/>
      </c>
      <c r="F115" s="14" t="str">
        <f>IF(B115="","",VLOOKUP(A115,従業員情報!$B$3:$I$3001,7,0))</f>
        <v/>
      </c>
      <c r="G115" s="14" t="str">
        <f>IF(B115="","",VLOOKUP(A115,従業員情報!$B$3:$I$3001,8,0))</f>
        <v/>
      </c>
      <c r="H115" s="18" t="str">
        <f>IF(I115="","",IFERROR(VLOOKUP(I115,従業員情報!$C$3:$D$3001,2,0),"エラー！従業員情報に該当する氏名がありません"))</f>
        <v/>
      </c>
      <c r="I115" s="30"/>
      <c r="J115" s="30"/>
      <c r="K115" s="18" t="str">
        <f>IF(L115="","",IFERROR(VLOOKUP(L115,従業員情報!$C$3:$D$3001,2,0),"エラー！従業員情報に該当する氏名がありません"))</f>
        <v/>
      </c>
      <c r="L115" s="30"/>
      <c r="M115" s="18" t="str">
        <f>IF(N115="","",IFERROR(VLOOKUP(N115,従業員情報!$C$3:$D$3001,2,0),"エラー！従業員情報に該当する氏名がありません"))</f>
        <v/>
      </c>
      <c r="N115" s="30"/>
      <c r="O115" s="18" t="str">
        <f>IF(P115="","",IFERROR(VLOOKUP(P115,従業員情報!$C$3:$D$3001,2,0),"エラー！従業員情報に該当する氏名がありません"))</f>
        <v/>
      </c>
      <c r="P115" s="30"/>
      <c r="Q115" s="30"/>
      <c r="R115" s="30"/>
      <c r="S115" s="2"/>
      <c r="T115" s="2"/>
      <c r="U115" s="2"/>
      <c r="V115" s="2"/>
      <c r="W115" s="2"/>
      <c r="X115" s="2"/>
      <c r="Y115" s="2"/>
      <c r="Z115" s="2"/>
    </row>
    <row r="116" spans="1:26" ht="18" customHeight="1">
      <c r="A116" s="18" t="str">
        <f>IF(B116="","",IFERROR(VLOOKUP(B116,従業員情報!$C$3:$D$3001,2,0),"エラー！従業員情報に該当する氏名がありません"))</f>
        <v/>
      </c>
      <c r="B116" s="30"/>
      <c r="C116" s="14" t="str">
        <f>IF(B116="","",VLOOKUP(A116,従業員情報!$B$3:$I$3001,4,0))</f>
        <v/>
      </c>
      <c r="D116" s="14" t="str">
        <f>IF(B116="","",VLOOKUP(A116,従業員情報!$B$3:$I$3001,5,0))</f>
        <v/>
      </c>
      <c r="E116" s="14" t="str">
        <f>IF(B116="","",VLOOKUP(A116,従業員情報!$B$3:$I$3001,6,0))</f>
        <v/>
      </c>
      <c r="F116" s="14" t="str">
        <f>IF(B116="","",VLOOKUP(A116,従業員情報!$B$3:$I$3001,7,0))</f>
        <v/>
      </c>
      <c r="G116" s="14" t="str">
        <f>IF(B116="","",VLOOKUP(A116,従業員情報!$B$3:$I$3001,8,0))</f>
        <v/>
      </c>
      <c r="H116" s="18" t="str">
        <f>IF(I116="","",IFERROR(VLOOKUP(I116,従業員情報!$C$3:$D$3001,2,0),"エラー！従業員情報に該当する氏名がありません"))</f>
        <v/>
      </c>
      <c r="I116" s="30"/>
      <c r="J116" s="30"/>
      <c r="K116" s="18" t="str">
        <f>IF(L116="","",IFERROR(VLOOKUP(L116,従業員情報!$C$3:$D$3001,2,0),"エラー！従業員情報に該当する氏名がありません"))</f>
        <v/>
      </c>
      <c r="L116" s="30"/>
      <c r="M116" s="18" t="str">
        <f>IF(N116="","",IFERROR(VLOOKUP(N116,従業員情報!$C$3:$D$3001,2,0),"エラー！従業員情報に該当する氏名がありません"))</f>
        <v/>
      </c>
      <c r="N116" s="30"/>
      <c r="O116" s="18" t="str">
        <f>IF(P116="","",IFERROR(VLOOKUP(P116,従業員情報!$C$3:$D$3001,2,0),"エラー！従業員情報に該当する氏名がありません"))</f>
        <v/>
      </c>
      <c r="P116" s="30"/>
      <c r="Q116" s="30"/>
      <c r="R116" s="30"/>
      <c r="S116" s="2"/>
      <c r="T116" s="2"/>
      <c r="U116" s="2"/>
      <c r="V116" s="2"/>
      <c r="W116" s="2"/>
      <c r="X116" s="2"/>
      <c r="Y116" s="2"/>
      <c r="Z116" s="2"/>
    </row>
    <row r="117" spans="1:26" ht="18" customHeight="1">
      <c r="A117" s="18" t="str">
        <f>IF(B117="","",IFERROR(VLOOKUP(B117,従業員情報!$C$3:$D$3001,2,0),"エラー！従業員情報に該当する氏名がありません"))</f>
        <v/>
      </c>
      <c r="B117" s="30"/>
      <c r="C117" s="14" t="str">
        <f>IF(B117="","",VLOOKUP(A117,従業員情報!$B$3:$I$3001,4,0))</f>
        <v/>
      </c>
      <c r="D117" s="14" t="str">
        <f>IF(B117="","",VLOOKUP(A117,従業員情報!$B$3:$I$3001,5,0))</f>
        <v/>
      </c>
      <c r="E117" s="14" t="str">
        <f>IF(B117="","",VLOOKUP(A117,従業員情報!$B$3:$I$3001,6,0))</f>
        <v/>
      </c>
      <c r="F117" s="14" t="str">
        <f>IF(B117="","",VLOOKUP(A117,従業員情報!$B$3:$I$3001,7,0))</f>
        <v/>
      </c>
      <c r="G117" s="14" t="str">
        <f>IF(B117="","",VLOOKUP(A117,従業員情報!$B$3:$I$3001,8,0))</f>
        <v/>
      </c>
      <c r="H117" s="18" t="str">
        <f>IF(I117="","",IFERROR(VLOOKUP(I117,従業員情報!$C$3:$D$3001,2,0),"エラー！従業員情報に該当する氏名がありません"))</f>
        <v/>
      </c>
      <c r="I117" s="30"/>
      <c r="J117" s="30"/>
      <c r="K117" s="18" t="str">
        <f>IF(L117="","",IFERROR(VLOOKUP(L117,従業員情報!$C$3:$D$3001,2,0),"エラー！従業員情報に該当する氏名がありません"))</f>
        <v/>
      </c>
      <c r="L117" s="30"/>
      <c r="M117" s="18" t="str">
        <f>IF(N117="","",IFERROR(VLOOKUP(N117,従業員情報!$C$3:$D$3001,2,0),"エラー！従業員情報に該当する氏名がありません"))</f>
        <v/>
      </c>
      <c r="N117" s="30"/>
      <c r="O117" s="18" t="str">
        <f>IF(P117="","",IFERROR(VLOOKUP(P117,従業員情報!$C$3:$D$3001,2,0),"エラー！従業員情報に該当する氏名がありません"))</f>
        <v/>
      </c>
      <c r="P117" s="30"/>
      <c r="Q117" s="30"/>
      <c r="R117" s="30"/>
      <c r="S117" s="2"/>
      <c r="T117" s="2"/>
      <c r="U117" s="2"/>
      <c r="V117" s="2"/>
      <c r="W117" s="2"/>
      <c r="X117" s="2"/>
      <c r="Y117" s="2"/>
      <c r="Z117" s="2"/>
    </row>
    <row r="118" spans="1:26" ht="18" customHeight="1">
      <c r="A118" s="18" t="str">
        <f>IF(B118="","",IFERROR(VLOOKUP(B118,従業員情報!$C$3:$D$3001,2,0),"エラー！従業員情報に該当する氏名がありません"))</f>
        <v/>
      </c>
      <c r="B118" s="30"/>
      <c r="C118" s="14" t="str">
        <f>IF(B118="","",VLOOKUP(A118,従業員情報!$B$3:$I$3001,4,0))</f>
        <v/>
      </c>
      <c r="D118" s="14" t="str">
        <f>IF(B118="","",VLOOKUP(A118,従業員情報!$B$3:$I$3001,5,0))</f>
        <v/>
      </c>
      <c r="E118" s="14" t="str">
        <f>IF(B118="","",VLOOKUP(A118,従業員情報!$B$3:$I$3001,6,0))</f>
        <v/>
      </c>
      <c r="F118" s="14" t="str">
        <f>IF(B118="","",VLOOKUP(A118,従業員情報!$B$3:$I$3001,7,0))</f>
        <v/>
      </c>
      <c r="G118" s="14" t="str">
        <f>IF(B118="","",VLOOKUP(A118,従業員情報!$B$3:$I$3001,8,0))</f>
        <v/>
      </c>
      <c r="H118" s="18" t="str">
        <f>IF(I118="","",IFERROR(VLOOKUP(I118,従業員情報!$C$3:$D$3001,2,0),"エラー！従業員情報に該当する氏名がありません"))</f>
        <v/>
      </c>
      <c r="I118" s="30"/>
      <c r="J118" s="30"/>
      <c r="K118" s="18" t="str">
        <f>IF(L118="","",IFERROR(VLOOKUP(L118,従業員情報!$C$3:$D$3001,2,0),"エラー！従業員情報に該当する氏名がありません"))</f>
        <v/>
      </c>
      <c r="L118" s="30"/>
      <c r="M118" s="18" t="str">
        <f>IF(N118="","",IFERROR(VLOOKUP(N118,従業員情報!$C$3:$D$3001,2,0),"エラー！従業員情報に該当する氏名がありません"))</f>
        <v/>
      </c>
      <c r="N118" s="30"/>
      <c r="O118" s="18" t="str">
        <f>IF(P118="","",IFERROR(VLOOKUP(P118,従業員情報!$C$3:$D$3001,2,0),"エラー！従業員情報に該当する氏名がありません"))</f>
        <v/>
      </c>
      <c r="P118" s="30"/>
      <c r="Q118" s="30"/>
      <c r="R118" s="30"/>
      <c r="S118" s="2"/>
      <c r="T118" s="2"/>
      <c r="U118" s="2"/>
      <c r="V118" s="2"/>
      <c r="W118" s="2"/>
      <c r="X118" s="2"/>
      <c r="Y118" s="2"/>
      <c r="Z118" s="2"/>
    </row>
    <row r="119" spans="1:26" ht="18" customHeight="1">
      <c r="A119" s="18" t="str">
        <f>IF(B119="","",IFERROR(VLOOKUP(B119,従業員情報!$C$3:$D$3001,2,0),"エラー！従業員情報に該当する氏名がありません"))</f>
        <v/>
      </c>
      <c r="B119" s="30"/>
      <c r="C119" s="14" t="str">
        <f>IF(B119="","",VLOOKUP(A119,従業員情報!$B$3:$I$3001,4,0))</f>
        <v/>
      </c>
      <c r="D119" s="14" t="str">
        <f>IF(B119="","",VLOOKUP(A119,従業員情報!$B$3:$I$3001,5,0))</f>
        <v/>
      </c>
      <c r="E119" s="14" t="str">
        <f>IF(B119="","",VLOOKUP(A119,従業員情報!$B$3:$I$3001,6,0))</f>
        <v/>
      </c>
      <c r="F119" s="14" t="str">
        <f>IF(B119="","",VLOOKUP(A119,従業員情報!$B$3:$I$3001,7,0))</f>
        <v/>
      </c>
      <c r="G119" s="14" t="str">
        <f>IF(B119="","",VLOOKUP(A119,従業員情報!$B$3:$I$3001,8,0))</f>
        <v/>
      </c>
      <c r="H119" s="18" t="str">
        <f>IF(I119="","",IFERROR(VLOOKUP(I119,従業員情報!$C$3:$D$3001,2,0),"エラー！従業員情報に該当する氏名がありません"))</f>
        <v/>
      </c>
      <c r="I119" s="30"/>
      <c r="J119" s="30"/>
      <c r="K119" s="18" t="str">
        <f>IF(L119="","",IFERROR(VLOOKUP(L119,従業員情報!$C$3:$D$3001,2,0),"エラー！従業員情報に該当する氏名がありません"))</f>
        <v/>
      </c>
      <c r="L119" s="30"/>
      <c r="M119" s="18" t="str">
        <f>IF(N119="","",IFERROR(VLOOKUP(N119,従業員情報!$C$3:$D$3001,2,0),"エラー！従業員情報に該当する氏名がありません"))</f>
        <v/>
      </c>
      <c r="N119" s="30"/>
      <c r="O119" s="18" t="str">
        <f>IF(P119="","",IFERROR(VLOOKUP(P119,従業員情報!$C$3:$D$3001,2,0),"エラー！従業員情報に該当する氏名がありません"))</f>
        <v/>
      </c>
      <c r="P119" s="30"/>
      <c r="Q119" s="30"/>
      <c r="R119" s="30"/>
      <c r="S119" s="2"/>
      <c r="T119" s="2"/>
      <c r="U119" s="2"/>
      <c r="V119" s="2"/>
      <c r="W119" s="2"/>
      <c r="X119" s="2"/>
      <c r="Y119" s="2"/>
      <c r="Z119" s="2"/>
    </row>
    <row r="120" spans="1:26" ht="18" customHeight="1">
      <c r="A120" s="18" t="str">
        <f>IF(B120="","",IFERROR(VLOOKUP(B120,従業員情報!$C$3:$D$3001,2,0),"エラー！従業員情報に該当する氏名がありません"))</f>
        <v/>
      </c>
      <c r="B120" s="30"/>
      <c r="C120" s="14" t="str">
        <f>IF(B120="","",VLOOKUP(A120,従業員情報!$B$3:$I$3001,4,0))</f>
        <v/>
      </c>
      <c r="D120" s="14" t="str">
        <f>IF(B120="","",VLOOKUP(A120,従業員情報!$B$3:$I$3001,5,0))</f>
        <v/>
      </c>
      <c r="E120" s="14" t="str">
        <f>IF(B120="","",VLOOKUP(A120,従業員情報!$B$3:$I$3001,6,0))</f>
        <v/>
      </c>
      <c r="F120" s="14" t="str">
        <f>IF(B120="","",VLOOKUP(A120,従業員情報!$B$3:$I$3001,7,0))</f>
        <v/>
      </c>
      <c r="G120" s="14" t="str">
        <f>IF(B120="","",VLOOKUP(A120,従業員情報!$B$3:$I$3001,8,0))</f>
        <v/>
      </c>
      <c r="H120" s="18" t="str">
        <f>IF(I120="","",IFERROR(VLOOKUP(I120,従業員情報!$C$3:$D$3001,2,0),"エラー！従業員情報に該当する氏名がありません"))</f>
        <v/>
      </c>
      <c r="I120" s="30"/>
      <c r="J120" s="30"/>
      <c r="K120" s="18" t="str">
        <f>IF(L120="","",IFERROR(VLOOKUP(L120,従業員情報!$C$3:$D$3001,2,0),"エラー！従業員情報に該当する氏名がありません"))</f>
        <v/>
      </c>
      <c r="L120" s="30"/>
      <c r="M120" s="18" t="str">
        <f>IF(N120="","",IFERROR(VLOOKUP(N120,従業員情報!$C$3:$D$3001,2,0),"エラー！従業員情報に該当する氏名がありません"))</f>
        <v/>
      </c>
      <c r="N120" s="30"/>
      <c r="O120" s="18" t="str">
        <f>IF(P120="","",IFERROR(VLOOKUP(P120,従業員情報!$C$3:$D$3001,2,0),"エラー！従業員情報に該当する氏名がありません"))</f>
        <v/>
      </c>
      <c r="P120" s="30"/>
      <c r="Q120" s="30"/>
      <c r="R120" s="30"/>
      <c r="S120" s="2"/>
      <c r="T120" s="2"/>
      <c r="U120" s="2"/>
      <c r="V120" s="2"/>
      <c r="W120" s="2"/>
      <c r="X120" s="2"/>
      <c r="Y120" s="2"/>
      <c r="Z120" s="2"/>
    </row>
    <row r="121" spans="1:26" ht="18" customHeight="1">
      <c r="A121" s="18" t="str">
        <f>IF(B121="","",IFERROR(VLOOKUP(B121,従業員情報!$C$3:$D$3001,2,0),"エラー！従業員情報に該当する氏名がありません"))</f>
        <v/>
      </c>
      <c r="B121" s="30"/>
      <c r="C121" s="14" t="str">
        <f>IF(B121="","",VLOOKUP(A121,従業員情報!$B$3:$I$3001,4,0))</f>
        <v/>
      </c>
      <c r="D121" s="14" t="str">
        <f>IF(B121="","",VLOOKUP(A121,従業員情報!$B$3:$I$3001,5,0))</f>
        <v/>
      </c>
      <c r="E121" s="14" t="str">
        <f>IF(B121="","",VLOOKUP(A121,従業員情報!$B$3:$I$3001,6,0))</f>
        <v/>
      </c>
      <c r="F121" s="14" t="str">
        <f>IF(B121="","",VLOOKUP(A121,従業員情報!$B$3:$I$3001,7,0))</f>
        <v/>
      </c>
      <c r="G121" s="14" t="str">
        <f>IF(B121="","",VLOOKUP(A121,従業員情報!$B$3:$I$3001,8,0))</f>
        <v/>
      </c>
      <c r="H121" s="18" t="str">
        <f>IF(I121="","",IFERROR(VLOOKUP(I121,従業員情報!$C$3:$D$3001,2,0),"エラー！従業員情報に該当する氏名がありません"))</f>
        <v/>
      </c>
      <c r="I121" s="30"/>
      <c r="J121" s="30"/>
      <c r="K121" s="18" t="str">
        <f>IF(L121="","",IFERROR(VLOOKUP(L121,従業員情報!$C$3:$D$3001,2,0),"エラー！従業員情報に該当する氏名がありません"))</f>
        <v/>
      </c>
      <c r="L121" s="30"/>
      <c r="M121" s="18" t="str">
        <f>IF(N121="","",IFERROR(VLOOKUP(N121,従業員情報!$C$3:$D$3001,2,0),"エラー！従業員情報に該当する氏名がありません"))</f>
        <v/>
      </c>
      <c r="N121" s="30"/>
      <c r="O121" s="18" t="str">
        <f>IF(P121="","",IFERROR(VLOOKUP(P121,従業員情報!$C$3:$D$3001,2,0),"エラー！従業員情報に該当する氏名がありません"))</f>
        <v/>
      </c>
      <c r="P121" s="30"/>
      <c r="Q121" s="30"/>
      <c r="R121" s="30"/>
      <c r="S121" s="2"/>
      <c r="T121" s="2"/>
      <c r="U121" s="2"/>
      <c r="V121" s="2"/>
      <c r="W121" s="2"/>
      <c r="X121" s="2"/>
      <c r="Y121" s="2"/>
      <c r="Z121" s="2"/>
    </row>
    <row r="122" spans="1:26" ht="18" customHeight="1">
      <c r="A122" s="18" t="str">
        <f>IF(B122="","",IFERROR(VLOOKUP(B122,従業員情報!$C$3:$D$3001,2,0),"エラー！従業員情報に該当する氏名がありません"))</f>
        <v/>
      </c>
      <c r="B122" s="30"/>
      <c r="C122" s="14" t="str">
        <f>IF(B122="","",VLOOKUP(A122,従業員情報!$B$3:$I$3001,4,0))</f>
        <v/>
      </c>
      <c r="D122" s="14" t="str">
        <f>IF(B122="","",VLOOKUP(A122,従業員情報!$B$3:$I$3001,5,0))</f>
        <v/>
      </c>
      <c r="E122" s="14" t="str">
        <f>IF(B122="","",VLOOKUP(A122,従業員情報!$B$3:$I$3001,6,0))</f>
        <v/>
      </c>
      <c r="F122" s="14" t="str">
        <f>IF(B122="","",VLOOKUP(A122,従業員情報!$B$3:$I$3001,7,0))</f>
        <v/>
      </c>
      <c r="G122" s="14" t="str">
        <f>IF(B122="","",VLOOKUP(A122,従業員情報!$B$3:$I$3001,8,0))</f>
        <v/>
      </c>
      <c r="H122" s="18" t="str">
        <f>IF(I122="","",IFERROR(VLOOKUP(I122,従業員情報!$C$3:$D$3001,2,0),"エラー！従業員情報に該当する氏名がありません"))</f>
        <v/>
      </c>
      <c r="I122" s="30"/>
      <c r="J122" s="30"/>
      <c r="K122" s="18" t="str">
        <f>IF(L122="","",IFERROR(VLOOKUP(L122,従業員情報!$C$3:$D$3001,2,0),"エラー！従業員情報に該当する氏名がありません"))</f>
        <v/>
      </c>
      <c r="L122" s="30"/>
      <c r="M122" s="18" t="str">
        <f>IF(N122="","",IFERROR(VLOOKUP(N122,従業員情報!$C$3:$D$3001,2,0),"エラー！従業員情報に該当する氏名がありません"))</f>
        <v/>
      </c>
      <c r="N122" s="30"/>
      <c r="O122" s="18" t="str">
        <f>IF(P122="","",IFERROR(VLOOKUP(P122,従業員情報!$C$3:$D$3001,2,0),"エラー！従業員情報に該当する氏名がありません"))</f>
        <v/>
      </c>
      <c r="P122" s="30"/>
      <c r="Q122" s="30"/>
      <c r="R122" s="30"/>
      <c r="S122" s="2"/>
      <c r="T122" s="2"/>
      <c r="U122" s="2"/>
      <c r="V122" s="2"/>
      <c r="W122" s="2"/>
      <c r="X122" s="2"/>
      <c r="Y122" s="2"/>
      <c r="Z122" s="2"/>
    </row>
    <row r="123" spans="1:26" ht="18" customHeight="1">
      <c r="A123" s="18" t="str">
        <f>IF(B123="","",IFERROR(VLOOKUP(B123,従業員情報!$C$3:$D$3001,2,0),"エラー！従業員情報に該当する氏名がありません"))</f>
        <v/>
      </c>
      <c r="B123" s="30"/>
      <c r="C123" s="14" t="str">
        <f>IF(B123="","",VLOOKUP(A123,従業員情報!$B$3:$I$3001,4,0))</f>
        <v/>
      </c>
      <c r="D123" s="14" t="str">
        <f>IF(B123="","",VLOOKUP(A123,従業員情報!$B$3:$I$3001,5,0))</f>
        <v/>
      </c>
      <c r="E123" s="14" t="str">
        <f>IF(B123="","",VLOOKUP(A123,従業員情報!$B$3:$I$3001,6,0))</f>
        <v/>
      </c>
      <c r="F123" s="14" t="str">
        <f>IF(B123="","",VLOOKUP(A123,従業員情報!$B$3:$I$3001,7,0))</f>
        <v/>
      </c>
      <c r="G123" s="14" t="str">
        <f>IF(B123="","",VLOOKUP(A123,従業員情報!$B$3:$I$3001,8,0))</f>
        <v/>
      </c>
      <c r="H123" s="18" t="str">
        <f>IF(I123="","",IFERROR(VLOOKUP(I123,従業員情報!$C$3:$D$3001,2,0),"エラー！従業員情報に該当する氏名がありません"))</f>
        <v/>
      </c>
      <c r="I123" s="30"/>
      <c r="J123" s="30"/>
      <c r="K123" s="18" t="str">
        <f>IF(L123="","",IFERROR(VLOOKUP(L123,従業員情報!$C$3:$D$3001,2,0),"エラー！従業員情報に該当する氏名がありません"))</f>
        <v/>
      </c>
      <c r="L123" s="30"/>
      <c r="M123" s="18" t="str">
        <f>IF(N123="","",IFERROR(VLOOKUP(N123,従業員情報!$C$3:$D$3001,2,0),"エラー！従業員情報に該当する氏名がありません"))</f>
        <v/>
      </c>
      <c r="N123" s="30"/>
      <c r="O123" s="18" t="str">
        <f>IF(P123="","",IFERROR(VLOOKUP(P123,従業員情報!$C$3:$D$3001,2,0),"エラー！従業員情報に該当する氏名がありません"))</f>
        <v/>
      </c>
      <c r="P123" s="30"/>
      <c r="Q123" s="30"/>
      <c r="R123" s="30"/>
      <c r="S123" s="2"/>
      <c r="T123" s="2"/>
      <c r="U123" s="2"/>
      <c r="V123" s="2"/>
      <c r="W123" s="2"/>
      <c r="X123" s="2"/>
      <c r="Y123" s="2"/>
      <c r="Z123" s="2"/>
    </row>
    <row r="124" spans="1:26" ht="18" customHeight="1">
      <c r="A124" s="18" t="str">
        <f>IF(B124="","",IFERROR(VLOOKUP(B124,従業員情報!$C$3:$D$3001,2,0),"エラー！従業員情報に該当する氏名がありません"))</f>
        <v/>
      </c>
      <c r="B124" s="30"/>
      <c r="C124" s="14" t="str">
        <f>IF(B124="","",VLOOKUP(A124,従業員情報!$B$3:$I$3001,4,0))</f>
        <v/>
      </c>
      <c r="D124" s="14" t="str">
        <f>IF(B124="","",VLOOKUP(A124,従業員情報!$B$3:$I$3001,5,0))</f>
        <v/>
      </c>
      <c r="E124" s="14" t="str">
        <f>IF(B124="","",VLOOKUP(A124,従業員情報!$B$3:$I$3001,6,0))</f>
        <v/>
      </c>
      <c r="F124" s="14" t="str">
        <f>IF(B124="","",VLOOKUP(A124,従業員情報!$B$3:$I$3001,7,0))</f>
        <v/>
      </c>
      <c r="G124" s="14" t="str">
        <f>IF(B124="","",VLOOKUP(A124,従業員情報!$B$3:$I$3001,8,0))</f>
        <v/>
      </c>
      <c r="H124" s="18" t="str">
        <f>IF(I124="","",IFERROR(VLOOKUP(I124,従業員情報!$C$3:$D$3001,2,0),"エラー！従業員情報に該当する氏名がありません"))</f>
        <v/>
      </c>
      <c r="I124" s="30"/>
      <c r="J124" s="30"/>
      <c r="K124" s="18" t="str">
        <f>IF(L124="","",IFERROR(VLOOKUP(L124,従業員情報!$C$3:$D$3001,2,0),"エラー！従業員情報に該当する氏名がありません"))</f>
        <v/>
      </c>
      <c r="L124" s="30"/>
      <c r="M124" s="18" t="str">
        <f>IF(N124="","",IFERROR(VLOOKUP(N124,従業員情報!$C$3:$D$3001,2,0),"エラー！従業員情報に該当する氏名がありません"))</f>
        <v/>
      </c>
      <c r="N124" s="30"/>
      <c r="O124" s="18" t="str">
        <f>IF(P124="","",IFERROR(VLOOKUP(P124,従業員情報!$C$3:$D$3001,2,0),"エラー！従業員情報に該当する氏名がありません"))</f>
        <v/>
      </c>
      <c r="P124" s="30"/>
      <c r="Q124" s="30"/>
      <c r="R124" s="30"/>
      <c r="S124" s="2"/>
      <c r="T124" s="2"/>
      <c r="U124" s="2"/>
      <c r="V124" s="2"/>
      <c r="W124" s="2"/>
      <c r="X124" s="2"/>
      <c r="Y124" s="2"/>
      <c r="Z124" s="2"/>
    </row>
    <row r="125" spans="1:26" ht="18" customHeight="1">
      <c r="A125" s="18" t="str">
        <f>IF(B125="","",IFERROR(VLOOKUP(B125,従業員情報!$C$3:$D$3001,2,0),"エラー！従業員情報に該当する氏名がありません"))</f>
        <v/>
      </c>
      <c r="B125" s="30"/>
      <c r="C125" s="14" t="str">
        <f>IF(B125="","",VLOOKUP(A125,従業員情報!$B$3:$I$3001,4,0))</f>
        <v/>
      </c>
      <c r="D125" s="14" t="str">
        <f>IF(B125="","",VLOOKUP(A125,従業員情報!$B$3:$I$3001,5,0))</f>
        <v/>
      </c>
      <c r="E125" s="14" t="str">
        <f>IF(B125="","",VLOOKUP(A125,従業員情報!$B$3:$I$3001,6,0))</f>
        <v/>
      </c>
      <c r="F125" s="14" t="str">
        <f>IF(B125="","",VLOOKUP(A125,従業員情報!$B$3:$I$3001,7,0))</f>
        <v/>
      </c>
      <c r="G125" s="14" t="str">
        <f>IF(B125="","",VLOOKUP(A125,従業員情報!$B$3:$I$3001,8,0))</f>
        <v/>
      </c>
      <c r="H125" s="18" t="str">
        <f>IF(I125="","",IFERROR(VLOOKUP(I125,従業員情報!$C$3:$D$3001,2,0),"エラー！従業員情報に該当する氏名がありません"))</f>
        <v/>
      </c>
      <c r="I125" s="30"/>
      <c r="J125" s="30"/>
      <c r="K125" s="18" t="str">
        <f>IF(L125="","",IFERROR(VLOOKUP(L125,従業員情報!$C$3:$D$3001,2,0),"エラー！従業員情報に該当する氏名がありません"))</f>
        <v/>
      </c>
      <c r="L125" s="30"/>
      <c r="M125" s="18" t="str">
        <f>IF(N125="","",IFERROR(VLOOKUP(N125,従業員情報!$C$3:$D$3001,2,0),"エラー！従業員情報に該当する氏名がありません"))</f>
        <v/>
      </c>
      <c r="N125" s="30"/>
      <c r="O125" s="18" t="str">
        <f>IF(P125="","",IFERROR(VLOOKUP(P125,従業員情報!$C$3:$D$3001,2,0),"エラー！従業員情報に該当する氏名がありません"))</f>
        <v/>
      </c>
      <c r="P125" s="30"/>
      <c r="Q125" s="30"/>
      <c r="R125" s="30"/>
      <c r="S125" s="2"/>
      <c r="T125" s="2"/>
      <c r="U125" s="2"/>
      <c r="V125" s="2"/>
      <c r="W125" s="2"/>
      <c r="X125" s="2"/>
      <c r="Y125" s="2"/>
      <c r="Z125" s="2"/>
    </row>
    <row r="126" spans="1:26" ht="18" customHeight="1">
      <c r="A126" s="18" t="str">
        <f>IF(B126="","",IFERROR(VLOOKUP(B126,従業員情報!$C$3:$D$3001,2,0),"エラー！従業員情報に該当する氏名がありません"))</f>
        <v/>
      </c>
      <c r="B126" s="30"/>
      <c r="C126" s="14" t="str">
        <f>IF(B126="","",VLOOKUP(A126,従業員情報!$B$3:$I$3001,4,0))</f>
        <v/>
      </c>
      <c r="D126" s="14" t="str">
        <f>IF(B126="","",VLOOKUP(A126,従業員情報!$B$3:$I$3001,5,0))</f>
        <v/>
      </c>
      <c r="E126" s="14" t="str">
        <f>IF(B126="","",VLOOKUP(A126,従業員情報!$B$3:$I$3001,6,0))</f>
        <v/>
      </c>
      <c r="F126" s="14" t="str">
        <f>IF(B126="","",VLOOKUP(A126,従業員情報!$B$3:$I$3001,7,0))</f>
        <v/>
      </c>
      <c r="G126" s="14" t="str">
        <f>IF(B126="","",VLOOKUP(A126,従業員情報!$B$3:$I$3001,8,0))</f>
        <v/>
      </c>
      <c r="H126" s="18" t="str">
        <f>IF(I126="","",IFERROR(VLOOKUP(I126,従業員情報!$C$3:$D$3001,2,0),"エラー！従業員情報に該当する氏名がありません"))</f>
        <v/>
      </c>
      <c r="I126" s="30"/>
      <c r="J126" s="30"/>
      <c r="K126" s="18" t="str">
        <f>IF(L126="","",IFERROR(VLOOKUP(L126,従業員情報!$C$3:$D$3001,2,0),"エラー！従業員情報に該当する氏名がありません"))</f>
        <v/>
      </c>
      <c r="L126" s="30"/>
      <c r="M126" s="18" t="str">
        <f>IF(N126="","",IFERROR(VLOOKUP(N126,従業員情報!$C$3:$D$3001,2,0),"エラー！従業員情報に該当する氏名がありません"))</f>
        <v/>
      </c>
      <c r="N126" s="30"/>
      <c r="O126" s="18" t="str">
        <f>IF(P126="","",IFERROR(VLOOKUP(P126,従業員情報!$C$3:$D$3001,2,0),"エラー！従業員情報に該当する氏名がありません"))</f>
        <v/>
      </c>
      <c r="P126" s="30"/>
      <c r="Q126" s="30"/>
      <c r="R126" s="30"/>
      <c r="S126" s="2"/>
      <c r="T126" s="2"/>
      <c r="U126" s="2"/>
      <c r="V126" s="2"/>
      <c r="W126" s="2"/>
      <c r="X126" s="2"/>
      <c r="Y126" s="2"/>
      <c r="Z126" s="2"/>
    </row>
    <row r="127" spans="1:26" ht="18" customHeight="1">
      <c r="A127" s="18" t="str">
        <f>IF(B127="","",IFERROR(VLOOKUP(B127,従業員情報!$C$3:$D$3001,2,0),"エラー！従業員情報に該当する氏名がありません"))</f>
        <v/>
      </c>
      <c r="B127" s="30"/>
      <c r="C127" s="14" t="str">
        <f>IF(B127="","",VLOOKUP(A127,従業員情報!$B$3:$I$3001,4,0))</f>
        <v/>
      </c>
      <c r="D127" s="14" t="str">
        <f>IF(B127="","",VLOOKUP(A127,従業員情報!$B$3:$I$3001,5,0))</f>
        <v/>
      </c>
      <c r="E127" s="14" t="str">
        <f>IF(B127="","",VLOOKUP(A127,従業員情報!$B$3:$I$3001,6,0))</f>
        <v/>
      </c>
      <c r="F127" s="14" t="str">
        <f>IF(B127="","",VLOOKUP(A127,従業員情報!$B$3:$I$3001,7,0))</f>
        <v/>
      </c>
      <c r="G127" s="14" t="str">
        <f>IF(B127="","",VLOOKUP(A127,従業員情報!$B$3:$I$3001,8,0))</f>
        <v/>
      </c>
      <c r="H127" s="18" t="str">
        <f>IF(I127="","",IFERROR(VLOOKUP(I127,従業員情報!$C$3:$D$3001,2,0),"エラー！従業員情報に該当する氏名がありません"))</f>
        <v/>
      </c>
      <c r="I127" s="30"/>
      <c r="J127" s="30"/>
      <c r="K127" s="18" t="str">
        <f>IF(L127="","",IFERROR(VLOOKUP(L127,従業員情報!$C$3:$D$3001,2,0),"エラー！従業員情報に該当する氏名がありません"))</f>
        <v/>
      </c>
      <c r="L127" s="30"/>
      <c r="M127" s="18" t="str">
        <f>IF(N127="","",IFERROR(VLOOKUP(N127,従業員情報!$C$3:$D$3001,2,0),"エラー！従業員情報に該当する氏名がありません"))</f>
        <v/>
      </c>
      <c r="N127" s="30"/>
      <c r="O127" s="18" t="str">
        <f>IF(P127="","",IFERROR(VLOOKUP(P127,従業員情報!$C$3:$D$3001,2,0),"エラー！従業員情報に該当する氏名がありません"))</f>
        <v/>
      </c>
      <c r="P127" s="30"/>
      <c r="Q127" s="30"/>
      <c r="R127" s="30"/>
      <c r="S127" s="2"/>
      <c r="T127" s="2"/>
      <c r="U127" s="2"/>
      <c r="V127" s="2"/>
      <c r="W127" s="2"/>
      <c r="X127" s="2"/>
      <c r="Y127" s="2"/>
      <c r="Z127" s="2"/>
    </row>
    <row r="128" spans="1:26" ht="18" customHeight="1">
      <c r="A128" s="18" t="str">
        <f>IF(B128="","",IFERROR(VLOOKUP(B128,従業員情報!$C$3:$D$3001,2,0),"エラー！従業員情報に該当する氏名がありません"))</f>
        <v/>
      </c>
      <c r="B128" s="30"/>
      <c r="C128" s="14" t="str">
        <f>IF(B128="","",VLOOKUP(A128,従業員情報!$B$3:$I$3001,4,0))</f>
        <v/>
      </c>
      <c r="D128" s="14" t="str">
        <f>IF(B128="","",VLOOKUP(A128,従業員情報!$B$3:$I$3001,5,0))</f>
        <v/>
      </c>
      <c r="E128" s="14" t="str">
        <f>IF(B128="","",VLOOKUP(A128,従業員情報!$B$3:$I$3001,6,0))</f>
        <v/>
      </c>
      <c r="F128" s="14" t="str">
        <f>IF(B128="","",VLOOKUP(A128,従業員情報!$B$3:$I$3001,7,0))</f>
        <v/>
      </c>
      <c r="G128" s="14" t="str">
        <f>IF(B128="","",VLOOKUP(A128,従業員情報!$B$3:$I$3001,8,0))</f>
        <v/>
      </c>
      <c r="H128" s="18" t="str">
        <f>IF(I128="","",IFERROR(VLOOKUP(I128,従業員情報!$C$3:$D$3001,2,0),"エラー！従業員情報に該当する氏名がありません"))</f>
        <v/>
      </c>
      <c r="I128" s="30"/>
      <c r="J128" s="30"/>
      <c r="K128" s="18" t="str">
        <f>IF(L128="","",IFERROR(VLOOKUP(L128,従業員情報!$C$3:$D$3001,2,0),"エラー！従業員情報に該当する氏名がありません"))</f>
        <v/>
      </c>
      <c r="L128" s="30"/>
      <c r="M128" s="18" t="str">
        <f>IF(N128="","",IFERROR(VLOOKUP(N128,従業員情報!$C$3:$D$3001,2,0),"エラー！従業員情報に該当する氏名がありません"))</f>
        <v/>
      </c>
      <c r="N128" s="30"/>
      <c r="O128" s="18" t="str">
        <f>IF(P128="","",IFERROR(VLOOKUP(P128,従業員情報!$C$3:$D$3001,2,0),"エラー！従業員情報に該当する氏名がありません"))</f>
        <v/>
      </c>
      <c r="P128" s="30"/>
      <c r="Q128" s="30"/>
      <c r="R128" s="30"/>
      <c r="S128" s="2"/>
      <c r="T128" s="2"/>
      <c r="U128" s="2"/>
      <c r="V128" s="2"/>
      <c r="W128" s="2"/>
      <c r="X128" s="2"/>
      <c r="Y128" s="2"/>
      <c r="Z128" s="2"/>
    </row>
    <row r="129" spans="1:26" ht="18" customHeight="1">
      <c r="A129" s="18" t="str">
        <f>IF(B129="","",IFERROR(VLOOKUP(B129,従業員情報!$C$3:$D$3001,2,0),"エラー！従業員情報に該当する氏名がありません"))</f>
        <v/>
      </c>
      <c r="B129" s="30"/>
      <c r="C129" s="14" t="str">
        <f>IF(B129="","",VLOOKUP(A129,従業員情報!$B$3:$I$3001,4,0))</f>
        <v/>
      </c>
      <c r="D129" s="14" t="str">
        <f>IF(B129="","",VLOOKUP(A129,従業員情報!$B$3:$I$3001,5,0))</f>
        <v/>
      </c>
      <c r="E129" s="14" t="str">
        <f>IF(B129="","",VLOOKUP(A129,従業員情報!$B$3:$I$3001,6,0))</f>
        <v/>
      </c>
      <c r="F129" s="14" t="str">
        <f>IF(B129="","",VLOOKUP(A129,従業員情報!$B$3:$I$3001,7,0))</f>
        <v/>
      </c>
      <c r="G129" s="14" t="str">
        <f>IF(B129="","",VLOOKUP(A129,従業員情報!$B$3:$I$3001,8,0))</f>
        <v/>
      </c>
      <c r="H129" s="18" t="str">
        <f>IF(I129="","",IFERROR(VLOOKUP(I129,従業員情報!$C$3:$D$3001,2,0),"エラー！従業員情報に該当する氏名がありません"))</f>
        <v/>
      </c>
      <c r="I129" s="30"/>
      <c r="J129" s="30"/>
      <c r="K129" s="18" t="str">
        <f>IF(L129="","",IFERROR(VLOOKUP(L129,従業員情報!$C$3:$D$3001,2,0),"エラー！従業員情報に該当する氏名がありません"))</f>
        <v/>
      </c>
      <c r="L129" s="30"/>
      <c r="M129" s="18" t="str">
        <f>IF(N129="","",IFERROR(VLOOKUP(N129,従業員情報!$C$3:$D$3001,2,0),"エラー！従業員情報に該当する氏名がありません"))</f>
        <v/>
      </c>
      <c r="N129" s="30"/>
      <c r="O129" s="18" t="str">
        <f>IF(P129="","",IFERROR(VLOOKUP(P129,従業員情報!$C$3:$D$3001,2,0),"エラー！従業員情報に該当する氏名がありません"))</f>
        <v/>
      </c>
      <c r="P129" s="30"/>
      <c r="Q129" s="30"/>
      <c r="R129" s="30"/>
      <c r="S129" s="2"/>
      <c r="T129" s="2"/>
      <c r="U129" s="2"/>
      <c r="V129" s="2"/>
      <c r="W129" s="2"/>
      <c r="X129" s="2"/>
      <c r="Y129" s="2"/>
      <c r="Z129" s="2"/>
    </row>
    <row r="130" spans="1:26" ht="18" customHeight="1">
      <c r="A130" s="18" t="str">
        <f>IF(B130="","",IFERROR(VLOOKUP(B130,従業員情報!$C$3:$D$3001,2,0),"エラー！従業員情報に該当する氏名がありません"))</f>
        <v/>
      </c>
      <c r="B130" s="30"/>
      <c r="C130" s="14" t="str">
        <f>IF(B130="","",VLOOKUP(A130,従業員情報!$B$3:$I$3001,4,0))</f>
        <v/>
      </c>
      <c r="D130" s="14" t="str">
        <f>IF(B130="","",VLOOKUP(A130,従業員情報!$B$3:$I$3001,5,0))</f>
        <v/>
      </c>
      <c r="E130" s="14" t="str">
        <f>IF(B130="","",VLOOKUP(A130,従業員情報!$B$3:$I$3001,6,0))</f>
        <v/>
      </c>
      <c r="F130" s="14" t="str">
        <f>IF(B130="","",VLOOKUP(A130,従業員情報!$B$3:$I$3001,7,0))</f>
        <v/>
      </c>
      <c r="G130" s="14" t="str">
        <f>IF(B130="","",VLOOKUP(A130,従業員情報!$B$3:$I$3001,8,0))</f>
        <v/>
      </c>
      <c r="H130" s="18" t="str">
        <f>IF(I130="","",IFERROR(VLOOKUP(I130,従業員情報!$C$3:$D$3001,2,0),"エラー！従業員情報に該当する氏名がありません"))</f>
        <v/>
      </c>
      <c r="I130" s="30"/>
      <c r="J130" s="30"/>
      <c r="K130" s="18" t="str">
        <f>IF(L130="","",IFERROR(VLOOKUP(L130,従業員情報!$C$3:$D$3001,2,0),"エラー！従業員情報に該当する氏名がありません"))</f>
        <v/>
      </c>
      <c r="L130" s="30"/>
      <c r="M130" s="18" t="str">
        <f>IF(N130="","",IFERROR(VLOOKUP(N130,従業員情報!$C$3:$D$3001,2,0),"エラー！従業員情報に該当する氏名がありません"))</f>
        <v/>
      </c>
      <c r="N130" s="30"/>
      <c r="O130" s="18" t="str">
        <f>IF(P130="","",IFERROR(VLOOKUP(P130,従業員情報!$C$3:$D$3001,2,0),"エラー！従業員情報に該当する氏名がありません"))</f>
        <v/>
      </c>
      <c r="P130" s="30"/>
      <c r="Q130" s="30"/>
      <c r="R130" s="30"/>
      <c r="S130" s="2"/>
      <c r="T130" s="2"/>
      <c r="U130" s="2"/>
      <c r="V130" s="2"/>
      <c r="W130" s="2"/>
      <c r="X130" s="2"/>
      <c r="Y130" s="2"/>
      <c r="Z130" s="2"/>
    </row>
    <row r="131" spans="1:26" ht="18" customHeight="1">
      <c r="A131" s="18" t="str">
        <f>IF(B131="","",IFERROR(VLOOKUP(B131,従業員情報!$C$3:$D$3001,2,0),"エラー！従業員情報に該当する氏名がありません"))</f>
        <v/>
      </c>
      <c r="B131" s="30"/>
      <c r="C131" s="14" t="str">
        <f>IF(B131="","",VLOOKUP(A131,従業員情報!$B$3:$I$3001,4,0))</f>
        <v/>
      </c>
      <c r="D131" s="14" t="str">
        <f>IF(B131="","",VLOOKUP(A131,従業員情報!$B$3:$I$3001,5,0))</f>
        <v/>
      </c>
      <c r="E131" s="14" t="str">
        <f>IF(B131="","",VLOOKUP(A131,従業員情報!$B$3:$I$3001,6,0))</f>
        <v/>
      </c>
      <c r="F131" s="14" t="str">
        <f>IF(B131="","",VLOOKUP(A131,従業員情報!$B$3:$I$3001,7,0))</f>
        <v/>
      </c>
      <c r="G131" s="14" t="str">
        <f>IF(B131="","",VLOOKUP(A131,従業員情報!$B$3:$I$3001,8,0))</f>
        <v/>
      </c>
      <c r="H131" s="18" t="str">
        <f>IF(I131="","",IFERROR(VLOOKUP(I131,従業員情報!$C$3:$D$3001,2,0),"エラー！従業員情報に該当する氏名がありません"))</f>
        <v/>
      </c>
      <c r="I131" s="30"/>
      <c r="J131" s="30"/>
      <c r="K131" s="18" t="str">
        <f>IF(L131="","",IFERROR(VLOOKUP(L131,従業員情報!$C$3:$D$3001,2,0),"エラー！従業員情報に該当する氏名がありません"))</f>
        <v/>
      </c>
      <c r="L131" s="30"/>
      <c r="M131" s="18" t="str">
        <f>IF(N131="","",IFERROR(VLOOKUP(N131,従業員情報!$C$3:$D$3001,2,0),"エラー！従業員情報に該当する氏名がありません"))</f>
        <v/>
      </c>
      <c r="N131" s="30"/>
      <c r="O131" s="18" t="str">
        <f>IF(P131="","",IFERROR(VLOOKUP(P131,従業員情報!$C$3:$D$3001,2,0),"エラー！従業員情報に該当する氏名がありません"))</f>
        <v/>
      </c>
      <c r="P131" s="30"/>
      <c r="Q131" s="30"/>
      <c r="R131" s="30"/>
      <c r="S131" s="2"/>
      <c r="T131" s="2"/>
      <c r="U131" s="2"/>
      <c r="V131" s="2"/>
      <c r="W131" s="2"/>
      <c r="X131" s="2"/>
      <c r="Y131" s="2"/>
      <c r="Z131" s="2"/>
    </row>
    <row r="132" spans="1:26" ht="18" customHeight="1">
      <c r="A132" s="18" t="str">
        <f>IF(B132="","",IFERROR(VLOOKUP(B132,従業員情報!$C$3:$D$3001,2,0),"エラー！従業員情報に該当する氏名がありません"))</f>
        <v/>
      </c>
      <c r="B132" s="30"/>
      <c r="C132" s="14" t="str">
        <f>IF(B132="","",VLOOKUP(A132,従業員情報!$B$3:$I$3001,4,0))</f>
        <v/>
      </c>
      <c r="D132" s="14" t="str">
        <f>IF(B132="","",VLOOKUP(A132,従業員情報!$B$3:$I$3001,5,0))</f>
        <v/>
      </c>
      <c r="E132" s="14" t="str">
        <f>IF(B132="","",VLOOKUP(A132,従業員情報!$B$3:$I$3001,6,0))</f>
        <v/>
      </c>
      <c r="F132" s="14" t="str">
        <f>IF(B132="","",VLOOKUP(A132,従業員情報!$B$3:$I$3001,7,0))</f>
        <v/>
      </c>
      <c r="G132" s="14" t="str">
        <f>IF(B132="","",VLOOKUP(A132,従業員情報!$B$3:$I$3001,8,0))</f>
        <v/>
      </c>
      <c r="H132" s="18" t="str">
        <f>IF(I132="","",IFERROR(VLOOKUP(I132,従業員情報!$C$3:$D$3001,2,0),"エラー！従業員情報に該当する氏名がありません"))</f>
        <v/>
      </c>
      <c r="I132" s="30"/>
      <c r="J132" s="30"/>
      <c r="K132" s="18" t="str">
        <f>IF(L132="","",IFERROR(VLOOKUP(L132,従業員情報!$C$3:$D$3001,2,0),"エラー！従業員情報に該当する氏名がありません"))</f>
        <v/>
      </c>
      <c r="L132" s="30"/>
      <c r="M132" s="18" t="str">
        <f>IF(N132="","",IFERROR(VLOOKUP(N132,従業員情報!$C$3:$D$3001,2,0),"エラー！従業員情報に該当する氏名がありません"))</f>
        <v/>
      </c>
      <c r="N132" s="30"/>
      <c r="O132" s="18" t="str">
        <f>IF(P132="","",IFERROR(VLOOKUP(P132,従業員情報!$C$3:$D$3001,2,0),"エラー！従業員情報に該当する氏名がありません"))</f>
        <v/>
      </c>
      <c r="P132" s="30"/>
      <c r="Q132" s="30"/>
      <c r="R132" s="30"/>
      <c r="S132" s="2"/>
      <c r="T132" s="2"/>
      <c r="U132" s="2"/>
      <c r="V132" s="2"/>
      <c r="W132" s="2"/>
      <c r="X132" s="2"/>
      <c r="Y132" s="2"/>
      <c r="Z132" s="2"/>
    </row>
    <row r="133" spans="1:26" ht="18" customHeight="1">
      <c r="A133" s="18" t="str">
        <f>IF(B133="","",IFERROR(VLOOKUP(B133,従業員情報!$C$3:$D$3001,2,0),"エラー！従業員情報に該当する氏名がありません"))</f>
        <v/>
      </c>
      <c r="B133" s="30"/>
      <c r="C133" s="14" t="str">
        <f>IF(B133="","",VLOOKUP(A133,従業員情報!$B$3:$I$3001,4,0))</f>
        <v/>
      </c>
      <c r="D133" s="14" t="str">
        <f>IF(B133="","",VLOOKUP(A133,従業員情報!$B$3:$I$3001,5,0))</f>
        <v/>
      </c>
      <c r="E133" s="14" t="str">
        <f>IF(B133="","",VLOOKUP(A133,従業員情報!$B$3:$I$3001,6,0))</f>
        <v/>
      </c>
      <c r="F133" s="14" t="str">
        <f>IF(B133="","",VLOOKUP(A133,従業員情報!$B$3:$I$3001,7,0))</f>
        <v/>
      </c>
      <c r="G133" s="14" t="str">
        <f>IF(B133="","",VLOOKUP(A133,従業員情報!$B$3:$I$3001,8,0))</f>
        <v/>
      </c>
      <c r="H133" s="18" t="str">
        <f>IF(I133="","",IFERROR(VLOOKUP(I133,従業員情報!$C$3:$D$3001,2,0),"エラー！従業員情報に該当する氏名がありません"))</f>
        <v/>
      </c>
      <c r="I133" s="30"/>
      <c r="J133" s="30"/>
      <c r="K133" s="18" t="str">
        <f>IF(L133="","",IFERROR(VLOOKUP(L133,従業員情報!$C$3:$D$3001,2,0),"エラー！従業員情報に該当する氏名がありません"))</f>
        <v/>
      </c>
      <c r="L133" s="30"/>
      <c r="M133" s="18" t="str">
        <f>IF(N133="","",IFERROR(VLOOKUP(N133,従業員情報!$C$3:$D$3001,2,0),"エラー！従業員情報に該当する氏名がありません"))</f>
        <v/>
      </c>
      <c r="N133" s="30"/>
      <c r="O133" s="18" t="str">
        <f>IF(P133="","",IFERROR(VLOOKUP(P133,従業員情報!$C$3:$D$3001,2,0),"エラー！従業員情報に該当する氏名がありません"))</f>
        <v/>
      </c>
      <c r="P133" s="30"/>
      <c r="Q133" s="30"/>
      <c r="R133" s="30"/>
      <c r="S133" s="2"/>
      <c r="T133" s="2"/>
      <c r="U133" s="2"/>
      <c r="V133" s="2"/>
      <c r="W133" s="2"/>
      <c r="X133" s="2"/>
      <c r="Y133" s="2"/>
      <c r="Z133" s="2"/>
    </row>
    <row r="134" spans="1:26" ht="18" customHeight="1">
      <c r="A134" s="18" t="str">
        <f>IF(B134="","",IFERROR(VLOOKUP(B134,従業員情報!$C$3:$D$3001,2,0),"エラー！従業員情報に該当する氏名がありません"))</f>
        <v/>
      </c>
      <c r="B134" s="30"/>
      <c r="C134" s="14" t="str">
        <f>IF(B134="","",VLOOKUP(A134,従業員情報!$B$3:$I$3001,4,0))</f>
        <v/>
      </c>
      <c r="D134" s="14" t="str">
        <f>IF(B134="","",VLOOKUP(A134,従業員情報!$B$3:$I$3001,5,0))</f>
        <v/>
      </c>
      <c r="E134" s="14" t="str">
        <f>IF(B134="","",VLOOKUP(A134,従業員情報!$B$3:$I$3001,6,0))</f>
        <v/>
      </c>
      <c r="F134" s="14" t="str">
        <f>IF(B134="","",VLOOKUP(A134,従業員情報!$B$3:$I$3001,7,0))</f>
        <v/>
      </c>
      <c r="G134" s="14" t="str">
        <f>IF(B134="","",VLOOKUP(A134,従業員情報!$B$3:$I$3001,8,0))</f>
        <v/>
      </c>
      <c r="H134" s="18" t="str">
        <f>IF(I134="","",IFERROR(VLOOKUP(I134,従業員情報!$C$3:$D$3001,2,0),"エラー！従業員情報に該当する氏名がありません"))</f>
        <v/>
      </c>
      <c r="I134" s="30"/>
      <c r="J134" s="30"/>
      <c r="K134" s="18" t="str">
        <f>IF(L134="","",IFERROR(VLOOKUP(L134,従業員情報!$C$3:$D$3001,2,0),"エラー！従業員情報に該当する氏名がありません"))</f>
        <v/>
      </c>
      <c r="L134" s="30"/>
      <c r="M134" s="18" t="str">
        <f>IF(N134="","",IFERROR(VLOOKUP(N134,従業員情報!$C$3:$D$3001,2,0),"エラー！従業員情報に該当する氏名がありません"))</f>
        <v/>
      </c>
      <c r="N134" s="30"/>
      <c r="O134" s="18" t="str">
        <f>IF(P134="","",IFERROR(VLOOKUP(P134,従業員情報!$C$3:$D$3001,2,0),"エラー！従業員情報に該当する氏名がありません"))</f>
        <v/>
      </c>
      <c r="P134" s="30"/>
      <c r="Q134" s="30"/>
      <c r="R134" s="30"/>
      <c r="S134" s="2"/>
      <c r="T134" s="2"/>
      <c r="U134" s="2"/>
      <c r="V134" s="2"/>
      <c r="W134" s="2"/>
      <c r="X134" s="2"/>
      <c r="Y134" s="2"/>
      <c r="Z134" s="2"/>
    </row>
    <row r="135" spans="1:26" ht="18" customHeight="1">
      <c r="A135" s="18" t="str">
        <f>IF(B135="","",IFERROR(VLOOKUP(B135,従業員情報!$C$3:$D$3001,2,0),"エラー！従業員情報に該当する氏名がありません"))</f>
        <v/>
      </c>
      <c r="B135" s="30"/>
      <c r="C135" s="14" t="str">
        <f>IF(B135="","",VLOOKUP(A135,従業員情報!$B$3:$I$3001,4,0))</f>
        <v/>
      </c>
      <c r="D135" s="14" t="str">
        <f>IF(B135="","",VLOOKUP(A135,従業員情報!$B$3:$I$3001,5,0))</f>
        <v/>
      </c>
      <c r="E135" s="14" t="str">
        <f>IF(B135="","",VLOOKUP(A135,従業員情報!$B$3:$I$3001,6,0))</f>
        <v/>
      </c>
      <c r="F135" s="14" t="str">
        <f>IF(B135="","",VLOOKUP(A135,従業員情報!$B$3:$I$3001,7,0))</f>
        <v/>
      </c>
      <c r="G135" s="14" t="str">
        <f>IF(B135="","",VLOOKUP(A135,従業員情報!$B$3:$I$3001,8,0))</f>
        <v/>
      </c>
      <c r="H135" s="18" t="str">
        <f>IF(I135="","",IFERROR(VLOOKUP(I135,従業員情報!$C$3:$D$3001,2,0),"エラー！従業員情報に該当する氏名がありません"))</f>
        <v/>
      </c>
      <c r="I135" s="30"/>
      <c r="J135" s="30"/>
      <c r="K135" s="18" t="str">
        <f>IF(L135="","",IFERROR(VLOOKUP(L135,従業員情報!$C$3:$D$3001,2,0),"エラー！従業員情報に該当する氏名がありません"))</f>
        <v/>
      </c>
      <c r="L135" s="30"/>
      <c r="M135" s="18" t="str">
        <f>IF(N135="","",IFERROR(VLOOKUP(N135,従業員情報!$C$3:$D$3001,2,0),"エラー！従業員情報に該当する氏名がありません"))</f>
        <v/>
      </c>
      <c r="N135" s="30"/>
      <c r="O135" s="18" t="str">
        <f>IF(P135="","",IFERROR(VLOOKUP(P135,従業員情報!$C$3:$D$3001,2,0),"エラー！従業員情報に該当する氏名がありません"))</f>
        <v/>
      </c>
      <c r="P135" s="30"/>
      <c r="Q135" s="30"/>
      <c r="R135" s="30"/>
      <c r="S135" s="2"/>
      <c r="T135" s="2"/>
      <c r="U135" s="2"/>
      <c r="V135" s="2"/>
      <c r="W135" s="2"/>
      <c r="X135" s="2"/>
      <c r="Y135" s="2"/>
      <c r="Z135" s="2"/>
    </row>
    <row r="136" spans="1:26" ht="18" customHeight="1">
      <c r="A136" s="18" t="str">
        <f>IF(B136="","",IFERROR(VLOOKUP(B136,従業員情報!$C$3:$D$3001,2,0),"エラー！従業員情報に該当する氏名がありません"))</f>
        <v/>
      </c>
      <c r="B136" s="30"/>
      <c r="C136" s="14" t="str">
        <f>IF(B136="","",VLOOKUP(A136,従業員情報!$B$3:$I$3001,4,0))</f>
        <v/>
      </c>
      <c r="D136" s="14" t="str">
        <f>IF(B136="","",VLOOKUP(A136,従業員情報!$B$3:$I$3001,5,0))</f>
        <v/>
      </c>
      <c r="E136" s="14" t="str">
        <f>IF(B136="","",VLOOKUP(A136,従業員情報!$B$3:$I$3001,6,0))</f>
        <v/>
      </c>
      <c r="F136" s="14" t="str">
        <f>IF(B136="","",VLOOKUP(A136,従業員情報!$B$3:$I$3001,7,0))</f>
        <v/>
      </c>
      <c r="G136" s="14" t="str">
        <f>IF(B136="","",VLOOKUP(A136,従業員情報!$B$3:$I$3001,8,0))</f>
        <v/>
      </c>
      <c r="H136" s="18" t="str">
        <f>IF(I136="","",IFERROR(VLOOKUP(I136,従業員情報!$C$3:$D$3001,2,0),"エラー！従業員情報に該当する氏名がありません"))</f>
        <v/>
      </c>
      <c r="I136" s="30"/>
      <c r="J136" s="30"/>
      <c r="K136" s="18" t="str">
        <f>IF(L136="","",IFERROR(VLOOKUP(L136,従業員情報!$C$3:$D$3001,2,0),"エラー！従業員情報に該当する氏名がありません"))</f>
        <v/>
      </c>
      <c r="L136" s="30"/>
      <c r="M136" s="18" t="str">
        <f>IF(N136="","",IFERROR(VLOOKUP(N136,従業員情報!$C$3:$D$3001,2,0),"エラー！従業員情報に該当する氏名がありません"))</f>
        <v/>
      </c>
      <c r="N136" s="30"/>
      <c r="O136" s="18" t="str">
        <f>IF(P136="","",IFERROR(VLOOKUP(P136,従業員情報!$C$3:$D$3001,2,0),"エラー！従業員情報に該当する氏名がありません"))</f>
        <v/>
      </c>
      <c r="P136" s="30"/>
      <c r="Q136" s="30"/>
      <c r="R136" s="30"/>
      <c r="S136" s="2"/>
      <c r="T136" s="2"/>
      <c r="U136" s="2"/>
      <c r="V136" s="2"/>
      <c r="W136" s="2"/>
      <c r="X136" s="2"/>
      <c r="Y136" s="2"/>
      <c r="Z136" s="2"/>
    </row>
    <row r="137" spans="1:26" ht="18" customHeight="1">
      <c r="A137" s="18" t="str">
        <f>IF(B137="","",IFERROR(VLOOKUP(B137,従業員情報!$C$3:$D$3001,2,0),"エラー！従業員情報に該当する氏名がありません"))</f>
        <v/>
      </c>
      <c r="B137" s="30"/>
      <c r="C137" s="14" t="str">
        <f>IF(B137="","",VLOOKUP(A137,従業員情報!$B$3:$I$3001,4,0))</f>
        <v/>
      </c>
      <c r="D137" s="14" t="str">
        <f>IF(B137="","",VLOOKUP(A137,従業員情報!$B$3:$I$3001,5,0))</f>
        <v/>
      </c>
      <c r="E137" s="14" t="str">
        <f>IF(B137="","",VLOOKUP(A137,従業員情報!$B$3:$I$3001,6,0))</f>
        <v/>
      </c>
      <c r="F137" s="14" t="str">
        <f>IF(B137="","",VLOOKUP(A137,従業員情報!$B$3:$I$3001,7,0))</f>
        <v/>
      </c>
      <c r="G137" s="14" t="str">
        <f>IF(B137="","",VLOOKUP(A137,従業員情報!$B$3:$I$3001,8,0))</f>
        <v/>
      </c>
      <c r="H137" s="18" t="str">
        <f>IF(I137="","",IFERROR(VLOOKUP(I137,従業員情報!$C$3:$D$3001,2,0),"エラー！従業員情報に該当する氏名がありません"))</f>
        <v/>
      </c>
      <c r="I137" s="30"/>
      <c r="J137" s="30"/>
      <c r="K137" s="18" t="str">
        <f>IF(L137="","",IFERROR(VLOOKUP(L137,従業員情報!$C$3:$D$3001,2,0),"エラー！従業員情報に該当する氏名がありません"))</f>
        <v/>
      </c>
      <c r="L137" s="30"/>
      <c r="M137" s="18" t="str">
        <f>IF(N137="","",IFERROR(VLOOKUP(N137,従業員情報!$C$3:$D$3001,2,0),"エラー！従業員情報に該当する氏名がありません"))</f>
        <v/>
      </c>
      <c r="N137" s="30"/>
      <c r="O137" s="18" t="str">
        <f>IF(P137="","",IFERROR(VLOOKUP(P137,従業員情報!$C$3:$D$3001,2,0),"エラー！従業員情報に該当する氏名がありません"))</f>
        <v/>
      </c>
      <c r="P137" s="30"/>
      <c r="Q137" s="30"/>
      <c r="R137" s="30"/>
      <c r="S137" s="2"/>
      <c r="T137" s="2"/>
      <c r="U137" s="2"/>
      <c r="V137" s="2"/>
      <c r="W137" s="2"/>
      <c r="X137" s="2"/>
      <c r="Y137" s="2"/>
      <c r="Z137" s="2"/>
    </row>
    <row r="138" spans="1:26" ht="18" customHeight="1">
      <c r="A138" s="18" t="str">
        <f>IF(B138="","",IFERROR(VLOOKUP(B138,従業員情報!$C$3:$D$3001,2,0),"エラー！従業員情報に該当する氏名がありません"))</f>
        <v/>
      </c>
      <c r="B138" s="30"/>
      <c r="C138" s="14" t="str">
        <f>IF(B138="","",VLOOKUP(A138,従業員情報!$B$3:$I$3001,4,0))</f>
        <v/>
      </c>
      <c r="D138" s="14" t="str">
        <f>IF(B138="","",VLOOKUP(A138,従業員情報!$B$3:$I$3001,5,0))</f>
        <v/>
      </c>
      <c r="E138" s="14" t="str">
        <f>IF(B138="","",VLOOKUP(A138,従業員情報!$B$3:$I$3001,6,0))</f>
        <v/>
      </c>
      <c r="F138" s="14" t="str">
        <f>IF(B138="","",VLOOKUP(A138,従業員情報!$B$3:$I$3001,7,0))</f>
        <v/>
      </c>
      <c r="G138" s="14" t="str">
        <f>IF(B138="","",VLOOKUP(A138,従業員情報!$B$3:$I$3001,8,0))</f>
        <v/>
      </c>
      <c r="H138" s="18" t="str">
        <f>IF(I138="","",IFERROR(VLOOKUP(I138,従業員情報!$C$3:$D$3001,2,0),"エラー！従業員情報に該当する氏名がありません"))</f>
        <v/>
      </c>
      <c r="I138" s="30"/>
      <c r="J138" s="30"/>
      <c r="K138" s="18" t="str">
        <f>IF(L138="","",IFERROR(VLOOKUP(L138,従業員情報!$C$3:$D$3001,2,0),"エラー！従業員情報に該当する氏名がありません"))</f>
        <v/>
      </c>
      <c r="L138" s="30"/>
      <c r="M138" s="18" t="str">
        <f>IF(N138="","",IFERROR(VLOOKUP(N138,従業員情報!$C$3:$D$3001,2,0),"エラー！従業員情報に該当する氏名がありません"))</f>
        <v/>
      </c>
      <c r="N138" s="30"/>
      <c r="O138" s="18" t="str">
        <f>IF(P138="","",IFERROR(VLOOKUP(P138,従業員情報!$C$3:$D$3001,2,0),"エラー！従業員情報に該当する氏名がありません"))</f>
        <v/>
      </c>
      <c r="P138" s="30"/>
      <c r="Q138" s="30"/>
      <c r="R138" s="30"/>
      <c r="S138" s="2"/>
      <c r="T138" s="2"/>
      <c r="U138" s="2"/>
      <c r="V138" s="2"/>
      <c r="W138" s="2"/>
      <c r="X138" s="2"/>
      <c r="Y138" s="2"/>
      <c r="Z138" s="2"/>
    </row>
    <row r="139" spans="1:26" ht="18" customHeight="1">
      <c r="A139" s="18" t="str">
        <f>IF(B139="","",IFERROR(VLOOKUP(B139,従業員情報!$C$3:$D$3001,2,0),"エラー！従業員情報に該当する氏名がありません"))</f>
        <v/>
      </c>
      <c r="B139" s="30"/>
      <c r="C139" s="14" t="str">
        <f>IF(B139="","",VLOOKUP(A139,従業員情報!$B$3:$I$3001,4,0))</f>
        <v/>
      </c>
      <c r="D139" s="14" t="str">
        <f>IF(B139="","",VLOOKUP(A139,従業員情報!$B$3:$I$3001,5,0))</f>
        <v/>
      </c>
      <c r="E139" s="14" t="str">
        <f>IF(B139="","",VLOOKUP(A139,従業員情報!$B$3:$I$3001,6,0))</f>
        <v/>
      </c>
      <c r="F139" s="14" t="str">
        <f>IF(B139="","",VLOOKUP(A139,従業員情報!$B$3:$I$3001,7,0))</f>
        <v/>
      </c>
      <c r="G139" s="14" t="str">
        <f>IF(B139="","",VLOOKUP(A139,従業員情報!$B$3:$I$3001,8,0))</f>
        <v/>
      </c>
      <c r="H139" s="18" t="str">
        <f>IF(I139="","",IFERROR(VLOOKUP(I139,従業員情報!$C$3:$D$3001,2,0),"エラー！従業員情報に該当する氏名がありません"))</f>
        <v/>
      </c>
      <c r="I139" s="30"/>
      <c r="J139" s="30"/>
      <c r="K139" s="18" t="str">
        <f>IF(L139="","",IFERROR(VLOOKUP(L139,従業員情報!$C$3:$D$3001,2,0),"エラー！従業員情報に該当する氏名がありません"))</f>
        <v/>
      </c>
      <c r="L139" s="30"/>
      <c r="M139" s="18" t="str">
        <f>IF(N139="","",IFERROR(VLOOKUP(N139,従業員情報!$C$3:$D$3001,2,0),"エラー！従業員情報に該当する氏名がありません"))</f>
        <v/>
      </c>
      <c r="N139" s="30"/>
      <c r="O139" s="18" t="str">
        <f>IF(P139="","",IFERROR(VLOOKUP(P139,従業員情報!$C$3:$D$3001,2,0),"エラー！従業員情報に該当する氏名がありません"))</f>
        <v/>
      </c>
      <c r="P139" s="30"/>
      <c r="Q139" s="30"/>
      <c r="R139" s="30"/>
      <c r="S139" s="2"/>
      <c r="T139" s="2"/>
      <c r="U139" s="2"/>
      <c r="V139" s="2"/>
      <c r="W139" s="2"/>
      <c r="X139" s="2"/>
      <c r="Y139" s="2"/>
      <c r="Z139" s="2"/>
    </row>
    <row r="140" spans="1:26" ht="18" customHeight="1">
      <c r="A140" s="18" t="str">
        <f>IF(B140="","",IFERROR(VLOOKUP(B140,従業員情報!$C$3:$D$3001,2,0),"エラー！従業員情報に該当する氏名がありません"))</f>
        <v/>
      </c>
      <c r="B140" s="30"/>
      <c r="C140" s="14" t="str">
        <f>IF(B140="","",VLOOKUP(A140,従業員情報!$B$3:$I$3001,4,0))</f>
        <v/>
      </c>
      <c r="D140" s="14" t="str">
        <f>IF(B140="","",VLOOKUP(A140,従業員情報!$B$3:$I$3001,5,0))</f>
        <v/>
      </c>
      <c r="E140" s="14" t="str">
        <f>IF(B140="","",VLOOKUP(A140,従業員情報!$B$3:$I$3001,6,0))</f>
        <v/>
      </c>
      <c r="F140" s="14" t="str">
        <f>IF(B140="","",VLOOKUP(A140,従業員情報!$B$3:$I$3001,7,0))</f>
        <v/>
      </c>
      <c r="G140" s="14" t="str">
        <f>IF(B140="","",VLOOKUP(A140,従業員情報!$B$3:$I$3001,8,0))</f>
        <v/>
      </c>
      <c r="H140" s="18" t="str">
        <f>IF(I140="","",IFERROR(VLOOKUP(I140,従業員情報!$C$3:$D$3001,2,0),"エラー！従業員情報に該当する氏名がありません"))</f>
        <v/>
      </c>
      <c r="I140" s="30"/>
      <c r="J140" s="30"/>
      <c r="K140" s="18" t="str">
        <f>IF(L140="","",IFERROR(VLOOKUP(L140,従業員情報!$C$3:$D$3001,2,0),"エラー！従業員情報に該当する氏名がありません"))</f>
        <v/>
      </c>
      <c r="L140" s="30"/>
      <c r="M140" s="18" t="str">
        <f>IF(N140="","",IFERROR(VLOOKUP(N140,従業員情報!$C$3:$D$3001,2,0),"エラー！従業員情報に該当する氏名がありません"))</f>
        <v/>
      </c>
      <c r="N140" s="30"/>
      <c r="O140" s="18" t="str">
        <f>IF(P140="","",IFERROR(VLOOKUP(P140,従業員情報!$C$3:$D$3001,2,0),"エラー！従業員情報に該当する氏名がありません"))</f>
        <v/>
      </c>
      <c r="P140" s="30"/>
      <c r="Q140" s="30"/>
      <c r="R140" s="30"/>
      <c r="S140" s="2"/>
      <c r="T140" s="2"/>
      <c r="U140" s="2"/>
      <c r="V140" s="2"/>
      <c r="W140" s="2"/>
      <c r="X140" s="2"/>
      <c r="Y140" s="2"/>
      <c r="Z140" s="2"/>
    </row>
    <row r="141" spans="1:26" ht="18" customHeight="1">
      <c r="A141" s="18" t="str">
        <f>IF(B141="","",IFERROR(VLOOKUP(B141,従業員情報!$C$3:$D$3001,2,0),"エラー！従業員情報に該当する氏名がありません"))</f>
        <v/>
      </c>
      <c r="B141" s="30"/>
      <c r="C141" s="14" t="str">
        <f>IF(B141="","",VLOOKUP(A141,従業員情報!$B$3:$I$3001,4,0))</f>
        <v/>
      </c>
      <c r="D141" s="14" t="str">
        <f>IF(B141="","",VLOOKUP(A141,従業員情報!$B$3:$I$3001,5,0))</f>
        <v/>
      </c>
      <c r="E141" s="14" t="str">
        <f>IF(B141="","",VLOOKUP(A141,従業員情報!$B$3:$I$3001,6,0))</f>
        <v/>
      </c>
      <c r="F141" s="14" t="str">
        <f>IF(B141="","",VLOOKUP(A141,従業員情報!$B$3:$I$3001,7,0))</f>
        <v/>
      </c>
      <c r="G141" s="14" t="str">
        <f>IF(B141="","",VLOOKUP(A141,従業員情報!$B$3:$I$3001,8,0))</f>
        <v/>
      </c>
      <c r="H141" s="18" t="str">
        <f>IF(I141="","",IFERROR(VLOOKUP(I141,従業員情報!$C$3:$D$3001,2,0),"エラー！従業員情報に該当する氏名がありません"))</f>
        <v/>
      </c>
      <c r="I141" s="30"/>
      <c r="J141" s="30"/>
      <c r="K141" s="18" t="str">
        <f>IF(L141="","",IFERROR(VLOOKUP(L141,従業員情報!$C$3:$D$3001,2,0),"エラー！従業員情報に該当する氏名がありません"))</f>
        <v/>
      </c>
      <c r="L141" s="30"/>
      <c r="M141" s="18" t="str">
        <f>IF(N141="","",IFERROR(VLOOKUP(N141,従業員情報!$C$3:$D$3001,2,0),"エラー！従業員情報に該当する氏名がありません"))</f>
        <v/>
      </c>
      <c r="N141" s="30"/>
      <c r="O141" s="18" t="str">
        <f>IF(P141="","",IFERROR(VLOOKUP(P141,従業員情報!$C$3:$D$3001,2,0),"エラー！従業員情報に該当する氏名がありません"))</f>
        <v/>
      </c>
      <c r="P141" s="30"/>
      <c r="Q141" s="30"/>
      <c r="R141" s="30"/>
      <c r="S141" s="2"/>
      <c r="T141" s="2"/>
      <c r="U141" s="2"/>
      <c r="V141" s="2"/>
      <c r="W141" s="2"/>
      <c r="X141" s="2"/>
      <c r="Y141" s="2"/>
      <c r="Z141" s="2"/>
    </row>
    <row r="142" spans="1:26" ht="18" customHeight="1">
      <c r="A142" s="18" t="str">
        <f>IF(B142="","",IFERROR(VLOOKUP(B142,従業員情報!$C$3:$D$3001,2,0),"エラー！従業員情報に該当する氏名がありません"))</f>
        <v/>
      </c>
      <c r="B142" s="30"/>
      <c r="C142" s="14" t="str">
        <f>IF(B142="","",VLOOKUP(A142,従業員情報!$B$3:$I$3001,4,0))</f>
        <v/>
      </c>
      <c r="D142" s="14" t="str">
        <f>IF(B142="","",VLOOKUP(A142,従業員情報!$B$3:$I$3001,5,0))</f>
        <v/>
      </c>
      <c r="E142" s="14" t="str">
        <f>IF(B142="","",VLOOKUP(A142,従業員情報!$B$3:$I$3001,6,0))</f>
        <v/>
      </c>
      <c r="F142" s="14" t="str">
        <f>IF(B142="","",VLOOKUP(A142,従業員情報!$B$3:$I$3001,7,0))</f>
        <v/>
      </c>
      <c r="G142" s="14" t="str">
        <f>IF(B142="","",VLOOKUP(A142,従業員情報!$B$3:$I$3001,8,0))</f>
        <v/>
      </c>
      <c r="H142" s="18" t="str">
        <f>IF(I142="","",IFERROR(VLOOKUP(I142,従業員情報!$C$3:$D$3001,2,0),"エラー！従業員情報に該当する氏名がありません"))</f>
        <v/>
      </c>
      <c r="I142" s="30"/>
      <c r="J142" s="30"/>
      <c r="K142" s="18" t="str">
        <f>IF(L142="","",IFERROR(VLOOKUP(L142,従業員情報!$C$3:$D$3001,2,0),"エラー！従業員情報に該当する氏名がありません"))</f>
        <v/>
      </c>
      <c r="L142" s="30"/>
      <c r="M142" s="18" t="str">
        <f>IF(N142="","",IFERROR(VLOOKUP(N142,従業員情報!$C$3:$D$3001,2,0),"エラー！従業員情報に該当する氏名がありません"))</f>
        <v/>
      </c>
      <c r="N142" s="30"/>
      <c r="O142" s="18" t="str">
        <f>IF(P142="","",IFERROR(VLOOKUP(P142,従業員情報!$C$3:$D$3001,2,0),"エラー！従業員情報に該当する氏名がありません"))</f>
        <v/>
      </c>
      <c r="P142" s="30"/>
      <c r="Q142" s="30"/>
      <c r="R142" s="30"/>
      <c r="S142" s="2"/>
      <c r="T142" s="2"/>
      <c r="U142" s="2"/>
      <c r="V142" s="2"/>
      <c r="W142" s="2"/>
      <c r="X142" s="2"/>
      <c r="Y142" s="2"/>
      <c r="Z142" s="2"/>
    </row>
    <row r="143" spans="1:26" ht="18" customHeight="1">
      <c r="A143" s="18" t="str">
        <f>IF(B143="","",IFERROR(VLOOKUP(B143,従業員情報!$C$3:$D$3001,2,0),"エラー！従業員情報に該当する氏名がありません"))</f>
        <v/>
      </c>
      <c r="B143" s="30"/>
      <c r="C143" s="14" t="str">
        <f>IF(B143="","",VLOOKUP(A143,従業員情報!$B$3:$I$3001,4,0))</f>
        <v/>
      </c>
      <c r="D143" s="14" t="str">
        <f>IF(B143="","",VLOOKUP(A143,従業員情報!$B$3:$I$3001,5,0))</f>
        <v/>
      </c>
      <c r="E143" s="14" t="str">
        <f>IF(B143="","",VLOOKUP(A143,従業員情報!$B$3:$I$3001,6,0))</f>
        <v/>
      </c>
      <c r="F143" s="14" t="str">
        <f>IF(B143="","",VLOOKUP(A143,従業員情報!$B$3:$I$3001,7,0))</f>
        <v/>
      </c>
      <c r="G143" s="14" t="str">
        <f>IF(B143="","",VLOOKUP(A143,従業員情報!$B$3:$I$3001,8,0))</f>
        <v/>
      </c>
      <c r="H143" s="18" t="str">
        <f>IF(I143="","",IFERROR(VLOOKUP(I143,従業員情報!$C$3:$D$3001,2,0),"エラー！従業員情報に該当する氏名がありません"))</f>
        <v/>
      </c>
      <c r="I143" s="30"/>
      <c r="J143" s="30"/>
      <c r="K143" s="18" t="str">
        <f>IF(L143="","",IFERROR(VLOOKUP(L143,従業員情報!$C$3:$D$3001,2,0),"エラー！従業員情報に該当する氏名がありません"))</f>
        <v/>
      </c>
      <c r="L143" s="30"/>
      <c r="M143" s="18" t="str">
        <f>IF(N143="","",IFERROR(VLOOKUP(N143,従業員情報!$C$3:$D$3001,2,0),"エラー！従業員情報に該当する氏名がありません"))</f>
        <v/>
      </c>
      <c r="N143" s="30"/>
      <c r="O143" s="18" t="str">
        <f>IF(P143="","",IFERROR(VLOOKUP(P143,従業員情報!$C$3:$D$3001,2,0),"エラー！従業員情報に該当する氏名がありません"))</f>
        <v/>
      </c>
      <c r="P143" s="30"/>
      <c r="Q143" s="30"/>
      <c r="R143" s="30"/>
      <c r="S143" s="2"/>
      <c r="T143" s="2"/>
      <c r="U143" s="2"/>
      <c r="V143" s="2"/>
      <c r="W143" s="2"/>
      <c r="X143" s="2"/>
      <c r="Y143" s="2"/>
      <c r="Z143" s="2"/>
    </row>
    <row r="144" spans="1:26" ht="18" customHeight="1">
      <c r="A144" s="18" t="str">
        <f>IF(B144="","",IFERROR(VLOOKUP(B144,従業員情報!$C$3:$D$3001,2,0),"エラー！従業員情報に該当する氏名がありません"))</f>
        <v/>
      </c>
      <c r="B144" s="30"/>
      <c r="C144" s="14" t="str">
        <f>IF(B144="","",VLOOKUP(A144,従業員情報!$B$3:$I$3001,4,0))</f>
        <v/>
      </c>
      <c r="D144" s="14" t="str">
        <f>IF(B144="","",VLOOKUP(A144,従業員情報!$B$3:$I$3001,5,0))</f>
        <v/>
      </c>
      <c r="E144" s="14" t="str">
        <f>IF(B144="","",VLOOKUP(A144,従業員情報!$B$3:$I$3001,6,0))</f>
        <v/>
      </c>
      <c r="F144" s="14" t="str">
        <f>IF(B144="","",VLOOKUP(A144,従業員情報!$B$3:$I$3001,7,0))</f>
        <v/>
      </c>
      <c r="G144" s="14" t="str">
        <f>IF(B144="","",VLOOKUP(A144,従業員情報!$B$3:$I$3001,8,0))</f>
        <v/>
      </c>
      <c r="H144" s="18" t="str">
        <f>IF(I144="","",IFERROR(VLOOKUP(I144,従業員情報!$C$3:$D$3001,2,0),"エラー！従業員情報に該当する氏名がありません"))</f>
        <v/>
      </c>
      <c r="I144" s="30"/>
      <c r="J144" s="30"/>
      <c r="K144" s="18" t="str">
        <f>IF(L144="","",IFERROR(VLOOKUP(L144,従業員情報!$C$3:$D$3001,2,0),"エラー！従業員情報に該当する氏名がありません"))</f>
        <v/>
      </c>
      <c r="L144" s="30"/>
      <c r="M144" s="18" t="str">
        <f>IF(N144="","",IFERROR(VLOOKUP(N144,従業員情報!$C$3:$D$3001,2,0),"エラー！従業員情報に該当する氏名がありません"))</f>
        <v/>
      </c>
      <c r="N144" s="30"/>
      <c r="O144" s="18" t="str">
        <f>IF(P144="","",IFERROR(VLOOKUP(P144,従業員情報!$C$3:$D$3001,2,0),"エラー！従業員情報に該当する氏名がありません"))</f>
        <v/>
      </c>
      <c r="P144" s="30"/>
      <c r="Q144" s="30"/>
      <c r="R144" s="30"/>
      <c r="S144" s="2"/>
      <c r="T144" s="2"/>
      <c r="U144" s="2"/>
      <c r="V144" s="2"/>
      <c r="W144" s="2"/>
      <c r="X144" s="2"/>
      <c r="Y144" s="2"/>
      <c r="Z144" s="2"/>
    </row>
    <row r="145" spans="1:26" ht="18" customHeight="1">
      <c r="A145" s="18" t="str">
        <f>IF(B145="","",IFERROR(VLOOKUP(B145,従業員情報!$C$3:$D$3001,2,0),"エラー！従業員情報に該当する氏名がありません"))</f>
        <v/>
      </c>
      <c r="B145" s="30"/>
      <c r="C145" s="14" t="str">
        <f>IF(B145="","",VLOOKUP(A145,従業員情報!$B$3:$I$3001,4,0))</f>
        <v/>
      </c>
      <c r="D145" s="14" t="str">
        <f>IF(B145="","",VLOOKUP(A145,従業員情報!$B$3:$I$3001,5,0))</f>
        <v/>
      </c>
      <c r="E145" s="14" t="str">
        <f>IF(B145="","",VLOOKUP(A145,従業員情報!$B$3:$I$3001,6,0))</f>
        <v/>
      </c>
      <c r="F145" s="14" t="str">
        <f>IF(B145="","",VLOOKUP(A145,従業員情報!$B$3:$I$3001,7,0))</f>
        <v/>
      </c>
      <c r="G145" s="14" t="str">
        <f>IF(B145="","",VLOOKUP(A145,従業員情報!$B$3:$I$3001,8,0))</f>
        <v/>
      </c>
      <c r="H145" s="18" t="str">
        <f>IF(I145="","",IFERROR(VLOOKUP(I145,従業員情報!$C$3:$D$3001,2,0),"エラー！従業員情報に該当する氏名がありません"))</f>
        <v/>
      </c>
      <c r="I145" s="30"/>
      <c r="J145" s="30"/>
      <c r="K145" s="18" t="str">
        <f>IF(L145="","",IFERROR(VLOOKUP(L145,従業員情報!$C$3:$D$3001,2,0),"エラー！従業員情報に該当する氏名がありません"))</f>
        <v/>
      </c>
      <c r="L145" s="30"/>
      <c r="M145" s="18" t="str">
        <f>IF(N145="","",IFERROR(VLOOKUP(N145,従業員情報!$C$3:$D$3001,2,0),"エラー！従業員情報に該当する氏名がありません"))</f>
        <v/>
      </c>
      <c r="N145" s="30"/>
      <c r="O145" s="18" t="str">
        <f>IF(P145="","",IFERROR(VLOOKUP(P145,従業員情報!$C$3:$D$3001,2,0),"エラー！従業員情報に該当する氏名がありません"))</f>
        <v/>
      </c>
      <c r="P145" s="30"/>
      <c r="Q145" s="30"/>
      <c r="R145" s="30"/>
      <c r="S145" s="2"/>
      <c r="T145" s="2"/>
      <c r="U145" s="2"/>
      <c r="V145" s="2"/>
      <c r="W145" s="2"/>
      <c r="X145" s="2"/>
      <c r="Y145" s="2"/>
      <c r="Z145" s="2"/>
    </row>
    <row r="146" spans="1:26" ht="18" customHeight="1">
      <c r="A146" s="18" t="str">
        <f>IF(B146="","",IFERROR(VLOOKUP(B146,従業員情報!$C$3:$D$3001,2,0),"エラー！従業員情報に該当する氏名がありません"))</f>
        <v/>
      </c>
      <c r="B146" s="30"/>
      <c r="C146" s="14" t="str">
        <f>IF(B146="","",VLOOKUP(A146,従業員情報!$B$3:$I$3001,4,0))</f>
        <v/>
      </c>
      <c r="D146" s="14" t="str">
        <f>IF(B146="","",VLOOKUP(A146,従業員情報!$B$3:$I$3001,5,0))</f>
        <v/>
      </c>
      <c r="E146" s="14" t="str">
        <f>IF(B146="","",VLOOKUP(A146,従業員情報!$B$3:$I$3001,6,0))</f>
        <v/>
      </c>
      <c r="F146" s="14" t="str">
        <f>IF(B146="","",VLOOKUP(A146,従業員情報!$B$3:$I$3001,7,0))</f>
        <v/>
      </c>
      <c r="G146" s="14" t="str">
        <f>IF(B146="","",VLOOKUP(A146,従業員情報!$B$3:$I$3001,8,0))</f>
        <v/>
      </c>
      <c r="H146" s="18" t="str">
        <f>IF(I146="","",IFERROR(VLOOKUP(I146,従業員情報!$C$3:$D$3001,2,0),"エラー！従業員情報に該当する氏名がありません"))</f>
        <v/>
      </c>
      <c r="I146" s="30"/>
      <c r="J146" s="30"/>
      <c r="K146" s="18" t="str">
        <f>IF(L146="","",IFERROR(VLOOKUP(L146,従業員情報!$C$3:$D$3001,2,0),"エラー！従業員情報に該当する氏名がありません"))</f>
        <v/>
      </c>
      <c r="L146" s="30"/>
      <c r="M146" s="18" t="str">
        <f>IF(N146="","",IFERROR(VLOOKUP(N146,従業員情報!$C$3:$D$3001,2,0),"エラー！従業員情報に該当する氏名がありません"))</f>
        <v/>
      </c>
      <c r="N146" s="30"/>
      <c r="O146" s="18" t="str">
        <f>IF(P146="","",IFERROR(VLOOKUP(P146,従業員情報!$C$3:$D$3001,2,0),"エラー！従業員情報に該当する氏名がありません"))</f>
        <v/>
      </c>
      <c r="P146" s="30"/>
      <c r="Q146" s="30"/>
      <c r="R146" s="30"/>
      <c r="S146" s="2"/>
      <c r="T146" s="2"/>
      <c r="U146" s="2"/>
      <c r="V146" s="2"/>
      <c r="W146" s="2"/>
      <c r="X146" s="2"/>
      <c r="Y146" s="2"/>
      <c r="Z146" s="2"/>
    </row>
    <row r="147" spans="1:26" ht="18" customHeight="1">
      <c r="A147" s="18" t="str">
        <f>IF(B147="","",IFERROR(VLOOKUP(B147,従業員情報!$C$3:$D$3001,2,0),"エラー！従業員情報に該当する氏名がありません"))</f>
        <v/>
      </c>
      <c r="B147" s="30"/>
      <c r="C147" s="14" t="str">
        <f>IF(B147="","",VLOOKUP(A147,従業員情報!$B$3:$I$3001,4,0))</f>
        <v/>
      </c>
      <c r="D147" s="14" t="str">
        <f>IF(B147="","",VLOOKUP(A147,従業員情報!$B$3:$I$3001,5,0))</f>
        <v/>
      </c>
      <c r="E147" s="14" t="str">
        <f>IF(B147="","",VLOOKUP(A147,従業員情報!$B$3:$I$3001,6,0))</f>
        <v/>
      </c>
      <c r="F147" s="14" t="str">
        <f>IF(B147="","",VLOOKUP(A147,従業員情報!$B$3:$I$3001,7,0))</f>
        <v/>
      </c>
      <c r="G147" s="14" t="str">
        <f>IF(B147="","",VLOOKUP(A147,従業員情報!$B$3:$I$3001,8,0))</f>
        <v/>
      </c>
      <c r="H147" s="18" t="str">
        <f>IF(I147="","",IFERROR(VLOOKUP(I147,従業員情報!$C$3:$D$3001,2,0),"エラー！従業員情報に該当する氏名がありません"))</f>
        <v/>
      </c>
      <c r="I147" s="30"/>
      <c r="J147" s="30"/>
      <c r="K147" s="18" t="str">
        <f>IF(L147="","",IFERROR(VLOOKUP(L147,従業員情報!$C$3:$D$3001,2,0),"エラー！従業員情報に該当する氏名がありません"))</f>
        <v/>
      </c>
      <c r="L147" s="30"/>
      <c r="M147" s="18" t="str">
        <f>IF(N147="","",IFERROR(VLOOKUP(N147,従業員情報!$C$3:$D$3001,2,0),"エラー！従業員情報に該当する氏名がありません"))</f>
        <v/>
      </c>
      <c r="N147" s="30"/>
      <c r="O147" s="18" t="str">
        <f>IF(P147="","",IFERROR(VLOOKUP(P147,従業員情報!$C$3:$D$3001,2,0),"エラー！従業員情報に該当する氏名がありません"))</f>
        <v/>
      </c>
      <c r="P147" s="30"/>
      <c r="Q147" s="30"/>
      <c r="R147" s="30"/>
      <c r="S147" s="2"/>
      <c r="T147" s="2"/>
      <c r="U147" s="2"/>
      <c r="V147" s="2"/>
      <c r="W147" s="2"/>
      <c r="X147" s="2"/>
      <c r="Y147" s="2"/>
      <c r="Z147" s="2"/>
    </row>
    <row r="148" spans="1:26" ht="18" customHeight="1">
      <c r="A148" s="18" t="str">
        <f>IF(B148="","",IFERROR(VLOOKUP(B148,従業員情報!$C$3:$D$3001,2,0),"エラー！従業員情報に該当する氏名がありません"))</f>
        <v/>
      </c>
      <c r="B148" s="30"/>
      <c r="C148" s="14" t="str">
        <f>IF(B148="","",VLOOKUP(A148,従業員情報!$B$3:$I$3001,4,0))</f>
        <v/>
      </c>
      <c r="D148" s="14" t="str">
        <f>IF(B148="","",VLOOKUP(A148,従業員情報!$B$3:$I$3001,5,0))</f>
        <v/>
      </c>
      <c r="E148" s="14" t="str">
        <f>IF(B148="","",VLOOKUP(A148,従業員情報!$B$3:$I$3001,6,0))</f>
        <v/>
      </c>
      <c r="F148" s="14" t="str">
        <f>IF(B148="","",VLOOKUP(A148,従業員情報!$B$3:$I$3001,7,0))</f>
        <v/>
      </c>
      <c r="G148" s="14" t="str">
        <f>IF(B148="","",VLOOKUP(A148,従業員情報!$B$3:$I$3001,8,0))</f>
        <v/>
      </c>
      <c r="H148" s="18" t="str">
        <f>IF(I148="","",IFERROR(VLOOKUP(I148,従業員情報!$C$3:$D$3001,2,0),"エラー！従業員情報に該当する氏名がありません"))</f>
        <v/>
      </c>
      <c r="I148" s="30"/>
      <c r="J148" s="30"/>
      <c r="K148" s="18" t="str">
        <f>IF(L148="","",IFERROR(VLOOKUP(L148,従業員情報!$C$3:$D$3001,2,0),"エラー！従業員情報に該当する氏名がありません"))</f>
        <v/>
      </c>
      <c r="L148" s="30"/>
      <c r="M148" s="18" t="str">
        <f>IF(N148="","",IFERROR(VLOOKUP(N148,従業員情報!$C$3:$D$3001,2,0),"エラー！従業員情報に該当する氏名がありません"))</f>
        <v/>
      </c>
      <c r="N148" s="30"/>
      <c r="O148" s="18" t="str">
        <f>IF(P148="","",IFERROR(VLOOKUP(P148,従業員情報!$C$3:$D$3001,2,0),"エラー！従業員情報に該当する氏名がありません"))</f>
        <v/>
      </c>
      <c r="P148" s="30"/>
      <c r="Q148" s="30"/>
      <c r="R148" s="30"/>
      <c r="S148" s="2"/>
      <c r="T148" s="2"/>
      <c r="U148" s="2"/>
      <c r="V148" s="2"/>
      <c r="W148" s="2"/>
      <c r="X148" s="2"/>
      <c r="Y148" s="2"/>
      <c r="Z148" s="2"/>
    </row>
    <row r="149" spans="1:26" ht="18" customHeight="1">
      <c r="A149" s="18" t="str">
        <f>IF(B149="","",IFERROR(VLOOKUP(B149,従業員情報!$C$3:$D$3001,2,0),"エラー！従業員情報に該当する氏名がありません"))</f>
        <v/>
      </c>
      <c r="B149" s="30"/>
      <c r="C149" s="14" t="str">
        <f>IF(B149="","",VLOOKUP(A149,従業員情報!$B$3:$I$3001,4,0))</f>
        <v/>
      </c>
      <c r="D149" s="14" t="str">
        <f>IF(B149="","",VLOOKUP(A149,従業員情報!$B$3:$I$3001,5,0))</f>
        <v/>
      </c>
      <c r="E149" s="14" t="str">
        <f>IF(B149="","",VLOOKUP(A149,従業員情報!$B$3:$I$3001,6,0))</f>
        <v/>
      </c>
      <c r="F149" s="14" t="str">
        <f>IF(B149="","",VLOOKUP(A149,従業員情報!$B$3:$I$3001,7,0))</f>
        <v/>
      </c>
      <c r="G149" s="14" t="str">
        <f>IF(B149="","",VLOOKUP(A149,従業員情報!$B$3:$I$3001,8,0))</f>
        <v/>
      </c>
      <c r="H149" s="18" t="str">
        <f>IF(I149="","",IFERROR(VLOOKUP(I149,従業員情報!$C$3:$D$3001,2,0),"エラー！従業員情報に該当する氏名がありません"))</f>
        <v/>
      </c>
      <c r="I149" s="30"/>
      <c r="J149" s="30"/>
      <c r="K149" s="18" t="str">
        <f>IF(L149="","",IFERROR(VLOOKUP(L149,従業員情報!$C$3:$D$3001,2,0),"エラー！従業員情報に該当する氏名がありません"))</f>
        <v/>
      </c>
      <c r="L149" s="30"/>
      <c r="M149" s="18" t="str">
        <f>IF(N149="","",IFERROR(VLOOKUP(N149,従業員情報!$C$3:$D$3001,2,0),"エラー！従業員情報に該当する氏名がありません"))</f>
        <v/>
      </c>
      <c r="N149" s="30"/>
      <c r="O149" s="18" t="str">
        <f>IF(P149="","",IFERROR(VLOOKUP(P149,従業員情報!$C$3:$D$3001,2,0),"エラー！従業員情報に該当する氏名がありません"))</f>
        <v/>
      </c>
      <c r="P149" s="30"/>
      <c r="Q149" s="30"/>
      <c r="R149" s="30"/>
      <c r="S149" s="2"/>
      <c r="T149" s="2"/>
      <c r="U149" s="2"/>
      <c r="V149" s="2"/>
      <c r="W149" s="2"/>
      <c r="X149" s="2"/>
      <c r="Y149" s="2"/>
      <c r="Z149" s="2"/>
    </row>
    <row r="150" spans="1:26" ht="18" customHeight="1">
      <c r="A150" s="18" t="str">
        <f>IF(B150="","",IFERROR(VLOOKUP(B150,従業員情報!$C$3:$D$3001,2,0),"エラー！従業員情報に該当する氏名がありません"))</f>
        <v/>
      </c>
      <c r="B150" s="30"/>
      <c r="C150" s="14" t="str">
        <f>IF(B150="","",VLOOKUP(A150,従業員情報!$B$3:$I$3001,4,0))</f>
        <v/>
      </c>
      <c r="D150" s="14" t="str">
        <f>IF(B150="","",VLOOKUP(A150,従業員情報!$B$3:$I$3001,5,0))</f>
        <v/>
      </c>
      <c r="E150" s="14" t="str">
        <f>IF(B150="","",VLOOKUP(A150,従業員情報!$B$3:$I$3001,6,0))</f>
        <v/>
      </c>
      <c r="F150" s="14" t="str">
        <f>IF(B150="","",VLOOKUP(A150,従業員情報!$B$3:$I$3001,7,0))</f>
        <v/>
      </c>
      <c r="G150" s="14" t="str">
        <f>IF(B150="","",VLOOKUP(A150,従業員情報!$B$3:$I$3001,8,0))</f>
        <v/>
      </c>
      <c r="H150" s="18" t="str">
        <f>IF(I150="","",IFERROR(VLOOKUP(I150,従業員情報!$C$3:$D$3001,2,0),"エラー！従業員情報に該当する氏名がありません"))</f>
        <v/>
      </c>
      <c r="I150" s="30"/>
      <c r="J150" s="30"/>
      <c r="K150" s="18" t="str">
        <f>IF(L150="","",IFERROR(VLOOKUP(L150,従業員情報!$C$3:$D$3001,2,0),"エラー！従業員情報に該当する氏名がありません"))</f>
        <v/>
      </c>
      <c r="L150" s="30"/>
      <c r="M150" s="18" t="str">
        <f>IF(N150="","",IFERROR(VLOOKUP(N150,従業員情報!$C$3:$D$3001,2,0),"エラー！従業員情報に該当する氏名がありません"))</f>
        <v/>
      </c>
      <c r="N150" s="30"/>
      <c r="O150" s="18" t="str">
        <f>IF(P150="","",IFERROR(VLOOKUP(P150,従業員情報!$C$3:$D$3001,2,0),"エラー！従業員情報に該当する氏名がありません"))</f>
        <v/>
      </c>
      <c r="P150" s="30"/>
      <c r="Q150" s="30"/>
      <c r="R150" s="30"/>
      <c r="S150" s="2"/>
      <c r="T150" s="2"/>
      <c r="U150" s="2"/>
      <c r="V150" s="2"/>
      <c r="W150" s="2"/>
      <c r="X150" s="2"/>
      <c r="Y150" s="2"/>
      <c r="Z150" s="2"/>
    </row>
    <row r="151" spans="1:26" ht="18" customHeight="1">
      <c r="A151" s="18" t="str">
        <f>IF(B151="","",IFERROR(VLOOKUP(B151,従業員情報!$C$3:$D$3001,2,0),"エラー！従業員情報に該当する氏名がありません"))</f>
        <v/>
      </c>
      <c r="B151" s="30"/>
      <c r="C151" s="14" t="str">
        <f>IF(B151="","",VLOOKUP(A151,従業員情報!$B$3:$I$3001,4,0))</f>
        <v/>
      </c>
      <c r="D151" s="14" t="str">
        <f>IF(B151="","",VLOOKUP(A151,従業員情報!$B$3:$I$3001,5,0))</f>
        <v/>
      </c>
      <c r="E151" s="14" t="str">
        <f>IF(B151="","",VLOOKUP(A151,従業員情報!$B$3:$I$3001,6,0))</f>
        <v/>
      </c>
      <c r="F151" s="14" t="str">
        <f>IF(B151="","",VLOOKUP(A151,従業員情報!$B$3:$I$3001,7,0))</f>
        <v/>
      </c>
      <c r="G151" s="14" t="str">
        <f>IF(B151="","",VLOOKUP(A151,従業員情報!$B$3:$I$3001,8,0))</f>
        <v/>
      </c>
      <c r="H151" s="18" t="str">
        <f>IF(I151="","",IFERROR(VLOOKUP(I151,従業員情報!$C$3:$D$3001,2,0),"エラー！従業員情報に該当する氏名がありません"))</f>
        <v/>
      </c>
      <c r="I151" s="30"/>
      <c r="J151" s="30"/>
      <c r="K151" s="18" t="str">
        <f>IF(L151="","",IFERROR(VLOOKUP(L151,従業員情報!$C$3:$D$3001,2,0),"エラー！従業員情報に該当する氏名がありません"))</f>
        <v/>
      </c>
      <c r="L151" s="30"/>
      <c r="M151" s="18" t="str">
        <f>IF(N151="","",IFERROR(VLOOKUP(N151,従業員情報!$C$3:$D$3001,2,0),"エラー！従業員情報に該当する氏名がありません"))</f>
        <v/>
      </c>
      <c r="N151" s="30"/>
      <c r="O151" s="18" t="str">
        <f>IF(P151="","",IFERROR(VLOOKUP(P151,従業員情報!$C$3:$D$3001,2,0),"エラー！従業員情報に該当する氏名がありません"))</f>
        <v/>
      </c>
      <c r="P151" s="30"/>
      <c r="Q151" s="30"/>
      <c r="R151" s="30"/>
      <c r="S151" s="2"/>
      <c r="T151" s="2"/>
      <c r="U151" s="2"/>
      <c r="V151" s="2"/>
      <c r="W151" s="2"/>
      <c r="X151" s="2"/>
      <c r="Y151" s="2"/>
      <c r="Z151" s="2"/>
    </row>
    <row r="152" spans="1:26" ht="18" customHeight="1">
      <c r="A152" s="18" t="str">
        <f>IF(B152="","",IFERROR(VLOOKUP(B152,従業員情報!$C$3:$D$3001,2,0),"エラー！従業員情報に該当する氏名がありません"))</f>
        <v/>
      </c>
      <c r="B152" s="30"/>
      <c r="C152" s="14" t="str">
        <f>IF(B152="","",VLOOKUP(A152,従業員情報!$B$3:$I$3001,4,0))</f>
        <v/>
      </c>
      <c r="D152" s="14" t="str">
        <f>IF(B152="","",VLOOKUP(A152,従業員情報!$B$3:$I$3001,5,0))</f>
        <v/>
      </c>
      <c r="E152" s="14" t="str">
        <f>IF(B152="","",VLOOKUP(A152,従業員情報!$B$3:$I$3001,6,0))</f>
        <v/>
      </c>
      <c r="F152" s="14" t="str">
        <f>IF(B152="","",VLOOKUP(A152,従業員情報!$B$3:$I$3001,7,0))</f>
        <v/>
      </c>
      <c r="G152" s="14" t="str">
        <f>IF(B152="","",VLOOKUP(A152,従業員情報!$B$3:$I$3001,8,0))</f>
        <v/>
      </c>
      <c r="H152" s="18" t="str">
        <f>IF(I152="","",IFERROR(VLOOKUP(I152,従業員情報!$C$3:$D$3001,2,0),"エラー！従業員情報に該当する氏名がありません"))</f>
        <v/>
      </c>
      <c r="I152" s="30"/>
      <c r="J152" s="30"/>
      <c r="K152" s="18" t="str">
        <f>IF(L152="","",IFERROR(VLOOKUP(L152,従業員情報!$C$3:$D$3001,2,0),"エラー！従業員情報に該当する氏名がありません"))</f>
        <v/>
      </c>
      <c r="L152" s="30"/>
      <c r="M152" s="18" t="str">
        <f>IF(N152="","",IFERROR(VLOOKUP(N152,従業員情報!$C$3:$D$3001,2,0),"エラー！従業員情報に該当する氏名がありません"))</f>
        <v/>
      </c>
      <c r="N152" s="30"/>
      <c r="O152" s="18" t="str">
        <f>IF(P152="","",IFERROR(VLOOKUP(P152,従業員情報!$C$3:$D$3001,2,0),"エラー！従業員情報に該当する氏名がありません"))</f>
        <v/>
      </c>
      <c r="P152" s="30"/>
      <c r="Q152" s="30"/>
      <c r="R152" s="30"/>
      <c r="S152" s="2"/>
      <c r="T152" s="2"/>
      <c r="U152" s="2"/>
      <c r="V152" s="2"/>
      <c r="W152" s="2"/>
      <c r="X152" s="2"/>
      <c r="Y152" s="2"/>
      <c r="Z152" s="2"/>
    </row>
    <row r="153" spans="1:26" ht="18" customHeight="1">
      <c r="A153" s="18" t="str">
        <f>IF(B153="","",IFERROR(VLOOKUP(B153,従業員情報!$C$3:$D$3001,2,0),"エラー！従業員情報に該当する氏名がありません"))</f>
        <v/>
      </c>
      <c r="B153" s="30"/>
      <c r="C153" s="14" t="str">
        <f>IF(B153="","",VLOOKUP(A153,従業員情報!$B$3:$I$3001,4,0))</f>
        <v/>
      </c>
      <c r="D153" s="14" t="str">
        <f>IF(B153="","",VLOOKUP(A153,従業員情報!$B$3:$I$3001,5,0))</f>
        <v/>
      </c>
      <c r="E153" s="14" t="str">
        <f>IF(B153="","",VLOOKUP(A153,従業員情報!$B$3:$I$3001,6,0))</f>
        <v/>
      </c>
      <c r="F153" s="14" t="str">
        <f>IF(B153="","",VLOOKUP(A153,従業員情報!$B$3:$I$3001,7,0))</f>
        <v/>
      </c>
      <c r="G153" s="14" t="str">
        <f>IF(B153="","",VLOOKUP(A153,従業員情報!$B$3:$I$3001,8,0))</f>
        <v/>
      </c>
      <c r="H153" s="18" t="str">
        <f>IF(I153="","",IFERROR(VLOOKUP(I153,従業員情報!$C$3:$D$3001,2,0),"エラー！従業員情報に該当する氏名がありません"))</f>
        <v/>
      </c>
      <c r="I153" s="30"/>
      <c r="J153" s="30"/>
      <c r="K153" s="18" t="str">
        <f>IF(L153="","",IFERROR(VLOOKUP(L153,従業員情報!$C$3:$D$3001,2,0),"エラー！従業員情報に該当する氏名がありません"))</f>
        <v/>
      </c>
      <c r="L153" s="30"/>
      <c r="M153" s="18" t="str">
        <f>IF(N153="","",IFERROR(VLOOKUP(N153,従業員情報!$C$3:$D$3001,2,0),"エラー！従業員情報に該当する氏名がありません"))</f>
        <v/>
      </c>
      <c r="N153" s="30"/>
      <c r="O153" s="18" t="str">
        <f>IF(P153="","",IFERROR(VLOOKUP(P153,従業員情報!$C$3:$D$3001,2,0),"エラー！従業員情報に該当する氏名がありません"))</f>
        <v/>
      </c>
      <c r="P153" s="30"/>
      <c r="Q153" s="30"/>
      <c r="R153" s="30"/>
      <c r="S153" s="2"/>
      <c r="T153" s="2"/>
      <c r="U153" s="2"/>
      <c r="V153" s="2"/>
      <c r="W153" s="2"/>
      <c r="X153" s="2"/>
      <c r="Y153" s="2"/>
      <c r="Z153" s="2"/>
    </row>
    <row r="154" spans="1:26" ht="18" customHeight="1">
      <c r="A154" s="18" t="str">
        <f>IF(B154="","",IFERROR(VLOOKUP(B154,従業員情報!$C$3:$D$3001,2,0),"エラー！従業員情報に該当する氏名がありません"))</f>
        <v/>
      </c>
      <c r="B154" s="30"/>
      <c r="C154" s="14" t="str">
        <f>IF(B154="","",VLOOKUP(A154,従業員情報!$B$3:$I$3001,4,0))</f>
        <v/>
      </c>
      <c r="D154" s="14" t="str">
        <f>IF(B154="","",VLOOKUP(A154,従業員情報!$B$3:$I$3001,5,0))</f>
        <v/>
      </c>
      <c r="E154" s="14" t="str">
        <f>IF(B154="","",VLOOKUP(A154,従業員情報!$B$3:$I$3001,6,0))</f>
        <v/>
      </c>
      <c r="F154" s="14" t="str">
        <f>IF(B154="","",VLOOKUP(A154,従業員情報!$B$3:$I$3001,7,0))</f>
        <v/>
      </c>
      <c r="G154" s="14" t="str">
        <f>IF(B154="","",VLOOKUP(A154,従業員情報!$B$3:$I$3001,8,0))</f>
        <v/>
      </c>
      <c r="H154" s="18" t="str">
        <f>IF(I154="","",IFERROR(VLOOKUP(I154,従業員情報!$C$3:$D$3001,2,0),"エラー！従業員情報に該当する氏名がありません"))</f>
        <v/>
      </c>
      <c r="I154" s="30"/>
      <c r="J154" s="30"/>
      <c r="K154" s="18" t="str">
        <f>IF(L154="","",IFERROR(VLOOKUP(L154,従業員情報!$C$3:$D$3001,2,0),"エラー！従業員情報に該当する氏名がありません"))</f>
        <v/>
      </c>
      <c r="L154" s="30"/>
      <c r="M154" s="18" t="str">
        <f>IF(N154="","",IFERROR(VLOOKUP(N154,従業員情報!$C$3:$D$3001,2,0),"エラー！従業員情報に該当する氏名がありません"))</f>
        <v/>
      </c>
      <c r="N154" s="30"/>
      <c r="O154" s="18" t="str">
        <f>IF(P154="","",IFERROR(VLOOKUP(P154,従業員情報!$C$3:$D$3001,2,0),"エラー！従業員情報に該当する氏名がありません"))</f>
        <v/>
      </c>
      <c r="P154" s="30"/>
      <c r="Q154" s="30"/>
      <c r="R154" s="30"/>
      <c r="S154" s="2"/>
      <c r="T154" s="2"/>
      <c r="U154" s="2"/>
      <c r="V154" s="2"/>
      <c r="W154" s="2"/>
      <c r="X154" s="2"/>
      <c r="Y154" s="2"/>
      <c r="Z154" s="2"/>
    </row>
    <row r="155" spans="1:26" ht="18" customHeight="1">
      <c r="A155" s="18" t="str">
        <f>IF(B155="","",IFERROR(VLOOKUP(B155,従業員情報!$C$3:$D$3001,2,0),"エラー！従業員情報に該当する氏名がありません"))</f>
        <v/>
      </c>
      <c r="B155" s="30"/>
      <c r="C155" s="14" t="str">
        <f>IF(B155="","",VLOOKUP(A155,従業員情報!$B$3:$I$3001,4,0))</f>
        <v/>
      </c>
      <c r="D155" s="14" t="str">
        <f>IF(B155="","",VLOOKUP(A155,従業員情報!$B$3:$I$3001,5,0))</f>
        <v/>
      </c>
      <c r="E155" s="14" t="str">
        <f>IF(B155="","",VLOOKUP(A155,従業員情報!$B$3:$I$3001,6,0))</f>
        <v/>
      </c>
      <c r="F155" s="14" t="str">
        <f>IF(B155="","",VLOOKUP(A155,従業員情報!$B$3:$I$3001,7,0))</f>
        <v/>
      </c>
      <c r="G155" s="14" t="str">
        <f>IF(B155="","",VLOOKUP(A155,従業員情報!$B$3:$I$3001,8,0))</f>
        <v/>
      </c>
      <c r="H155" s="18" t="str">
        <f>IF(I155="","",IFERROR(VLOOKUP(I155,従業員情報!$C$3:$D$3001,2,0),"エラー！従業員情報に該当する氏名がありません"))</f>
        <v/>
      </c>
      <c r="I155" s="30"/>
      <c r="J155" s="30"/>
      <c r="K155" s="18" t="str">
        <f>IF(L155="","",IFERROR(VLOOKUP(L155,従業員情報!$C$3:$D$3001,2,0),"エラー！従業員情報に該当する氏名がありません"))</f>
        <v/>
      </c>
      <c r="L155" s="30"/>
      <c r="M155" s="18" t="str">
        <f>IF(N155="","",IFERROR(VLOOKUP(N155,従業員情報!$C$3:$D$3001,2,0),"エラー！従業員情報に該当する氏名がありません"))</f>
        <v/>
      </c>
      <c r="N155" s="30"/>
      <c r="O155" s="18" t="str">
        <f>IF(P155="","",IFERROR(VLOOKUP(P155,従業員情報!$C$3:$D$3001,2,0),"エラー！従業員情報に該当する氏名がありません"))</f>
        <v/>
      </c>
      <c r="P155" s="30"/>
      <c r="Q155" s="30"/>
      <c r="R155" s="30"/>
      <c r="S155" s="2"/>
      <c r="T155" s="2"/>
      <c r="U155" s="2"/>
      <c r="V155" s="2"/>
      <c r="W155" s="2"/>
      <c r="X155" s="2"/>
      <c r="Y155" s="2"/>
      <c r="Z155" s="2"/>
    </row>
    <row r="156" spans="1:26" ht="18" customHeight="1">
      <c r="A156" s="18" t="str">
        <f>IF(B156="","",IFERROR(VLOOKUP(B156,従業員情報!$C$3:$D$3001,2,0),"エラー！従業員情報に該当する氏名がありません"))</f>
        <v/>
      </c>
      <c r="B156" s="30"/>
      <c r="C156" s="14" t="str">
        <f>IF(B156="","",VLOOKUP(A156,従業員情報!$B$3:$I$3001,4,0))</f>
        <v/>
      </c>
      <c r="D156" s="14" t="str">
        <f>IF(B156="","",VLOOKUP(A156,従業員情報!$B$3:$I$3001,5,0))</f>
        <v/>
      </c>
      <c r="E156" s="14" t="str">
        <f>IF(B156="","",VLOOKUP(A156,従業員情報!$B$3:$I$3001,6,0))</f>
        <v/>
      </c>
      <c r="F156" s="14" t="str">
        <f>IF(B156="","",VLOOKUP(A156,従業員情報!$B$3:$I$3001,7,0))</f>
        <v/>
      </c>
      <c r="G156" s="14" t="str">
        <f>IF(B156="","",VLOOKUP(A156,従業員情報!$B$3:$I$3001,8,0))</f>
        <v/>
      </c>
      <c r="H156" s="18" t="str">
        <f>IF(I156="","",IFERROR(VLOOKUP(I156,従業員情報!$C$3:$D$3001,2,0),"エラー！従業員情報に該当する氏名がありません"))</f>
        <v/>
      </c>
      <c r="I156" s="30"/>
      <c r="J156" s="30"/>
      <c r="K156" s="18" t="str">
        <f>IF(L156="","",IFERROR(VLOOKUP(L156,従業員情報!$C$3:$D$3001,2,0),"エラー！従業員情報に該当する氏名がありません"))</f>
        <v/>
      </c>
      <c r="L156" s="30"/>
      <c r="M156" s="18" t="str">
        <f>IF(N156="","",IFERROR(VLOOKUP(N156,従業員情報!$C$3:$D$3001,2,0),"エラー！従業員情報に該当する氏名がありません"))</f>
        <v/>
      </c>
      <c r="N156" s="30"/>
      <c r="O156" s="18" t="str">
        <f>IF(P156="","",IFERROR(VLOOKUP(P156,従業員情報!$C$3:$D$3001,2,0),"エラー！従業員情報に該当する氏名がありません"))</f>
        <v/>
      </c>
      <c r="P156" s="30"/>
      <c r="Q156" s="30"/>
      <c r="R156" s="30"/>
      <c r="S156" s="2"/>
      <c r="T156" s="2"/>
      <c r="U156" s="2"/>
      <c r="V156" s="2"/>
      <c r="W156" s="2"/>
      <c r="X156" s="2"/>
      <c r="Y156" s="2"/>
      <c r="Z156" s="2"/>
    </row>
    <row r="157" spans="1:26" ht="18" customHeight="1">
      <c r="A157" s="18" t="str">
        <f>IF(B157="","",IFERROR(VLOOKUP(B157,従業員情報!$C$3:$D$3001,2,0),"エラー！従業員情報に該当する氏名がありません"))</f>
        <v/>
      </c>
      <c r="B157" s="30"/>
      <c r="C157" s="14" t="str">
        <f>IF(B157="","",VLOOKUP(A157,従業員情報!$B$3:$I$3001,4,0))</f>
        <v/>
      </c>
      <c r="D157" s="14" t="str">
        <f>IF(B157="","",VLOOKUP(A157,従業員情報!$B$3:$I$3001,5,0))</f>
        <v/>
      </c>
      <c r="E157" s="14" t="str">
        <f>IF(B157="","",VLOOKUP(A157,従業員情報!$B$3:$I$3001,6,0))</f>
        <v/>
      </c>
      <c r="F157" s="14" t="str">
        <f>IF(B157="","",VLOOKUP(A157,従業員情報!$B$3:$I$3001,7,0))</f>
        <v/>
      </c>
      <c r="G157" s="14" t="str">
        <f>IF(B157="","",VLOOKUP(A157,従業員情報!$B$3:$I$3001,8,0))</f>
        <v/>
      </c>
      <c r="H157" s="18" t="str">
        <f>IF(I157="","",IFERROR(VLOOKUP(I157,従業員情報!$C$3:$D$3001,2,0),"エラー！従業員情報に該当する氏名がありません"))</f>
        <v/>
      </c>
      <c r="I157" s="30"/>
      <c r="J157" s="30"/>
      <c r="K157" s="18" t="str">
        <f>IF(L157="","",IFERROR(VLOOKUP(L157,従業員情報!$C$3:$D$3001,2,0),"エラー！従業員情報に該当する氏名がありません"))</f>
        <v/>
      </c>
      <c r="L157" s="30"/>
      <c r="M157" s="18" t="str">
        <f>IF(N157="","",IFERROR(VLOOKUP(N157,従業員情報!$C$3:$D$3001,2,0),"エラー！従業員情報に該当する氏名がありません"))</f>
        <v/>
      </c>
      <c r="N157" s="30"/>
      <c r="O157" s="18" t="str">
        <f>IF(P157="","",IFERROR(VLOOKUP(P157,従業員情報!$C$3:$D$3001,2,0),"エラー！従業員情報に該当する氏名がありません"))</f>
        <v/>
      </c>
      <c r="P157" s="30"/>
      <c r="Q157" s="30"/>
      <c r="R157" s="30"/>
      <c r="S157" s="2"/>
      <c r="T157" s="2"/>
      <c r="U157" s="2"/>
      <c r="V157" s="2"/>
      <c r="W157" s="2"/>
      <c r="X157" s="2"/>
      <c r="Y157" s="2"/>
      <c r="Z157" s="2"/>
    </row>
    <row r="158" spans="1:26" ht="18" customHeight="1">
      <c r="A158" s="18" t="str">
        <f>IF(B158="","",IFERROR(VLOOKUP(B158,従業員情報!$C$3:$D$3001,2,0),"エラー！従業員情報に該当する氏名がありません"))</f>
        <v/>
      </c>
      <c r="B158" s="30"/>
      <c r="C158" s="14" t="str">
        <f>IF(B158="","",VLOOKUP(A158,従業員情報!$B$3:$I$3001,4,0))</f>
        <v/>
      </c>
      <c r="D158" s="14" t="str">
        <f>IF(B158="","",VLOOKUP(A158,従業員情報!$B$3:$I$3001,5,0))</f>
        <v/>
      </c>
      <c r="E158" s="14" t="str">
        <f>IF(B158="","",VLOOKUP(A158,従業員情報!$B$3:$I$3001,6,0))</f>
        <v/>
      </c>
      <c r="F158" s="14" t="str">
        <f>IF(B158="","",VLOOKUP(A158,従業員情報!$B$3:$I$3001,7,0))</f>
        <v/>
      </c>
      <c r="G158" s="14" t="str">
        <f>IF(B158="","",VLOOKUP(A158,従業員情報!$B$3:$I$3001,8,0))</f>
        <v/>
      </c>
      <c r="H158" s="18" t="str">
        <f>IF(I158="","",IFERROR(VLOOKUP(I158,従業員情報!$C$3:$D$3001,2,0),"エラー！従業員情報に該当する氏名がありません"))</f>
        <v/>
      </c>
      <c r="I158" s="30"/>
      <c r="J158" s="30"/>
      <c r="K158" s="18" t="str">
        <f>IF(L158="","",IFERROR(VLOOKUP(L158,従業員情報!$C$3:$D$3001,2,0),"エラー！従業員情報に該当する氏名がありません"))</f>
        <v/>
      </c>
      <c r="L158" s="30"/>
      <c r="M158" s="18" t="str">
        <f>IF(N158="","",IFERROR(VLOOKUP(N158,従業員情報!$C$3:$D$3001,2,0),"エラー！従業員情報に該当する氏名がありません"))</f>
        <v/>
      </c>
      <c r="N158" s="30"/>
      <c r="O158" s="18" t="str">
        <f>IF(P158="","",IFERROR(VLOOKUP(P158,従業員情報!$C$3:$D$3001,2,0),"エラー！従業員情報に該当する氏名がありません"))</f>
        <v/>
      </c>
      <c r="P158" s="30"/>
      <c r="Q158" s="30"/>
      <c r="R158" s="30"/>
      <c r="S158" s="2"/>
      <c r="T158" s="2"/>
      <c r="U158" s="2"/>
      <c r="V158" s="2"/>
      <c r="W158" s="2"/>
      <c r="X158" s="2"/>
      <c r="Y158" s="2"/>
      <c r="Z158" s="2"/>
    </row>
    <row r="159" spans="1:26" ht="18" customHeight="1">
      <c r="A159" s="18" t="str">
        <f>IF(B159="","",IFERROR(VLOOKUP(B159,従業員情報!$C$3:$D$3001,2,0),"エラー！従業員情報に該当する氏名がありません"))</f>
        <v/>
      </c>
      <c r="B159" s="30"/>
      <c r="C159" s="14" t="str">
        <f>IF(B159="","",VLOOKUP(A159,従業員情報!$B$3:$I$3001,4,0))</f>
        <v/>
      </c>
      <c r="D159" s="14" t="str">
        <f>IF(B159="","",VLOOKUP(A159,従業員情報!$B$3:$I$3001,5,0))</f>
        <v/>
      </c>
      <c r="E159" s="14" t="str">
        <f>IF(B159="","",VLOOKUP(A159,従業員情報!$B$3:$I$3001,6,0))</f>
        <v/>
      </c>
      <c r="F159" s="14" t="str">
        <f>IF(B159="","",VLOOKUP(A159,従業員情報!$B$3:$I$3001,7,0))</f>
        <v/>
      </c>
      <c r="G159" s="14" t="str">
        <f>IF(B159="","",VLOOKUP(A159,従業員情報!$B$3:$I$3001,8,0))</f>
        <v/>
      </c>
      <c r="H159" s="18" t="str">
        <f>IF(I159="","",IFERROR(VLOOKUP(I159,従業員情報!$C$3:$D$3001,2,0),"エラー！従業員情報に該当する氏名がありません"))</f>
        <v/>
      </c>
      <c r="I159" s="30"/>
      <c r="J159" s="30"/>
      <c r="K159" s="18" t="str">
        <f>IF(L159="","",IFERROR(VLOOKUP(L159,従業員情報!$C$3:$D$3001,2,0),"エラー！従業員情報に該当する氏名がありません"))</f>
        <v/>
      </c>
      <c r="L159" s="30"/>
      <c r="M159" s="18" t="str">
        <f>IF(N159="","",IFERROR(VLOOKUP(N159,従業員情報!$C$3:$D$3001,2,0),"エラー！従業員情報に該当する氏名がありません"))</f>
        <v/>
      </c>
      <c r="N159" s="30"/>
      <c r="O159" s="18" t="str">
        <f>IF(P159="","",IFERROR(VLOOKUP(P159,従業員情報!$C$3:$D$3001,2,0),"エラー！従業員情報に該当する氏名がありません"))</f>
        <v/>
      </c>
      <c r="P159" s="30"/>
      <c r="Q159" s="30"/>
      <c r="R159" s="30"/>
      <c r="S159" s="2"/>
      <c r="T159" s="2"/>
      <c r="U159" s="2"/>
      <c r="V159" s="2"/>
      <c r="W159" s="2"/>
      <c r="X159" s="2"/>
      <c r="Y159" s="2"/>
      <c r="Z159" s="2"/>
    </row>
    <row r="160" spans="1:26" ht="18" customHeight="1">
      <c r="A160" s="18" t="str">
        <f>IF(B160="","",IFERROR(VLOOKUP(B160,従業員情報!$C$3:$D$3001,2,0),"エラー！従業員情報に該当する氏名がありません"))</f>
        <v/>
      </c>
      <c r="B160" s="30"/>
      <c r="C160" s="14" t="str">
        <f>IF(B160="","",VLOOKUP(A160,従業員情報!$B$3:$I$3001,4,0))</f>
        <v/>
      </c>
      <c r="D160" s="14" t="str">
        <f>IF(B160="","",VLOOKUP(A160,従業員情報!$B$3:$I$3001,5,0))</f>
        <v/>
      </c>
      <c r="E160" s="14" t="str">
        <f>IF(B160="","",VLOOKUP(A160,従業員情報!$B$3:$I$3001,6,0))</f>
        <v/>
      </c>
      <c r="F160" s="14" t="str">
        <f>IF(B160="","",VLOOKUP(A160,従業員情報!$B$3:$I$3001,7,0))</f>
        <v/>
      </c>
      <c r="G160" s="14" t="str">
        <f>IF(B160="","",VLOOKUP(A160,従業員情報!$B$3:$I$3001,8,0))</f>
        <v/>
      </c>
      <c r="H160" s="18" t="str">
        <f>IF(I160="","",IFERROR(VLOOKUP(I160,従業員情報!$C$3:$D$3001,2,0),"エラー！従業員情報に該当する氏名がありません"))</f>
        <v/>
      </c>
      <c r="I160" s="30"/>
      <c r="J160" s="30"/>
      <c r="K160" s="18" t="str">
        <f>IF(L160="","",IFERROR(VLOOKUP(L160,従業員情報!$C$3:$D$3001,2,0),"エラー！従業員情報に該当する氏名がありません"))</f>
        <v/>
      </c>
      <c r="L160" s="30"/>
      <c r="M160" s="18" t="str">
        <f>IF(N160="","",IFERROR(VLOOKUP(N160,従業員情報!$C$3:$D$3001,2,0),"エラー！従業員情報に該当する氏名がありません"))</f>
        <v/>
      </c>
      <c r="N160" s="30"/>
      <c r="O160" s="18" t="str">
        <f>IF(P160="","",IFERROR(VLOOKUP(P160,従業員情報!$C$3:$D$3001,2,0),"エラー！従業員情報に該当する氏名がありません"))</f>
        <v/>
      </c>
      <c r="P160" s="30"/>
      <c r="Q160" s="30"/>
      <c r="R160" s="30"/>
      <c r="S160" s="2"/>
      <c r="T160" s="2"/>
      <c r="U160" s="2"/>
      <c r="V160" s="2"/>
      <c r="W160" s="2"/>
      <c r="X160" s="2"/>
      <c r="Y160" s="2"/>
      <c r="Z160" s="2"/>
    </row>
    <row r="161" spans="1:26" ht="18" customHeight="1">
      <c r="A161" s="18" t="str">
        <f>IF(B161="","",IFERROR(VLOOKUP(B161,従業員情報!$C$3:$D$3001,2,0),"エラー！従業員情報に該当する氏名がありません"))</f>
        <v/>
      </c>
      <c r="B161" s="30"/>
      <c r="C161" s="14" t="str">
        <f>IF(B161="","",VLOOKUP(A161,従業員情報!$B$3:$I$3001,4,0))</f>
        <v/>
      </c>
      <c r="D161" s="14" t="str">
        <f>IF(B161="","",VLOOKUP(A161,従業員情報!$B$3:$I$3001,5,0))</f>
        <v/>
      </c>
      <c r="E161" s="14" t="str">
        <f>IF(B161="","",VLOOKUP(A161,従業員情報!$B$3:$I$3001,6,0))</f>
        <v/>
      </c>
      <c r="F161" s="14" t="str">
        <f>IF(B161="","",VLOOKUP(A161,従業員情報!$B$3:$I$3001,7,0))</f>
        <v/>
      </c>
      <c r="G161" s="14" t="str">
        <f>IF(B161="","",VLOOKUP(A161,従業員情報!$B$3:$I$3001,8,0))</f>
        <v/>
      </c>
      <c r="H161" s="18" t="str">
        <f>IF(I161="","",IFERROR(VLOOKUP(I161,従業員情報!$C$3:$D$3001,2,0),"エラー！従業員情報に該当する氏名がありません"))</f>
        <v/>
      </c>
      <c r="I161" s="30"/>
      <c r="J161" s="30"/>
      <c r="K161" s="18" t="str">
        <f>IF(L161="","",IFERROR(VLOOKUP(L161,従業員情報!$C$3:$D$3001,2,0),"エラー！従業員情報に該当する氏名がありません"))</f>
        <v/>
      </c>
      <c r="L161" s="30"/>
      <c r="M161" s="18" t="str">
        <f>IF(N161="","",IFERROR(VLOOKUP(N161,従業員情報!$C$3:$D$3001,2,0),"エラー！従業員情報に該当する氏名がありません"))</f>
        <v/>
      </c>
      <c r="N161" s="30"/>
      <c r="O161" s="18" t="str">
        <f>IF(P161="","",IFERROR(VLOOKUP(P161,従業員情報!$C$3:$D$3001,2,0),"エラー！従業員情報に該当する氏名がありません"))</f>
        <v/>
      </c>
      <c r="P161" s="30"/>
      <c r="Q161" s="30"/>
      <c r="R161" s="30"/>
      <c r="S161" s="2"/>
      <c r="T161" s="2"/>
      <c r="U161" s="2"/>
      <c r="V161" s="2"/>
      <c r="W161" s="2"/>
      <c r="X161" s="2"/>
      <c r="Y161" s="2"/>
      <c r="Z161" s="2"/>
    </row>
    <row r="162" spans="1:26" ht="18" customHeight="1">
      <c r="A162" s="18" t="str">
        <f>IF(B162="","",IFERROR(VLOOKUP(B162,従業員情報!$C$3:$D$3001,2,0),"エラー！従業員情報に該当する氏名がありません"))</f>
        <v/>
      </c>
      <c r="B162" s="30"/>
      <c r="C162" s="14" t="str">
        <f>IF(B162="","",VLOOKUP(A162,従業員情報!$B$3:$I$3001,4,0))</f>
        <v/>
      </c>
      <c r="D162" s="14" t="str">
        <f>IF(B162="","",VLOOKUP(A162,従業員情報!$B$3:$I$3001,5,0))</f>
        <v/>
      </c>
      <c r="E162" s="14" t="str">
        <f>IF(B162="","",VLOOKUP(A162,従業員情報!$B$3:$I$3001,6,0))</f>
        <v/>
      </c>
      <c r="F162" s="14" t="str">
        <f>IF(B162="","",VLOOKUP(A162,従業員情報!$B$3:$I$3001,7,0))</f>
        <v/>
      </c>
      <c r="G162" s="14" t="str">
        <f>IF(B162="","",VLOOKUP(A162,従業員情報!$B$3:$I$3001,8,0))</f>
        <v/>
      </c>
      <c r="H162" s="18" t="str">
        <f>IF(I162="","",IFERROR(VLOOKUP(I162,従業員情報!$C$3:$D$3001,2,0),"エラー！従業員情報に該当する氏名がありません"))</f>
        <v/>
      </c>
      <c r="I162" s="30"/>
      <c r="J162" s="30"/>
      <c r="K162" s="18" t="str">
        <f>IF(L162="","",IFERROR(VLOOKUP(L162,従業員情報!$C$3:$D$3001,2,0),"エラー！従業員情報に該当する氏名がありません"))</f>
        <v/>
      </c>
      <c r="L162" s="30"/>
      <c r="M162" s="18" t="str">
        <f>IF(N162="","",IFERROR(VLOOKUP(N162,従業員情報!$C$3:$D$3001,2,0),"エラー！従業員情報に該当する氏名がありません"))</f>
        <v/>
      </c>
      <c r="N162" s="30"/>
      <c r="O162" s="18" t="str">
        <f>IF(P162="","",IFERROR(VLOOKUP(P162,従業員情報!$C$3:$D$3001,2,0),"エラー！従業員情報に該当する氏名がありません"))</f>
        <v/>
      </c>
      <c r="P162" s="30"/>
      <c r="Q162" s="30"/>
      <c r="R162" s="30"/>
      <c r="S162" s="2"/>
      <c r="T162" s="2"/>
      <c r="U162" s="2"/>
      <c r="V162" s="2"/>
      <c r="W162" s="2"/>
      <c r="X162" s="2"/>
      <c r="Y162" s="2"/>
      <c r="Z162" s="2"/>
    </row>
    <row r="163" spans="1:26" ht="18" customHeight="1">
      <c r="A163" s="18" t="str">
        <f>IF(B163="","",IFERROR(VLOOKUP(B163,従業員情報!$C$3:$D$3001,2,0),"エラー！従業員情報に該当する氏名がありません"))</f>
        <v/>
      </c>
      <c r="B163" s="30"/>
      <c r="C163" s="14" t="str">
        <f>IF(B163="","",VLOOKUP(A163,従業員情報!$B$3:$I$3001,4,0))</f>
        <v/>
      </c>
      <c r="D163" s="14" t="str">
        <f>IF(B163="","",VLOOKUP(A163,従業員情報!$B$3:$I$3001,5,0))</f>
        <v/>
      </c>
      <c r="E163" s="14" t="str">
        <f>IF(B163="","",VLOOKUP(A163,従業員情報!$B$3:$I$3001,6,0))</f>
        <v/>
      </c>
      <c r="F163" s="14" t="str">
        <f>IF(B163="","",VLOOKUP(A163,従業員情報!$B$3:$I$3001,7,0))</f>
        <v/>
      </c>
      <c r="G163" s="14" t="str">
        <f>IF(B163="","",VLOOKUP(A163,従業員情報!$B$3:$I$3001,8,0))</f>
        <v/>
      </c>
      <c r="H163" s="18" t="str">
        <f>IF(I163="","",IFERROR(VLOOKUP(I163,従業員情報!$C$3:$D$3001,2,0),"エラー！従業員情報に該当する氏名がありません"))</f>
        <v/>
      </c>
      <c r="I163" s="30"/>
      <c r="J163" s="30"/>
      <c r="K163" s="18" t="str">
        <f>IF(L163="","",IFERROR(VLOOKUP(L163,従業員情報!$C$3:$D$3001,2,0),"エラー！従業員情報に該当する氏名がありません"))</f>
        <v/>
      </c>
      <c r="L163" s="30"/>
      <c r="M163" s="18" t="str">
        <f>IF(N163="","",IFERROR(VLOOKUP(N163,従業員情報!$C$3:$D$3001,2,0),"エラー！従業員情報に該当する氏名がありません"))</f>
        <v/>
      </c>
      <c r="N163" s="30"/>
      <c r="O163" s="18" t="str">
        <f>IF(P163="","",IFERROR(VLOOKUP(P163,従業員情報!$C$3:$D$3001,2,0),"エラー！従業員情報に該当する氏名がありません"))</f>
        <v/>
      </c>
      <c r="P163" s="30"/>
      <c r="Q163" s="30"/>
      <c r="R163" s="30"/>
      <c r="S163" s="2"/>
      <c r="T163" s="2"/>
      <c r="U163" s="2"/>
      <c r="V163" s="2"/>
      <c r="W163" s="2"/>
      <c r="X163" s="2"/>
      <c r="Y163" s="2"/>
      <c r="Z163" s="2"/>
    </row>
    <row r="164" spans="1:26" ht="18" customHeight="1">
      <c r="A164" s="18" t="str">
        <f>IF(B164="","",IFERROR(VLOOKUP(B164,従業員情報!$C$3:$D$3001,2,0),"エラー！従業員情報に該当する氏名がありません"))</f>
        <v/>
      </c>
      <c r="B164" s="30"/>
      <c r="C164" s="14" t="str">
        <f>IF(B164="","",VLOOKUP(A164,従業員情報!$B$3:$I$3001,4,0))</f>
        <v/>
      </c>
      <c r="D164" s="14" t="str">
        <f>IF(B164="","",VLOOKUP(A164,従業員情報!$B$3:$I$3001,5,0))</f>
        <v/>
      </c>
      <c r="E164" s="14" t="str">
        <f>IF(B164="","",VLOOKUP(A164,従業員情報!$B$3:$I$3001,6,0))</f>
        <v/>
      </c>
      <c r="F164" s="14" t="str">
        <f>IF(B164="","",VLOOKUP(A164,従業員情報!$B$3:$I$3001,7,0))</f>
        <v/>
      </c>
      <c r="G164" s="14" t="str">
        <f>IF(B164="","",VLOOKUP(A164,従業員情報!$B$3:$I$3001,8,0))</f>
        <v/>
      </c>
      <c r="H164" s="18" t="str">
        <f>IF(I164="","",IFERROR(VLOOKUP(I164,従業員情報!$C$3:$D$3001,2,0),"エラー！従業員情報に該当する氏名がありません"))</f>
        <v/>
      </c>
      <c r="I164" s="30"/>
      <c r="J164" s="30"/>
      <c r="K164" s="18" t="str">
        <f>IF(L164="","",IFERROR(VLOOKUP(L164,従業員情報!$C$3:$D$3001,2,0),"エラー！従業員情報に該当する氏名がありません"))</f>
        <v/>
      </c>
      <c r="L164" s="30"/>
      <c r="M164" s="18" t="str">
        <f>IF(N164="","",IFERROR(VLOOKUP(N164,従業員情報!$C$3:$D$3001,2,0),"エラー！従業員情報に該当する氏名がありません"))</f>
        <v/>
      </c>
      <c r="N164" s="30"/>
      <c r="O164" s="18" t="str">
        <f>IF(P164="","",IFERROR(VLOOKUP(P164,従業員情報!$C$3:$D$3001,2,0),"エラー！従業員情報に該当する氏名がありません"))</f>
        <v/>
      </c>
      <c r="P164" s="30"/>
      <c r="Q164" s="30"/>
      <c r="R164" s="30"/>
      <c r="S164" s="2"/>
      <c r="T164" s="2"/>
      <c r="U164" s="2"/>
      <c r="V164" s="2"/>
      <c r="W164" s="2"/>
      <c r="X164" s="2"/>
      <c r="Y164" s="2"/>
      <c r="Z164" s="2"/>
    </row>
    <row r="165" spans="1:26" ht="18" customHeight="1">
      <c r="A165" s="18" t="str">
        <f>IF(B165="","",IFERROR(VLOOKUP(B165,従業員情報!$C$3:$D$3001,2,0),"エラー！従業員情報に該当する氏名がありません"))</f>
        <v/>
      </c>
      <c r="B165" s="30"/>
      <c r="C165" s="14" t="str">
        <f>IF(B165="","",VLOOKUP(A165,従業員情報!$B$3:$I$3001,4,0))</f>
        <v/>
      </c>
      <c r="D165" s="14" t="str">
        <f>IF(B165="","",VLOOKUP(A165,従業員情報!$B$3:$I$3001,5,0))</f>
        <v/>
      </c>
      <c r="E165" s="14" t="str">
        <f>IF(B165="","",VLOOKUP(A165,従業員情報!$B$3:$I$3001,6,0))</f>
        <v/>
      </c>
      <c r="F165" s="14" t="str">
        <f>IF(B165="","",VLOOKUP(A165,従業員情報!$B$3:$I$3001,7,0))</f>
        <v/>
      </c>
      <c r="G165" s="14" t="str">
        <f>IF(B165="","",VLOOKUP(A165,従業員情報!$B$3:$I$3001,8,0))</f>
        <v/>
      </c>
      <c r="H165" s="18" t="str">
        <f>IF(I165="","",IFERROR(VLOOKUP(I165,従業員情報!$C$3:$D$3001,2,0),"エラー！従業員情報に該当する氏名がありません"))</f>
        <v/>
      </c>
      <c r="I165" s="30"/>
      <c r="J165" s="30"/>
      <c r="K165" s="18" t="str">
        <f>IF(L165="","",IFERROR(VLOOKUP(L165,従業員情報!$C$3:$D$3001,2,0),"エラー！従業員情報に該当する氏名がありません"))</f>
        <v/>
      </c>
      <c r="L165" s="30"/>
      <c r="M165" s="18" t="str">
        <f>IF(N165="","",IFERROR(VLOOKUP(N165,従業員情報!$C$3:$D$3001,2,0),"エラー！従業員情報に該当する氏名がありません"))</f>
        <v/>
      </c>
      <c r="N165" s="30"/>
      <c r="O165" s="18" t="str">
        <f>IF(P165="","",IFERROR(VLOOKUP(P165,従業員情報!$C$3:$D$3001,2,0),"エラー！従業員情報に該当する氏名がありません"))</f>
        <v/>
      </c>
      <c r="P165" s="30"/>
      <c r="Q165" s="30"/>
      <c r="R165" s="30"/>
      <c r="S165" s="2"/>
      <c r="T165" s="2"/>
      <c r="U165" s="2"/>
      <c r="V165" s="2"/>
      <c r="W165" s="2"/>
      <c r="X165" s="2"/>
      <c r="Y165" s="2"/>
      <c r="Z165" s="2"/>
    </row>
    <row r="166" spans="1:26" ht="18" customHeight="1">
      <c r="A166" s="18" t="str">
        <f>IF(B166="","",IFERROR(VLOOKUP(B166,従業員情報!$C$3:$D$3001,2,0),"エラー！従業員情報に該当する氏名がありません"))</f>
        <v/>
      </c>
      <c r="B166" s="30"/>
      <c r="C166" s="14" t="str">
        <f>IF(B166="","",VLOOKUP(A166,従業員情報!$B$3:$I$3001,4,0))</f>
        <v/>
      </c>
      <c r="D166" s="14" t="str">
        <f>IF(B166="","",VLOOKUP(A166,従業員情報!$B$3:$I$3001,5,0))</f>
        <v/>
      </c>
      <c r="E166" s="14" t="str">
        <f>IF(B166="","",VLOOKUP(A166,従業員情報!$B$3:$I$3001,6,0))</f>
        <v/>
      </c>
      <c r="F166" s="14" t="str">
        <f>IF(B166="","",VLOOKUP(A166,従業員情報!$B$3:$I$3001,7,0))</f>
        <v/>
      </c>
      <c r="G166" s="14" t="str">
        <f>IF(B166="","",VLOOKUP(A166,従業員情報!$B$3:$I$3001,8,0))</f>
        <v/>
      </c>
      <c r="H166" s="18" t="str">
        <f>IF(I166="","",IFERROR(VLOOKUP(I166,従業員情報!$C$3:$D$3001,2,0),"エラー！従業員情報に該当する氏名がありません"))</f>
        <v/>
      </c>
      <c r="I166" s="30"/>
      <c r="J166" s="30"/>
      <c r="K166" s="18" t="str">
        <f>IF(L166="","",IFERROR(VLOOKUP(L166,従業員情報!$C$3:$D$3001,2,0),"エラー！従業員情報に該当する氏名がありません"))</f>
        <v/>
      </c>
      <c r="L166" s="30"/>
      <c r="M166" s="18" t="str">
        <f>IF(N166="","",IFERROR(VLOOKUP(N166,従業員情報!$C$3:$D$3001,2,0),"エラー！従業員情報に該当する氏名がありません"))</f>
        <v/>
      </c>
      <c r="N166" s="30"/>
      <c r="O166" s="18" t="str">
        <f>IF(P166="","",IFERROR(VLOOKUP(P166,従業員情報!$C$3:$D$3001,2,0),"エラー！従業員情報に該当する氏名がありません"))</f>
        <v/>
      </c>
      <c r="P166" s="30"/>
      <c r="Q166" s="30"/>
      <c r="R166" s="30"/>
      <c r="S166" s="2"/>
      <c r="T166" s="2"/>
      <c r="U166" s="2"/>
      <c r="V166" s="2"/>
      <c r="W166" s="2"/>
      <c r="X166" s="2"/>
      <c r="Y166" s="2"/>
      <c r="Z166" s="2"/>
    </row>
    <row r="167" spans="1:26" ht="18" customHeight="1">
      <c r="A167" s="18" t="str">
        <f>IF(B167="","",IFERROR(VLOOKUP(B167,従業員情報!$C$3:$D$3001,2,0),"エラー！従業員情報に該当する氏名がありません"))</f>
        <v/>
      </c>
      <c r="B167" s="30"/>
      <c r="C167" s="14" t="str">
        <f>IF(B167="","",VLOOKUP(A167,従業員情報!$B$3:$I$3001,4,0))</f>
        <v/>
      </c>
      <c r="D167" s="14" t="str">
        <f>IF(B167="","",VLOOKUP(A167,従業員情報!$B$3:$I$3001,5,0))</f>
        <v/>
      </c>
      <c r="E167" s="14" t="str">
        <f>IF(B167="","",VLOOKUP(A167,従業員情報!$B$3:$I$3001,6,0))</f>
        <v/>
      </c>
      <c r="F167" s="14" t="str">
        <f>IF(B167="","",VLOOKUP(A167,従業員情報!$B$3:$I$3001,7,0))</f>
        <v/>
      </c>
      <c r="G167" s="14" t="str">
        <f>IF(B167="","",VLOOKUP(A167,従業員情報!$B$3:$I$3001,8,0))</f>
        <v/>
      </c>
      <c r="H167" s="18" t="str">
        <f>IF(I167="","",IFERROR(VLOOKUP(I167,従業員情報!$C$3:$D$3001,2,0),"エラー！従業員情報に該当する氏名がありません"))</f>
        <v/>
      </c>
      <c r="I167" s="30"/>
      <c r="J167" s="30"/>
      <c r="K167" s="18" t="str">
        <f>IF(L167="","",IFERROR(VLOOKUP(L167,従業員情報!$C$3:$D$3001,2,0),"エラー！従業員情報に該当する氏名がありません"))</f>
        <v/>
      </c>
      <c r="L167" s="30"/>
      <c r="M167" s="18" t="str">
        <f>IF(N167="","",IFERROR(VLOOKUP(N167,従業員情報!$C$3:$D$3001,2,0),"エラー！従業員情報に該当する氏名がありません"))</f>
        <v/>
      </c>
      <c r="N167" s="30"/>
      <c r="O167" s="18" t="str">
        <f>IF(P167="","",IFERROR(VLOOKUP(P167,従業員情報!$C$3:$D$3001,2,0),"エラー！従業員情報に該当する氏名がありません"))</f>
        <v/>
      </c>
      <c r="P167" s="30"/>
      <c r="Q167" s="30"/>
      <c r="R167" s="30"/>
      <c r="S167" s="2"/>
      <c r="T167" s="2"/>
      <c r="U167" s="2"/>
      <c r="V167" s="2"/>
      <c r="W167" s="2"/>
      <c r="X167" s="2"/>
      <c r="Y167" s="2"/>
      <c r="Z167" s="2"/>
    </row>
    <row r="168" spans="1:26" ht="18" customHeight="1">
      <c r="A168" s="18" t="str">
        <f>IF(B168="","",IFERROR(VLOOKUP(B168,従業員情報!$C$3:$D$3001,2,0),"エラー！従業員情報に該当する氏名がありません"))</f>
        <v/>
      </c>
      <c r="B168" s="30"/>
      <c r="C168" s="14" t="str">
        <f>IF(B168="","",VLOOKUP(A168,従業員情報!$B$3:$I$3001,4,0))</f>
        <v/>
      </c>
      <c r="D168" s="14" t="str">
        <f>IF(B168="","",VLOOKUP(A168,従業員情報!$B$3:$I$3001,5,0))</f>
        <v/>
      </c>
      <c r="E168" s="14" t="str">
        <f>IF(B168="","",VLOOKUP(A168,従業員情報!$B$3:$I$3001,6,0))</f>
        <v/>
      </c>
      <c r="F168" s="14" t="str">
        <f>IF(B168="","",VLOOKUP(A168,従業員情報!$B$3:$I$3001,7,0))</f>
        <v/>
      </c>
      <c r="G168" s="14" t="str">
        <f>IF(B168="","",VLOOKUP(A168,従業員情報!$B$3:$I$3001,8,0))</f>
        <v/>
      </c>
      <c r="H168" s="18" t="str">
        <f>IF(I168="","",IFERROR(VLOOKUP(I168,従業員情報!$C$3:$D$3001,2,0),"エラー！従業員情報に該当する氏名がありません"))</f>
        <v/>
      </c>
      <c r="I168" s="30"/>
      <c r="J168" s="30"/>
      <c r="K168" s="18" t="str">
        <f>IF(L168="","",IFERROR(VLOOKUP(L168,従業員情報!$C$3:$D$3001,2,0),"エラー！従業員情報に該当する氏名がありません"))</f>
        <v/>
      </c>
      <c r="L168" s="30"/>
      <c r="M168" s="18" t="str">
        <f>IF(N168="","",IFERROR(VLOOKUP(N168,従業員情報!$C$3:$D$3001,2,0),"エラー！従業員情報に該当する氏名がありません"))</f>
        <v/>
      </c>
      <c r="N168" s="30"/>
      <c r="O168" s="18" t="str">
        <f>IF(P168="","",IFERROR(VLOOKUP(P168,従業員情報!$C$3:$D$3001,2,0),"エラー！従業員情報に該当する氏名がありません"))</f>
        <v/>
      </c>
      <c r="P168" s="30"/>
      <c r="Q168" s="30"/>
      <c r="R168" s="30"/>
      <c r="S168" s="2"/>
      <c r="T168" s="2"/>
      <c r="U168" s="2"/>
      <c r="V168" s="2"/>
      <c r="W168" s="2"/>
      <c r="X168" s="2"/>
      <c r="Y168" s="2"/>
      <c r="Z168" s="2"/>
    </row>
    <row r="169" spans="1:26" ht="18" customHeight="1">
      <c r="A169" s="18" t="str">
        <f>IF(B169="","",IFERROR(VLOOKUP(B169,従業員情報!$C$3:$D$3001,2,0),"エラー！従業員情報に該当する氏名がありません"))</f>
        <v/>
      </c>
      <c r="B169" s="30"/>
      <c r="C169" s="14" t="str">
        <f>IF(B169="","",VLOOKUP(A169,従業員情報!$B$3:$I$3001,4,0))</f>
        <v/>
      </c>
      <c r="D169" s="14" t="str">
        <f>IF(B169="","",VLOOKUP(A169,従業員情報!$B$3:$I$3001,5,0))</f>
        <v/>
      </c>
      <c r="E169" s="14" t="str">
        <f>IF(B169="","",VLOOKUP(A169,従業員情報!$B$3:$I$3001,6,0))</f>
        <v/>
      </c>
      <c r="F169" s="14" t="str">
        <f>IF(B169="","",VLOOKUP(A169,従業員情報!$B$3:$I$3001,7,0))</f>
        <v/>
      </c>
      <c r="G169" s="14" t="str">
        <f>IF(B169="","",VLOOKUP(A169,従業員情報!$B$3:$I$3001,8,0))</f>
        <v/>
      </c>
      <c r="H169" s="18" t="str">
        <f>IF(I169="","",IFERROR(VLOOKUP(I169,従業員情報!$C$3:$D$3001,2,0),"エラー！従業員情報に該当する氏名がありません"))</f>
        <v/>
      </c>
      <c r="I169" s="30"/>
      <c r="J169" s="30"/>
      <c r="K169" s="18" t="str">
        <f>IF(L169="","",IFERROR(VLOOKUP(L169,従業員情報!$C$3:$D$3001,2,0),"エラー！従業員情報に該当する氏名がありません"))</f>
        <v/>
      </c>
      <c r="L169" s="30"/>
      <c r="M169" s="18" t="str">
        <f>IF(N169="","",IFERROR(VLOOKUP(N169,従業員情報!$C$3:$D$3001,2,0),"エラー！従業員情報に該当する氏名がありません"))</f>
        <v/>
      </c>
      <c r="N169" s="30"/>
      <c r="O169" s="18" t="str">
        <f>IF(P169="","",IFERROR(VLOOKUP(P169,従業員情報!$C$3:$D$3001,2,0),"エラー！従業員情報に該当する氏名がありません"))</f>
        <v/>
      </c>
      <c r="P169" s="30"/>
      <c r="Q169" s="30"/>
      <c r="R169" s="30"/>
      <c r="S169" s="2"/>
      <c r="T169" s="2"/>
      <c r="U169" s="2"/>
      <c r="V169" s="2"/>
      <c r="W169" s="2"/>
      <c r="X169" s="2"/>
      <c r="Y169" s="2"/>
      <c r="Z169" s="2"/>
    </row>
    <row r="170" spans="1:26" ht="18" customHeight="1">
      <c r="A170" s="18" t="str">
        <f>IF(B170="","",IFERROR(VLOOKUP(B170,従業員情報!$C$3:$D$3001,2,0),"エラー！従業員情報に該当する氏名がありません"))</f>
        <v/>
      </c>
      <c r="B170" s="30"/>
      <c r="C170" s="14" t="str">
        <f>IF(B170="","",VLOOKUP(A170,従業員情報!$B$3:$I$3001,4,0))</f>
        <v/>
      </c>
      <c r="D170" s="14" t="str">
        <f>IF(B170="","",VLOOKUP(A170,従業員情報!$B$3:$I$3001,5,0))</f>
        <v/>
      </c>
      <c r="E170" s="14" t="str">
        <f>IF(B170="","",VLOOKUP(A170,従業員情報!$B$3:$I$3001,6,0))</f>
        <v/>
      </c>
      <c r="F170" s="14" t="str">
        <f>IF(B170="","",VLOOKUP(A170,従業員情報!$B$3:$I$3001,7,0))</f>
        <v/>
      </c>
      <c r="G170" s="14" t="str">
        <f>IF(B170="","",VLOOKUP(A170,従業員情報!$B$3:$I$3001,8,0))</f>
        <v/>
      </c>
      <c r="H170" s="18" t="str">
        <f>IF(I170="","",IFERROR(VLOOKUP(I170,従業員情報!$C$3:$D$3001,2,0),"エラー！従業員情報に該当する氏名がありません"))</f>
        <v/>
      </c>
      <c r="I170" s="30"/>
      <c r="J170" s="30"/>
      <c r="K170" s="18" t="str">
        <f>IF(L170="","",IFERROR(VLOOKUP(L170,従業員情報!$C$3:$D$3001,2,0),"エラー！従業員情報に該当する氏名がありません"))</f>
        <v/>
      </c>
      <c r="L170" s="30"/>
      <c r="M170" s="18" t="str">
        <f>IF(N170="","",IFERROR(VLOOKUP(N170,従業員情報!$C$3:$D$3001,2,0),"エラー！従業員情報に該当する氏名がありません"))</f>
        <v/>
      </c>
      <c r="N170" s="30"/>
      <c r="O170" s="18" t="str">
        <f>IF(P170="","",IFERROR(VLOOKUP(P170,従業員情報!$C$3:$D$3001,2,0),"エラー！従業員情報に該当する氏名がありません"))</f>
        <v/>
      </c>
      <c r="P170" s="30"/>
      <c r="Q170" s="30"/>
      <c r="R170" s="30"/>
      <c r="S170" s="2"/>
      <c r="T170" s="2"/>
      <c r="U170" s="2"/>
      <c r="V170" s="2"/>
      <c r="W170" s="2"/>
      <c r="X170" s="2"/>
      <c r="Y170" s="2"/>
      <c r="Z170" s="2"/>
    </row>
    <row r="171" spans="1:26" ht="18" customHeight="1">
      <c r="A171" s="18" t="str">
        <f>IF(B171="","",IFERROR(VLOOKUP(B171,従業員情報!$C$3:$D$3001,2,0),"エラー！従業員情報に該当する氏名がありません"))</f>
        <v/>
      </c>
      <c r="B171" s="30"/>
      <c r="C171" s="14" t="str">
        <f>IF(B171="","",VLOOKUP(A171,従業員情報!$B$3:$I$3001,4,0))</f>
        <v/>
      </c>
      <c r="D171" s="14" t="str">
        <f>IF(B171="","",VLOOKUP(A171,従業員情報!$B$3:$I$3001,5,0))</f>
        <v/>
      </c>
      <c r="E171" s="14" t="str">
        <f>IF(B171="","",VLOOKUP(A171,従業員情報!$B$3:$I$3001,6,0))</f>
        <v/>
      </c>
      <c r="F171" s="14" t="str">
        <f>IF(B171="","",VLOOKUP(A171,従業員情報!$B$3:$I$3001,7,0))</f>
        <v/>
      </c>
      <c r="G171" s="14" t="str">
        <f>IF(B171="","",VLOOKUP(A171,従業員情報!$B$3:$I$3001,8,0))</f>
        <v/>
      </c>
      <c r="H171" s="18" t="str">
        <f>IF(I171="","",IFERROR(VLOOKUP(I171,従業員情報!$C$3:$D$3001,2,0),"エラー！従業員情報に該当する氏名がありません"))</f>
        <v/>
      </c>
      <c r="I171" s="30"/>
      <c r="J171" s="30"/>
      <c r="K171" s="18" t="str">
        <f>IF(L171="","",IFERROR(VLOOKUP(L171,従業員情報!$C$3:$D$3001,2,0),"エラー！従業員情報に該当する氏名がありません"))</f>
        <v/>
      </c>
      <c r="L171" s="30"/>
      <c r="M171" s="18" t="str">
        <f>IF(N171="","",IFERROR(VLOOKUP(N171,従業員情報!$C$3:$D$3001,2,0),"エラー！従業員情報に該当する氏名がありません"))</f>
        <v/>
      </c>
      <c r="N171" s="30"/>
      <c r="O171" s="18" t="str">
        <f>IF(P171="","",IFERROR(VLOOKUP(P171,従業員情報!$C$3:$D$3001,2,0),"エラー！従業員情報に該当する氏名がありません"))</f>
        <v/>
      </c>
      <c r="P171" s="30"/>
      <c r="Q171" s="30"/>
      <c r="R171" s="30"/>
      <c r="S171" s="2"/>
      <c r="T171" s="2"/>
      <c r="U171" s="2"/>
      <c r="V171" s="2"/>
      <c r="W171" s="2"/>
      <c r="X171" s="2"/>
      <c r="Y171" s="2"/>
      <c r="Z171" s="2"/>
    </row>
    <row r="172" spans="1:26" ht="18" customHeight="1">
      <c r="A172" s="18" t="str">
        <f>IF(B172="","",IFERROR(VLOOKUP(B172,従業員情報!$C$3:$D$3001,2,0),"エラー！従業員情報に該当する氏名がありません"))</f>
        <v/>
      </c>
      <c r="B172" s="30"/>
      <c r="C172" s="14" t="str">
        <f>IF(B172="","",VLOOKUP(A172,従業員情報!$B$3:$I$3001,4,0))</f>
        <v/>
      </c>
      <c r="D172" s="14" t="str">
        <f>IF(B172="","",VLOOKUP(A172,従業員情報!$B$3:$I$3001,5,0))</f>
        <v/>
      </c>
      <c r="E172" s="14" t="str">
        <f>IF(B172="","",VLOOKUP(A172,従業員情報!$B$3:$I$3001,6,0))</f>
        <v/>
      </c>
      <c r="F172" s="14" t="str">
        <f>IF(B172="","",VLOOKUP(A172,従業員情報!$B$3:$I$3001,7,0))</f>
        <v/>
      </c>
      <c r="G172" s="14" t="str">
        <f>IF(B172="","",VLOOKUP(A172,従業員情報!$B$3:$I$3001,8,0))</f>
        <v/>
      </c>
      <c r="H172" s="18" t="str">
        <f>IF(I172="","",IFERROR(VLOOKUP(I172,従業員情報!$C$3:$D$3001,2,0),"エラー！従業員情報に該当する氏名がありません"))</f>
        <v/>
      </c>
      <c r="I172" s="30"/>
      <c r="J172" s="30"/>
      <c r="K172" s="18" t="str">
        <f>IF(L172="","",IFERROR(VLOOKUP(L172,従業員情報!$C$3:$D$3001,2,0),"エラー！従業員情報に該当する氏名がありません"))</f>
        <v/>
      </c>
      <c r="L172" s="30"/>
      <c r="M172" s="18" t="str">
        <f>IF(N172="","",IFERROR(VLOOKUP(N172,従業員情報!$C$3:$D$3001,2,0),"エラー！従業員情報に該当する氏名がありません"))</f>
        <v/>
      </c>
      <c r="N172" s="30"/>
      <c r="O172" s="18" t="str">
        <f>IF(P172="","",IFERROR(VLOOKUP(P172,従業員情報!$C$3:$D$3001,2,0),"エラー！従業員情報に該当する氏名がありません"))</f>
        <v/>
      </c>
      <c r="P172" s="30"/>
      <c r="Q172" s="30"/>
      <c r="R172" s="30"/>
      <c r="S172" s="2"/>
      <c r="T172" s="2"/>
      <c r="U172" s="2"/>
      <c r="V172" s="2"/>
      <c r="W172" s="2"/>
      <c r="X172" s="2"/>
      <c r="Y172" s="2"/>
      <c r="Z172" s="2"/>
    </row>
    <row r="173" spans="1:26" ht="18" customHeight="1">
      <c r="A173" s="18" t="str">
        <f>IF(B173="","",IFERROR(VLOOKUP(B173,従業員情報!$C$3:$D$3001,2,0),"エラー！従業員情報に該当する氏名がありません"))</f>
        <v/>
      </c>
      <c r="B173" s="30"/>
      <c r="C173" s="14" t="str">
        <f>IF(B173="","",VLOOKUP(A173,従業員情報!$B$3:$I$3001,4,0))</f>
        <v/>
      </c>
      <c r="D173" s="14" t="str">
        <f>IF(B173="","",VLOOKUP(A173,従業員情報!$B$3:$I$3001,5,0))</f>
        <v/>
      </c>
      <c r="E173" s="14" t="str">
        <f>IF(B173="","",VLOOKUP(A173,従業員情報!$B$3:$I$3001,6,0))</f>
        <v/>
      </c>
      <c r="F173" s="14" t="str">
        <f>IF(B173="","",VLOOKUP(A173,従業員情報!$B$3:$I$3001,7,0))</f>
        <v/>
      </c>
      <c r="G173" s="14" t="str">
        <f>IF(B173="","",VLOOKUP(A173,従業員情報!$B$3:$I$3001,8,0))</f>
        <v/>
      </c>
      <c r="H173" s="18" t="str">
        <f>IF(I173="","",IFERROR(VLOOKUP(I173,従業員情報!$C$3:$D$3001,2,0),"エラー！従業員情報に該当する氏名がありません"))</f>
        <v/>
      </c>
      <c r="I173" s="30"/>
      <c r="J173" s="30"/>
      <c r="K173" s="18" t="str">
        <f>IF(L173="","",IFERROR(VLOOKUP(L173,従業員情報!$C$3:$D$3001,2,0),"エラー！従業員情報に該当する氏名がありません"))</f>
        <v/>
      </c>
      <c r="L173" s="30"/>
      <c r="M173" s="18" t="str">
        <f>IF(N173="","",IFERROR(VLOOKUP(N173,従業員情報!$C$3:$D$3001,2,0),"エラー！従業員情報に該当する氏名がありません"))</f>
        <v/>
      </c>
      <c r="N173" s="30"/>
      <c r="O173" s="18" t="str">
        <f>IF(P173="","",IFERROR(VLOOKUP(P173,従業員情報!$C$3:$D$3001,2,0),"エラー！従業員情報に該当する氏名がありません"))</f>
        <v/>
      </c>
      <c r="P173" s="30"/>
      <c r="Q173" s="30"/>
      <c r="R173" s="30"/>
      <c r="S173" s="2"/>
      <c r="T173" s="2"/>
      <c r="U173" s="2"/>
      <c r="V173" s="2"/>
      <c r="W173" s="2"/>
      <c r="X173" s="2"/>
      <c r="Y173" s="2"/>
      <c r="Z173" s="2"/>
    </row>
    <row r="174" spans="1:26" ht="18" customHeight="1">
      <c r="A174" s="18" t="str">
        <f>IF(B174="","",IFERROR(VLOOKUP(B174,従業員情報!$C$3:$D$3001,2,0),"エラー！従業員情報に該当する氏名がありません"))</f>
        <v/>
      </c>
      <c r="B174" s="30"/>
      <c r="C174" s="14" t="str">
        <f>IF(B174="","",VLOOKUP(A174,従業員情報!$B$3:$I$3001,4,0))</f>
        <v/>
      </c>
      <c r="D174" s="14" t="str">
        <f>IF(B174="","",VLOOKUP(A174,従業員情報!$B$3:$I$3001,5,0))</f>
        <v/>
      </c>
      <c r="E174" s="14" t="str">
        <f>IF(B174="","",VLOOKUP(A174,従業員情報!$B$3:$I$3001,6,0))</f>
        <v/>
      </c>
      <c r="F174" s="14" t="str">
        <f>IF(B174="","",VLOOKUP(A174,従業員情報!$B$3:$I$3001,7,0))</f>
        <v/>
      </c>
      <c r="G174" s="14" t="str">
        <f>IF(B174="","",VLOOKUP(A174,従業員情報!$B$3:$I$3001,8,0))</f>
        <v/>
      </c>
      <c r="H174" s="18" t="str">
        <f>IF(I174="","",IFERROR(VLOOKUP(I174,従業員情報!$C$3:$D$3001,2,0),"エラー！従業員情報に該当する氏名がありません"))</f>
        <v/>
      </c>
      <c r="I174" s="30"/>
      <c r="J174" s="30"/>
      <c r="K174" s="18" t="str">
        <f>IF(L174="","",IFERROR(VLOOKUP(L174,従業員情報!$C$3:$D$3001,2,0),"エラー！従業員情報に該当する氏名がありません"))</f>
        <v/>
      </c>
      <c r="L174" s="30"/>
      <c r="M174" s="18" t="str">
        <f>IF(N174="","",IFERROR(VLOOKUP(N174,従業員情報!$C$3:$D$3001,2,0),"エラー！従業員情報に該当する氏名がありません"))</f>
        <v/>
      </c>
      <c r="N174" s="30"/>
      <c r="O174" s="18" t="str">
        <f>IF(P174="","",IFERROR(VLOOKUP(P174,従業員情報!$C$3:$D$3001,2,0),"エラー！従業員情報に該当する氏名がありません"))</f>
        <v/>
      </c>
      <c r="P174" s="30"/>
      <c r="Q174" s="30"/>
      <c r="R174" s="30"/>
      <c r="S174" s="2"/>
      <c r="T174" s="2"/>
      <c r="U174" s="2"/>
      <c r="V174" s="2"/>
      <c r="W174" s="2"/>
      <c r="X174" s="2"/>
      <c r="Y174" s="2"/>
      <c r="Z174" s="2"/>
    </row>
    <row r="175" spans="1:26" ht="18" customHeight="1">
      <c r="A175" s="18" t="str">
        <f>IF(B175="","",IFERROR(VLOOKUP(B175,従業員情報!$C$3:$D$3001,2,0),"エラー！従業員情報に該当する氏名がありません"))</f>
        <v/>
      </c>
      <c r="B175" s="30"/>
      <c r="C175" s="14" t="str">
        <f>IF(B175="","",VLOOKUP(A175,従業員情報!$B$3:$I$3001,4,0))</f>
        <v/>
      </c>
      <c r="D175" s="14" t="str">
        <f>IF(B175="","",VLOOKUP(A175,従業員情報!$B$3:$I$3001,5,0))</f>
        <v/>
      </c>
      <c r="E175" s="14" t="str">
        <f>IF(B175="","",VLOOKUP(A175,従業員情報!$B$3:$I$3001,6,0))</f>
        <v/>
      </c>
      <c r="F175" s="14" t="str">
        <f>IF(B175="","",VLOOKUP(A175,従業員情報!$B$3:$I$3001,7,0))</f>
        <v/>
      </c>
      <c r="G175" s="14" t="str">
        <f>IF(B175="","",VLOOKUP(A175,従業員情報!$B$3:$I$3001,8,0))</f>
        <v/>
      </c>
      <c r="H175" s="18" t="str">
        <f>IF(I175="","",IFERROR(VLOOKUP(I175,従業員情報!$C$3:$D$3001,2,0),"エラー！従業員情報に該当する氏名がありません"))</f>
        <v/>
      </c>
      <c r="I175" s="30"/>
      <c r="J175" s="30"/>
      <c r="K175" s="18" t="str">
        <f>IF(L175="","",IFERROR(VLOOKUP(L175,従業員情報!$C$3:$D$3001,2,0),"エラー！従業員情報に該当する氏名がありません"))</f>
        <v/>
      </c>
      <c r="L175" s="30"/>
      <c r="M175" s="18" t="str">
        <f>IF(N175="","",IFERROR(VLOOKUP(N175,従業員情報!$C$3:$D$3001,2,0),"エラー！従業員情報に該当する氏名がありません"))</f>
        <v/>
      </c>
      <c r="N175" s="30"/>
      <c r="O175" s="18" t="str">
        <f>IF(P175="","",IFERROR(VLOOKUP(P175,従業員情報!$C$3:$D$3001,2,0),"エラー！従業員情報に該当する氏名がありません"))</f>
        <v/>
      </c>
      <c r="P175" s="30"/>
      <c r="Q175" s="30"/>
      <c r="R175" s="30"/>
      <c r="S175" s="2"/>
      <c r="T175" s="2"/>
      <c r="U175" s="2"/>
      <c r="V175" s="2"/>
      <c r="W175" s="2"/>
      <c r="X175" s="2"/>
      <c r="Y175" s="2"/>
      <c r="Z175" s="2"/>
    </row>
    <row r="176" spans="1:26" ht="18" customHeight="1">
      <c r="A176" s="18" t="str">
        <f>IF(B176="","",IFERROR(VLOOKUP(B176,従業員情報!$C$3:$D$3001,2,0),"エラー！従業員情報に該当する氏名がありません"))</f>
        <v/>
      </c>
      <c r="B176" s="30"/>
      <c r="C176" s="14" t="str">
        <f>IF(B176="","",VLOOKUP(A176,従業員情報!$B$3:$I$3001,4,0))</f>
        <v/>
      </c>
      <c r="D176" s="14" t="str">
        <f>IF(B176="","",VLOOKUP(A176,従業員情報!$B$3:$I$3001,5,0))</f>
        <v/>
      </c>
      <c r="E176" s="14" t="str">
        <f>IF(B176="","",VLOOKUP(A176,従業員情報!$B$3:$I$3001,6,0))</f>
        <v/>
      </c>
      <c r="F176" s="14" t="str">
        <f>IF(B176="","",VLOOKUP(A176,従業員情報!$B$3:$I$3001,7,0))</f>
        <v/>
      </c>
      <c r="G176" s="14" t="str">
        <f>IF(B176="","",VLOOKUP(A176,従業員情報!$B$3:$I$3001,8,0))</f>
        <v/>
      </c>
      <c r="H176" s="18" t="str">
        <f>IF(I176="","",IFERROR(VLOOKUP(I176,従業員情報!$C$3:$D$3001,2,0),"エラー！従業員情報に該当する氏名がありません"))</f>
        <v/>
      </c>
      <c r="I176" s="30"/>
      <c r="J176" s="30"/>
      <c r="K176" s="18" t="str">
        <f>IF(L176="","",IFERROR(VLOOKUP(L176,従業員情報!$C$3:$D$3001,2,0),"エラー！従業員情報に該当する氏名がありません"))</f>
        <v/>
      </c>
      <c r="L176" s="30"/>
      <c r="M176" s="18" t="str">
        <f>IF(N176="","",IFERROR(VLOOKUP(N176,従業員情報!$C$3:$D$3001,2,0),"エラー！従業員情報に該当する氏名がありません"))</f>
        <v/>
      </c>
      <c r="N176" s="30"/>
      <c r="O176" s="18" t="str">
        <f>IF(P176="","",IFERROR(VLOOKUP(P176,従業員情報!$C$3:$D$3001,2,0),"エラー！従業員情報に該当する氏名がありません"))</f>
        <v/>
      </c>
      <c r="P176" s="30"/>
      <c r="Q176" s="30"/>
      <c r="R176" s="30"/>
      <c r="S176" s="2"/>
      <c r="T176" s="2"/>
      <c r="U176" s="2"/>
      <c r="V176" s="2"/>
      <c r="W176" s="2"/>
      <c r="X176" s="2"/>
      <c r="Y176" s="2"/>
      <c r="Z176" s="2"/>
    </row>
    <row r="177" spans="1:26" ht="18" customHeight="1">
      <c r="A177" s="18" t="str">
        <f>IF(B177="","",IFERROR(VLOOKUP(B177,従業員情報!$C$3:$D$3001,2,0),"エラー！従業員情報に該当する氏名がありません"))</f>
        <v/>
      </c>
      <c r="B177" s="30"/>
      <c r="C177" s="14" t="str">
        <f>IF(B177="","",VLOOKUP(A177,従業員情報!$B$3:$I$3001,4,0))</f>
        <v/>
      </c>
      <c r="D177" s="14" t="str">
        <f>IF(B177="","",VLOOKUP(A177,従業員情報!$B$3:$I$3001,5,0))</f>
        <v/>
      </c>
      <c r="E177" s="14" t="str">
        <f>IF(B177="","",VLOOKUP(A177,従業員情報!$B$3:$I$3001,6,0))</f>
        <v/>
      </c>
      <c r="F177" s="14" t="str">
        <f>IF(B177="","",VLOOKUP(A177,従業員情報!$B$3:$I$3001,7,0))</f>
        <v/>
      </c>
      <c r="G177" s="14" t="str">
        <f>IF(B177="","",VLOOKUP(A177,従業員情報!$B$3:$I$3001,8,0))</f>
        <v/>
      </c>
      <c r="H177" s="18" t="str">
        <f>IF(I177="","",IFERROR(VLOOKUP(I177,従業員情報!$C$3:$D$3001,2,0),"エラー！従業員情報に該当する氏名がありません"))</f>
        <v/>
      </c>
      <c r="I177" s="30"/>
      <c r="J177" s="30"/>
      <c r="K177" s="18" t="str">
        <f>IF(L177="","",IFERROR(VLOOKUP(L177,従業員情報!$C$3:$D$3001,2,0),"エラー！従業員情報に該当する氏名がありません"))</f>
        <v/>
      </c>
      <c r="L177" s="30"/>
      <c r="M177" s="18" t="str">
        <f>IF(N177="","",IFERROR(VLOOKUP(N177,従業員情報!$C$3:$D$3001,2,0),"エラー！従業員情報に該当する氏名がありません"))</f>
        <v/>
      </c>
      <c r="N177" s="30"/>
      <c r="O177" s="18" t="str">
        <f>IF(P177="","",IFERROR(VLOOKUP(P177,従業員情報!$C$3:$D$3001,2,0),"エラー！従業員情報に該当する氏名がありません"))</f>
        <v/>
      </c>
      <c r="P177" s="30"/>
      <c r="Q177" s="30"/>
      <c r="R177" s="30"/>
      <c r="S177" s="2"/>
      <c r="T177" s="2"/>
      <c r="U177" s="2"/>
      <c r="V177" s="2"/>
      <c r="W177" s="2"/>
      <c r="X177" s="2"/>
      <c r="Y177" s="2"/>
      <c r="Z177" s="2"/>
    </row>
    <row r="178" spans="1:26" ht="18" customHeight="1">
      <c r="A178" s="18" t="str">
        <f>IF(B178="","",IFERROR(VLOOKUP(B178,従業員情報!$C$3:$D$3001,2,0),"エラー！従業員情報に該当する氏名がありません"))</f>
        <v/>
      </c>
      <c r="B178" s="30"/>
      <c r="C178" s="14" t="str">
        <f>IF(B178="","",VLOOKUP(A178,従業員情報!$B$3:$I$3001,4,0))</f>
        <v/>
      </c>
      <c r="D178" s="14" t="str">
        <f>IF(B178="","",VLOOKUP(A178,従業員情報!$B$3:$I$3001,5,0))</f>
        <v/>
      </c>
      <c r="E178" s="14" t="str">
        <f>IF(B178="","",VLOOKUP(A178,従業員情報!$B$3:$I$3001,6,0))</f>
        <v/>
      </c>
      <c r="F178" s="14" t="str">
        <f>IF(B178="","",VLOOKUP(A178,従業員情報!$B$3:$I$3001,7,0))</f>
        <v/>
      </c>
      <c r="G178" s="14" t="str">
        <f>IF(B178="","",VLOOKUP(A178,従業員情報!$B$3:$I$3001,8,0))</f>
        <v/>
      </c>
      <c r="H178" s="18" t="str">
        <f>IF(I178="","",IFERROR(VLOOKUP(I178,従業員情報!$C$3:$D$3001,2,0),"エラー！従業員情報に該当する氏名がありません"))</f>
        <v/>
      </c>
      <c r="I178" s="30"/>
      <c r="J178" s="30"/>
      <c r="K178" s="18" t="str">
        <f>IF(L178="","",IFERROR(VLOOKUP(L178,従業員情報!$C$3:$D$3001,2,0),"エラー！従業員情報に該当する氏名がありません"))</f>
        <v/>
      </c>
      <c r="L178" s="30"/>
      <c r="M178" s="18" t="str">
        <f>IF(N178="","",IFERROR(VLOOKUP(N178,従業員情報!$C$3:$D$3001,2,0),"エラー！従業員情報に該当する氏名がありません"))</f>
        <v/>
      </c>
      <c r="N178" s="30"/>
      <c r="O178" s="18" t="str">
        <f>IF(P178="","",IFERROR(VLOOKUP(P178,従業員情報!$C$3:$D$3001,2,0),"エラー！従業員情報に該当する氏名がありません"))</f>
        <v/>
      </c>
      <c r="P178" s="30"/>
      <c r="Q178" s="30"/>
      <c r="R178" s="30"/>
      <c r="S178" s="2"/>
      <c r="T178" s="2"/>
      <c r="U178" s="2"/>
      <c r="V178" s="2"/>
      <c r="W178" s="2"/>
      <c r="X178" s="2"/>
      <c r="Y178" s="2"/>
      <c r="Z178" s="2"/>
    </row>
    <row r="179" spans="1:26" ht="18" customHeight="1">
      <c r="A179" s="18" t="str">
        <f>IF(B179="","",IFERROR(VLOOKUP(B179,従業員情報!$C$3:$D$3001,2,0),"エラー！従業員情報に該当する氏名がありません"))</f>
        <v/>
      </c>
      <c r="B179" s="30"/>
      <c r="C179" s="14" t="str">
        <f>IF(B179="","",VLOOKUP(A179,従業員情報!$B$3:$I$3001,4,0))</f>
        <v/>
      </c>
      <c r="D179" s="14" t="str">
        <f>IF(B179="","",VLOOKUP(A179,従業員情報!$B$3:$I$3001,5,0))</f>
        <v/>
      </c>
      <c r="E179" s="14" t="str">
        <f>IF(B179="","",VLOOKUP(A179,従業員情報!$B$3:$I$3001,6,0))</f>
        <v/>
      </c>
      <c r="F179" s="14" t="str">
        <f>IF(B179="","",VLOOKUP(A179,従業員情報!$B$3:$I$3001,7,0))</f>
        <v/>
      </c>
      <c r="G179" s="14" t="str">
        <f>IF(B179="","",VLOOKUP(A179,従業員情報!$B$3:$I$3001,8,0))</f>
        <v/>
      </c>
      <c r="H179" s="18" t="str">
        <f>IF(I179="","",IFERROR(VLOOKUP(I179,従業員情報!$C$3:$D$3001,2,0),"エラー！従業員情報に該当する氏名がありません"))</f>
        <v/>
      </c>
      <c r="I179" s="30"/>
      <c r="J179" s="30"/>
      <c r="K179" s="18" t="str">
        <f>IF(L179="","",IFERROR(VLOOKUP(L179,従業員情報!$C$3:$D$3001,2,0),"エラー！従業員情報に該当する氏名がありません"))</f>
        <v/>
      </c>
      <c r="L179" s="30"/>
      <c r="M179" s="18" t="str">
        <f>IF(N179="","",IFERROR(VLOOKUP(N179,従業員情報!$C$3:$D$3001,2,0),"エラー！従業員情報に該当する氏名がありません"))</f>
        <v/>
      </c>
      <c r="N179" s="30"/>
      <c r="O179" s="18" t="str">
        <f>IF(P179="","",IFERROR(VLOOKUP(P179,従業員情報!$C$3:$D$3001,2,0),"エラー！従業員情報に該当する氏名がありません"))</f>
        <v/>
      </c>
      <c r="P179" s="30"/>
      <c r="Q179" s="30"/>
      <c r="R179" s="30"/>
      <c r="S179" s="2"/>
      <c r="T179" s="2"/>
      <c r="U179" s="2"/>
      <c r="V179" s="2"/>
      <c r="W179" s="2"/>
      <c r="X179" s="2"/>
      <c r="Y179" s="2"/>
      <c r="Z179" s="2"/>
    </row>
    <row r="180" spans="1:26" ht="18" customHeight="1">
      <c r="A180" s="18" t="str">
        <f>IF(B180="","",IFERROR(VLOOKUP(B180,従業員情報!$C$3:$D$3001,2,0),"エラー！従業員情報に該当する氏名がありません"))</f>
        <v/>
      </c>
      <c r="B180" s="30"/>
      <c r="C180" s="14" t="str">
        <f>IF(B180="","",VLOOKUP(A180,従業員情報!$B$3:$I$3001,4,0))</f>
        <v/>
      </c>
      <c r="D180" s="14" t="str">
        <f>IF(B180="","",VLOOKUP(A180,従業員情報!$B$3:$I$3001,5,0))</f>
        <v/>
      </c>
      <c r="E180" s="14" t="str">
        <f>IF(B180="","",VLOOKUP(A180,従業員情報!$B$3:$I$3001,6,0))</f>
        <v/>
      </c>
      <c r="F180" s="14" t="str">
        <f>IF(B180="","",VLOOKUP(A180,従業員情報!$B$3:$I$3001,7,0))</f>
        <v/>
      </c>
      <c r="G180" s="14" t="str">
        <f>IF(B180="","",VLOOKUP(A180,従業員情報!$B$3:$I$3001,8,0))</f>
        <v/>
      </c>
      <c r="H180" s="18" t="str">
        <f>IF(I180="","",IFERROR(VLOOKUP(I180,従業員情報!$C$3:$D$3001,2,0),"エラー！従業員情報に該当する氏名がありません"))</f>
        <v/>
      </c>
      <c r="I180" s="30"/>
      <c r="J180" s="30"/>
      <c r="K180" s="18" t="str">
        <f>IF(L180="","",IFERROR(VLOOKUP(L180,従業員情報!$C$3:$D$3001,2,0),"エラー！従業員情報に該当する氏名がありません"))</f>
        <v/>
      </c>
      <c r="L180" s="30"/>
      <c r="M180" s="18" t="str">
        <f>IF(N180="","",IFERROR(VLOOKUP(N180,従業員情報!$C$3:$D$3001,2,0),"エラー！従業員情報に該当する氏名がありません"))</f>
        <v/>
      </c>
      <c r="N180" s="30"/>
      <c r="O180" s="18" t="str">
        <f>IF(P180="","",IFERROR(VLOOKUP(P180,従業員情報!$C$3:$D$3001,2,0),"エラー！従業員情報に該当する氏名がありません"))</f>
        <v/>
      </c>
      <c r="P180" s="30"/>
      <c r="Q180" s="30"/>
      <c r="R180" s="30"/>
      <c r="S180" s="2"/>
      <c r="T180" s="2"/>
      <c r="U180" s="2"/>
      <c r="V180" s="2"/>
      <c r="W180" s="2"/>
      <c r="X180" s="2"/>
      <c r="Y180" s="2"/>
      <c r="Z180" s="2"/>
    </row>
    <row r="181" spans="1:26" ht="18" customHeight="1">
      <c r="A181" s="18" t="str">
        <f>IF(B181="","",IFERROR(VLOOKUP(B181,従業員情報!$C$3:$D$3001,2,0),"エラー！従業員情報に該当する氏名がありません"))</f>
        <v/>
      </c>
      <c r="B181" s="30"/>
      <c r="C181" s="14" t="str">
        <f>IF(B181="","",VLOOKUP(A181,従業員情報!$B$3:$I$3001,4,0))</f>
        <v/>
      </c>
      <c r="D181" s="14" t="str">
        <f>IF(B181="","",VLOOKUP(A181,従業員情報!$B$3:$I$3001,5,0))</f>
        <v/>
      </c>
      <c r="E181" s="14" t="str">
        <f>IF(B181="","",VLOOKUP(A181,従業員情報!$B$3:$I$3001,6,0))</f>
        <v/>
      </c>
      <c r="F181" s="14" t="str">
        <f>IF(B181="","",VLOOKUP(A181,従業員情報!$B$3:$I$3001,7,0))</f>
        <v/>
      </c>
      <c r="G181" s="14" t="str">
        <f>IF(B181="","",VLOOKUP(A181,従業員情報!$B$3:$I$3001,8,0))</f>
        <v/>
      </c>
      <c r="H181" s="18" t="str">
        <f>IF(I181="","",IFERROR(VLOOKUP(I181,従業員情報!$C$3:$D$3001,2,0),"エラー！従業員情報に該当する氏名がありません"))</f>
        <v/>
      </c>
      <c r="I181" s="30"/>
      <c r="J181" s="30"/>
      <c r="K181" s="18" t="str">
        <f>IF(L181="","",IFERROR(VLOOKUP(L181,従業員情報!$C$3:$D$3001,2,0),"エラー！従業員情報に該当する氏名がありません"))</f>
        <v/>
      </c>
      <c r="L181" s="30"/>
      <c r="M181" s="18" t="str">
        <f>IF(N181="","",IFERROR(VLOOKUP(N181,従業員情報!$C$3:$D$3001,2,0),"エラー！従業員情報に該当する氏名がありません"))</f>
        <v/>
      </c>
      <c r="N181" s="30"/>
      <c r="O181" s="18" t="str">
        <f>IF(P181="","",IFERROR(VLOOKUP(P181,従業員情報!$C$3:$D$3001,2,0),"エラー！従業員情報に該当する氏名がありません"))</f>
        <v/>
      </c>
      <c r="P181" s="30"/>
      <c r="Q181" s="30"/>
      <c r="R181" s="30"/>
      <c r="S181" s="2"/>
      <c r="T181" s="2"/>
      <c r="U181" s="2"/>
      <c r="V181" s="2"/>
      <c r="W181" s="2"/>
      <c r="X181" s="2"/>
      <c r="Y181" s="2"/>
      <c r="Z181" s="2"/>
    </row>
    <row r="182" spans="1:26" ht="18" customHeight="1">
      <c r="A182" s="18" t="str">
        <f>IF(B182="","",IFERROR(VLOOKUP(B182,従業員情報!$C$3:$D$3001,2,0),"エラー！従業員情報に該当する氏名がありません"))</f>
        <v/>
      </c>
      <c r="B182" s="30"/>
      <c r="C182" s="14" t="str">
        <f>IF(B182="","",VLOOKUP(A182,従業員情報!$B$3:$I$3001,4,0))</f>
        <v/>
      </c>
      <c r="D182" s="14" t="str">
        <f>IF(B182="","",VLOOKUP(A182,従業員情報!$B$3:$I$3001,5,0))</f>
        <v/>
      </c>
      <c r="E182" s="14" t="str">
        <f>IF(B182="","",VLOOKUP(A182,従業員情報!$B$3:$I$3001,6,0))</f>
        <v/>
      </c>
      <c r="F182" s="14" t="str">
        <f>IF(B182="","",VLOOKUP(A182,従業員情報!$B$3:$I$3001,7,0))</f>
        <v/>
      </c>
      <c r="G182" s="14" t="str">
        <f>IF(B182="","",VLOOKUP(A182,従業員情報!$B$3:$I$3001,8,0))</f>
        <v/>
      </c>
      <c r="H182" s="18" t="str">
        <f>IF(I182="","",IFERROR(VLOOKUP(I182,従業員情報!$C$3:$D$3001,2,0),"エラー！従業員情報に該当する氏名がありません"))</f>
        <v/>
      </c>
      <c r="I182" s="30"/>
      <c r="J182" s="30"/>
      <c r="K182" s="18" t="str">
        <f>IF(L182="","",IFERROR(VLOOKUP(L182,従業員情報!$C$3:$D$3001,2,0),"エラー！従業員情報に該当する氏名がありません"))</f>
        <v/>
      </c>
      <c r="L182" s="30"/>
      <c r="M182" s="18" t="str">
        <f>IF(N182="","",IFERROR(VLOOKUP(N182,従業員情報!$C$3:$D$3001,2,0),"エラー！従業員情報に該当する氏名がありません"))</f>
        <v/>
      </c>
      <c r="N182" s="30"/>
      <c r="O182" s="18" t="str">
        <f>IF(P182="","",IFERROR(VLOOKUP(P182,従業員情報!$C$3:$D$3001,2,0),"エラー！従業員情報に該当する氏名がありません"))</f>
        <v/>
      </c>
      <c r="P182" s="30"/>
      <c r="Q182" s="30"/>
      <c r="R182" s="30"/>
      <c r="S182" s="2"/>
      <c r="T182" s="2"/>
      <c r="U182" s="2"/>
      <c r="V182" s="2"/>
      <c r="W182" s="2"/>
      <c r="X182" s="2"/>
      <c r="Y182" s="2"/>
      <c r="Z182" s="2"/>
    </row>
    <row r="183" spans="1:26" ht="18" customHeight="1">
      <c r="A183" s="18" t="str">
        <f>IF(B183="","",IFERROR(VLOOKUP(B183,従業員情報!$C$3:$D$3001,2,0),"エラー！従業員情報に該当する氏名がありません"))</f>
        <v/>
      </c>
      <c r="B183" s="30"/>
      <c r="C183" s="14" t="str">
        <f>IF(B183="","",VLOOKUP(A183,従業員情報!$B$3:$I$3001,4,0))</f>
        <v/>
      </c>
      <c r="D183" s="14" t="str">
        <f>IF(B183="","",VLOOKUP(A183,従業員情報!$B$3:$I$3001,5,0))</f>
        <v/>
      </c>
      <c r="E183" s="14" t="str">
        <f>IF(B183="","",VLOOKUP(A183,従業員情報!$B$3:$I$3001,6,0))</f>
        <v/>
      </c>
      <c r="F183" s="14" t="str">
        <f>IF(B183="","",VLOOKUP(A183,従業員情報!$B$3:$I$3001,7,0))</f>
        <v/>
      </c>
      <c r="G183" s="14" t="str">
        <f>IF(B183="","",VLOOKUP(A183,従業員情報!$B$3:$I$3001,8,0))</f>
        <v/>
      </c>
      <c r="H183" s="18" t="str">
        <f>IF(I183="","",IFERROR(VLOOKUP(I183,従業員情報!$C$3:$D$3001,2,0),"エラー！従業員情報に該当する氏名がありません"))</f>
        <v/>
      </c>
      <c r="I183" s="30"/>
      <c r="J183" s="30"/>
      <c r="K183" s="18" t="str">
        <f>IF(L183="","",IFERROR(VLOOKUP(L183,従業員情報!$C$3:$D$3001,2,0),"エラー！従業員情報に該当する氏名がありません"))</f>
        <v/>
      </c>
      <c r="L183" s="30"/>
      <c r="M183" s="18" t="str">
        <f>IF(N183="","",IFERROR(VLOOKUP(N183,従業員情報!$C$3:$D$3001,2,0),"エラー！従業員情報に該当する氏名がありません"))</f>
        <v/>
      </c>
      <c r="N183" s="30"/>
      <c r="O183" s="18" t="str">
        <f>IF(P183="","",IFERROR(VLOOKUP(P183,従業員情報!$C$3:$D$3001,2,0),"エラー！従業員情報に該当する氏名がありません"))</f>
        <v/>
      </c>
      <c r="P183" s="30"/>
      <c r="Q183" s="30"/>
      <c r="R183" s="30"/>
      <c r="S183" s="2"/>
      <c r="T183" s="2"/>
      <c r="U183" s="2"/>
      <c r="V183" s="2"/>
      <c r="W183" s="2"/>
      <c r="X183" s="2"/>
      <c r="Y183" s="2"/>
      <c r="Z183" s="2"/>
    </row>
    <row r="184" spans="1:26" ht="18" customHeight="1">
      <c r="A184" s="18" t="str">
        <f>IF(B184="","",IFERROR(VLOOKUP(B184,従業員情報!$C$3:$D$3001,2,0),"エラー！従業員情報に該当する氏名がありません"))</f>
        <v/>
      </c>
      <c r="B184" s="30"/>
      <c r="C184" s="14" t="str">
        <f>IF(B184="","",VLOOKUP(A184,従業員情報!$B$3:$I$3001,4,0))</f>
        <v/>
      </c>
      <c r="D184" s="14" t="str">
        <f>IF(B184="","",VLOOKUP(A184,従業員情報!$B$3:$I$3001,5,0))</f>
        <v/>
      </c>
      <c r="E184" s="14" t="str">
        <f>IF(B184="","",VLOOKUP(A184,従業員情報!$B$3:$I$3001,6,0))</f>
        <v/>
      </c>
      <c r="F184" s="14" t="str">
        <f>IF(B184="","",VLOOKUP(A184,従業員情報!$B$3:$I$3001,7,0))</f>
        <v/>
      </c>
      <c r="G184" s="14" t="str">
        <f>IF(B184="","",VLOOKUP(A184,従業員情報!$B$3:$I$3001,8,0))</f>
        <v/>
      </c>
      <c r="H184" s="18" t="str">
        <f>IF(I184="","",IFERROR(VLOOKUP(I184,従業員情報!$C$3:$D$3001,2,0),"エラー！従業員情報に該当する氏名がありません"))</f>
        <v/>
      </c>
      <c r="I184" s="30"/>
      <c r="J184" s="30"/>
      <c r="K184" s="18" t="str">
        <f>IF(L184="","",IFERROR(VLOOKUP(L184,従業員情報!$C$3:$D$3001,2,0),"エラー！従業員情報に該当する氏名がありません"))</f>
        <v/>
      </c>
      <c r="L184" s="30"/>
      <c r="M184" s="18" t="str">
        <f>IF(N184="","",IFERROR(VLOOKUP(N184,従業員情報!$C$3:$D$3001,2,0),"エラー！従業員情報に該当する氏名がありません"))</f>
        <v/>
      </c>
      <c r="N184" s="30"/>
      <c r="O184" s="18" t="str">
        <f>IF(P184="","",IFERROR(VLOOKUP(P184,従業員情報!$C$3:$D$3001,2,0),"エラー！従業員情報に該当する氏名がありません"))</f>
        <v/>
      </c>
      <c r="P184" s="30"/>
      <c r="Q184" s="30"/>
      <c r="R184" s="30"/>
      <c r="S184" s="2"/>
      <c r="T184" s="2"/>
      <c r="U184" s="2"/>
      <c r="V184" s="2"/>
      <c r="W184" s="2"/>
      <c r="X184" s="2"/>
      <c r="Y184" s="2"/>
      <c r="Z184" s="2"/>
    </row>
    <row r="185" spans="1:26" ht="18" customHeight="1">
      <c r="A185" s="18" t="str">
        <f>IF(B185="","",IFERROR(VLOOKUP(B185,従業員情報!$C$3:$D$3001,2,0),"エラー！従業員情報に該当する氏名がありません"))</f>
        <v/>
      </c>
      <c r="B185" s="30"/>
      <c r="C185" s="14" t="str">
        <f>IF(B185="","",VLOOKUP(A185,従業員情報!$B$3:$I$3001,4,0))</f>
        <v/>
      </c>
      <c r="D185" s="14" t="str">
        <f>IF(B185="","",VLOOKUP(A185,従業員情報!$B$3:$I$3001,5,0))</f>
        <v/>
      </c>
      <c r="E185" s="14" t="str">
        <f>IF(B185="","",VLOOKUP(A185,従業員情報!$B$3:$I$3001,6,0))</f>
        <v/>
      </c>
      <c r="F185" s="14" t="str">
        <f>IF(B185="","",VLOOKUP(A185,従業員情報!$B$3:$I$3001,7,0))</f>
        <v/>
      </c>
      <c r="G185" s="14" t="str">
        <f>IF(B185="","",VLOOKUP(A185,従業員情報!$B$3:$I$3001,8,0))</f>
        <v/>
      </c>
      <c r="H185" s="18" t="str">
        <f>IF(I185="","",IFERROR(VLOOKUP(I185,従業員情報!$C$3:$D$3001,2,0),"エラー！従業員情報に該当する氏名がありません"))</f>
        <v/>
      </c>
      <c r="I185" s="30"/>
      <c r="J185" s="30"/>
      <c r="K185" s="18" t="str">
        <f>IF(L185="","",IFERROR(VLOOKUP(L185,従業員情報!$C$3:$D$3001,2,0),"エラー！従業員情報に該当する氏名がありません"))</f>
        <v/>
      </c>
      <c r="L185" s="30"/>
      <c r="M185" s="18" t="str">
        <f>IF(N185="","",IFERROR(VLOOKUP(N185,従業員情報!$C$3:$D$3001,2,0),"エラー！従業員情報に該当する氏名がありません"))</f>
        <v/>
      </c>
      <c r="N185" s="30"/>
      <c r="O185" s="18" t="str">
        <f>IF(P185="","",IFERROR(VLOOKUP(P185,従業員情報!$C$3:$D$3001,2,0),"エラー！従業員情報に該当する氏名がありません"))</f>
        <v/>
      </c>
      <c r="P185" s="30"/>
      <c r="Q185" s="30"/>
      <c r="R185" s="30"/>
      <c r="S185" s="2"/>
      <c r="T185" s="2"/>
      <c r="U185" s="2"/>
      <c r="V185" s="2"/>
      <c r="W185" s="2"/>
      <c r="X185" s="2"/>
      <c r="Y185" s="2"/>
      <c r="Z185" s="2"/>
    </row>
    <row r="186" spans="1:26" ht="18" customHeight="1">
      <c r="A186" s="18" t="str">
        <f>IF(B186="","",IFERROR(VLOOKUP(B186,従業員情報!$C$3:$D$3001,2,0),"エラー！従業員情報に該当する氏名がありません"))</f>
        <v/>
      </c>
      <c r="B186" s="30"/>
      <c r="C186" s="14" t="str">
        <f>IF(B186="","",VLOOKUP(A186,従業員情報!$B$3:$I$3001,4,0))</f>
        <v/>
      </c>
      <c r="D186" s="14" t="str">
        <f>IF(B186="","",VLOOKUP(A186,従業員情報!$B$3:$I$3001,5,0))</f>
        <v/>
      </c>
      <c r="E186" s="14" t="str">
        <f>IF(B186="","",VLOOKUP(A186,従業員情報!$B$3:$I$3001,6,0))</f>
        <v/>
      </c>
      <c r="F186" s="14" t="str">
        <f>IF(B186="","",VLOOKUP(A186,従業員情報!$B$3:$I$3001,7,0))</f>
        <v/>
      </c>
      <c r="G186" s="14" t="str">
        <f>IF(B186="","",VLOOKUP(A186,従業員情報!$B$3:$I$3001,8,0))</f>
        <v/>
      </c>
      <c r="H186" s="18" t="str">
        <f>IF(I186="","",IFERROR(VLOOKUP(I186,従業員情報!$C$3:$D$3001,2,0),"エラー！従業員情報に該当する氏名がありません"))</f>
        <v/>
      </c>
      <c r="I186" s="30"/>
      <c r="J186" s="30"/>
      <c r="K186" s="18" t="str">
        <f>IF(L186="","",IFERROR(VLOOKUP(L186,従業員情報!$C$3:$D$3001,2,0),"エラー！従業員情報に該当する氏名がありません"))</f>
        <v/>
      </c>
      <c r="L186" s="30"/>
      <c r="M186" s="18" t="str">
        <f>IF(N186="","",IFERROR(VLOOKUP(N186,従業員情報!$C$3:$D$3001,2,0),"エラー！従業員情報に該当する氏名がありません"))</f>
        <v/>
      </c>
      <c r="N186" s="30"/>
      <c r="O186" s="18" t="str">
        <f>IF(P186="","",IFERROR(VLOOKUP(P186,従業員情報!$C$3:$D$3001,2,0),"エラー！従業員情報に該当する氏名がありません"))</f>
        <v/>
      </c>
      <c r="P186" s="30"/>
      <c r="Q186" s="30"/>
      <c r="R186" s="30"/>
      <c r="S186" s="2"/>
      <c r="T186" s="2"/>
      <c r="U186" s="2"/>
      <c r="V186" s="2"/>
      <c r="W186" s="2"/>
      <c r="X186" s="2"/>
      <c r="Y186" s="2"/>
      <c r="Z186" s="2"/>
    </row>
    <row r="187" spans="1:26" ht="18" customHeight="1">
      <c r="A187" s="18" t="str">
        <f>IF(B187="","",IFERROR(VLOOKUP(B187,従業員情報!$C$3:$D$3001,2,0),"エラー！従業員情報に該当する氏名がありません"))</f>
        <v/>
      </c>
      <c r="B187" s="30"/>
      <c r="C187" s="14" t="str">
        <f>IF(B187="","",VLOOKUP(A187,従業員情報!$B$3:$I$3001,4,0))</f>
        <v/>
      </c>
      <c r="D187" s="14" t="str">
        <f>IF(B187="","",VLOOKUP(A187,従業員情報!$B$3:$I$3001,5,0))</f>
        <v/>
      </c>
      <c r="E187" s="14" t="str">
        <f>IF(B187="","",VLOOKUP(A187,従業員情報!$B$3:$I$3001,6,0))</f>
        <v/>
      </c>
      <c r="F187" s="14" t="str">
        <f>IF(B187="","",VLOOKUP(A187,従業員情報!$B$3:$I$3001,7,0))</f>
        <v/>
      </c>
      <c r="G187" s="14" t="str">
        <f>IF(B187="","",VLOOKUP(A187,従業員情報!$B$3:$I$3001,8,0))</f>
        <v/>
      </c>
      <c r="H187" s="18" t="str">
        <f>IF(I187="","",IFERROR(VLOOKUP(I187,従業員情報!$C$3:$D$3001,2,0),"エラー！従業員情報に該当する氏名がありません"))</f>
        <v/>
      </c>
      <c r="I187" s="30"/>
      <c r="J187" s="30"/>
      <c r="K187" s="18" t="str">
        <f>IF(L187="","",IFERROR(VLOOKUP(L187,従業員情報!$C$3:$D$3001,2,0),"エラー！従業員情報に該当する氏名がありません"))</f>
        <v/>
      </c>
      <c r="L187" s="30"/>
      <c r="M187" s="18" t="str">
        <f>IF(N187="","",IFERROR(VLOOKUP(N187,従業員情報!$C$3:$D$3001,2,0),"エラー！従業員情報に該当する氏名がありません"))</f>
        <v/>
      </c>
      <c r="N187" s="30"/>
      <c r="O187" s="18" t="str">
        <f>IF(P187="","",IFERROR(VLOOKUP(P187,従業員情報!$C$3:$D$3001,2,0),"エラー！従業員情報に該当する氏名がありません"))</f>
        <v/>
      </c>
      <c r="P187" s="30"/>
      <c r="Q187" s="30"/>
      <c r="R187" s="30"/>
      <c r="S187" s="2"/>
      <c r="T187" s="2"/>
      <c r="U187" s="2"/>
      <c r="V187" s="2"/>
      <c r="W187" s="2"/>
      <c r="X187" s="2"/>
      <c r="Y187" s="2"/>
      <c r="Z187" s="2"/>
    </row>
    <row r="188" spans="1:26" ht="18" customHeight="1">
      <c r="A188" s="18" t="str">
        <f>IF(B188="","",IFERROR(VLOOKUP(B188,従業員情報!$C$3:$D$3001,2,0),"エラー！従業員情報に該当する氏名がありません"))</f>
        <v/>
      </c>
      <c r="B188" s="30"/>
      <c r="C188" s="14" t="str">
        <f>IF(B188="","",VLOOKUP(A188,従業員情報!$B$3:$I$3001,4,0))</f>
        <v/>
      </c>
      <c r="D188" s="14" t="str">
        <f>IF(B188="","",VLOOKUP(A188,従業員情報!$B$3:$I$3001,5,0))</f>
        <v/>
      </c>
      <c r="E188" s="14" t="str">
        <f>IF(B188="","",VLOOKUP(A188,従業員情報!$B$3:$I$3001,6,0))</f>
        <v/>
      </c>
      <c r="F188" s="14" t="str">
        <f>IF(B188="","",VLOOKUP(A188,従業員情報!$B$3:$I$3001,7,0))</f>
        <v/>
      </c>
      <c r="G188" s="14" t="str">
        <f>IF(B188="","",VLOOKUP(A188,従業員情報!$B$3:$I$3001,8,0))</f>
        <v/>
      </c>
      <c r="H188" s="18" t="str">
        <f>IF(I188="","",IFERROR(VLOOKUP(I188,従業員情報!$C$3:$D$3001,2,0),"エラー！従業員情報に該当する氏名がありません"))</f>
        <v/>
      </c>
      <c r="I188" s="30"/>
      <c r="J188" s="30"/>
      <c r="K188" s="18" t="str">
        <f>IF(L188="","",IFERROR(VLOOKUP(L188,従業員情報!$C$3:$D$3001,2,0),"エラー！従業員情報に該当する氏名がありません"))</f>
        <v/>
      </c>
      <c r="L188" s="30"/>
      <c r="M188" s="18" t="str">
        <f>IF(N188="","",IFERROR(VLOOKUP(N188,従業員情報!$C$3:$D$3001,2,0),"エラー！従業員情報に該当する氏名がありません"))</f>
        <v/>
      </c>
      <c r="N188" s="30"/>
      <c r="O188" s="18" t="str">
        <f>IF(P188="","",IFERROR(VLOOKUP(P188,従業員情報!$C$3:$D$3001,2,0),"エラー！従業員情報に該当する氏名がありません"))</f>
        <v/>
      </c>
      <c r="P188" s="30"/>
      <c r="Q188" s="30"/>
      <c r="R188" s="30"/>
      <c r="S188" s="2"/>
      <c r="T188" s="2"/>
      <c r="U188" s="2"/>
      <c r="V188" s="2"/>
      <c r="W188" s="2"/>
      <c r="X188" s="2"/>
      <c r="Y188" s="2"/>
      <c r="Z188" s="2"/>
    </row>
    <row r="189" spans="1:26" ht="18" customHeight="1">
      <c r="A189" s="18" t="str">
        <f>IF(B189="","",IFERROR(VLOOKUP(B189,従業員情報!$C$3:$D$3001,2,0),"エラー！従業員情報に該当する氏名がありません"))</f>
        <v/>
      </c>
      <c r="B189" s="30"/>
      <c r="C189" s="14" t="str">
        <f>IF(B189="","",VLOOKUP(A189,従業員情報!$B$3:$I$3001,4,0))</f>
        <v/>
      </c>
      <c r="D189" s="14" t="str">
        <f>IF(B189="","",VLOOKUP(A189,従業員情報!$B$3:$I$3001,5,0))</f>
        <v/>
      </c>
      <c r="E189" s="14" t="str">
        <f>IF(B189="","",VLOOKUP(A189,従業員情報!$B$3:$I$3001,6,0))</f>
        <v/>
      </c>
      <c r="F189" s="14" t="str">
        <f>IF(B189="","",VLOOKUP(A189,従業員情報!$B$3:$I$3001,7,0))</f>
        <v/>
      </c>
      <c r="G189" s="14" t="str">
        <f>IF(B189="","",VLOOKUP(A189,従業員情報!$B$3:$I$3001,8,0))</f>
        <v/>
      </c>
      <c r="H189" s="18" t="str">
        <f>IF(I189="","",IFERROR(VLOOKUP(I189,従業員情報!$C$3:$D$3001,2,0),"エラー！従業員情報に該当する氏名がありません"))</f>
        <v/>
      </c>
      <c r="I189" s="30"/>
      <c r="J189" s="30"/>
      <c r="K189" s="18" t="str">
        <f>IF(L189="","",IFERROR(VLOOKUP(L189,従業員情報!$C$3:$D$3001,2,0),"エラー！従業員情報に該当する氏名がありません"))</f>
        <v/>
      </c>
      <c r="L189" s="30"/>
      <c r="M189" s="18" t="str">
        <f>IF(N189="","",IFERROR(VLOOKUP(N189,従業員情報!$C$3:$D$3001,2,0),"エラー！従業員情報に該当する氏名がありません"))</f>
        <v/>
      </c>
      <c r="N189" s="30"/>
      <c r="O189" s="18" t="str">
        <f>IF(P189="","",IFERROR(VLOOKUP(P189,従業員情報!$C$3:$D$3001,2,0),"エラー！従業員情報に該当する氏名がありません"))</f>
        <v/>
      </c>
      <c r="P189" s="30"/>
      <c r="Q189" s="30"/>
      <c r="R189" s="30"/>
      <c r="S189" s="2"/>
      <c r="T189" s="2"/>
      <c r="U189" s="2"/>
      <c r="V189" s="2"/>
      <c r="W189" s="2"/>
      <c r="X189" s="2"/>
      <c r="Y189" s="2"/>
      <c r="Z189" s="2"/>
    </row>
    <row r="190" spans="1:26" ht="18" customHeight="1">
      <c r="A190" s="18" t="str">
        <f>IF(B190="","",IFERROR(VLOOKUP(B190,従業員情報!$C$3:$D$3001,2,0),"エラー！従業員情報に該当する氏名がありません"))</f>
        <v/>
      </c>
      <c r="B190" s="30"/>
      <c r="C190" s="14" t="str">
        <f>IF(B190="","",VLOOKUP(A190,従業員情報!$B$3:$I$3001,4,0))</f>
        <v/>
      </c>
      <c r="D190" s="14" t="str">
        <f>IF(B190="","",VLOOKUP(A190,従業員情報!$B$3:$I$3001,5,0))</f>
        <v/>
      </c>
      <c r="E190" s="14" t="str">
        <f>IF(B190="","",VLOOKUP(A190,従業員情報!$B$3:$I$3001,6,0))</f>
        <v/>
      </c>
      <c r="F190" s="14" t="str">
        <f>IF(B190="","",VLOOKUP(A190,従業員情報!$B$3:$I$3001,7,0))</f>
        <v/>
      </c>
      <c r="G190" s="14" t="str">
        <f>IF(B190="","",VLOOKUP(A190,従業員情報!$B$3:$I$3001,8,0))</f>
        <v/>
      </c>
      <c r="H190" s="18" t="str">
        <f>IF(I190="","",IFERROR(VLOOKUP(I190,従業員情報!$C$3:$D$3001,2,0),"エラー！従業員情報に該当する氏名がありません"))</f>
        <v/>
      </c>
      <c r="I190" s="30"/>
      <c r="J190" s="30"/>
      <c r="K190" s="18" t="str">
        <f>IF(L190="","",IFERROR(VLOOKUP(L190,従業員情報!$C$3:$D$3001,2,0),"エラー！従業員情報に該当する氏名がありません"))</f>
        <v/>
      </c>
      <c r="L190" s="30"/>
      <c r="M190" s="18" t="str">
        <f>IF(N190="","",IFERROR(VLOOKUP(N190,従業員情報!$C$3:$D$3001,2,0),"エラー！従業員情報に該当する氏名がありません"))</f>
        <v/>
      </c>
      <c r="N190" s="30"/>
      <c r="O190" s="18" t="str">
        <f>IF(P190="","",IFERROR(VLOOKUP(P190,従業員情報!$C$3:$D$3001,2,0),"エラー！従業員情報に該当する氏名がありません"))</f>
        <v/>
      </c>
      <c r="P190" s="30"/>
      <c r="Q190" s="30"/>
      <c r="R190" s="30"/>
      <c r="S190" s="2"/>
      <c r="T190" s="2"/>
      <c r="U190" s="2"/>
      <c r="V190" s="2"/>
      <c r="W190" s="2"/>
      <c r="X190" s="2"/>
      <c r="Y190" s="2"/>
      <c r="Z190" s="2"/>
    </row>
    <row r="191" spans="1:26" ht="18" customHeight="1">
      <c r="A191" s="18" t="str">
        <f>IF(B191="","",IFERROR(VLOOKUP(B191,従業員情報!$C$3:$D$3001,2,0),"エラー！従業員情報に該当する氏名がありません"))</f>
        <v/>
      </c>
      <c r="B191" s="30"/>
      <c r="C191" s="14" t="str">
        <f>IF(B191="","",VLOOKUP(A191,従業員情報!$B$3:$I$3001,4,0))</f>
        <v/>
      </c>
      <c r="D191" s="14" t="str">
        <f>IF(B191="","",VLOOKUP(A191,従業員情報!$B$3:$I$3001,5,0))</f>
        <v/>
      </c>
      <c r="E191" s="14" t="str">
        <f>IF(B191="","",VLOOKUP(A191,従業員情報!$B$3:$I$3001,6,0))</f>
        <v/>
      </c>
      <c r="F191" s="14" t="str">
        <f>IF(B191="","",VLOOKUP(A191,従業員情報!$B$3:$I$3001,7,0))</f>
        <v/>
      </c>
      <c r="G191" s="14" t="str">
        <f>IF(B191="","",VLOOKUP(A191,従業員情報!$B$3:$I$3001,8,0))</f>
        <v/>
      </c>
      <c r="H191" s="18" t="str">
        <f>IF(I191="","",IFERROR(VLOOKUP(I191,従業員情報!$C$3:$D$3001,2,0),"エラー！従業員情報に該当する氏名がありません"))</f>
        <v/>
      </c>
      <c r="I191" s="30"/>
      <c r="J191" s="30"/>
      <c r="K191" s="18" t="str">
        <f>IF(L191="","",IFERROR(VLOOKUP(L191,従業員情報!$C$3:$D$3001,2,0),"エラー！従業員情報に該当する氏名がありません"))</f>
        <v/>
      </c>
      <c r="L191" s="30"/>
      <c r="M191" s="18" t="str">
        <f>IF(N191="","",IFERROR(VLOOKUP(N191,従業員情報!$C$3:$D$3001,2,0),"エラー！従業員情報に該当する氏名がありません"))</f>
        <v/>
      </c>
      <c r="N191" s="30"/>
      <c r="O191" s="18" t="str">
        <f>IF(P191="","",IFERROR(VLOOKUP(P191,従業員情報!$C$3:$D$3001,2,0),"エラー！従業員情報に該当する氏名がありません"))</f>
        <v/>
      </c>
      <c r="P191" s="30"/>
      <c r="Q191" s="30"/>
      <c r="R191" s="30"/>
      <c r="S191" s="2"/>
      <c r="T191" s="2"/>
      <c r="U191" s="2"/>
      <c r="V191" s="2"/>
      <c r="W191" s="2"/>
      <c r="X191" s="2"/>
      <c r="Y191" s="2"/>
      <c r="Z191" s="2"/>
    </row>
    <row r="192" spans="1:26" ht="18" customHeight="1">
      <c r="A192" s="18" t="str">
        <f>IF(B192="","",IFERROR(VLOOKUP(B192,従業員情報!$C$3:$D$3001,2,0),"エラー！従業員情報に該当する氏名がありません"))</f>
        <v/>
      </c>
      <c r="B192" s="30"/>
      <c r="C192" s="14" t="str">
        <f>IF(B192="","",VLOOKUP(A192,従業員情報!$B$3:$I$3001,4,0))</f>
        <v/>
      </c>
      <c r="D192" s="14" t="str">
        <f>IF(B192="","",VLOOKUP(A192,従業員情報!$B$3:$I$3001,5,0))</f>
        <v/>
      </c>
      <c r="E192" s="14" t="str">
        <f>IF(B192="","",VLOOKUP(A192,従業員情報!$B$3:$I$3001,6,0))</f>
        <v/>
      </c>
      <c r="F192" s="14" t="str">
        <f>IF(B192="","",VLOOKUP(A192,従業員情報!$B$3:$I$3001,7,0))</f>
        <v/>
      </c>
      <c r="G192" s="14" t="str">
        <f>IF(B192="","",VLOOKUP(A192,従業員情報!$B$3:$I$3001,8,0))</f>
        <v/>
      </c>
      <c r="H192" s="18" t="str">
        <f>IF(I192="","",IFERROR(VLOOKUP(I192,従業員情報!$C$3:$D$3001,2,0),"エラー！従業員情報に該当する氏名がありません"))</f>
        <v/>
      </c>
      <c r="I192" s="30"/>
      <c r="J192" s="30"/>
      <c r="K192" s="18" t="str">
        <f>IF(L192="","",IFERROR(VLOOKUP(L192,従業員情報!$C$3:$D$3001,2,0),"エラー！従業員情報に該当する氏名がありません"))</f>
        <v/>
      </c>
      <c r="L192" s="30"/>
      <c r="M192" s="18" t="str">
        <f>IF(N192="","",IFERROR(VLOOKUP(N192,従業員情報!$C$3:$D$3001,2,0),"エラー！従業員情報に該当する氏名がありません"))</f>
        <v/>
      </c>
      <c r="N192" s="30"/>
      <c r="O192" s="18" t="str">
        <f>IF(P192="","",IFERROR(VLOOKUP(P192,従業員情報!$C$3:$D$3001,2,0),"エラー！従業員情報に該当する氏名がありません"))</f>
        <v/>
      </c>
      <c r="P192" s="30"/>
      <c r="Q192" s="30"/>
      <c r="R192" s="30"/>
      <c r="S192" s="2"/>
      <c r="T192" s="2"/>
      <c r="U192" s="2"/>
      <c r="V192" s="2"/>
      <c r="W192" s="2"/>
      <c r="X192" s="2"/>
      <c r="Y192" s="2"/>
      <c r="Z192" s="2"/>
    </row>
    <row r="193" spans="1:26" ht="18" customHeight="1">
      <c r="A193" s="18" t="str">
        <f>IF(B193="","",IFERROR(VLOOKUP(B193,従業員情報!$C$3:$D$3001,2,0),"エラー！従業員情報に該当する氏名がありません"))</f>
        <v/>
      </c>
      <c r="B193" s="30"/>
      <c r="C193" s="14" t="str">
        <f>IF(B193="","",VLOOKUP(A193,従業員情報!$B$3:$I$3001,4,0))</f>
        <v/>
      </c>
      <c r="D193" s="14" t="str">
        <f>IF(B193="","",VLOOKUP(A193,従業員情報!$B$3:$I$3001,5,0))</f>
        <v/>
      </c>
      <c r="E193" s="14" t="str">
        <f>IF(B193="","",VLOOKUP(A193,従業員情報!$B$3:$I$3001,6,0))</f>
        <v/>
      </c>
      <c r="F193" s="14" t="str">
        <f>IF(B193="","",VLOOKUP(A193,従業員情報!$B$3:$I$3001,7,0))</f>
        <v/>
      </c>
      <c r="G193" s="14" t="str">
        <f>IF(B193="","",VLOOKUP(A193,従業員情報!$B$3:$I$3001,8,0))</f>
        <v/>
      </c>
      <c r="H193" s="18" t="str">
        <f>IF(I193="","",IFERROR(VLOOKUP(I193,従業員情報!$C$3:$D$3001,2,0),"エラー！従業員情報に該当する氏名がありません"))</f>
        <v/>
      </c>
      <c r="I193" s="30"/>
      <c r="J193" s="30"/>
      <c r="K193" s="18" t="str">
        <f>IF(L193="","",IFERROR(VLOOKUP(L193,従業員情報!$C$3:$D$3001,2,0),"エラー！従業員情報に該当する氏名がありません"))</f>
        <v/>
      </c>
      <c r="L193" s="30"/>
      <c r="M193" s="18" t="str">
        <f>IF(N193="","",IFERROR(VLOOKUP(N193,従業員情報!$C$3:$D$3001,2,0),"エラー！従業員情報に該当する氏名がありません"))</f>
        <v/>
      </c>
      <c r="N193" s="30"/>
      <c r="O193" s="18" t="str">
        <f>IF(P193="","",IFERROR(VLOOKUP(P193,従業員情報!$C$3:$D$3001,2,0),"エラー！従業員情報に該当する氏名がありません"))</f>
        <v/>
      </c>
      <c r="P193" s="30"/>
      <c r="Q193" s="30"/>
      <c r="R193" s="30"/>
      <c r="S193" s="2"/>
      <c r="T193" s="2"/>
      <c r="U193" s="2"/>
      <c r="V193" s="2"/>
      <c r="W193" s="2"/>
      <c r="X193" s="2"/>
      <c r="Y193" s="2"/>
      <c r="Z193" s="2"/>
    </row>
    <row r="194" spans="1:26" ht="18" customHeight="1">
      <c r="A194" s="18" t="str">
        <f>IF(B194="","",IFERROR(VLOOKUP(B194,従業員情報!$C$3:$D$3001,2,0),"エラー！従業員情報に該当する氏名がありません"))</f>
        <v/>
      </c>
      <c r="B194" s="30"/>
      <c r="C194" s="14" t="str">
        <f>IF(B194="","",VLOOKUP(A194,従業員情報!$B$3:$I$3001,4,0))</f>
        <v/>
      </c>
      <c r="D194" s="14" t="str">
        <f>IF(B194="","",VLOOKUP(A194,従業員情報!$B$3:$I$3001,5,0))</f>
        <v/>
      </c>
      <c r="E194" s="14" t="str">
        <f>IF(B194="","",VLOOKUP(A194,従業員情報!$B$3:$I$3001,6,0))</f>
        <v/>
      </c>
      <c r="F194" s="14" t="str">
        <f>IF(B194="","",VLOOKUP(A194,従業員情報!$B$3:$I$3001,7,0))</f>
        <v/>
      </c>
      <c r="G194" s="14" t="str">
        <f>IF(B194="","",VLOOKUP(A194,従業員情報!$B$3:$I$3001,8,0))</f>
        <v/>
      </c>
      <c r="H194" s="18" t="str">
        <f>IF(I194="","",IFERROR(VLOOKUP(I194,従業員情報!$C$3:$D$3001,2,0),"エラー！従業員情報に該当する氏名がありません"))</f>
        <v/>
      </c>
      <c r="I194" s="30"/>
      <c r="J194" s="30"/>
      <c r="K194" s="18" t="str">
        <f>IF(L194="","",IFERROR(VLOOKUP(L194,従業員情報!$C$3:$D$3001,2,0),"エラー！従業員情報に該当する氏名がありません"))</f>
        <v/>
      </c>
      <c r="L194" s="30"/>
      <c r="M194" s="18" t="str">
        <f>IF(N194="","",IFERROR(VLOOKUP(N194,従業員情報!$C$3:$D$3001,2,0),"エラー！従業員情報に該当する氏名がありません"))</f>
        <v/>
      </c>
      <c r="N194" s="30"/>
      <c r="O194" s="18" t="str">
        <f>IF(P194="","",IFERROR(VLOOKUP(P194,従業員情報!$C$3:$D$3001,2,0),"エラー！従業員情報に該当する氏名がありません"))</f>
        <v/>
      </c>
      <c r="P194" s="30"/>
      <c r="Q194" s="30"/>
      <c r="R194" s="30"/>
      <c r="S194" s="2"/>
      <c r="T194" s="2"/>
      <c r="U194" s="2"/>
      <c r="V194" s="2"/>
      <c r="W194" s="2"/>
      <c r="X194" s="2"/>
      <c r="Y194" s="2"/>
      <c r="Z194" s="2"/>
    </row>
    <row r="195" spans="1:26" ht="18" customHeight="1">
      <c r="A195" s="18" t="str">
        <f>IF(B195="","",IFERROR(VLOOKUP(B195,従業員情報!$C$3:$D$3001,2,0),"エラー！従業員情報に該当する氏名がありません"))</f>
        <v/>
      </c>
      <c r="B195" s="30"/>
      <c r="C195" s="14" t="str">
        <f>IF(B195="","",VLOOKUP(A195,従業員情報!$B$3:$I$3001,4,0))</f>
        <v/>
      </c>
      <c r="D195" s="14" t="str">
        <f>IF(B195="","",VLOOKUP(A195,従業員情報!$B$3:$I$3001,5,0))</f>
        <v/>
      </c>
      <c r="E195" s="14" t="str">
        <f>IF(B195="","",VLOOKUP(A195,従業員情報!$B$3:$I$3001,6,0))</f>
        <v/>
      </c>
      <c r="F195" s="14" t="str">
        <f>IF(B195="","",VLOOKUP(A195,従業員情報!$B$3:$I$3001,7,0))</f>
        <v/>
      </c>
      <c r="G195" s="14" t="str">
        <f>IF(B195="","",VLOOKUP(A195,従業員情報!$B$3:$I$3001,8,0))</f>
        <v/>
      </c>
      <c r="H195" s="18" t="str">
        <f>IF(I195="","",IFERROR(VLOOKUP(I195,従業員情報!$C$3:$D$3001,2,0),"エラー！従業員情報に該当する氏名がありません"))</f>
        <v/>
      </c>
      <c r="I195" s="30"/>
      <c r="J195" s="30"/>
      <c r="K195" s="18" t="str">
        <f>IF(L195="","",IFERROR(VLOOKUP(L195,従業員情報!$C$3:$D$3001,2,0),"エラー！従業員情報に該当する氏名がありません"))</f>
        <v/>
      </c>
      <c r="L195" s="30"/>
      <c r="M195" s="18" t="str">
        <f>IF(N195="","",IFERROR(VLOOKUP(N195,従業員情報!$C$3:$D$3001,2,0),"エラー！従業員情報に該当する氏名がありません"))</f>
        <v/>
      </c>
      <c r="N195" s="30"/>
      <c r="O195" s="18" t="str">
        <f>IF(P195="","",IFERROR(VLOOKUP(P195,従業員情報!$C$3:$D$3001,2,0),"エラー！従業員情報に該当する氏名がありません"))</f>
        <v/>
      </c>
      <c r="P195" s="30"/>
      <c r="Q195" s="30"/>
      <c r="R195" s="30"/>
      <c r="S195" s="2"/>
      <c r="T195" s="2"/>
      <c r="U195" s="2"/>
      <c r="V195" s="2"/>
      <c r="W195" s="2"/>
      <c r="X195" s="2"/>
      <c r="Y195" s="2"/>
      <c r="Z195" s="2"/>
    </row>
    <row r="196" spans="1:26" ht="18" customHeight="1">
      <c r="A196" s="18" t="str">
        <f>IF(B196="","",IFERROR(VLOOKUP(B196,従業員情報!$C$3:$D$3001,2,0),"エラー！従業員情報に該当する氏名がありません"))</f>
        <v/>
      </c>
      <c r="B196" s="30"/>
      <c r="C196" s="14" t="str">
        <f>IF(B196="","",VLOOKUP(A196,従業員情報!$B$3:$I$3001,4,0))</f>
        <v/>
      </c>
      <c r="D196" s="14" t="str">
        <f>IF(B196="","",VLOOKUP(A196,従業員情報!$B$3:$I$3001,5,0))</f>
        <v/>
      </c>
      <c r="E196" s="14" t="str">
        <f>IF(B196="","",VLOOKUP(A196,従業員情報!$B$3:$I$3001,6,0))</f>
        <v/>
      </c>
      <c r="F196" s="14" t="str">
        <f>IF(B196="","",VLOOKUP(A196,従業員情報!$B$3:$I$3001,7,0))</f>
        <v/>
      </c>
      <c r="G196" s="14" t="str">
        <f>IF(B196="","",VLOOKUP(A196,従業員情報!$B$3:$I$3001,8,0))</f>
        <v/>
      </c>
      <c r="H196" s="18" t="str">
        <f>IF(I196="","",IFERROR(VLOOKUP(I196,従業員情報!$C$3:$D$3001,2,0),"エラー！従業員情報に該当する氏名がありません"))</f>
        <v/>
      </c>
      <c r="I196" s="30"/>
      <c r="J196" s="30"/>
      <c r="K196" s="18" t="str">
        <f>IF(L196="","",IFERROR(VLOOKUP(L196,従業員情報!$C$3:$D$3001,2,0),"エラー！従業員情報に該当する氏名がありません"))</f>
        <v/>
      </c>
      <c r="L196" s="30"/>
      <c r="M196" s="18" t="str">
        <f>IF(N196="","",IFERROR(VLOOKUP(N196,従業員情報!$C$3:$D$3001,2,0),"エラー！従業員情報に該当する氏名がありません"))</f>
        <v/>
      </c>
      <c r="N196" s="30"/>
      <c r="O196" s="18" t="str">
        <f>IF(P196="","",IFERROR(VLOOKUP(P196,従業員情報!$C$3:$D$3001,2,0),"エラー！従業員情報に該当する氏名がありません"))</f>
        <v/>
      </c>
      <c r="P196" s="30"/>
      <c r="Q196" s="30"/>
      <c r="R196" s="30"/>
      <c r="S196" s="2"/>
      <c r="T196" s="2"/>
      <c r="U196" s="2"/>
      <c r="V196" s="2"/>
      <c r="W196" s="2"/>
      <c r="X196" s="2"/>
      <c r="Y196" s="2"/>
      <c r="Z196" s="2"/>
    </row>
    <row r="197" spans="1:26" ht="18" customHeight="1">
      <c r="A197" s="18" t="str">
        <f>IF(B197="","",IFERROR(VLOOKUP(B197,従業員情報!$C$3:$D$3001,2,0),"エラー！従業員情報に該当する氏名がありません"))</f>
        <v/>
      </c>
      <c r="B197" s="30"/>
      <c r="C197" s="14" t="str">
        <f>IF(B197="","",VLOOKUP(A197,従業員情報!$B$3:$I$3001,4,0))</f>
        <v/>
      </c>
      <c r="D197" s="14" t="str">
        <f>IF(B197="","",VLOOKUP(A197,従業員情報!$B$3:$I$3001,5,0))</f>
        <v/>
      </c>
      <c r="E197" s="14" t="str">
        <f>IF(B197="","",VLOOKUP(A197,従業員情報!$B$3:$I$3001,6,0))</f>
        <v/>
      </c>
      <c r="F197" s="14" t="str">
        <f>IF(B197="","",VLOOKUP(A197,従業員情報!$B$3:$I$3001,7,0))</f>
        <v/>
      </c>
      <c r="G197" s="14" t="str">
        <f>IF(B197="","",VLOOKUP(A197,従業員情報!$B$3:$I$3001,8,0))</f>
        <v/>
      </c>
      <c r="H197" s="18" t="str">
        <f>IF(I197="","",IFERROR(VLOOKUP(I197,従業員情報!$C$3:$D$3001,2,0),"エラー！従業員情報に該当する氏名がありません"))</f>
        <v/>
      </c>
      <c r="I197" s="30"/>
      <c r="J197" s="30"/>
      <c r="K197" s="18" t="str">
        <f>IF(L197="","",IFERROR(VLOOKUP(L197,従業員情報!$C$3:$D$3001,2,0),"エラー！従業員情報に該当する氏名がありません"))</f>
        <v/>
      </c>
      <c r="L197" s="30"/>
      <c r="M197" s="18" t="str">
        <f>IF(N197="","",IFERROR(VLOOKUP(N197,従業員情報!$C$3:$D$3001,2,0),"エラー！従業員情報に該当する氏名がありません"))</f>
        <v/>
      </c>
      <c r="N197" s="30"/>
      <c r="O197" s="18" t="str">
        <f>IF(P197="","",IFERROR(VLOOKUP(P197,従業員情報!$C$3:$D$3001,2,0),"エラー！従業員情報に該当する氏名がありません"))</f>
        <v/>
      </c>
      <c r="P197" s="30"/>
      <c r="Q197" s="30"/>
      <c r="R197" s="30"/>
      <c r="S197" s="2"/>
      <c r="T197" s="2"/>
      <c r="U197" s="2"/>
      <c r="V197" s="2"/>
      <c r="W197" s="2"/>
      <c r="X197" s="2"/>
      <c r="Y197" s="2"/>
      <c r="Z197" s="2"/>
    </row>
    <row r="198" spans="1:26" ht="18" customHeight="1">
      <c r="A198" s="18" t="str">
        <f>IF(B198="","",IFERROR(VLOOKUP(B198,従業員情報!$C$3:$D$3001,2,0),"エラー！従業員情報に該当する氏名がありません"))</f>
        <v/>
      </c>
      <c r="B198" s="30"/>
      <c r="C198" s="14" t="str">
        <f>IF(B198="","",VLOOKUP(A198,従業員情報!$B$3:$I$3001,4,0))</f>
        <v/>
      </c>
      <c r="D198" s="14" t="str">
        <f>IF(B198="","",VLOOKUP(A198,従業員情報!$B$3:$I$3001,5,0))</f>
        <v/>
      </c>
      <c r="E198" s="14" t="str">
        <f>IF(B198="","",VLOOKUP(A198,従業員情報!$B$3:$I$3001,6,0))</f>
        <v/>
      </c>
      <c r="F198" s="14" t="str">
        <f>IF(B198="","",VLOOKUP(A198,従業員情報!$B$3:$I$3001,7,0))</f>
        <v/>
      </c>
      <c r="G198" s="14" t="str">
        <f>IF(B198="","",VLOOKUP(A198,従業員情報!$B$3:$I$3001,8,0))</f>
        <v/>
      </c>
      <c r="H198" s="18" t="str">
        <f>IF(I198="","",IFERROR(VLOOKUP(I198,従業員情報!$C$3:$D$3001,2,0),"エラー！従業員情報に該当する氏名がありません"))</f>
        <v/>
      </c>
      <c r="I198" s="30"/>
      <c r="J198" s="30"/>
      <c r="K198" s="18" t="str">
        <f>IF(L198="","",IFERROR(VLOOKUP(L198,従業員情報!$C$3:$D$3001,2,0),"エラー！従業員情報に該当する氏名がありません"))</f>
        <v/>
      </c>
      <c r="L198" s="30"/>
      <c r="M198" s="18" t="str">
        <f>IF(N198="","",IFERROR(VLOOKUP(N198,従業員情報!$C$3:$D$3001,2,0),"エラー！従業員情報に該当する氏名がありません"))</f>
        <v/>
      </c>
      <c r="N198" s="30"/>
      <c r="O198" s="18" t="str">
        <f>IF(P198="","",IFERROR(VLOOKUP(P198,従業員情報!$C$3:$D$3001,2,0),"エラー！従業員情報に該当する氏名がありません"))</f>
        <v/>
      </c>
      <c r="P198" s="30"/>
      <c r="Q198" s="30"/>
      <c r="R198" s="30"/>
      <c r="S198" s="2"/>
      <c r="T198" s="2"/>
      <c r="U198" s="2"/>
      <c r="V198" s="2"/>
      <c r="W198" s="2"/>
      <c r="X198" s="2"/>
      <c r="Y198" s="2"/>
      <c r="Z198" s="2"/>
    </row>
    <row r="199" spans="1:26" ht="18" customHeight="1">
      <c r="A199" s="18" t="str">
        <f>IF(B199="","",IFERROR(VLOOKUP(B199,従業員情報!$C$3:$D$3001,2,0),"エラー！従業員情報に該当する氏名がありません"))</f>
        <v/>
      </c>
      <c r="B199" s="30"/>
      <c r="C199" s="14" t="str">
        <f>IF(B199="","",VLOOKUP(A199,従業員情報!$B$3:$I$3001,4,0))</f>
        <v/>
      </c>
      <c r="D199" s="14" t="str">
        <f>IF(B199="","",VLOOKUP(A199,従業員情報!$B$3:$I$3001,5,0))</f>
        <v/>
      </c>
      <c r="E199" s="14" t="str">
        <f>IF(B199="","",VLOOKUP(A199,従業員情報!$B$3:$I$3001,6,0))</f>
        <v/>
      </c>
      <c r="F199" s="14" t="str">
        <f>IF(B199="","",VLOOKUP(A199,従業員情報!$B$3:$I$3001,7,0))</f>
        <v/>
      </c>
      <c r="G199" s="14" t="str">
        <f>IF(B199="","",VLOOKUP(A199,従業員情報!$B$3:$I$3001,8,0))</f>
        <v/>
      </c>
      <c r="H199" s="18" t="str">
        <f>IF(I199="","",IFERROR(VLOOKUP(I199,従業員情報!$C$3:$D$3001,2,0),"エラー！従業員情報に該当する氏名がありません"))</f>
        <v/>
      </c>
      <c r="I199" s="30"/>
      <c r="J199" s="30"/>
      <c r="K199" s="18" t="str">
        <f>IF(L199="","",IFERROR(VLOOKUP(L199,従業員情報!$C$3:$D$3001,2,0),"エラー！従業員情報に該当する氏名がありません"))</f>
        <v/>
      </c>
      <c r="L199" s="30"/>
      <c r="M199" s="18" t="str">
        <f>IF(N199="","",IFERROR(VLOOKUP(N199,従業員情報!$C$3:$D$3001,2,0),"エラー！従業員情報に該当する氏名がありません"))</f>
        <v/>
      </c>
      <c r="N199" s="30"/>
      <c r="O199" s="18" t="str">
        <f>IF(P199="","",IFERROR(VLOOKUP(P199,従業員情報!$C$3:$D$3001,2,0),"エラー！従業員情報に該当する氏名がありません"))</f>
        <v/>
      </c>
      <c r="P199" s="30"/>
      <c r="Q199" s="30"/>
      <c r="R199" s="30"/>
      <c r="S199" s="2"/>
      <c r="T199" s="2"/>
      <c r="U199" s="2"/>
      <c r="V199" s="2"/>
      <c r="W199" s="2"/>
      <c r="X199" s="2"/>
      <c r="Y199" s="2"/>
      <c r="Z199" s="2"/>
    </row>
    <row r="200" spans="1:26" ht="18" customHeight="1">
      <c r="A200" s="18" t="str">
        <f>IF(B200="","",IFERROR(VLOOKUP(B200,従業員情報!$C$3:$D$3001,2,0),"エラー！従業員情報に該当する氏名がありません"))</f>
        <v/>
      </c>
      <c r="B200" s="30"/>
      <c r="C200" s="14" t="str">
        <f>IF(B200="","",VLOOKUP(A200,従業員情報!$B$3:$I$3001,4,0))</f>
        <v/>
      </c>
      <c r="D200" s="14" t="str">
        <f>IF(B200="","",VLOOKUP(A200,従業員情報!$B$3:$I$3001,5,0))</f>
        <v/>
      </c>
      <c r="E200" s="14" t="str">
        <f>IF(B200="","",VLOOKUP(A200,従業員情報!$B$3:$I$3001,6,0))</f>
        <v/>
      </c>
      <c r="F200" s="14" t="str">
        <f>IF(B200="","",VLOOKUP(A200,従業員情報!$B$3:$I$3001,7,0))</f>
        <v/>
      </c>
      <c r="G200" s="14" t="str">
        <f>IF(B200="","",VLOOKUP(A200,従業員情報!$B$3:$I$3001,8,0))</f>
        <v/>
      </c>
      <c r="H200" s="18" t="str">
        <f>IF(I200="","",IFERROR(VLOOKUP(I200,従業員情報!$C$3:$D$3001,2,0),"エラー！従業員情報に該当する氏名がありません"))</f>
        <v/>
      </c>
      <c r="I200" s="30"/>
      <c r="J200" s="30"/>
      <c r="K200" s="18" t="str">
        <f>IF(L200="","",IFERROR(VLOOKUP(L200,従業員情報!$C$3:$D$3001,2,0),"エラー！従業員情報に該当する氏名がありません"))</f>
        <v/>
      </c>
      <c r="L200" s="30"/>
      <c r="M200" s="18" t="str">
        <f>IF(N200="","",IFERROR(VLOOKUP(N200,従業員情報!$C$3:$D$3001,2,0),"エラー！従業員情報に該当する氏名がありません"))</f>
        <v/>
      </c>
      <c r="N200" s="30"/>
      <c r="O200" s="18" t="str">
        <f>IF(P200="","",IFERROR(VLOOKUP(P200,従業員情報!$C$3:$D$3001,2,0),"エラー！従業員情報に該当する氏名がありません"))</f>
        <v/>
      </c>
      <c r="P200" s="30"/>
      <c r="Q200" s="30"/>
      <c r="R200" s="30"/>
      <c r="S200" s="2"/>
      <c r="T200" s="2"/>
      <c r="U200" s="2"/>
      <c r="V200" s="2"/>
      <c r="W200" s="2"/>
      <c r="X200" s="2"/>
      <c r="Y200" s="2"/>
      <c r="Z200" s="2"/>
    </row>
    <row r="201" spans="1:26" ht="18" customHeight="1">
      <c r="A201" s="18" t="str">
        <f>IF(B201="","",IFERROR(VLOOKUP(B201,従業員情報!$C$3:$D$3001,2,0),"エラー！従業員情報に該当する氏名がありません"))</f>
        <v/>
      </c>
      <c r="B201" s="30"/>
      <c r="C201" s="14" t="str">
        <f>IF(B201="","",VLOOKUP(A201,従業員情報!$B$3:$I$3001,4,0))</f>
        <v/>
      </c>
      <c r="D201" s="14" t="str">
        <f>IF(B201="","",VLOOKUP(A201,従業員情報!$B$3:$I$3001,5,0))</f>
        <v/>
      </c>
      <c r="E201" s="14" t="str">
        <f>IF(B201="","",VLOOKUP(A201,従業員情報!$B$3:$I$3001,6,0))</f>
        <v/>
      </c>
      <c r="F201" s="14" t="str">
        <f>IF(B201="","",VLOOKUP(A201,従業員情報!$B$3:$I$3001,7,0))</f>
        <v/>
      </c>
      <c r="G201" s="14" t="str">
        <f>IF(B201="","",VLOOKUP(A201,従業員情報!$B$3:$I$3001,8,0))</f>
        <v/>
      </c>
      <c r="H201" s="18" t="str">
        <f>IF(I201="","",IFERROR(VLOOKUP(I201,従業員情報!$C$3:$D$3001,2,0),"エラー！従業員情報に該当する氏名がありません"))</f>
        <v/>
      </c>
      <c r="I201" s="30"/>
      <c r="J201" s="30"/>
      <c r="K201" s="18" t="str">
        <f>IF(L201="","",IFERROR(VLOOKUP(L201,従業員情報!$C$3:$D$3001,2,0),"エラー！従業員情報に該当する氏名がありません"))</f>
        <v/>
      </c>
      <c r="L201" s="30"/>
      <c r="M201" s="18" t="str">
        <f>IF(N201="","",IFERROR(VLOOKUP(N201,従業員情報!$C$3:$D$3001,2,0),"エラー！従業員情報に該当する氏名がありません"))</f>
        <v/>
      </c>
      <c r="N201" s="30"/>
      <c r="O201" s="18" t="str">
        <f>IF(P201="","",IFERROR(VLOOKUP(P201,従業員情報!$C$3:$D$3001,2,0),"エラー！従業員情報に該当する氏名がありません"))</f>
        <v/>
      </c>
      <c r="P201" s="30"/>
      <c r="Q201" s="30"/>
      <c r="R201" s="30"/>
      <c r="S201" s="2"/>
      <c r="T201" s="2"/>
      <c r="U201" s="2"/>
      <c r="V201" s="2"/>
      <c r="W201" s="2"/>
      <c r="X201" s="2"/>
      <c r="Y201" s="2"/>
      <c r="Z201" s="2"/>
    </row>
    <row r="202" spans="1:26" ht="18" customHeight="1">
      <c r="A202" s="18" t="str">
        <f>IF(B202="","",IFERROR(VLOOKUP(B202,従業員情報!$C$3:$D$3001,2,0),"エラー！従業員情報に該当する氏名がありません"))</f>
        <v/>
      </c>
      <c r="B202" s="30"/>
      <c r="C202" s="14" t="str">
        <f>IF(B202="","",VLOOKUP(A202,従業員情報!$B$3:$I$3001,4,0))</f>
        <v/>
      </c>
      <c r="D202" s="14" t="str">
        <f>IF(B202="","",VLOOKUP(A202,従業員情報!$B$3:$I$3001,5,0))</f>
        <v/>
      </c>
      <c r="E202" s="14" t="str">
        <f>IF(B202="","",VLOOKUP(A202,従業員情報!$B$3:$I$3001,6,0))</f>
        <v/>
      </c>
      <c r="F202" s="14" t="str">
        <f>IF(B202="","",VLOOKUP(A202,従業員情報!$B$3:$I$3001,7,0))</f>
        <v/>
      </c>
      <c r="G202" s="14" t="str">
        <f>IF(B202="","",VLOOKUP(A202,従業員情報!$B$3:$I$3001,8,0))</f>
        <v/>
      </c>
      <c r="H202" s="18" t="str">
        <f>IF(I202="","",IFERROR(VLOOKUP(I202,従業員情報!$C$3:$D$3001,2,0),"エラー！従業員情報に該当する氏名がありません"))</f>
        <v/>
      </c>
      <c r="I202" s="30"/>
      <c r="J202" s="30"/>
      <c r="K202" s="18" t="str">
        <f>IF(L202="","",IFERROR(VLOOKUP(L202,従業員情報!$C$3:$D$3001,2,0),"エラー！従業員情報に該当する氏名がありません"))</f>
        <v/>
      </c>
      <c r="L202" s="30"/>
      <c r="M202" s="18" t="str">
        <f>IF(N202="","",IFERROR(VLOOKUP(N202,従業員情報!$C$3:$D$3001,2,0),"エラー！従業員情報に該当する氏名がありません"))</f>
        <v/>
      </c>
      <c r="N202" s="30"/>
      <c r="O202" s="18" t="str">
        <f>IF(P202="","",IFERROR(VLOOKUP(P202,従業員情報!$C$3:$D$3001,2,0),"エラー！従業員情報に該当する氏名がありません"))</f>
        <v/>
      </c>
      <c r="P202" s="30"/>
      <c r="Q202" s="30"/>
      <c r="R202" s="30"/>
      <c r="S202" s="2"/>
      <c r="T202" s="2"/>
      <c r="U202" s="2"/>
      <c r="V202" s="2"/>
      <c r="W202" s="2"/>
      <c r="X202" s="2"/>
      <c r="Y202" s="2"/>
      <c r="Z202" s="2"/>
    </row>
    <row r="203" spans="1:26" ht="18" customHeight="1">
      <c r="A203" s="18" t="str">
        <f>IF(B203="","",IFERROR(VLOOKUP(B203,従業員情報!$C$3:$D$3001,2,0),"エラー！従業員情報に該当する氏名がありません"))</f>
        <v/>
      </c>
      <c r="B203" s="30"/>
      <c r="C203" s="14" t="str">
        <f>IF(B203="","",VLOOKUP(A203,従業員情報!$B$3:$I$3001,4,0))</f>
        <v/>
      </c>
      <c r="D203" s="14" t="str">
        <f>IF(B203="","",VLOOKUP(A203,従業員情報!$B$3:$I$3001,5,0))</f>
        <v/>
      </c>
      <c r="E203" s="14" t="str">
        <f>IF(B203="","",VLOOKUP(A203,従業員情報!$B$3:$I$3001,6,0))</f>
        <v/>
      </c>
      <c r="F203" s="14" t="str">
        <f>IF(B203="","",VLOOKUP(A203,従業員情報!$B$3:$I$3001,7,0))</f>
        <v/>
      </c>
      <c r="G203" s="14" t="str">
        <f>IF(B203="","",VLOOKUP(A203,従業員情報!$B$3:$I$3001,8,0))</f>
        <v/>
      </c>
      <c r="H203" s="18" t="str">
        <f>IF(I203="","",IFERROR(VLOOKUP(I203,従業員情報!$C$3:$D$3001,2,0),"エラー！従業員情報に該当する氏名がありません"))</f>
        <v/>
      </c>
      <c r="I203" s="30"/>
      <c r="J203" s="30"/>
      <c r="K203" s="18" t="str">
        <f>IF(L203="","",IFERROR(VLOOKUP(L203,従業員情報!$C$3:$D$3001,2,0),"エラー！従業員情報に該当する氏名がありません"))</f>
        <v/>
      </c>
      <c r="L203" s="30"/>
      <c r="M203" s="18" t="str">
        <f>IF(N203="","",IFERROR(VLOOKUP(N203,従業員情報!$C$3:$D$3001,2,0),"エラー！従業員情報に該当する氏名がありません"))</f>
        <v/>
      </c>
      <c r="N203" s="30"/>
      <c r="O203" s="18" t="str">
        <f>IF(P203="","",IFERROR(VLOOKUP(P203,従業員情報!$C$3:$D$3001,2,0),"エラー！従業員情報に該当する氏名がありません"))</f>
        <v/>
      </c>
      <c r="P203" s="30"/>
      <c r="Q203" s="30"/>
      <c r="R203" s="30"/>
      <c r="S203" s="2"/>
      <c r="T203" s="2"/>
      <c r="U203" s="2"/>
      <c r="V203" s="2"/>
      <c r="W203" s="2"/>
      <c r="X203" s="2"/>
      <c r="Y203" s="2"/>
      <c r="Z203" s="2"/>
    </row>
    <row r="204" spans="1:26" ht="18" customHeight="1">
      <c r="A204" s="18" t="str">
        <f>IF(B204="","",IFERROR(VLOOKUP(B204,従業員情報!$C$3:$D$3001,2,0),"エラー！従業員情報に該当する氏名がありません"))</f>
        <v/>
      </c>
      <c r="B204" s="30"/>
      <c r="C204" s="14" t="str">
        <f>IF(B204="","",VLOOKUP(A204,従業員情報!$B$3:$I$3001,4,0))</f>
        <v/>
      </c>
      <c r="D204" s="14" t="str">
        <f>IF(B204="","",VLOOKUP(A204,従業員情報!$B$3:$I$3001,5,0))</f>
        <v/>
      </c>
      <c r="E204" s="14" t="str">
        <f>IF(B204="","",VLOOKUP(A204,従業員情報!$B$3:$I$3001,6,0))</f>
        <v/>
      </c>
      <c r="F204" s="14" t="str">
        <f>IF(B204="","",VLOOKUP(A204,従業員情報!$B$3:$I$3001,7,0))</f>
        <v/>
      </c>
      <c r="G204" s="14" t="str">
        <f>IF(B204="","",VLOOKUP(A204,従業員情報!$B$3:$I$3001,8,0))</f>
        <v/>
      </c>
      <c r="H204" s="18" t="str">
        <f>IF(I204="","",IFERROR(VLOOKUP(I204,従業員情報!$C$3:$D$3001,2,0),"エラー！従業員情報に該当する氏名がありません"))</f>
        <v/>
      </c>
      <c r="I204" s="30"/>
      <c r="J204" s="30"/>
      <c r="K204" s="18" t="str">
        <f>IF(L204="","",IFERROR(VLOOKUP(L204,従業員情報!$C$3:$D$3001,2,0),"エラー！従業員情報に該当する氏名がありません"))</f>
        <v/>
      </c>
      <c r="L204" s="30"/>
      <c r="M204" s="18" t="str">
        <f>IF(N204="","",IFERROR(VLOOKUP(N204,従業員情報!$C$3:$D$3001,2,0),"エラー！従業員情報に該当する氏名がありません"))</f>
        <v/>
      </c>
      <c r="N204" s="30"/>
      <c r="O204" s="18" t="str">
        <f>IF(P204="","",IFERROR(VLOOKUP(P204,従業員情報!$C$3:$D$3001,2,0),"エラー！従業員情報に該当する氏名がありません"))</f>
        <v/>
      </c>
      <c r="P204" s="30"/>
      <c r="Q204" s="30"/>
      <c r="R204" s="30"/>
      <c r="S204" s="2"/>
      <c r="T204" s="2"/>
      <c r="U204" s="2"/>
      <c r="V204" s="2"/>
      <c r="W204" s="2"/>
      <c r="X204" s="2"/>
      <c r="Y204" s="2"/>
      <c r="Z204" s="2"/>
    </row>
    <row r="205" spans="1:26" ht="18" customHeight="1">
      <c r="A205" s="18" t="str">
        <f>IF(B205="","",IFERROR(VLOOKUP(B205,従業員情報!$C$3:$D$3001,2,0),"エラー！従業員情報に該当する氏名がありません"))</f>
        <v/>
      </c>
      <c r="B205" s="30"/>
      <c r="C205" s="14" t="str">
        <f>IF(B205="","",VLOOKUP(A205,従業員情報!$B$3:$I$3001,4,0))</f>
        <v/>
      </c>
      <c r="D205" s="14" t="str">
        <f>IF(B205="","",VLOOKUP(A205,従業員情報!$B$3:$I$3001,5,0))</f>
        <v/>
      </c>
      <c r="E205" s="14" t="str">
        <f>IF(B205="","",VLOOKUP(A205,従業員情報!$B$3:$I$3001,6,0))</f>
        <v/>
      </c>
      <c r="F205" s="14" t="str">
        <f>IF(B205="","",VLOOKUP(A205,従業員情報!$B$3:$I$3001,7,0))</f>
        <v/>
      </c>
      <c r="G205" s="14" t="str">
        <f>IF(B205="","",VLOOKUP(A205,従業員情報!$B$3:$I$3001,8,0))</f>
        <v/>
      </c>
      <c r="H205" s="18" t="str">
        <f>IF(I205="","",IFERROR(VLOOKUP(I205,従業員情報!$C$3:$D$3001,2,0),"エラー！従業員情報に該当する氏名がありません"))</f>
        <v/>
      </c>
      <c r="I205" s="30"/>
      <c r="J205" s="30"/>
      <c r="K205" s="18" t="str">
        <f>IF(L205="","",IFERROR(VLOOKUP(L205,従業員情報!$C$3:$D$3001,2,0),"エラー！従業員情報に該当する氏名がありません"))</f>
        <v/>
      </c>
      <c r="L205" s="30"/>
      <c r="M205" s="18" t="str">
        <f>IF(N205="","",IFERROR(VLOOKUP(N205,従業員情報!$C$3:$D$3001,2,0),"エラー！従業員情報に該当する氏名がありません"))</f>
        <v/>
      </c>
      <c r="N205" s="30"/>
      <c r="O205" s="18" t="str">
        <f>IF(P205="","",IFERROR(VLOOKUP(P205,従業員情報!$C$3:$D$3001,2,0),"エラー！従業員情報に該当する氏名がありません"))</f>
        <v/>
      </c>
      <c r="P205" s="30"/>
      <c r="Q205" s="30"/>
      <c r="R205" s="30"/>
      <c r="S205" s="2"/>
      <c r="T205" s="2"/>
      <c r="U205" s="2"/>
      <c r="V205" s="2"/>
      <c r="W205" s="2"/>
      <c r="X205" s="2"/>
      <c r="Y205" s="2"/>
      <c r="Z205" s="2"/>
    </row>
    <row r="206" spans="1:26" ht="18" customHeight="1">
      <c r="A206" s="18" t="str">
        <f>IF(B206="","",IFERROR(VLOOKUP(B206,従業員情報!$C$3:$D$3001,2,0),"エラー！従業員情報に該当する氏名がありません"))</f>
        <v/>
      </c>
      <c r="B206" s="30"/>
      <c r="C206" s="14" t="str">
        <f>IF(B206="","",VLOOKUP(A206,従業員情報!$B$3:$I$3001,4,0))</f>
        <v/>
      </c>
      <c r="D206" s="14" t="str">
        <f>IF(B206="","",VLOOKUP(A206,従業員情報!$B$3:$I$3001,5,0))</f>
        <v/>
      </c>
      <c r="E206" s="14" t="str">
        <f>IF(B206="","",VLOOKUP(A206,従業員情報!$B$3:$I$3001,6,0))</f>
        <v/>
      </c>
      <c r="F206" s="14" t="str">
        <f>IF(B206="","",VLOOKUP(A206,従業員情報!$B$3:$I$3001,7,0))</f>
        <v/>
      </c>
      <c r="G206" s="14" t="str">
        <f>IF(B206="","",VLOOKUP(A206,従業員情報!$B$3:$I$3001,8,0))</f>
        <v/>
      </c>
      <c r="H206" s="18" t="str">
        <f>IF(I206="","",IFERROR(VLOOKUP(I206,従業員情報!$C$3:$D$3001,2,0),"エラー！従業員情報に該当する氏名がありません"))</f>
        <v/>
      </c>
      <c r="I206" s="30"/>
      <c r="J206" s="30"/>
      <c r="K206" s="18" t="str">
        <f>IF(L206="","",IFERROR(VLOOKUP(L206,従業員情報!$C$3:$D$3001,2,0),"エラー！従業員情報に該当する氏名がありません"))</f>
        <v/>
      </c>
      <c r="L206" s="30"/>
      <c r="M206" s="18" t="str">
        <f>IF(N206="","",IFERROR(VLOOKUP(N206,従業員情報!$C$3:$D$3001,2,0),"エラー！従業員情報に該当する氏名がありません"))</f>
        <v/>
      </c>
      <c r="N206" s="30"/>
      <c r="O206" s="18" t="str">
        <f>IF(P206="","",IFERROR(VLOOKUP(P206,従業員情報!$C$3:$D$3001,2,0),"エラー！従業員情報に該当する氏名がありません"))</f>
        <v/>
      </c>
      <c r="P206" s="30"/>
      <c r="Q206" s="30"/>
      <c r="R206" s="30"/>
      <c r="S206" s="2"/>
      <c r="T206" s="2"/>
      <c r="U206" s="2"/>
      <c r="V206" s="2"/>
      <c r="W206" s="2"/>
      <c r="X206" s="2"/>
      <c r="Y206" s="2"/>
      <c r="Z206" s="2"/>
    </row>
    <row r="207" spans="1:26" ht="18" customHeight="1">
      <c r="A207" s="18" t="str">
        <f>IF(B207="","",IFERROR(VLOOKUP(B207,従業員情報!$C$3:$D$3001,2,0),"エラー！従業員情報に該当する氏名がありません"))</f>
        <v/>
      </c>
      <c r="B207" s="30"/>
      <c r="C207" s="14" t="str">
        <f>IF(B207="","",VLOOKUP(A207,従業員情報!$B$3:$I$3001,4,0))</f>
        <v/>
      </c>
      <c r="D207" s="14" t="str">
        <f>IF(B207="","",VLOOKUP(A207,従業員情報!$B$3:$I$3001,5,0))</f>
        <v/>
      </c>
      <c r="E207" s="14" t="str">
        <f>IF(B207="","",VLOOKUP(A207,従業員情報!$B$3:$I$3001,6,0))</f>
        <v/>
      </c>
      <c r="F207" s="14" t="str">
        <f>IF(B207="","",VLOOKUP(A207,従業員情報!$B$3:$I$3001,7,0))</f>
        <v/>
      </c>
      <c r="G207" s="14" t="str">
        <f>IF(B207="","",VLOOKUP(A207,従業員情報!$B$3:$I$3001,8,0))</f>
        <v/>
      </c>
      <c r="H207" s="18" t="str">
        <f>IF(I207="","",IFERROR(VLOOKUP(I207,従業員情報!$C$3:$D$3001,2,0),"エラー！従業員情報に該当する氏名がありません"))</f>
        <v/>
      </c>
      <c r="I207" s="30"/>
      <c r="J207" s="30"/>
      <c r="K207" s="18" t="str">
        <f>IF(L207="","",IFERROR(VLOOKUP(L207,従業員情報!$C$3:$D$3001,2,0),"エラー！従業員情報に該当する氏名がありません"))</f>
        <v/>
      </c>
      <c r="L207" s="30"/>
      <c r="M207" s="18" t="str">
        <f>IF(N207="","",IFERROR(VLOOKUP(N207,従業員情報!$C$3:$D$3001,2,0),"エラー！従業員情報に該当する氏名がありません"))</f>
        <v/>
      </c>
      <c r="N207" s="30"/>
      <c r="O207" s="18" t="str">
        <f>IF(P207="","",IFERROR(VLOOKUP(P207,従業員情報!$C$3:$D$3001,2,0),"エラー！従業員情報に該当する氏名がありません"))</f>
        <v/>
      </c>
      <c r="P207" s="30"/>
      <c r="Q207" s="30"/>
      <c r="R207" s="30"/>
      <c r="S207" s="2"/>
      <c r="T207" s="2"/>
      <c r="U207" s="2"/>
      <c r="V207" s="2"/>
      <c r="W207" s="2"/>
      <c r="X207" s="2"/>
      <c r="Y207" s="2"/>
      <c r="Z207" s="2"/>
    </row>
    <row r="208" spans="1:26" ht="18" customHeight="1">
      <c r="A208" s="18" t="str">
        <f>IF(B208="","",IFERROR(VLOOKUP(B208,従業員情報!$C$3:$D$3001,2,0),"エラー！従業員情報に該当する氏名がありません"))</f>
        <v/>
      </c>
      <c r="B208" s="30"/>
      <c r="C208" s="14" t="str">
        <f>IF(B208="","",VLOOKUP(A208,従業員情報!$B$3:$I$3001,4,0))</f>
        <v/>
      </c>
      <c r="D208" s="14" t="str">
        <f>IF(B208="","",VLOOKUP(A208,従業員情報!$B$3:$I$3001,5,0))</f>
        <v/>
      </c>
      <c r="E208" s="14" t="str">
        <f>IF(B208="","",VLOOKUP(A208,従業員情報!$B$3:$I$3001,6,0))</f>
        <v/>
      </c>
      <c r="F208" s="14" t="str">
        <f>IF(B208="","",VLOOKUP(A208,従業員情報!$B$3:$I$3001,7,0))</f>
        <v/>
      </c>
      <c r="G208" s="14" t="str">
        <f>IF(B208="","",VLOOKUP(A208,従業員情報!$B$3:$I$3001,8,0))</f>
        <v/>
      </c>
      <c r="H208" s="18" t="str">
        <f>IF(I208="","",IFERROR(VLOOKUP(I208,従業員情報!$C$3:$D$3001,2,0),"エラー！従業員情報に該当する氏名がありません"))</f>
        <v/>
      </c>
      <c r="I208" s="30"/>
      <c r="J208" s="30"/>
      <c r="K208" s="18" t="str">
        <f>IF(L208="","",IFERROR(VLOOKUP(L208,従業員情報!$C$3:$D$3001,2,0),"エラー！従業員情報に該当する氏名がありません"))</f>
        <v/>
      </c>
      <c r="L208" s="30"/>
      <c r="M208" s="18" t="str">
        <f>IF(N208="","",IFERROR(VLOOKUP(N208,従業員情報!$C$3:$D$3001,2,0),"エラー！従業員情報に該当する氏名がありません"))</f>
        <v/>
      </c>
      <c r="N208" s="30"/>
      <c r="O208" s="18" t="str">
        <f>IF(P208="","",IFERROR(VLOOKUP(P208,従業員情報!$C$3:$D$3001,2,0),"エラー！従業員情報に該当する氏名がありません"))</f>
        <v/>
      </c>
      <c r="P208" s="30"/>
      <c r="Q208" s="30"/>
      <c r="R208" s="30"/>
      <c r="S208" s="2"/>
      <c r="T208" s="2"/>
      <c r="U208" s="2"/>
      <c r="V208" s="2"/>
      <c r="W208" s="2"/>
      <c r="X208" s="2"/>
      <c r="Y208" s="2"/>
      <c r="Z208" s="2"/>
    </row>
    <row r="209" spans="1:26" ht="18" customHeight="1">
      <c r="A209" s="18" t="str">
        <f>IF(B209="","",IFERROR(VLOOKUP(B209,従業員情報!$C$3:$D$3001,2,0),"エラー！従業員情報に該当する氏名がありません"))</f>
        <v/>
      </c>
      <c r="B209" s="30"/>
      <c r="C209" s="14" t="str">
        <f>IF(B209="","",VLOOKUP(A209,従業員情報!$B$3:$I$3001,4,0))</f>
        <v/>
      </c>
      <c r="D209" s="14" t="str">
        <f>IF(B209="","",VLOOKUP(A209,従業員情報!$B$3:$I$3001,5,0))</f>
        <v/>
      </c>
      <c r="E209" s="14" t="str">
        <f>IF(B209="","",VLOOKUP(A209,従業員情報!$B$3:$I$3001,6,0))</f>
        <v/>
      </c>
      <c r="F209" s="14" t="str">
        <f>IF(B209="","",VLOOKUP(A209,従業員情報!$B$3:$I$3001,7,0))</f>
        <v/>
      </c>
      <c r="G209" s="14" t="str">
        <f>IF(B209="","",VLOOKUP(A209,従業員情報!$B$3:$I$3001,8,0))</f>
        <v/>
      </c>
      <c r="H209" s="18" t="str">
        <f>IF(I209="","",IFERROR(VLOOKUP(I209,従業員情報!$C$3:$D$3001,2,0),"エラー！従業員情報に該当する氏名がありません"))</f>
        <v/>
      </c>
      <c r="I209" s="30"/>
      <c r="J209" s="30"/>
      <c r="K209" s="18" t="str">
        <f>IF(L209="","",IFERROR(VLOOKUP(L209,従業員情報!$C$3:$D$3001,2,0),"エラー！従業員情報に該当する氏名がありません"))</f>
        <v/>
      </c>
      <c r="L209" s="30"/>
      <c r="M209" s="18" t="str">
        <f>IF(N209="","",IFERROR(VLOOKUP(N209,従業員情報!$C$3:$D$3001,2,0),"エラー！従業員情報に該当する氏名がありません"))</f>
        <v/>
      </c>
      <c r="N209" s="30"/>
      <c r="O209" s="18" t="str">
        <f>IF(P209="","",IFERROR(VLOOKUP(P209,従業員情報!$C$3:$D$3001,2,0),"エラー！従業員情報に該当する氏名がありません"))</f>
        <v/>
      </c>
      <c r="P209" s="30"/>
      <c r="Q209" s="30"/>
      <c r="R209" s="30"/>
      <c r="S209" s="2"/>
      <c r="T209" s="2"/>
      <c r="U209" s="2"/>
      <c r="V209" s="2"/>
      <c r="W209" s="2"/>
      <c r="X209" s="2"/>
      <c r="Y209" s="2"/>
      <c r="Z209" s="2"/>
    </row>
    <row r="210" spans="1:26" ht="18" customHeight="1">
      <c r="A210" s="18" t="str">
        <f>IF(B210="","",IFERROR(VLOOKUP(B210,従業員情報!$C$3:$D$3001,2,0),"エラー！従業員情報に該当する氏名がありません"))</f>
        <v/>
      </c>
      <c r="B210" s="30"/>
      <c r="C210" s="14" t="str">
        <f>IF(B210="","",VLOOKUP(A210,従業員情報!$B$3:$I$3001,4,0))</f>
        <v/>
      </c>
      <c r="D210" s="14" t="str">
        <f>IF(B210="","",VLOOKUP(A210,従業員情報!$B$3:$I$3001,5,0))</f>
        <v/>
      </c>
      <c r="E210" s="14" t="str">
        <f>IF(B210="","",VLOOKUP(A210,従業員情報!$B$3:$I$3001,6,0))</f>
        <v/>
      </c>
      <c r="F210" s="14" t="str">
        <f>IF(B210="","",VLOOKUP(A210,従業員情報!$B$3:$I$3001,7,0))</f>
        <v/>
      </c>
      <c r="G210" s="14" t="str">
        <f>IF(B210="","",VLOOKUP(A210,従業員情報!$B$3:$I$3001,8,0))</f>
        <v/>
      </c>
      <c r="H210" s="18" t="str">
        <f>IF(I210="","",IFERROR(VLOOKUP(I210,従業員情報!$C$3:$D$3001,2,0),"エラー！従業員情報に該当する氏名がありません"))</f>
        <v/>
      </c>
      <c r="I210" s="30"/>
      <c r="J210" s="30"/>
      <c r="K210" s="18" t="str">
        <f>IF(L210="","",IFERROR(VLOOKUP(L210,従業員情報!$C$3:$D$3001,2,0),"エラー！従業員情報に該当する氏名がありません"))</f>
        <v/>
      </c>
      <c r="L210" s="30"/>
      <c r="M210" s="18" t="str">
        <f>IF(N210="","",IFERROR(VLOOKUP(N210,従業員情報!$C$3:$D$3001,2,0),"エラー！従業員情報に該当する氏名がありません"))</f>
        <v/>
      </c>
      <c r="N210" s="30"/>
      <c r="O210" s="18" t="str">
        <f>IF(P210="","",IFERROR(VLOOKUP(P210,従業員情報!$C$3:$D$3001,2,0),"エラー！従業員情報に該当する氏名がありません"))</f>
        <v/>
      </c>
      <c r="P210" s="30"/>
      <c r="Q210" s="30"/>
      <c r="R210" s="30"/>
      <c r="S210" s="2"/>
      <c r="T210" s="2"/>
      <c r="U210" s="2"/>
      <c r="V210" s="2"/>
      <c r="W210" s="2"/>
      <c r="X210" s="2"/>
      <c r="Y210" s="2"/>
      <c r="Z210" s="2"/>
    </row>
    <row r="211" spans="1:26" ht="18" customHeight="1">
      <c r="A211" s="18" t="str">
        <f>IF(B211="","",IFERROR(VLOOKUP(B211,従業員情報!$C$3:$D$3001,2,0),"エラー！従業員情報に該当する氏名がありません"))</f>
        <v/>
      </c>
      <c r="B211" s="30"/>
      <c r="C211" s="14" t="str">
        <f>IF(B211="","",VLOOKUP(A211,従業員情報!$B$3:$I$3001,4,0))</f>
        <v/>
      </c>
      <c r="D211" s="14" t="str">
        <f>IF(B211="","",VLOOKUP(A211,従業員情報!$B$3:$I$3001,5,0))</f>
        <v/>
      </c>
      <c r="E211" s="14" t="str">
        <f>IF(B211="","",VLOOKUP(A211,従業員情報!$B$3:$I$3001,6,0))</f>
        <v/>
      </c>
      <c r="F211" s="14" t="str">
        <f>IF(B211="","",VLOOKUP(A211,従業員情報!$B$3:$I$3001,7,0))</f>
        <v/>
      </c>
      <c r="G211" s="14" t="str">
        <f>IF(B211="","",VLOOKUP(A211,従業員情報!$B$3:$I$3001,8,0))</f>
        <v/>
      </c>
      <c r="H211" s="18" t="str">
        <f>IF(I211="","",IFERROR(VLOOKUP(I211,従業員情報!$C$3:$D$3001,2,0),"エラー！従業員情報に該当する氏名がありません"))</f>
        <v/>
      </c>
      <c r="I211" s="30"/>
      <c r="J211" s="30"/>
      <c r="K211" s="18" t="str">
        <f>IF(L211="","",IFERROR(VLOOKUP(L211,従業員情報!$C$3:$D$3001,2,0),"エラー！従業員情報に該当する氏名がありません"))</f>
        <v/>
      </c>
      <c r="L211" s="30"/>
      <c r="M211" s="18" t="str">
        <f>IF(N211="","",IFERROR(VLOOKUP(N211,従業員情報!$C$3:$D$3001,2,0),"エラー！従業員情報に該当する氏名がありません"))</f>
        <v/>
      </c>
      <c r="N211" s="30"/>
      <c r="O211" s="18" t="str">
        <f>IF(P211="","",IFERROR(VLOOKUP(P211,従業員情報!$C$3:$D$3001,2,0),"エラー！従業員情報に該当する氏名がありません"))</f>
        <v/>
      </c>
      <c r="P211" s="30"/>
      <c r="Q211" s="30"/>
      <c r="R211" s="30"/>
      <c r="S211" s="2"/>
      <c r="T211" s="2"/>
      <c r="U211" s="2"/>
      <c r="V211" s="2"/>
      <c r="W211" s="2"/>
      <c r="X211" s="2"/>
      <c r="Y211" s="2"/>
      <c r="Z211" s="2"/>
    </row>
    <row r="212" spans="1:26" ht="18" customHeight="1">
      <c r="A212" s="18" t="str">
        <f>IF(B212="","",IFERROR(VLOOKUP(B212,従業員情報!$C$3:$D$3001,2,0),"エラー！従業員情報に該当する氏名がありません"))</f>
        <v/>
      </c>
      <c r="B212" s="30"/>
      <c r="C212" s="14" t="str">
        <f>IF(B212="","",VLOOKUP(A212,従業員情報!$B$3:$I$3001,4,0))</f>
        <v/>
      </c>
      <c r="D212" s="14" t="str">
        <f>IF(B212="","",VLOOKUP(A212,従業員情報!$B$3:$I$3001,5,0))</f>
        <v/>
      </c>
      <c r="E212" s="14" t="str">
        <f>IF(B212="","",VLOOKUP(A212,従業員情報!$B$3:$I$3001,6,0))</f>
        <v/>
      </c>
      <c r="F212" s="14" t="str">
        <f>IF(B212="","",VLOOKUP(A212,従業員情報!$B$3:$I$3001,7,0))</f>
        <v/>
      </c>
      <c r="G212" s="14" t="str">
        <f>IF(B212="","",VLOOKUP(A212,従業員情報!$B$3:$I$3001,8,0))</f>
        <v/>
      </c>
      <c r="H212" s="18" t="str">
        <f>IF(I212="","",IFERROR(VLOOKUP(I212,従業員情報!$C$3:$D$3001,2,0),"エラー！従業員情報に該当する氏名がありません"))</f>
        <v/>
      </c>
      <c r="I212" s="30"/>
      <c r="J212" s="30"/>
      <c r="K212" s="18" t="str">
        <f>IF(L212="","",IFERROR(VLOOKUP(L212,従業員情報!$C$3:$D$3001,2,0),"エラー！従業員情報に該当する氏名がありません"))</f>
        <v/>
      </c>
      <c r="L212" s="30"/>
      <c r="M212" s="18" t="str">
        <f>IF(N212="","",IFERROR(VLOOKUP(N212,従業員情報!$C$3:$D$3001,2,0),"エラー！従業員情報に該当する氏名がありません"))</f>
        <v/>
      </c>
      <c r="N212" s="30"/>
      <c r="O212" s="18" t="str">
        <f>IF(P212="","",IFERROR(VLOOKUP(P212,従業員情報!$C$3:$D$3001,2,0),"エラー！従業員情報に該当する氏名がありません"))</f>
        <v/>
      </c>
      <c r="P212" s="30"/>
      <c r="Q212" s="30"/>
      <c r="R212" s="30"/>
      <c r="S212" s="2"/>
      <c r="T212" s="2"/>
      <c r="U212" s="2"/>
      <c r="V212" s="2"/>
      <c r="W212" s="2"/>
      <c r="X212" s="2"/>
      <c r="Y212" s="2"/>
      <c r="Z212" s="2"/>
    </row>
    <row r="213" spans="1:26" ht="18" customHeight="1">
      <c r="A213" s="18" t="str">
        <f>IF(B213="","",IFERROR(VLOOKUP(B213,従業員情報!$C$3:$D$3001,2,0),"エラー！従業員情報に該当する氏名がありません"))</f>
        <v/>
      </c>
      <c r="B213" s="30"/>
      <c r="C213" s="14" t="str">
        <f>IF(B213="","",VLOOKUP(A213,従業員情報!$B$3:$I$3001,4,0))</f>
        <v/>
      </c>
      <c r="D213" s="14" t="str">
        <f>IF(B213="","",VLOOKUP(A213,従業員情報!$B$3:$I$3001,5,0))</f>
        <v/>
      </c>
      <c r="E213" s="14" t="str">
        <f>IF(B213="","",VLOOKUP(A213,従業員情報!$B$3:$I$3001,6,0))</f>
        <v/>
      </c>
      <c r="F213" s="14" t="str">
        <f>IF(B213="","",VLOOKUP(A213,従業員情報!$B$3:$I$3001,7,0))</f>
        <v/>
      </c>
      <c r="G213" s="14" t="str">
        <f>IF(B213="","",VLOOKUP(A213,従業員情報!$B$3:$I$3001,8,0))</f>
        <v/>
      </c>
      <c r="H213" s="18" t="str">
        <f>IF(I213="","",IFERROR(VLOOKUP(I213,従業員情報!$C$3:$D$3001,2,0),"エラー！従業員情報に該当する氏名がありません"))</f>
        <v/>
      </c>
      <c r="I213" s="30"/>
      <c r="J213" s="30"/>
      <c r="K213" s="18" t="str">
        <f>IF(L213="","",IFERROR(VLOOKUP(L213,従業員情報!$C$3:$D$3001,2,0),"エラー！従業員情報に該当する氏名がありません"))</f>
        <v/>
      </c>
      <c r="L213" s="30"/>
      <c r="M213" s="18" t="str">
        <f>IF(N213="","",IFERROR(VLOOKUP(N213,従業員情報!$C$3:$D$3001,2,0),"エラー！従業員情報に該当する氏名がありません"))</f>
        <v/>
      </c>
      <c r="N213" s="30"/>
      <c r="O213" s="18" t="str">
        <f>IF(P213="","",IFERROR(VLOOKUP(P213,従業員情報!$C$3:$D$3001,2,0),"エラー！従業員情報に該当する氏名がありません"))</f>
        <v/>
      </c>
      <c r="P213" s="30"/>
      <c r="Q213" s="30"/>
      <c r="R213" s="30"/>
      <c r="S213" s="2"/>
      <c r="T213" s="2"/>
      <c r="U213" s="2"/>
      <c r="V213" s="2"/>
      <c r="W213" s="2"/>
      <c r="X213" s="2"/>
      <c r="Y213" s="2"/>
      <c r="Z213" s="2"/>
    </row>
    <row r="214" spans="1:26" ht="18" customHeight="1">
      <c r="A214" s="18" t="str">
        <f>IF(B214="","",IFERROR(VLOOKUP(B214,従業員情報!$C$3:$D$3001,2,0),"エラー！従業員情報に該当する氏名がありません"))</f>
        <v/>
      </c>
      <c r="B214" s="30"/>
      <c r="C214" s="14" t="str">
        <f>IF(B214="","",VLOOKUP(A214,従業員情報!$B$3:$I$3001,4,0))</f>
        <v/>
      </c>
      <c r="D214" s="14" t="str">
        <f>IF(B214="","",VLOOKUP(A214,従業員情報!$B$3:$I$3001,5,0))</f>
        <v/>
      </c>
      <c r="E214" s="14" t="str">
        <f>IF(B214="","",VLOOKUP(A214,従業員情報!$B$3:$I$3001,6,0))</f>
        <v/>
      </c>
      <c r="F214" s="14" t="str">
        <f>IF(B214="","",VLOOKUP(A214,従業員情報!$B$3:$I$3001,7,0))</f>
        <v/>
      </c>
      <c r="G214" s="14" t="str">
        <f>IF(B214="","",VLOOKUP(A214,従業員情報!$B$3:$I$3001,8,0))</f>
        <v/>
      </c>
      <c r="H214" s="18" t="str">
        <f>IF(I214="","",IFERROR(VLOOKUP(I214,従業員情報!$C$3:$D$3001,2,0),"エラー！従業員情報に該当する氏名がありません"))</f>
        <v/>
      </c>
      <c r="I214" s="30"/>
      <c r="J214" s="30"/>
      <c r="K214" s="18" t="str">
        <f>IF(L214="","",IFERROR(VLOOKUP(L214,従業員情報!$C$3:$D$3001,2,0),"エラー！従業員情報に該当する氏名がありません"))</f>
        <v/>
      </c>
      <c r="L214" s="30"/>
      <c r="M214" s="18" t="str">
        <f>IF(N214="","",IFERROR(VLOOKUP(N214,従業員情報!$C$3:$D$3001,2,0),"エラー！従業員情報に該当する氏名がありません"))</f>
        <v/>
      </c>
      <c r="N214" s="30"/>
      <c r="O214" s="18" t="str">
        <f>IF(P214="","",IFERROR(VLOOKUP(P214,従業員情報!$C$3:$D$3001,2,0),"エラー！従業員情報に該当する氏名がありません"))</f>
        <v/>
      </c>
      <c r="P214" s="30"/>
      <c r="Q214" s="30"/>
      <c r="R214" s="30"/>
      <c r="S214" s="2"/>
      <c r="T214" s="2"/>
      <c r="U214" s="2"/>
      <c r="V214" s="2"/>
      <c r="W214" s="2"/>
      <c r="X214" s="2"/>
      <c r="Y214" s="2"/>
      <c r="Z214" s="2"/>
    </row>
    <row r="215" spans="1:26" ht="18" customHeight="1">
      <c r="A215" s="18" t="str">
        <f>IF(B215="","",IFERROR(VLOOKUP(B215,従業員情報!$C$3:$D$3001,2,0),"エラー！従業員情報に該当する氏名がありません"))</f>
        <v/>
      </c>
      <c r="B215" s="30"/>
      <c r="C215" s="14" t="str">
        <f>IF(B215="","",VLOOKUP(A215,従業員情報!$B$3:$I$3001,4,0))</f>
        <v/>
      </c>
      <c r="D215" s="14" t="str">
        <f>IF(B215="","",VLOOKUP(A215,従業員情報!$B$3:$I$3001,5,0))</f>
        <v/>
      </c>
      <c r="E215" s="14" t="str">
        <f>IF(B215="","",VLOOKUP(A215,従業員情報!$B$3:$I$3001,6,0))</f>
        <v/>
      </c>
      <c r="F215" s="14" t="str">
        <f>IF(B215="","",VLOOKUP(A215,従業員情報!$B$3:$I$3001,7,0))</f>
        <v/>
      </c>
      <c r="G215" s="14" t="str">
        <f>IF(B215="","",VLOOKUP(A215,従業員情報!$B$3:$I$3001,8,0))</f>
        <v/>
      </c>
      <c r="H215" s="18" t="str">
        <f>IF(I215="","",IFERROR(VLOOKUP(I215,従業員情報!$C$3:$D$3001,2,0),"エラー！従業員情報に該当する氏名がありません"))</f>
        <v/>
      </c>
      <c r="I215" s="30"/>
      <c r="J215" s="30"/>
      <c r="K215" s="18" t="str">
        <f>IF(L215="","",IFERROR(VLOOKUP(L215,従業員情報!$C$3:$D$3001,2,0),"エラー！従業員情報に該当する氏名がありません"))</f>
        <v/>
      </c>
      <c r="L215" s="30"/>
      <c r="M215" s="18" t="str">
        <f>IF(N215="","",IFERROR(VLOOKUP(N215,従業員情報!$C$3:$D$3001,2,0),"エラー！従業員情報に該当する氏名がありません"))</f>
        <v/>
      </c>
      <c r="N215" s="30"/>
      <c r="O215" s="18" t="str">
        <f>IF(P215="","",IFERROR(VLOOKUP(P215,従業員情報!$C$3:$D$3001,2,0),"エラー！従業員情報に該当する氏名がありません"))</f>
        <v/>
      </c>
      <c r="P215" s="30"/>
      <c r="Q215" s="30"/>
      <c r="R215" s="30"/>
      <c r="S215" s="2"/>
      <c r="T215" s="2"/>
      <c r="U215" s="2"/>
      <c r="V215" s="2"/>
      <c r="W215" s="2"/>
      <c r="X215" s="2"/>
      <c r="Y215" s="2"/>
      <c r="Z215" s="2"/>
    </row>
    <row r="216" spans="1:26" ht="18" customHeight="1">
      <c r="A216" s="18" t="str">
        <f>IF(B216="","",IFERROR(VLOOKUP(B216,従業員情報!$C$3:$D$3001,2,0),"エラー！従業員情報に該当する氏名がありません"))</f>
        <v/>
      </c>
      <c r="B216" s="30"/>
      <c r="C216" s="14" t="str">
        <f>IF(B216="","",VLOOKUP(A216,従業員情報!$B$3:$I$3001,4,0))</f>
        <v/>
      </c>
      <c r="D216" s="14" t="str">
        <f>IF(B216="","",VLOOKUP(A216,従業員情報!$B$3:$I$3001,5,0))</f>
        <v/>
      </c>
      <c r="E216" s="14" t="str">
        <f>IF(B216="","",VLOOKUP(A216,従業員情報!$B$3:$I$3001,6,0))</f>
        <v/>
      </c>
      <c r="F216" s="14" t="str">
        <f>IF(B216="","",VLOOKUP(A216,従業員情報!$B$3:$I$3001,7,0))</f>
        <v/>
      </c>
      <c r="G216" s="14" t="str">
        <f>IF(B216="","",VLOOKUP(A216,従業員情報!$B$3:$I$3001,8,0))</f>
        <v/>
      </c>
      <c r="H216" s="18" t="str">
        <f>IF(I216="","",IFERROR(VLOOKUP(I216,従業員情報!$C$3:$D$3001,2,0),"エラー！従業員情報に該当する氏名がありません"))</f>
        <v/>
      </c>
      <c r="I216" s="30"/>
      <c r="J216" s="30"/>
      <c r="K216" s="18" t="str">
        <f>IF(L216="","",IFERROR(VLOOKUP(L216,従業員情報!$C$3:$D$3001,2,0),"エラー！従業員情報に該当する氏名がありません"))</f>
        <v/>
      </c>
      <c r="L216" s="30"/>
      <c r="M216" s="18" t="str">
        <f>IF(N216="","",IFERROR(VLOOKUP(N216,従業員情報!$C$3:$D$3001,2,0),"エラー！従業員情報に該当する氏名がありません"))</f>
        <v/>
      </c>
      <c r="N216" s="30"/>
      <c r="O216" s="18" t="str">
        <f>IF(P216="","",IFERROR(VLOOKUP(P216,従業員情報!$C$3:$D$3001,2,0),"エラー！従業員情報に該当する氏名がありません"))</f>
        <v/>
      </c>
      <c r="P216" s="30"/>
      <c r="Q216" s="30"/>
      <c r="R216" s="30"/>
      <c r="S216" s="2"/>
      <c r="T216" s="2"/>
      <c r="U216" s="2"/>
      <c r="V216" s="2"/>
      <c r="W216" s="2"/>
      <c r="X216" s="2"/>
      <c r="Y216" s="2"/>
      <c r="Z216" s="2"/>
    </row>
    <row r="217" spans="1:26" ht="18" customHeight="1">
      <c r="A217" s="18" t="str">
        <f>IF(B217="","",IFERROR(VLOOKUP(B217,従業員情報!$C$3:$D$3001,2,0),"エラー！従業員情報に該当する氏名がありません"))</f>
        <v/>
      </c>
      <c r="B217" s="30"/>
      <c r="C217" s="14" t="str">
        <f>IF(B217="","",VLOOKUP(A217,従業員情報!$B$3:$I$3001,4,0))</f>
        <v/>
      </c>
      <c r="D217" s="14" t="str">
        <f>IF(B217="","",VLOOKUP(A217,従業員情報!$B$3:$I$3001,5,0))</f>
        <v/>
      </c>
      <c r="E217" s="14" t="str">
        <f>IF(B217="","",VLOOKUP(A217,従業員情報!$B$3:$I$3001,6,0))</f>
        <v/>
      </c>
      <c r="F217" s="14" t="str">
        <f>IF(B217="","",VLOOKUP(A217,従業員情報!$B$3:$I$3001,7,0))</f>
        <v/>
      </c>
      <c r="G217" s="14" t="str">
        <f>IF(B217="","",VLOOKUP(A217,従業員情報!$B$3:$I$3001,8,0))</f>
        <v/>
      </c>
      <c r="H217" s="18" t="str">
        <f>IF(I217="","",IFERROR(VLOOKUP(I217,従業員情報!$C$3:$D$3001,2,0),"エラー！従業員情報に該当する氏名がありません"))</f>
        <v/>
      </c>
      <c r="I217" s="30"/>
      <c r="J217" s="30"/>
      <c r="K217" s="18" t="str">
        <f>IF(L217="","",IFERROR(VLOOKUP(L217,従業員情報!$C$3:$D$3001,2,0),"エラー！従業員情報に該当する氏名がありません"))</f>
        <v/>
      </c>
      <c r="L217" s="30"/>
      <c r="M217" s="18" t="str">
        <f>IF(N217="","",IFERROR(VLOOKUP(N217,従業員情報!$C$3:$D$3001,2,0),"エラー！従業員情報に該当する氏名がありません"))</f>
        <v/>
      </c>
      <c r="N217" s="30"/>
      <c r="O217" s="18" t="str">
        <f>IF(P217="","",IFERROR(VLOOKUP(P217,従業員情報!$C$3:$D$3001,2,0),"エラー！従業員情報に該当する氏名がありません"))</f>
        <v/>
      </c>
      <c r="P217" s="30"/>
      <c r="Q217" s="30"/>
      <c r="R217" s="30"/>
      <c r="S217" s="2"/>
      <c r="T217" s="2"/>
      <c r="U217" s="2"/>
      <c r="V217" s="2"/>
      <c r="W217" s="2"/>
      <c r="X217" s="2"/>
      <c r="Y217" s="2"/>
      <c r="Z217" s="2"/>
    </row>
    <row r="218" spans="1:26" ht="18" customHeight="1">
      <c r="A218" s="18" t="str">
        <f>IF(B218="","",IFERROR(VLOOKUP(B218,従業員情報!$C$3:$D$3001,2,0),"エラー！従業員情報に該当する氏名がありません"))</f>
        <v/>
      </c>
      <c r="B218" s="30"/>
      <c r="C218" s="14" t="str">
        <f>IF(B218="","",VLOOKUP(A218,従業員情報!$B$3:$I$3001,4,0))</f>
        <v/>
      </c>
      <c r="D218" s="14" t="str">
        <f>IF(B218="","",VLOOKUP(A218,従業員情報!$B$3:$I$3001,5,0))</f>
        <v/>
      </c>
      <c r="E218" s="14" t="str">
        <f>IF(B218="","",VLOOKUP(A218,従業員情報!$B$3:$I$3001,6,0))</f>
        <v/>
      </c>
      <c r="F218" s="14" t="str">
        <f>IF(B218="","",VLOOKUP(A218,従業員情報!$B$3:$I$3001,7,0))</f>
        <v/>
      </c>
      <c r="G218" s="14" t="str">
        <f>IF(B218="","",VLOOKUP(A218,従業員情報!$B$3:$I$3001,8,0))</f>
        <v/>
      </c>
      <c r="H218" s="18" t="str">
        <f>IF(I218="","",IFERROR(VLOOKUP(I218,従業員情報!$C$3:$D$3001,2,0),"エラー！従業員情報に該当する氏名がありません"))</f>
        <v/>
      </c>
      <c r="I218" s="30"/>
      <c r="J218" s="30"/>
      <c r="K218" s="18" t="str">
        <f>IF(L218="","",IFERROR(VLOOKUP(L218,従業員情報!$C$3:$D$3001,2,0),"エラー！従業員情報に該当する氏名がありません"))</f>
        <v/>
      </c>
      <c r="L218" s="30"/>
      <c r="M218" s="18" t="str">
        <f>IF(N218="","",IFERROR(VLOOKUP(N218,従業員情報!$C$3:$D$3001,2,0),"エラー！従業員情報に該当する氏名がありません"))</f>
        <v/>
      </c>
      <c r="N218" s="30"/>
      <c r="O218" s="18" t="str">
        <f>IF(P218="","",IFERROR(VLOOKUP(P218,従業員情報!$C$3:$D$3001,2,0),"エラー！従業員情報に該当する氏名がありません"))</f>
        <v/>
      </c>
      <c r="P218" s="30"/>
      <c r="Q218" s="30"/>
      <c r="R218" s="30"/>
      <c r="S218" s="2"/>
      <c r="T218" s="2"/>
      <c r="U218" s="2"/>
      <c r="V218" s="2"/>
      <c r="W218" s="2"/>
      <c r="X218" s="2"/>
      <c r="Y218" s="2"/>
      <c r="Z218" s="2"/>
    </row>
    <row r="219" spans="1:26" ht="18" customHeight="1">
      <c r="A219" s="18" t="str">
        <f>IF(B219="","",IFERROR(VLOOKUP(B219,従業員情報!$C$3:$D$3001,2,0),"エラー！従業員情報に該当する氏名がありません"))</f>
        <v/>
      </c>
      <c r="B219" s="30"/>
      <c r="C219" s="14" t="str">
        <f>IF(B219="","",VLOOKUP(A219,従業員情報!$B$3:$I$3001,4,0))</f>
        <v/>
      </c>
      <c r="D219" s="14" t="str">
        <f>IF(B219="","",VLOOKUP(A219,従業員情報!$B$3:$I$3001,5,0))</f>
        <v/>
      </c>
      <c r="E219" s="14" t="str">
        <f>IF(B219="","",VLOOKUP(A219,従業員情報!$B$3:$I$3001,6,0))</f>
        <v/>
      </c>
      <c r="F219" s="14" t="str">
        <f>IF(B219="","",VLOOKUP(A219,従業員情報!$B$3:$I$3001,7,0))</f>
        <v/>
      </c>
      <c r="G219" s="14" t="str">
        <f>IF(B219="","",VLOOKUP(A219,従業員情報!$B$3:$I$3001,8,0))</f>
        <v/>
      </c>
      <c r="H219" s="18" t="str">
        <f>IF(I219="","",IFERROR(VLOOKUP(I219,従業員情報!$C$3:$D$3001,2,0),"エラー！従業員情報に該当する氏名がありません"))</f>
        <v/>
      </c>
      <c r="I219" s="30"/>
      <c r="J219" s="30"/>
      <c r="K219" s="18" t="str">
        <f>IF(L219="","",IFERROR(VLOOKUP(L219,従業員情報!$C$3:$D$3001,2,0),"エラー！従業員情報に該当する氏名がありません"))</f>
        <v/>
      </c>
      <c r="L219" s="30"/>
      <c r="M219" s="18" t="str">
        <f>IF(N219="","",IFERROR(VLOOKUP(N219,従業員情報!$C$3:$D$3001,2,0),"エラー！従業員情報に該当する氏名がありません"))</f>
        <v/>
      </c>
      <c r="N219" s="30"/>
      <c r="O219" s="18" t="str">
        <f>IF(P219="","",IFERROR(VLOOKUP(P219,従業員情報!$C$3:$D$3001,2,0),"エラー！従業員情報に該当する氏名がありません"))</f>
        <v/>
      </c>
      <c r="P219" s="30"/>
      <c r="Q219" s="30"/>
      <c r="R219" s="30"/>
      <c r="S219" s="2"/>
      <c r="T219" s="2"/>
      <c r="U219" s="2"/>
      <c r="V219" s="2"/>
      <c r="W219" s="2"/>
      <c r="X219" s="2"/>
      <c r="Y219" s="2"/>
      <c r="Z219" s="2"/>
    </row>
    <row r="220" spans="1:26" ht="18" customHeight="1">
      <c r="A220" s="18" t="str">
        <f>IF(B220="","",IFERROR(VLOOKUP(B220,従業員情報!$C$3:$D$3001,2,0),"エラー！従業員情報に該当する氏名がありません"))</f>
        <v/>
      </c>
      <c r="B220" s="30"/>
      <c r="C220" s="14" t="str">
        <f>IF(B220="","",VLOOKUP(A220,従業員情報!$B$3:$I$3001,4,0))</f>
        <v/>
      </c>
      <c r="D220" s="14" t="str">
        <f>IF(B220="","",VLOOKUP(A220,従業員情報!$B$3:$I$3001,5,0))</f>
        <v/>
      </c>
      <c r="E220" s="14" t="str">
        <f>IF(B220="","",VLOOKUP(A220,従業員情報!$B$3:$I$3001,6,0))</f>
        <v/>
      </c>
      <c r="F220" s="14" t="str">
        <f>IF(B220="","",VLOOKUP(A220,従業員情報!$B$3:$I$3001,7,0))</f>
        <v/>
      </c>
      <c r="G220" s="14" t="str">
        <f>IF(B220="","",VLOOKUP(A220,従業員情報!$B$3:$I$3001,8,0))</f>
        <v/>
      </c>
      <c r="H220" s="18" t="str">
        <f>IF(I220="","",IFERROR(VLOOKUP(I220,従業員情報!$C$3:$D$3001,2,0),"エラー！従業員情報に該当する氏名がありません"))</f>
        <v/>
      </c>
      <c r="I220" s="30"/>
      <c r="J220" s="30"/>
      <c r="K220" s="18" t="str">
        <f>IF(L220="","",IFERROR(VLOOKUP(L220,従業員情報!$C$3:$D$3001,2,0),"エラー！従業員情報に該当する氏名がありません"))</f>
        <v/>
      </c>
      <c r="L220" s="30"/>
      <c r="M220" s="18" t="str">
        <f>IF(N220="","",IFERROR(VLOOKUP(N220,従業員情報!$C$3:$D$3001,2,0),"エラー！従業員情報に該当する氏名がありません"))</f>
        <v/>
      </c>
      <c r="N220" s="30"/>
      <c r="O220" s="18" t="str">
        <f>IF(P220="","",IFERROR(VLOOKUP(P220,従業員情報!$C$3:$D$3001,2,0),"エラー！従業員情報に該当する氏名がありません"))</f>
        <v/>
      </c>
      <c r="P220" s="30"/>
      <c r="Q220" s="30"/>
      <c r="R220" s="30"/>
      <c r="S220" s="2"/>
      <c r="T220" s="2"/>
      <c r="U220" s="2"/>
      <c r="V220" s="2"/>
      <c r="W220" s="2"/>
      <c r="X220" s="2"/>
      <c r="Y220" s="2"/>
      <c r="Z220" s="2"/>
    </row>
    <row r="221" spans="1:26" ht="18" customHeight="1">
      <c r="A221" s="18" t="str">
        <f>IF(B221="","",IFERROR(VLOOKUP(B221,従業員情報!$C$3:$D$3001,2,0),"エラー！従業員情報に該当する氏名がありません"))</f>
        <v/>
      </c>
      <c r="B221" s="30"/>
      <c r="C221" s="14" t="str">
        <f>IF(B221="","",VLOOKUP(A221,従業員情報!$B$3:$I$3001,4,0))</f>
        <v/>
      </c>
      <c r="D221" s="14" t="str">
        <f>IF(B221="","",VLOOKUP(A221,従業員情報!$B$3:$I$3001,5,0))</f>
        <v/>
      </c>
      <c r="E221" s="14" t="str">
        <f>IF(B221="","",VLOOKUP(A221,従業員情報!$B$3:$I$3001,6,0))</f>
        <v/>
      </c>
      <c r="F221" s="14" t="str">
        <f>IF(B221="","",VLOOKUP(A221,従業員情報!$B$3:$I$3001,7,0))</f>
        <v/>
      </c>
      <c r="G221" s="14" t="str">
        <f>IF(B221="","",VLOOKUP(A221,従業員情報!$B$3:$I$3001,8,0))</f>
        <v/>
      </c>
      <c r="H221" s="18" t="str">
        <f>IF(I221="","",IFERROR(VLOOKUP(I221,従業員情報!$C$3:$D$3001,2,0),"エラー！従業員情報に該当する氏名がありません"))</f>
        <v/>
      </c>
      <c r="I221" s="30"/>
      <c r="J221" s="30"/>
      <c r="K221" s="18" t="str">
        <f>IF(L221="","",IFERROR(VLOOKUP(L221,従業員情報!$C$3:$D$3001,2,0),"エラー！従業員情報に該当する氏名がありません"))</f>
        <v/>
      </c>
      <c r="L221" s="30"/>
      <c r="M221" s="18" t="str">
        <f>IF(N221="","",IFERROR(VLOOKUP(N221,従業員情報!$C$3:$D$3001,2,0),"エラー！従業員情報に該当する氏名がありません"))</f>
        <v/>
      </c>
      <c r="N221" s="30"/>
      <c r="O221" s="18" t="str">
        <f>IF(P221="","",IFERROR(VLOOKUP(P221,従業員情報!$C$3:$D$3001,2,0),"エラー！従業員情報に該当する氏名がありません"))</f>
        <v/>
      </c>
      <c r="P221" s="30"/>
      <c r="Q221" s="30"/>
      <c r="R221" s="30"/>
      <c r="S221" s="2"/>
      <c r="T221" s="2"/>
      <c r="U221" s="2"/>
      <c r="V221" s="2"/>
      <c r="W221" s="2"/>
      <c r="X221" s="2"/>
      <c r="Y221" s="2"/>
      <c r="Z221" s="2"/>
    </row>
    <row r="222" spans="1:26" ht="18" customHeight="1">
      <c r="A222" s="18" t="str">
        <f>IF(B222="","",IFERROR(VLOOKUP(B222,従業員情報!$C$3:$D$3001,2,0),"エラー！従業員情報に該当する氏名がありません"))</f>
        <v/>
      </c>
      <c r="B222" s="30"/>
      <c r="C222" s="14" t="str">
        <f>IF(B222="","",VLOOKUP(A222,従業員情報!$B$3:$I$3001,4,0))</f>
        <v/>
      </c>
      <c r="D222" s="14" t="str">
        <f>IF(B222="","",VLOOKUP(A222,従業員情報!$B$3:$I$3001,5,0))</f>
        <v/>
      </c>
      <c r="E222" s="14" t="str">
        <f>IF(B222="","",VLOOKUP(A222,従業員情報!$B$3:$I$3001,6,0))</f>
        <v/>
      </c>
      <c r="F222" s="14" t="str">
        <f>IF(B222="","",VLOOKUP(A222,従業員情報!$B$3:$I$3001,7,0))</f>
        <v/>
      </c>
      <c r="G222" s="14" t="str">
        <f>IF(B222="","",VLOOKUP(A222,従業員情報!$B$3:$I$3001,8,0))</f>
        <v/>
      </c>
      <c r="H222" s="18" t="str">
        <f>IF(I222="","",IFERROR(VLOOKUP(I222,従業員情報!$C$3:$D$3001,2,0),"エラー！従業員情報に該当する氏名がありません"))</f>
        <v/>
      </c>
      <c r="I222" s="30"/>
      <c r="J222" s="30"/>
      <c r="K222" s="18" t="str">
        <f>IF(L222="","",IFERROR(VLOOKUP(L222,従業員情報!$C$3:$D$3001,2,0),"エラー！従業員情報に該当する氏名がありません"))</f>
        <v/>
      </c>
      <c r="L222" s="30"/>
      <c r="M222" s="18" t="str">
        <f>IF(N222="","",IFERROR(VLOOKUP(N222,従業員情報!$C$3:$D$3001,2,0),"エラー！従業員情報に該当する氏名がありません"))</f>
        <v/>
      </c>
      <c r="N222" s="30"/>
      <c r="O222" s="18" t="str">
        <f>IF(P222="","",IFERROR(VLOOKUP(P222,従業員情報!$C$3:$D$3001,2,0),"エラー！従業員情報に該当する氏名がありません"))</f>
        <v/>
      </c>
      <c r="P222" s="30"/>
      <c r="Q222" s="30"/>
      <c r="R222" s="30"/>
      <c r="S222" s="2"/>
      <c r="T222" s="2"/>
      <c r="U222" s="2"/>
      <c r="V222" s="2"/>
      <c r="W222" s="2"/>
      <c r="X222" s="2"/>
      <c r="Y222" s="2"/>
      <c r="Z222" s="2"/>
    </row>
    <row r="223" spans="1:26" ht="18" customHeight="1">
      <c r="A223" s="18" t="str">
        <f>IF(B223="","",IFERROR(VLOOKUP(B223,従業員情報!$C$3:$D$3001,2,0),"エラー！従業員情報に該当する氏名がありません"))</f>
        <v/>
      </c>
      <c r="B223" s="30"/>
      <c r="C223" s="14" t="str">
        <f>IF(B223="","",VLOOKUP(A223,従業員情報!$B$3:$I$3001,4,0))</f>
        <v/>
      </c>
      <c r="D223" s="14" t="str">
        <f>IF(B223="","",VLOOKUP(A223,従業員情報!$B$3:$I$3001,5,0))</f>
        <v/>
      </c>
      <c r="E223" s="14" t="str">
        <f>IF(B223="","",VLOOKUP(A223,従業員情報!$B$3:$I$3001,6,0))</f>
        <v/>
      </c>
      <c r="F223" s="14" t="str">
        <f>IF(B223="","",VLOOKUP(A223,従業員情報!$B$3:$I$3001,7,0))</f>
        <v/>
      </c>
      <c r="G223" s="14" t="str">
        <f>IF(B223="","",VLOOKUP(A223,従業員情報!$B$3:$I$3001,8,0))</f>
        <v/>
      </c>
      <c r="H223" s="18" t="str">
        <f>IF(I223="","",IFERROR(VLOOKUP(I223,従業員情報!$C$3:$D$3001,2,0),"エラー！従業員情報に該当する氏名がありません"))</f>
        <v/>
      </c>
      <c r="I223" s="30"/>
      <c r="J223" s="30"/>
      <c r="K223" s="18" t="str">
        <f>IF(L223="","",IFERROR(VLOOKUP(L223,従業員情報!$C$3:$D$3001,2,0),"エラー！従業員情報に該当する氏名がありません"))</f>
        <v/>
      </c>
      <c r="L223" s="30"/>
      <c r="M223" s="18" t="str">
        <f>IF(N223="","",IFERROR(VLOOKUP(N223,従業員情報!$C$3:$D$3001,2,0),"エラー！従業員情報に該当する氏名がありません"))</f>
        <v/>
      </c>
      <c r="N223" s="30"/>
      <c r="O223" s="18" t="str">
        <f>IF(P223="","",IFERROR(VLOOKUP(P223,従業員情報!$C$3:$D$3001,2,0),"エラー！従業員情報に該当する氏名がありません"))</f>
        <v/>
      </c>
      <c r="P223" s="30"/>
      <c r="Q223" s="30"/>
      <c r="R223" s="30"/>
      <c r="S223" s="2"/>
      <c r="T223" s="2"/>
      <c r="U223" s="2"/>
      <c r="V223" s="2"/>
      <c r="W223" s="2"/>
      <c r="X223" s="2"/>
      <c r="Y223" s="2"/>
      <c r="Z223" s="2"/>
    </row>
    <row r="224" spans="1:26" ht="18" customHeight="1">
      <c r="A224" s="18" t="str">
        <f>IF(B224="","",IFERROR(VLOOKUP(B224,従業員情報!$C$3:$D$3001,2,0),"エラー！従業員情報に該当する氏名がありません"))</f>
        <v/>
      </c>
      <c r="B224" s="30"/>
      <c r="C224" s="14" t="str">
        <f>IF(B224="","",VLOOKUP(A224,従業員情報!$B$3:$I$3001,4,0))</f>
        <v/>
      </c>
      <c r="D224" s="14" t="str">
        <f>IF(B224="","",VLOOKUP(A224,従業員情報!$B$3:$I$3001,5,0))</f>
        <v/>
      </c>
      <c r="E224" s="14" t="str">
        <f>IF(B224="","",VLOOKUP(A224,従業員情報!$B$3:$I$3001,6,0))</f>
        <v/>
      </c>
      <c r="F224" s="14" t="str">
        <f>IF(B224="","",VLOOKUP(A224,従業員情報!$B$3:$I$3001,7,0))</f>
        <v/>
      </c>
      <c r="G224" s="14" t="str">
        <f>IF(B224="","",VLOOKUP(A224,従業員情報!$B$3:$I$3001,8,0))</f>
        <v/>
      </c>
      <c r="H224" s="18" t="str">
        <f>IF(I224="","",IFERROR(VLOOKUP(I224,従業員情報!$C$3:$D$3001,2,0),"エラー！従業員情報に該当する氏名がありません"))</f>
        <v/>
      </c>
      <c r="I224" s="30"/>
      <c r="J224" s="30"/>
      <c r="K224" s="18" t="str">
        <f>IF(L224="","",IFERROR(VLOOKUP(L224,従業員情報!$C$3:$D$3001,2,0),"エラー！従業員情報に該当する氏名がありません"))</f>
        <v/>
      </c>
      <c r="L224" s="30"/>
      <c r="M224" s="18" t="str">
        <f>IF(N224="","",IFERROR(VLOOKUP(N224,従業員情報!$C$3:$D$3001,2,0),"エラー！従業員情報に該当する氏名がありません"))</f>
        <v/>
      </c>
      <c r="N224" s="30"/>
      <c r="O224" s="18" t="str">
        <f>IF(P224="","",IFERROR(VLOOKUP(P224,従業員情報!$C$3:$D$3001,2,0),"エラー！従業員情報に該当する氏名がありません"))</f>
        <v/>
      </c>
      <c r="P224" s="30"/>
      <c r="Q224" s="30"/>
      <c r="R224" s="30"/>
      <c r="S224" s="2"/>
      <c r="T224" s="2"/>
      <c r="U224" s="2"/>
      <c r="V224" s="2"/>
      <c r="W224" s="2"/>
      <c r="X224" s="2"/>
      <c r="Y224" s="2"/>
      <c r="Z224" s="2"/>
    </row>
    <row r="225" spans="1:26" ht="18" customHeight="1">
      <c r="A225" s="18" t="str">
        <f>IF(B225="","",IFERROR(VLOOKUP(B225,従業員情報!$C$3:$D$3001,2,0),"エラー！従業員情報に該当する氏名がありません"))</f>
        <v/>
      </c>
      <c r="B225" s="30"/>
      <c r="C225" s="14" t="str">
        <f>IF(B225="","",VLOOKUP(A225,従業員情報!$B$3:$I$3001,4,0))</f>
        <v/>
      </c>
      <c r="D225" s="14" t="str">
        <f>IF(B225="","",VLOOKUP(A225,従業員情報!$B$3:$I$3001,5,0))</f>
        <v/>
      </c>
      <c r="E225" s="14" t="str">
        <f>IF(B225="","",VLOOKUP(A225,従業員情報!$B$3:$I$3001,6,0))</f>
        <v/>
      </c>
      <c r="F225" s="14" t="str">
        <f>IF(B225="","",VLOOKUP(A225,従業員情報!$B$3:$I$3001,7,0))</f>
        <v/>
      </c>
      <c r="G225" s="14" t="str">
        <f>IF(B225="","",VLOOKUP(A225,従業員情報!$B$3:$I$3001,8,0))</f>
        <v/>
      </c>
      <c r="H225" s="18" t="str">
        <f>IF(I225="","",IFERROR(VLOOKUP(I225,従業員情報!$C$3:$D$3001,2,0),"エラー！従業員情報に該当する氏名がありません"))</f>
        <v/>
      </c>
      <c r="I225" s="30"/>
      <c r="J225" s="30"/>
      <c r="K225" s="18" t="str">
        <f>IF(L225="","",IFERROR(VLOOKUP(L225,従業員情報!$C$3:$D$3001,2,0),"エラー！従業員情報に該当する氏名がありません"))</f>
        <v/>
      </c>
      <c r="L225" s="30"/>
      <c r="M225" s="18" t="str">
        <f>IF(N225="","",IFERROR(VLOOKUP(N225,従業員情報!$C$3:$D$3001,2,0),"エラー！従業員情報に該当する氏名がありません"))</f>
        <v/>
      </c>
      <c r="N225" s="30"/>
      <c r="O225" s="18" t="str">
        <f>IF(P225="","",IFERROR(VLOOKUP(P225,従業員情報!$C$3:$D$3001,2,0),"エラー！従業員情報に該当する氏名がありません"))</f>
        <v/>
      </c>
      <c r="P225" s="30"/>
      <c r="Q225" s="30"/>
      <c r="R225" s="30"/>
      <c r="S225" s="2"/>
      <c r="T225" s="2"/>
      <c r="U225" s="2"/>
      <c r="V225" s="2"/>
      <c r="W225" s="2"/>
      <c r="X225" s="2"/>
      <c r="Y225" s="2"/>
      <c r="Z225" s="2"/>
    </row>
    <row r="226" spans="1:26" ht="18" customHeight="1">
      <c r="A226" s="18" t="str">
        <f>IF(B226="","",IFERROR(VLOOKUP(B226,従業員情報!$C$3:$D$3001,2,0),"エラー！従業員情報に該当する氏名がありません"))</f>
        <v/>
      </c>
      <c r="B226" s="30"/>
      <c r="C226" s="14" t="str">
        <f>IF(B226="","",VLOOKUP(A226,従業員情報!$B$3:$I$3001,4,0))</f>
        <v/>
      </c>
      <c r="D226" s="14" t="str">
        <f>IF(B226="","",VLOOKUP(A226,従業員情報!$B$3:$I$3001,5,0))</f>
        <v/>
      </c>
      <c r="E226" s="14" t="str">
        <f>IF(B226="","",VLOOKUP(A226,従業員情報!$B$3:$I$3001,6,0))</f>
        <v/>
      </c>
      <c r="F226" s="14" t="str">
        <f>IF(B226="","",VLOOKUP(A226,従業員情報!$B$3:$I$3001,7,0))</f>
        <v/>
      </c>
      <c r="G226" s="14" t="str">
        <f>IF(B226="","",VLOOKUP(A226,従業員情報!$B$3:$I$3001,8,0))</f>
        <v/>
      </c>
      <c r="H226" s="18" t="str">
        <f>IF(I226="","",IFERROR(VLOOKUP(I226,従業員情報!$C$3:$D$3001,2,0),"エラー！従業員情報に該当する氏名がありません"))</f>
        <v/>
      </c>
      <c r="I226" s="30"/>
      <c r="J226" s="30"/>
      <c r="K226" s="18" t="str">
        <f>IF(L226="","",IFERROR(VLOOKUP(L226,従業員情報!$C$3:$D$3001,2,0),"エラー！従業員情報に該当する氏名がありません"))</f>
        <v/>
      </c>
      <c r="L226" s="30"/>
      <c r="M226" s="18" t="str">
        <f>IF(N226="","",IFERROR(VLOOKUP(N226,従業員情報!$C$3:$D$3001,2,0),"エラー！従業員情報に該当する氏名がありません"))</f>
        <v/>
      </c>
      <c r="N226" s="30"/>
      <c r="O226" s="18" t="str">
        <f>IF(P226="","",IFERROR(VLOOKUP(P226,従業員情報!$C$3:$D$3001,2,0),"エラー！従業員情報に該当する氏名がありません"))</f>
        <v/>
      </c>
      <c r="P226" s="30"/>
      <c r="Q226" s="30"/>
      <c r="R226" s="30"/>
      <c r="S226" s="2"/>
      <c r="T226" s="2"/>
      <c r="U226" s="2"/>
      <c r="V226" s="2"/>
      <c r="W226" s="2"/>
      <c r="X226" s="2"/>
      <c r="Y226" s="2"/>
      <c r="Z226" s="2"/>
    </row>
    <row r="227" spans="1:26" ht="18" customHeight="1">
      <c r="A227" s="18" t="str">
        <f>IF(B227="","",IFERROR(VLOOKUP(B227,従業員情報!$C$3:$D$3001,2,0),"エラー！従業員情報に該当する氏名がありません"))</f>
        <v/>
      </c>
      <c r="B227" s="30"/>
      <c r="C227" s="14" t="str">
        <f>IF(B227="","",VLOOKUP(A227,従業員情報!$B$3:$I$3001,4,0))</f>
        <v/>
      </c>
      <c r="D227" s="14" t="str">
        <f>IF(B227="","",VLOOKUP(A227,従業員情報!$B$3:$I$3001,5,0))</f>
        <v/>
      </c>
      <c r="E227" s="14" t="str">
        <f>IF(B227="","",VLOOKUP(A227,従業員情報!$B$3:$I$3001,6,0))</f>
        <v/>
      </c>
      <c r="F227" s="14" t="str">
        <f>IF(B227="","",VLOOKUP(A227,従業員情報!$B$3:$I$3001,7,0))</f>
        <v/>
      </c>
      <c r="G227" s="14" t="str">
        <f>IF(B227="","",VLOOKUP(A227,従業員情報!$B$3:$I$3001,8,0))</f>
        <v/>
      </c>
      <c r="H227" s="18" t="str">
        <f>IF(I227="","",IFERROR(VLOOKUP(I227,従業員情報!$C$3:$D$3001,2,0),"エラー！従業員情報に該当する氏名がありません"))</f>
        <v/>
      </c>
      <c r="I227" s="30"/>
      <c r="J227" s="30"/>
      <c r="K227" s="18" t="str">
        <f>IF(L227="","",IFERROR(VLOOKUP(L227,従業員情報!$C$3:$D$3001,2,0),"エラー！従業員情報に該当する氏名がありません"))</f>
        <v/>
      </c>
      <c r="L227" s="30"/>
      <c r="M227" s="18" t="str">
        <f>IF(N227="","",IFERROR(VLOOKUP(N227,従業員情報!$C$3:$D$3001,2,0),"エラー！従業員情報に該当する氏名がありません"))</f>
        <v/>
      </c>
      <c r="N227" s="30"/>
      <c r="O227" s="18" t="str">
        <f>IF(P227="","",IFERROR(VLOOKUP(P227,従業員情報!$C$3:$D$3001,2,0),"エラー！従業員情報に該当する氏名がありません"))</f>
        <v/>
      </c>
      <c r="P227" s="30"/>
      <c r="Q227" s="30"/>
      <c r="R227" s="30"/>
      <c r="S227" s="2"/>
      <c r="T227" s="2"/>
      <c r="U227" s="2"/>
      <c r="V227" s="2"/>
      <c r="W227" s="2"/>
      <c r="X227" s="2"/>
      <c r="Y227" s="2"/>
      <c r="Z227" s="2"/>
    </row>
    <row r="228" spans="1:26" ht="18" customHeight="1">
      <c r="A228" s="18" t="str">
        <f>IF(B228="","",IFERROR(VLOOKUP(B228,従業員情報!$C$3:$D$3001,2,0),"エラー！従業員情報に該当する氏名がありません"))</f>
        <v/>
      </c>
      <c r="B228" s="30"/>
      <c r="C228" s="14" t="str">
        <f>IF(B228="","",VLOOKUP(A228,従業員情報!$B$3:$I$3001,4,0))</f>
        <v/>
      </c>
      <c r="D228" s="14" t="str">
        <f>IF(B228="","",VLOOKUP(A228,従業員情報!$B$3:$I$3001,5,0))</f>
        <v/>
      </c>
      <c r="E228" s="14" t="str">
        <f>IF(B228="","",VLOOKUP(A228,従業員情報!$B$3:$I$3001,6,0))</f>
        <v/>
      </c>
      <c r="F228" s="14" t="str">
        <f>IF(B228="","",VLOOKUP(A228,従業員情報!$B$3:$I$3001,7,0))</f>
        <v/>
      </c>
      <c r="G228" s="14" t="str">
        <f>IF(B228="","",VLOOKUP(A228,従業員情報!$B$3:$I$3001,8,0))</f>
        <v/>
      </c>
      <c r="H228" s="18" t="str">
        <f>IF(I228="","",IFERROR(VLOOKUP(I228,従業員情報!$C$3:$D$3001,2,0),"エラー！従業員情報に該当する氏名がありません"))</f>
        <v/>
      </c>
      <c r="I228" s="30"/>
      <c r="J228" s="30"/>
      <c r="K228" s="18" t="str">
        <f>IF(L228="","",IFERROR(VLOOKUP(L228,従業員情報!$C$3:$D$3001,2,0),"エラー！従業員情報に該当する氏名がありません"))</f>
        <v/>
      </c>
      <c r="L228" s="30"/>
      <c r="M228" s="18" t="str">
        <f>IF(N228="","",IFERROR(VLOOKUP(N228,従業員情報!$C$3:$D$3001,2,0),"エラー！従業員情報に該当する氏名がありません"))</f>
        <v/>
      </c>
      <c r="N228" s="30"/>
      <c r="O228" s="18" t="str">
        <f>IF(P228="","",IFERROR(VLOOKUP(P228,従業員情報!$C$3:$D$3001,2,0),"エラー！従業員情報に該当する氏名がありません"))</f>
        <v/>
      </c>
      <c r="P228" s="30"/>
      <c r="Q228" s="30"/>
      <c r="R228" s="30"/>
      <c r="S228" s="2"/>
      <c r="T228" s="2"/>
      <c r="U228" s="2"/>
      <c r="V228" s="2"/>
      <c r="W228" s="2"/>
      <c r="X228" s="2"/>
      <c r="Y228" s="2"/>
      <c r="Z228" s="2"/>
    </row>
    <row r="229" spans="1:26" ht="18" customHeight="1">
      <c r="A229" s="18" t="str">
        <f>IF(B229="","",IFERROR(VLOOKUP(B229,従業員情報!$C$3:$D$3001,2,0),"エラー！従業員情報に該当する氏名がありません"))</f>
        <v/>
      </c>
      <c r="B229" s="30"/>
      <c r="C229" s="14" t="str">
        <f>IF(B229="","",VLOOKUP(A229,従業員情報!$B$3:$I$3001,4,0))</f>
        <v/>
      </c>
      <c r="D229" s="14" t="str">
        <f>IF(B229="","",VLOOKUP(A229,従業員情報!$B$3:$I$3001,5,0))</f>
        <v/>
      </c>
      <c r="E229" s="14" t="str">
        <f>IF(B229="","",VLOOKUP(A229,従業員情報!$B$3:$I$3001,6,0))</f>
        <v/>
      </c>
      <c r="F229" s="14" t="str">
        <f>IF(B229="","",VLOOKUP(A229,従業員情報!$B$3:$I$3001,7,0))</f>
        <v/>
      </c>
      <c r="G229" s="14" t="str">
        <f>IF(B229="","",VLOOKUP(A229,従業員情報!$B$3:$I$3001,8,0))</f>
        <v/>
      </c>
      <c r="H229" s="18" t="str">
        <f>IF(I229="","",IFERROR(VLOOKUP(I229,従業員情報!$C$3:$D$3001,2,0),"エラー！従業員情報に該当する氏名がありません"))</f>
        <v/>
      </c>
      <c r="I229" s="30"/>
      <c r="J229" s="30"/>
      <c r="K229" s="18" t="str">
        <f>IF(L229="","",IFERROR(VLOOKUP(L229,従業員情報!$C$3:$D$3001,2,0),"エラー！従業員情報に該当する氏名がありません"))</f>
        <v/>
      </c>
      <c r="L229" s="30"/>
      <c r="M229" s="18" t="str">
        <f>IF(N229="","",IFERROR(VLOOKUP(N229,従業員情報!$C$3:$D$3001,2,0),"エラー！従業員情報に該当する氏名がありません"))</f>
        <v/>
      </c>
      <c r="N229" s="30"/>
      <c r="O229" s="18" t="str">
        <f>IF(P229="","",IFERROR(VLOOKUP(P229,従業員情報!$C$3:$D$3001,2,0),"エラー！従業員情報に該当する氏名がありません"))</f>
        <v/>
      </c>
      <c r="P229" s="30"/>
      <c r="Q229" s="30"/>
      <c r="R229" s="30"/>
      <c r="S229" s="2"/>
      <c r="T229" s="2"/>
      <c r="U229" s="2"/>
      <c r="V229" s="2"/>
      <c r="W229" s="2"/>
      <c r="X229" s="2"/>
      <c r="Y229" s="2"/>
      <c r="Z229" s="2"/>
    </row>
    <row r="230" spans="1:26" ht="18" customHeight="1">
      <c r="A230" s="18" t="str">
        <f>IF(B230="","",IFERROR(VLOOKUP(B230,従業員情報!$C$3:$D$3001,2,0),"エラー！従業員情報に該当する氏名がありません"))</f>
        <v/>
      </c>
      <c r="B230" s="30"/>
      <c r="C230" s="14" t="str">
        <f>IF(B230="","",VLOOKUP(A230,従業員情報!$B$3:$I$3001,4,0))</f>
        <v/>
      </c>
      <c r="D230" s="14" t="str">
        <f>IF(B230="","",VLOOKUP(A230,従業員情報!$B$3:$I$3001,5,0))</f>
        <v/>
      </c>
      <c r="E230" s="14" t="str">
        <f>IF(B230="","",VLOOKUP(A230,従業員情報!$B$3:$I$3001,6,0))</f>
        <v/>
      </c>
      <c r="F230" s="14" t="str">
        <f>IF(B230="","",VLOOKUP(A230,従業員情報!$B$3:$I$3001,7,0))</f>
        <v/>
      </c>
      <c r="G230" s="14" t="str">
        <f>IF(B230="","",VLOOKUP(A230,従業員情報!$B$3:$I$3001,8,0))</f>
        <v/>
      </c>
      <c r="H230" s="18" t="str">
        <f>IF(I230="","",IFERROR(VLOOKUP(I230,従業員情報!$C$3:$D$3001,2,0),"エラー！従業員情報に該当する氏名がありません"))</f>
        <v/>
      </c>
      <c r="I230" s="30"/>
      <c r="J230" s="30"/>
      <c r="K230" s="18" t="str">
        <f>IF(L230="","",IFERROR(VLOOKUP(L230,従業員情報!$C$3:$D$3001,2,0),"エラー！従業員情報に該当する氏名がありません"))</f>
        <v/>
      </c>
      <c r="L230" s="30"/>
      <c r="M230" s="18" t="str">
        <f>IF(N230="","",IFERROR(VLOOKUP(N230,従業員情報!$C$3:$D$3001,2,0),"エラー！従業員情報に該当する氏名がありません"))</f>
        <v/>
      </c>
      <c r="N230" s="30"/>
      <c r="O230" s="18" t="str">
        <f>IF(P230="","",IFERROR(VLOOKUP(P230,従業員情報!$C$3:$D$3001,2,0),"エラー！従業員情報に該当する氏名がありません"))</f>
        <v/>
      </c>
      <c r="P230" s="30"/>
      <c r="Q230" s="30"/>
      <c r="R230" s="30"/>
      <c r="S230" s="2"/>
      <c r="T230" s="2"/>
      <c r="U230" s="2"/>
      <c r="V230" s="2"/>
      <c r="W230" s="2"/>
      <c r="X230" s="2"/>
      <c r="Y230" s="2"/>
      <c r="Z230" s="2"/>
    </row>
    <row r="231" spans="1:26" ht="18" customHeight="1">
      <c r="A231" s="18" t="str">
        <f>IF(B231="","",IFERROR(VLOOKUP(B231,従業員情報!$C$3:$D$3001,2,0),"エラー！従業員情報に該当する氏名がありません"))</f>
        <v/>
      </c>
      <c r="B231" s="30"/>
      <c r="C231" s="14" t="str">
        <f>IF(B231="","",VLOOKUP(A231,従業員情報!$B$3:$I$3001,4,0))</f>
        <v/>
      </c>
      <c r="D231" s="14" t="str">
        <f>IF(B231="","",VLOOKUP(A231,従業員情報!$B$3:$I$3001,5,0))</f>
        <v/>
      </c>
      <c r="E231" s="14" t="str">
        <f>IF(B231="","",VLOOKUP(A231,従業員情報!$B$3:$I$3001,6,0))</f>
        <v/>
      </c>
      <c r="F231" s="14" t="str">
        <f>IF(B231="","",VLOOKUP(A231,従業員情報!$B$3:$I$3001,7,0))</f>
        <v/>
      </c>
      <c r="G231" s="14" t="str">
        <f>IF(B231="","",VLOOKUP(A231,従業員情報!$B$3:$I$3001,8,0))</f>
        <v/>
      </c>
      <c r="H231" s="18" t="str">
        <f>IF(I231="","",IFERROR(VLOOKUP(I231,従業員情報!$C$3:$D$3001,2,0),"エラー！従業員情報に該当する氏名がありません"))</f>
        <v/>
      </c>
      <c r="I231" s="30"/>
      <c r="J231" s="30"/>
      <c r="K231" s="18" t="str">
        <f>IF(L231="","",IFERROR(VLOOKUP(L231,従業員情報!$C$3:$D$3001,2,0),"エラー！従業員情報に該当する氏名がありません"))</f>
        <v/>
      </c>
      <c r="L231" s="30"/>
      <c r="M231" s="18" t="str">
        <f>IF(N231="","",IFERROR(VLOOKUP(N231,従業員情報!$C$3:$D$3001,2,0),"エラー！従業員情報に該当する氏名がありません"))</f>
        <v/>
      </c>
      <c r="N231" s="30"/>
      <c r="O231" s="18" t="str">
        <f>IF(P231="","",IFERROR(VLOOKUP(P231,従業員情報!$C$3:$D$3001,2,0),"エラー！従業員情報に該当する氏名がありません"))</f>
        <v/>
      </c>
      <c r="P231" s="30"/>
      <c r="Q231" s="30"/>
      <c r="R231" s="30"/>
      <c r="S231" s="2"/>
      <c r="T231" s="2"/>
      <c r="U231" s="2"/>
      <c r="V231" s="2"/>
      <c r="W231" s="2"/>
      <c r="X231" s="2"/>
      <c r="Y231" s="2"/>
      <c r="Z231" s="2"/>
    </row>
    <row r="232" spans="1:26" ht="18" customHeight="1">
      <c r="A232" s="18" t="str">
        <f>IF(B232="","",IFERROR(VLOOKUP(B232,従業員情報!$C$3:$D$3001,2,0),"エラー！従業員情報に該当する氏名がありません"))</f>
        <v/>
      </c>
      <c r="B232" s="30"/>
      <c r="C232" s="14" t="str">
        <f>IF(B232="","",VLOOKUP(A232,従業員情報!$B$3:$I$3001,4,0))</f>
        <v/>
      </c>
      <c r="D232" s="14" t="str">
        <f>IF(B232="","",VLOOKUP(A232,従業員情報!$B$3:$I$3001,5,0))</f>
        <v/>
      </c>
      <c r="E232" s="14" t="str">
        <f>IF(B232="","",VLOOKUP(A232,従業員情報!$B$3:$I$3001,6,0))</f>
        <v/>
      </c>
      <c r="F232" s="14" t="str">
        <f>IF(B232="","",VLOOKUP(A232,従業員情報!$B$3:$I$3001,7,0))</f>
        <v/>
      </c>
      <c r="G232" s="14" t="str">
        <f>IF(B232="","",VLOOKUP(A232,従業員情報!$B$3:$I$3001,8,0))</f>
        <v/>
      </c>
      <c r="H232" s="18" t="str">
        <f>IF(I232="","",IFERROR(VLOOKUP(I232,従業員情報!$C$3:$D$3001,2,0),"エラー！従業員情報に該当する氏名がありません"))</f>
        <v/>
      </c>
      <c r="I232" s="30"/>
      <c r="J232" s="30"/>
      <c r="K232" s="18" t="str">
        <f>IF(L232="","",IFERROR(VLOOKUP(L232,従業員情報!$C$3:$D$3001,2,0),"エラー！従業員情報に該当する氏名がありません"))</f>
        <v/>
      </c>
      <c r="L232" s="30"/>
      <c r="M232" s="18" t="str">
        <f>IF(N232="","",IFERROR(VLOOKUP(N232,従業員情報!$C$3:$D$3001,2,0),"エラー！従業員情報に該当する氏名がありません"))</f>
        <v/>
      </c>
      <c r="N232" s="30"/>
      <c r="O232" s="18" t="str">
        <f>IF(P232="","",IFERROR(VLOOKUP(P232,従業員情報!$C$3:$D$3001,2,0),"エラー！従業員情報に該当する氏名がありません"))</f>
        <v/>
      </c>
      <c r="P232" s="30"/>
      <c r="Q232" s="30"/>
      <c r="R232" s="30"/>
      <c r="S232" s="2"/>
      <c r="T232" s="2"/>
      <c r="U232" s="2"/>
      <c r="V232" s="2"/>
      <c r="W232" s="2"/>
      <c r="X232" s="2"/>
      <c r="Y232" s="2"/>
      <c r="Z232" s="2"/>
    </row>
    <row r="233" spans="1:26" ht="18" customHeight="1">
      <c r="A233" s="18" t="str">
        <f>IF(B233="","",IFERROR(VLOOKUP(B233,従業員情報!$C$3:$D$3001,2,0),"エラー！従業員情報に該当する氏名がありません"))</f>
        <v/>
      </c>
      <c r="B233" s="30"/>
      <c r="C233" s="14" t="str">
        <f>IF(B233="","",VLOOKUP(A233,従業員情報!$B$3:$I$3001,4,0))</f>
        <v/>
      </c>
      <c r="D233" s="14" t="str">
        <f>IF(B233="","",VLOOKUP(A233,従業員情報!$B$3:$I$3001,5,0))</f>
        <v/>
      </c>
      <c r="E233" s="14" t="str">
        <f>IF(B233="","",VLOOKUP(A233,従業員情報!$B$3:$I$3001,6,0))</f>
        <v/>
      </c>
      <c r="F233" s="14" t="str">
        <f>IF(B233="","",VLOOKUP(A233,従業員情報!$B$3:$I$3001,7,0))</f>
        <v/>
      </c>
      <c r="G233" s="14" t="str">
        <f>IF(B233="","",VLOOKUP(A233,従業員情報!$B$3:$I$3001,8,0))</f>
        <v/>
      </c>
      <c r="H233" s="18" t="str">
        <f>IF(I233="","",IFERROR(VLOOKUP(I233,従業員情報!$C$3:$D$3001,2,0),"エラー！従業員情報に該当する氏名がありません"))</f>
        <v/>
      </c>
      <c r="I233" s="30"/>
      <c r="J233" s="30"/>
      <c r="K233" s="18" t="str">
        <f>IF(L233="","",IFERROR(VLOOKUP(L233,従業員情報!$C$3:$D$3001,2,0),"エラー！従業員情報に該当する氏名がありません"))</f>
        <v/>
      </c>
      <c r="L233" s="30"/>
      <c r="M233" s="18" t="str">
        <f>IF(N233="","",IFERROR(VLOOKUP(N233,従業員情報!$C$3:$D$3001,2,0),"エラー！従業員情報に該当する氏名がありません"))</f>
        <v/>
      </c>
      <c r="N233" s="30"/>
      <c r="O233" s="18" t="str">
        <f>IF(P233="","",IFERROR(VLOOKUP(P233,従業員情報!$C$3:$D$3001,2,0),"エラー！従業員情報に該当する氏名がありません"))</f>
        <v/>
      </c>
      <c r="P233" s="30"/>
      <c r="Q233" s="30"/>
      <c r="R233" s="30"/>
      <c r="S233" s="2"/>
      <c r="T233" s="2"/>
      <c r="U233" s="2"/>
      <c r="V233" s="2"/>
      <c r="W233" s="2"/>
      <c r="X233" s="2"/>
      <c r="Y233" s="2"/>
      <c r="Z233" s="2"/>
    </row>
    <row r="234" spans="1:26" ht="18" customHeight="1">
      <c r="A234" s="18" t="str">
        <f>IF(B234="","",IFERROR(VLOOKUP(B234,従業員情報!$C$3:$D$3001,2,0),"エラー！従業員情報に該当する氏名がありません"))</f>
        <v/>
      </c>
      <c r="B234" s="30"/>
      <c r="C234" s="14" t="str">
        <f>IF(B234="","",VLOOKUP(A234,従業員情報!$B$3:$I$3001,4,0))</f>
        <v/>
      </c>
      <c r="D234" s="14" t="str">
        <f>IF(B234="","",VLOOKUP(A234,従業員情報!$B$3:$I$3001,5,0))</f>
        <v/>
      </c>
      <c r="E234" s="14" t="str">
        <f>IF(B234="","",VLOOKUP(A234,従業員情報!$B$3:$I$3001,6,0))</f>
        <v/>
      </c>
      <c r="F234" s="14" t="str">
        <f>IF(B234="","",VLOOKUP(A234,従業員情報!$B$3:$I$3001,7,0))</f>
        <v/>
      </c>
      <c r="G234" s="14" t="str">
        <f>IF(B234="","",VLOOKUP(A234,従業員情報!$B$3:$I$3001,8,0))</f>
        <v/>
      </c>
      <c r="H234" s="18" t="str">
        <f>IF(I234="","",IFERROR(VLOOKUP(I234,従業員情報!$C$3:$D$3001,2,0),"エラー！従業員情報に該当する氏名がありません"))</f>
        <v/>
      </c>
      <c r="I234" s="30"/>
      <c r="J234" s="30"/>
      <c r="K234" s="18" t="str">
        <f>IF(L234="","",IFERROR(VLOOKUP(L234,従業員情報!$C$3:$D$3001,2,0),"エラー！従業員情報に該当する氏名がありません"))</f>
        <v/>
      </c>
      <c r="L234" s="30"/>
      <c r="M234" s="18" t="str">
        <f>IF(N234="","",IFERROR(VLOOKUP(N234,従業員情報!$C$3:$D$3001,2,0),"エラー！従業員情報に該当する氏名がありません"))</f>
        <v/>
      </c>
      <c r="N234" s="30"/>
      <c r="O234" s="18" t="str">
        <f>IF(P234="","",IFERROR(VLOOKUP(P234,従業員情報!$C$3:$D$3001,2,0),"エラー！従業員情報に該当する氏名がありません"))</f>
        <v/>
      </c>
      <c r="P234" s="30"/>
      <c r="Q234" s="30"/>
      <c r="R234" s="30"/>
      <c r="S234" s="2"/>
      <c r="T234" s="2"/>
      <c r="U234" s="2"/>
      <c r="V234" s="2"/>
      <c r="W234" s="2"/>
      <c r="X234" s="2"/>
      <c r="Y234" s="2"/>
      <c r="Z234" s="2"/>
    </row>
    <row r="235" spans="1:26" ht="18" customHeight="1">
      <c r="A235" s="18" t="str">
        <f>IF(B235="","",IFERROR(VLOOKUP(B235,従業員情報!$C$3:$D$3001,2,0),"エラー！従業員情報に該当する氏名がありません"))</f>
        <v/>
      </c>
      <c r="B235" s="30"/>
      <c r="C235" s="14" t="str">
        <f>IF(B235="","",VLOOKUP(A235,従業員情報!$B$3:$I$3001,4,0))</f>
        <v/>
      </c>
      <c r="D235" s="14" t="str">
        <f>IF(B235="","",VLOOKUP(A235,従業員情報!$B$3:$I$3001,5,0))</f>
        <v/>
      </c>
      <c r="E235" s="14" t="str">
        <f>IF(B235="","",VLOOKUP(A235,従業員情報!$B$3:$I$3001,6,0))</f>
        <v/>
      </c>
      <c r="F235" s="14" t="str">
        <f>IF(B235="","",VLOOKUP(A235,従業員情報!$B$3:$I$3001,7,0))</f>
        <v/>
      </c>
      <c r="G235" s="14" t="str">
        <f>IF(B235="","",VLOOKUP(A235,従業員情報!$B$3:$I$3001,8,0))</f>
        <v/>
      </c>
      <c r="H235" s="18" t="str">
        <f>IF(I235="","",IFERROR(VLOOKUP(I235,従業員情報!$C$3:$D$3001,2,0),"エラー！従業員情報に該当する氏名がありません"))</f>
        <v/>
      </c>
      <c r="I235" s="30"/>
      <c r="J235" s="30"/>
      <c r="K235" s="18" t="str">
        <f>IF(L235="","",IFERROR(VLOOKUP(L235,従業員情報!$C$3:$D$3001,2,0),"エラー！従業員情報に該当する氏名がありません"))</f>
        <v/>
      </c>
      <c r="L235" s="30"/>
      <c r="M235" s="18" t="str">
        <f>IF(N235="","",IFERROR(VLOOKUP(N235,従業員情報!$C$3:$D$3001,2,0),"エラー！従業員情報に該当する氏名がありません"))</f>
        <v/>
      </c>
      <c r="N235" s="30"/>
      <c r="O235" s="18" t="str">
        <f>IF(P235="","",IFERROR(VLOOKUP(P235,従業員情報!$C$3:$D$3001,2,0),"エラー！従業員情報に該当する氏名がありません"))</f>
        <v/>
      </c>
      <c r="P235" s="30"/>
      <c r="Q235" s="30"/>
      <c r="R235" s="30"/>
      <c r="S235" s="2"/>
      <c r="T235" s="2"/>
      <c r="U235" s="2"/>
      <c r="V235" s="2"/>
      <c r="W235" s="2"/>
      <c r="X235" s="2"/>
      <c r="Y235" s="2"/>
      <c r="Z235" s="2"/>
    </row>
    <row r="236" spans="1:26" ht="18" customHeight="1">
      <c r="A236" s="18" t="str">
        <f>IF(B236="","",IFERROR(VLOOKUP(B236,従業員情報!$C$3:$D$3001,2,0),"エラー！従業員情報に該当する氏名がありません"))</f>
        <v/>
      </c>
      <c r="B236" s="30"/>
      <c r="C236" s="14" t="str">
        <f>IF(B236="","",VLOOKUP(A236,従業員情報!$B$3:$I$3001,4,0))</f>
        <v/>
      </c>
      <c r="D236" s="14" t="str">
        <f>IF(B236="","",VLOOKUP(A236,従業員情報!$B$3:$I$3001,5,0))</f>
        <v/>
      </c>
      <c r="E236" s="14" t="str">
        <f>IF(B236="","",VLOOKUP(A236,従業員情報!$B$3:$I$3001,6,0))</f>
        <v/>
      </c>
      <c r="F236" s="14" t="str">
        <f>IF(B236="","",VLOOKUP(A236,従業員情報!$B$3:$I$3001,7,0))</f>
        <v/>
      </c>
      <c r="G236" s="14" t="str">
        <f>IF(B236="","",VLOOKUP(A236,従業員情報!$B$3:$I$3001,8,0))</f>
        <v/>
      </c>
      <c r="H236" s="18" t="str">
        <f>IF(I236="","",IFERROR(VLOOKUP(I236,従業員情報!$C$3:$D$3001,2,0),"エラー！従業員情報に該当する氏名がありません"))</f>
        <v/>
      </c>
      <c r="I236" s="30"/>
      <c r="J236" s="30"/>
      <c r="K236" s="18" t="str">
        <f>IF(L236="","",IFERROR(VLOOKUP(L236,従業員情報!$C$3:$D$3001,2,0),"エラー！従業員情報に該当する氏名がありません"))</f>
        <v/>
      </c>
      <c r="L236" s="30"/>
      <c r="M236" s="18" t="str">
        <f>IF(N236="","",IFERROR(VLOOKUP(N236,従業員情報!$C$3:$D$3001,2,0),"エラー！従業員情報に該当する氏名がありません"))</f>
        <v/>
      </c>
      <c r="N236" s="30"/>
      <c r="O236" s="18" t="str">
        <f>IF(P236="","",IFERROR(VLOOKUP(P236,従業員情報!$C$3:$D$3001,2,0),"エラー！従業員情報に該当する氏名がありません"))</f>
        <v/>
      </c>
      <c r="P236" s="30"/>
      <c r="Q236" s="30"/>
      <c r="R236" s="30"/>
      <c r="S236" s="2"/>
      <c r="T236" s="2"/>
      <c r="U236" s="2"/>
      <c r="V236" s="2"/>
      <c r="W236" s="2"/>
      <c r="X236" s="2"/>
      <c r="Y236" s="2"/>
      <c r="Z236" s="2"/>
    </row>
    <row r="237" spans="1:26" ht="18" customHeight="1">
      <c r="A237" s="18" t="str">
        <f>IF(B237="","",IFERROR(VLOOKUP(B237,従業員情報!$C$3:$D$3001,2,0),"エラー！従業員情報に該当する氏名がありません"))</f>
        <v/>
      </c>
      <c r="B237" s="30"/>
      <c r="C237" s="14" t="str">
        <f>IF(B237="","",VLOOKUP(A237,従業員情報!$B$3:$I$3001,4,0))</f>
        <v/>
      </c>
      <c r="D237" s="14" t="str">
        <f>IF(B237="","",VLOOKUP(A237,従業員情報!$B$3:$I$3001,5,0))</f>
        <v/>
      </c>
      <c r="E237" s="14" t="str">
        <f>IF(B237="","",VLOOKUP(A237,従業員情報!$B$3:$I$3001,6,0))</f>
        <v/>
      </c>
      <c r="F237" s="14" t="str">
        <f>IF(B237="","",VLOOKUP(A237,従業員情報!$B$3:$I$3001,7,0))</f>
        <v/>
      </c>
      <c r="G237" s="14" t="str">
        <f>IF(B237="","",VLOOKUP(A237,従業員情報!$B$3:$I$3001,8,0))</f>
        <v/>
      </c>
      <c r="H237" s="18" t="str">
        <f>IF(I237="","",IFERROR(VLOOKUP(I237,従業員情報!$C$3:$D$3001,2,0),"エラー！従業員情報に該当する氏名がありません"))</f>
        <v/>
      </c>
      <c r="I237" s="30"/>
      <c r="J237" s="30"/>
      <c r="K237" s="18" t="str">
        <f>IF(L237="","",IFERROR(VLOOKUP(L237,従業員情報!$C$3:$D$3001,2,0),"エラー！従業員情報に該当する氏名がありません"))</f>
        <v/>
      </c>
      <c r="L237" s="30"/>
      <c r="M237" s="18" t="str">
        <f>IF(N237="","",IFERROR(VLOOKUP(N237,従業員情報!$C$3:$D$3001,2,0),"エラー！従業員情報に該当する氏名がありません"))</f>
        <v/>
      </c>
      <c r="N237" s="30"/>
      <c r="O237" s="18" t="str">
        <f>IF(P237="","",IFERROR(VLOOKUP(P237,従業員情報!$C$3:$D$3001,2,0),"エラー！従業員情報に該当する氏名がありません"))</f>
        <v/>
      </c>
      <c r="P237" s="30"/>
      <c r="Q237" s="30"/>
      <c r="R237" s="30"/>
      <c r="S237" s="2"/>
      <c r="T237" s="2"/>
      <c r="U237" s="2"/>
      <c r="V237" s="2"/>
      <c r="W237" s="2"/>
      <c r="X237" s="2"/>
      <c r="Y237" s="2"/>
      <c r="Z237" s="2"/>
    </row>
    <row r="238" spans="1:26" ht="18" customHeight="1">
      <c r="A238" s="18" t="str">
        <f>IF(B238="","",IFERROR(VLOOKUP(B238,従業員情報!$C$3:$D$3001,2,0),"エラー！従業員情報に該当する氏名がありません"))</f>
        <v/>
      </c>
      <c r="B238" s="30"/>
      <c r="C238" s="14" t="str">
        <f>IF(B238="","",VLOOKUP(A238,従業員情報!$B$3:$I$3001,4,0))</f>
        <v/>
      </c>
      <c r="D238" s="14" t="str">
        <f>IF(B238="","",VLOOKUP(A238,従業員情報!$B$3:$I$3001,5,0))</f>
        <v/>
      </c>
      <c r="E238" s="14" t="str">
        <f>IF(B238="","",VLOOKUP(A238,従業員情報!$B$3:$I$3001,6,0))</f>
        <v/>
      </c>
      <c r="F238" s="14" t="str">
        <f>IF(B238="","",VLOOKUP(A238,従業員情報!$B$3:$I$3001,7,0))</f>
        <v/>
      </c>
      <c r="G238" s="14" t="str">
        <f>IF(B238="","",VLOOKUP(A238,従業員情報!$B$3:$I$3001,8,0))</f>
        <v/>
      </c>
      <c r="H238" s="18" t="str">
        <f>IF(I238="","",IFERROR(VLOOKUP(I238,従業員情報!$C$3:$D$3001,2,0),"エラー！従業員情報に該当する氏名がありません"))</f>
        <v/>
      </c>
      <c r="I238" s="30"/>
      <c r="J238" s="30"/>
      <c r="K238" s="18" t="str">
        <f>IF(L238="","",IFERROR(VLOOKUP(L238,従業員情報!$C$3:$D$3001,2,0),"エラー！従業員情報に該当する氏名がありません"))</f>
        <v/>
      </c>
      <c r="L238" s="30"/>
      <c r="M238" s="18" t="str">
        <f>IF(N238="","",IFERROR(VLOOKUP(N238,従業員情報!$C$3:$D$3001,2,0),"エラー！従業員情報に該当する氏名がありません"))</f>
        <v/>
      </c>
      <c r="N238" s="30"/>
      <c r="O238" s="18" t="str">
        <f>IF(P238="","",IFERROR(VLOOKUP(P238,従業員情報!$C$3:$D$3001,2,0),"エラー！従業員情報に該当する氏名がありません"))</f>
        <v/>
      </c>
      <c r="P238" s="30"/>
      <c r="Q238" s="30"/>
      <c r="R238" s="30"/>
      <c r="S238" s="2"/>
      <c r="T238" s="2"/>
      <c r="U238" s="2"/>
      <c r="V238" s="2"/>
      <c r="W238" s="2"/>
      <c r="X238" s="2"/>
      <c r="Y238" s="2"/>
      <c r="Z238" s="2"/>
    </row>
    <row r="239" spans="1:26" ht="18" customHeight="1">
      <c r="A239" s="18" t="str">
        <f>IF(B239="","",IFERROR(VLOOKUP(B239,従業員情報!$C$3:$D$3001,2,0),"エラー！従業員情報に該当する氏名がありません"))</f>
        <v/>
      </c>
      <c r="B239" s="30"/>
      <c r="C239" s="14" t="str">
        <f>IF(B239="","",VLOOKUP(A239,従業員情報!$B$3:$I$3001,4,0))</f>
        <v/>
      </c>
      <c r="D239" s="14" t="str">
        <f>IF(B239="","",VLOOKUP(A239,従業員情報!$B$3:$I$3001,5,0))</f>
        <v/>
      </c>
      <c r="E239" s="14" t="str">
        <f>IF(B239="","",VLOOKUP(A239,従業員情報!$B$3:$I$3001,6,0))</f>
        <v/>
      </c>
      <c r="F239" s="14" t="str">
        <f>IF(B239="","",VLOOKUP(A239,従業員情報!$B$3:$I$3001,7,0))</f>
        <v/>
      </c>
      <c r="G239" s="14" t="str">
        <f>IF(B239="","",VLOOKUP(A239,従業員情報!$B$3:$I$3001,8,0))</f>
        <v/>
      </c>
      <c r="H239" s="18" t="str">
        <f>IF(I239="","",IFERROR(VLOOKUP(I239,従業員情報!$C$3:$D$3001,2,0),"エラー！従業員情報に該当する氏名がありません"))</f>
        <v/>
      </c>
      <c r="I239" s="30"/>
      <c r="J239" s="30"/>
      <c r="K239" s="18" t="str">
        <f>IF(L239="","",IFERROR(VLOOKUP(L239,従業員情報!$C$3:$D$3001,2,0),"エラー！従業員情報に該当する氏名がありません"))</f>
        <v/>
      </c>
      <c r="L239" s="30"/>
      <c r="M239" s="18" t="str">
        <f>IF(N239="","",IFERROR(VLOOKUP(N239,従業員情報!$C$3:$D$3001,2,0),"エラー！従業員情報に該当する氏名がありません"))</f>
        <v/>
      </c>
      <c r="N239" s="30"/>
      <c r="O239" s="18" t="str">
        <f>IF(P239="","",IFERROR(VLOOKUP(P239,従業員情報!$C$3:$D$3001,2,0),"エラー！従業員情報に該当する氏名がありません"))</f>
        <v/>
      </c>
      <c r="P239" s="30"/>
      <c r="Q239" s="30"/>
      <c r="R239" s="30"/>
      <c r="S239" s="2"/>
      <c r="T239" s="2"/>
      <c r="U239" s="2"/>
      <c r="V239" s="2"/>
      <c r="W239" s="2"/>
      <c r="X239" s="2"/>
      <c r="Y239" s="2"/>
      <c r="Z239" s="2"/>
    </row>
    <row r="240" spans="1:26" ht="18" customHeight="1">
      <c r="A240" s="18" t="str">
        <f>IF(B240="","",IFERROR(VLOOKUP(B240,従業員情報!$C$3:$D$3001,2,0),"エラー！従業員情報に該当する氏名がありません"))</f>
        <v/>
      </c>
      <c r="B240" s="30"/>
      <c r="C240" s="14" t="str">
        <f>IF(B240="","",VLOOKUP(A240,従業員情報!$B$3:$I$3001,4,0))</f>
        <v/>
      </c>
      <c r="D240" s="14" t="str">
        <f>IF(B240="","",VLOOKUP(A240,従業員情報!$B$3:$I$3001,5,0))</f>
        <v/>
      </c>
      <c r="E240" s="14" t="str">
        <f>IF(B240="","",VLOOKUP(A240,従業員情報!$B$3:$I$3001,6,0))</f>
        <v/>
      </c>
      <c r="F240" s="14" t="str">
        <f>IF(B240="","",VLOOKUP(A240,従業員情報!$B$3:$I$3001,7,0))</f>
        <v/>
      </c>
      <c r="G240" s="14" t="str">
        <f>IF(B240="","",VLOOKUP(A240,従業員情報!$B$3:$I$3001,8,0))</f>
        <v/>
      </c>
      <c r="H240" s="18" t="str">
        <f>IF(I240="","",IFERROR(VLOOKUP(I240,従業員情報!$C$3:$D$3001,2,0),"エラー！従業員情報に該当する氏名がありません"))</f>
        <v/>
      </c>
      <c r="I240" s="30"/>
      <c r="J240" s="30"/>
      <c r="K240" s="18" t="str">
        <f>IF(L240="","",IFERROR(VLOOKUP(L240,従業員情報!$C$3:$D$3001,2,0),"エラー！従業員情報に該当する氏名がありません"))</f>
        <v/>
      </c>
      <c r="L240" s="30"/>
      <c r="M240" s="18" t="str">
        <f>IF(N240="","",IFERROR(VLOOKUP(N240,従業員情報!$C$3:$D$3001,2,0),"エラー！従業員情報に該当する氏名がありません"))</f>
        <v/>
      </c>
      <c r="N240" s="30"/>
      <c r="O240" s="18" t="str">
        <f>IF(P240="","",IFERROR(VLOOKUP(P240,従業員情報!$C$3:$D$3001,2,0),"エラー！従業員情報に該当する氏名がありません"))</f>
        <v/>
      </c>
      <c r="P240" s="30"/>
      <c r="Q240" s="30"/>
      <c r="R240" s="30"/>
      <c r="S240" s="2"/>
      <c r="T240" s="2"/>
      <c r="U240" s="2"/>
      <c r="V240" s="2"/>
      <c r="W240" s="2"/>
      <c r="X240" s="2"/>
      <c r="Y240" s="2"/>
      <c r="Z240" s="2"/>
    </row>
    <row r="241" spans="1:26" ht="18" customHeight="1">
      <c r="A241" s="18" t="str">
        <f>IF(B241="","",IFERROR(VLOOKUP(B241,従業員情報!$C$3:$D$3001,2,0),"エラー！従業員情報に該当する氏名がありません"))</f>
        <v/>
      </c>
      <c r="B241" s="30"/>
      <c r="C241" s="14" t="str">
        <f>IF(B241="","",VLOOKUP(A241,従業員情報!$B$3:$I$3001,4,0))</f>
        <v/>
      </c>
      <c r="D241" s="14" t="str">
        <f>IF(B241="","",VLOOKUP(A241,従業員情報!$B$3:$I$3001,5,0))</f>
        <v/>
      </c>
      <c r="E241" s="14" t="str">
        <f>IF(B241="","",VLOOKUP(A241,従業員情報!$B$3:$I$3001,6,0))</f>
        <v/>
      </c>
      <c r="F241" s="14" t="str">
        <f>IF(B241="","",VLOOKUP(A241,従業員情報!$B$3:$I$3001,7,0))</f>
        <v/>
      </c>
      <c r="G241" s="14" t="str">
        <f>IF(B241="","",VLOOKUP(A241,従業員情報!$B$3:$I$3001,8,0))</f>
        <v/>
      </c>
      <c r="H241" s="18" t="str">
        <f>IF(I241="","",IFERROR(VLOOKUP(I241,従業員情報!$C$3:$D$3001,2,0),"エラー！従業員情報に該当する氏名がありません"))</f>
        <v/>
      </c>
      <c r="I241" s="30"/>
      <c r="J241" s="30"/>
      <c r="K241" s="18" t="str">
        <f>IF(L241="","",IFERROR(VLOOKUP(L241,従業員情報!$C$3:$D$3001,2,0),"エラー！従業員情報に該当する氏名がありません"))</f>
        <v/>
      </c>
      <c r="L241" s="30"/>
      <c r="M241" s="18" t="str">
        <f>IF(N241="","",IFERROR(VLOOKUP(N241,従業員情報!$C$3:$D$3001,2,0),"エラー！従業員情報に該当する氏名がありません"))</f>
        <v/>
      </c>
      <c r="N241" s="30"/>
      <c r="O241" s="18" t="str">
        <f>IF(P241="","",IFERROR(VLOOKUP(P241,従業員情報!$C$3:$D$3001,2,0),"エラー！従業員情報に該当する氏名がありません"))</f>
        <v/>
      </c>
      <c r="P241" s="30"/>
      <c r="Q241" s="30"/>
      <c r="R241" s="30"/>
      <c r="S241" s="2"/>
      <c r="T241" s="2"/>
      <c r="U241" s="2"/>
      <c r="V241" s="2"/>
      <c r="W241" s="2"/>
      <c r="X241" s="2"/>
      <c r="Y241" s="2"/>
      <c r="Z241" s="2"/>
    </row>
    <row r="242" spans="1:26" ht="18" customHeight="1">
      <c r="A242" s="18" t="str">
        <f>IF(B242="","",IFERROR(VLOOKUP(B242,従業員情報!$C$3:$D$3001,2,0),"エラー！従業員情報に該当する氏名がありません"))</f>
        <v/>
      </c>
      <c r="B242" s="30"/>
      <c r="C242" s="14" t="str">
        <f>IF(B242="","",VLOOKUP(A242,従業員情報!$B$3:$I$3001,4,0))</f>
        <v/>
      </c>
      <c r="D242" s="14" t="str">
        <f>IF(B242="","",VLOOKUP(A242,従業員情報!$B$3:$I$3001,5,0))</f>
        <v/>
      </c>
      <c r="E242" s="14" t="str">
        <f>IF(B242="","",VLOOKUP(A242,従業員情報!$B$3:$I$3001,6,0))</f>
        <v/>
      </c>
      <c r="F242" s="14" t="str">
        <f>IF(B242="","",VLOOKUP(A242,従業員情報!$B$3:$I$3001,7,0))</f>
        <v/>
      </c>
      <c r="G242" s="14" t="str">
        <f>IF(B242="","",VLOOKUP(A242,従業員情報!$B$3:$I$3001,8,0))</f>
        <v/>
      </c>
      <c r="H242" s="18" t="str">
        <f>IF(I242="","",IFERROR(VLOOKUP(I242,従業員情報!$C$3:$D$3001,2,0),"エラー！従業員情報に該当する氏名がありません"))</f>
        <v/>
      </c>
      <c r="I242" s="30"/>
      <c r="J242" s="30"/>
      <c r="K242" s="18" t="str">
        <f>IF(L242="","",IFERROR(VLOOKUP(L242,従業員情報!$C$3:$D$3001,2,0),"エラー！従業員情報に該当する氏名がありません"))</f>
        <v/>
      </c>
      <c r="L242" s="30"/>
      <c r="M242" s="18" t="str">
        <f>IF(N242="","",IFERROR(VLOOKUP(N242,従業員情報!$C$3:$D$3001,2,0),"エラー！従業員情報に該当する氏名がありません"))</f>
        <v/>
      </c>
      <c r="N242" s="30"/>
      <c r="O242" s="18" t="str">
        <f>IF(P242="","",IFERROR(VLOOKUP(P242,従業員情報!$C$3:$D$3001,2,0),"エラー！従業員情報に該当する氏名がありません"))</f>
        <v/>
      </c>
      <c r="P242" s="30"/>
      <c r="Q242" s="30"/>
      <c r="R242" s="30"/>
      <c r="S242" s="2"/>
      <c r="T242" s="2"/>
      <c r="U242" s="2"/>
      <c r="V242" s="2"/>
      <c r="W242" s="2"/>
      <c r="X242" s="2"/>
      <c r="Y242" s="2"/>
      <c r="Z242" s="2"/>
    </row>
    <row r="243" spans="1:26" ht="18" customHeight="1">
      <c r="A243" s="18" t="str">
        <f>IF(B243="","",IFERROR(VLOOKUP(B243,従業員情報!$C$3:$D$3001,2,0),"エラー！従業員情報に該当する氏名がありません"))</f>
        <v/>
      </c>
      <c r="B243" s="30"/>
      <c r="C243" s="14" t="str">
        <f>IF(B243="","",VLOOKUP(A243,従業員情報!$B$3:$I$3001,4,0))</f>
        <v/>
      </c>
      <c r="D243" s="14" t="str">
        <f>IF(B243="","",VLOOKUP(A243,従業員情報!$B$3:$I$3001,5,0))</f>
        <v/>
      </c>
      <c r="E243" s="14" t="str">
        <f>IF(B243="","",VLOOKUP(A243,従業員情報!$B$3:$I$3001,6,0))</f>
        <v/>
      </c>
      <c r="F243" s="14" t="str">
        <f>IF(B243="","",VLOOKUP(A243,従業員情報!$B$3:$I$3001,7,0))</f>
        <v/>
      </c>
      <c r="G243" s="14" t="str">
        <f>IF(B243="","",VLOOKUP(A243,従業員情報!$B$3:$I$3001,8,0))</f>
        <v/>
      </c>
      <c r="H243" s="18" t="str">
        <f>IF(I243="","",IFERROR(VLOOKUP(I243,従業員情報!$C$3:$D$3001,2,0),"エラー！従業員情報に該当する氏名がありません"))</f>
        <v/>
      </c>
      <c r="I243" s="30"/>
      <c r="J243" s="30"/>
      <c r="K243" s="18" t="str">
        <f>IF(L243="","",IFERROR(VLOOKUP(L243,従業員情報!$C$3:$D$3001,2,0),"エラー！従業員情報に該当する氏名がありません"))</f>
        <v/>
      </c>
      <c r="L243" s="30"/>
      <c r="M243" s="18" t="str">
        <f>IF(N243="","",IFERROR(VLOOKUP(N243,従業員情報!$C$3:$D$3001,2,0),"エラー！従業員情報に該当する氏名がありません"))</f>
        <v/>
      </c>
      <c r="N243" s="30"/>
      <c r="O243" s="18" t="str">
        <f>IF(P243="","",IFERROR(VLOOKUP(P243,従業員情報!$C$3:$D$3001,2,0),"エラー！従業員情報に該当する氏名がありません"))</f>
        <v/>
      </c>
      <c r="P243" s="30"/>
      <c r="Q243" s="30"/>
      <c r="R243" s="30"/>
      <c r="S243" s="2"/>
      <c r="T243" s="2"/>
      <c r="U243" s="2"/>
      <c r="V243" s="2"/>
      <c r="W243" s="2"/>
      <c r="X243" s="2"/>
      <c r="Y243" s="2"/>
      <c r="Z243" s="2"/>
    </row>
    <row r="244" spans="1:26" ht="18" customHeight="1">
      <c r="A244" s="18" t="str">
        <f>IF(B244="","",IFERROR(VLOOKUP(B244,従業員情報!$C$3:$D$3001,2,0),"エラー！従業員情報に該当する氏名がありません"))</f>
        <v/>
      </c>
      <c r="B244" s="30"/>
      <c r="C244" s="14" t="str">
        <f>IF(B244="","",VLOOKUP(A244,従業員情報!$B$3:$I$3001,4,0))</f>
        <v/>
      </c>
      <c r="D244" s="14" t="str">
        <f>IF(B244="","",VLOOKUP(A244,従業員情報!$B$3:$I$3001,5,0))</f>
        <v/>
      </c>
      <c r="E244" s="14" t="str">
        <f>IF(B244="","",VLOOKUP(A244,従業員情報!$B$3:$I$3001,6,0))</f>
        <v/>
      </c>
      <c r="F244" s="14" t="str">
        <f>IF(B244="","",VLOOKUP(A244,従業員情報!$B$3:$I$3001,7,0))</f>
        <v/>
      </c>
      <c r="G244" s="14" t="str">
        <f>IF(B244="","",VLOOKUP(A244,従業員情報!$B$3:$I$3001,8,0))</f>
        <v/>
      </c>
      <c r="H244" s="18" t="str">
        <f>IF(I244="","",IFERROR(VLOOKUP(I244,従業員情報!$C$3:$D$3001,2,0),"エラー！従業員情報に該当する氏名がありません"))</f>
        <v/>
      </c>
      <c r="I244" s="30"/>
      <c r="J244" s="30"/>
      <c r="K244" s="18" t="str">
        <f>IF(L244="","",IFERROR(VLOOKUP(L244,従業員情報!$C$3:$D$3001,2,0),"エラー！従業員情報に該当する氏名がありません"))</f>
        <v/>
      </c>
      <c r="L244" s="30"/>
      <c r="M244" s="18" t="str">
        <f>IF(N244="","",IFERROR(VLOOKUP(N244,従業員情報!$C$3:$D$3001,2,0),"エラー！従業員情報に該当する氏名がありません"))</f>
        <v/>
      </c>
      <c r="N244" s="30"/>
      <c r="O244" s="18" t="str">
        <f>IF(P244="","",IFERROR(VLOOKUP(P244,従業員情報!$C$3:$D$3001,2,0),"エラー！従業員情報に該当する氏名がありません"))</f>
        <v/>
      </c>
      <c r="P244" s="30"/>
      <c r="Q244" s="30"/>
      <c r="R244" s="30"/>
      <c r="S244" s="2"/>
      <c r="T244" s="2"/>
      <c r="U244" s="2"/>
      <c r="V244" s="2"/>
      <c r="W244" s="2"/>
      <c r="X244" s="2"/>
      <c r="Y244" s="2"/>
      <c r="Z244" s="2"/>
    </row>
    <row r="245" spans="1:26" ht="18" customHeight="1">
      <c r="A245" s="18" t="str">
        <f>IF(B245="","",IFERROR(VLOOKUP(B245,従業員情報!$C$3:$D$3001,2,0),"エラー！従業員情報に該当する氏名がありません"))</f>
        <v/>
      </c>
      <c r="B245" s="30"/>
      <c r="C245" s="14" t="str">
        <f>IF(B245="","",VLOOKUP(A245,従業員情報!$B$3:$I$3001,4,0))</f>
        <v/>
      </c>
      <c r="D245" s="14" t="str">
        <f>IF(B245="","",VLOOKUP(A245,従業員情報!$B$3:$I$3001,5,0))</f>
        <v/>
      </c>
      <c r="E245" s="14" t="str">
        <f>IF(B245="","",VLOOKUP(A245,従業員情報!$B$3:$I$3001,6,0))</f>
        <v/>
      </c>
      <c r="F245" s="14" t="str">
        <f>IF(B245="","",VLOOKUP(A245,従業員情報!$B$3:$I$3001,7,0))</f>
        <v/>
      </c>
      <c r="G245" s="14" t="str">
        <f>IF(B245="","",VLOOKUP(A245,従業員情報!$B$3:$I$3001,8,0))</f>
        <v/>
      </c>
      <c r="H245" s="18" t="str">
        <f>IF(I245="","",IFERROR(VLOOKUP(I245,従業員情報!$C$3:$D$3001,2,0),"エラー！従業員情報に該当する氏名がありません"))</f>
        <v/>
      </c>
      <c r="I245" s="30"/>
      <c r="J245" s="30"/>
      <c r="K245" s="18" t="str">
        <f>IF(L245="","",IFERROR(VLOOKUP(L245,従業員情報!$C$3:$D$3001,2,0),"エラー！従業員情報に該当する氏名がありません"))</f>
        <v/>
      </c>
      <c r="L245" s="30"/>
      <c r="M245" s="18" t="str">
        <f>IF(N245="","",IFERROR(VLOOKUP(N245,従業員情報!$C$3:$D$3001,2,0),"エラー！従業員情報に該当する氏名がありません"))</f>
        <v/>
      </c>
      <c r="N245" s="30"/>
      <c r="O245" s="18" t="str">
        <f>IF(P245="","",IFERROR(VLOOKUP(P245,従業員情報!$C$3:$D$3001,2,0),"エラー！従業員情報に該当する氏名がありません"))</f>
        <v/>
      </c>
      <c r="P245" s="30"/>
      <c r="Q245" s="30"/>
      <c r="R245" s="30"/>
      <c r="S245" s="2"/>
      <c r="T245" s="2"/>
      <c r="U245" s="2"/>
      <c r="V245" s="2"/>
      <c r="W245" s="2"/>
      <c r="X245" s="2"/>
      <c r="Y245" s="2"/>
      <c r="Z245" s="2"/>
    </row>
    <row r="246" spans="1:26" ht="18" customHeight="1">
      <c r="A246" s="18" t="str">
        <f>IF(B246="","",IFERROR(VLOOKUP(B246,従業員情報!$C$3:$D$3001,2,0),"エラー！従業員情報に該当する氏名がありません"))</f>
        <v/>
      </c>
      <c r="B246" s="30"/>
      <c r="C246" s="14" t="str">
        <f>IF(B246="","",VLOOKUP(A246,従業員情報!$B$3:$I$3001,4,0))</f>
        <v/>
      </c>
      <c r="D246" s="14" t="str">
        <f>IF(B246="","",VLOOKUP(A246,従業員情報!$B$3:$I$3001,5,0))</f>
        <v/>
      </c>
      <c r="E246" s="14" t="str">
        <f>IF(B246="","",VLOOKUP(A246,従業員情報!$B$3:$I$3001,6,0))</f>
        <v/>
      </c>
      <c r="F246" s="14" t="str">
        <f>IF(B246="","",VLOOKUP(A246,従業員情報!$B$3:$I$3001,7,0))</f>
        <v/>
      </c>
      <c r="G246" s="14" t="str">
        <f>IF(B246="","",VLOOKUP(A246,従業員情報!$B$3:$I$3001,8,0))</f>
        <v/>
      </c>
      <c r="H246" s="18" t="str">
        <f>IF(I246="","",IFERROR(VLOOKUP(I246,従業員情報!$C$3:$D$3001,2,0),"エラー！従業員情報に該当する氏名がありません"))</f>
        <v/>
      </c>
      <c r="I246" s="30"/>
      <c r="J246" s="30"/>
      <c r="K246" s="18" t="str">
        <f>IF(L246="","",IFERROR(VLOOKUP(L246,従業員情報!$C$3:$D$3001,2,0),"エラー！従業員情報に該当する氏名がありません"))</f>
        <v/>
      </c>
      <c r="L246" s="30"/>
      <c r="M246" s="18" t="str">
        <f>IF(N246="","",IFERROR(VLOOKUP(N246,従業員情報!$C$3:$D$3001,2,0),"エラー！従業員情報に該当する氏名がありません"))</f>
        <v/>
      </c>
      <c r="N246" s="30"/>
      <c r="O246" s="18" t="str">
        <f>IF(P246="","",IFERROR(VLOOKUP(P246,従業員情報!$C$3:$D$3001,2,0),"エラー！従業員情報に該当する氏名がありません"))</f>
        <v/>
      </c>
      <c r="P246" s="30"/>
      <c r="Q246" s="30"/>
      <c r="R246" s="30"/>
      <c r="S246" s="2"/>
      <c r="T246" s="2"/>
      <c r="U246" s="2"/>
      <c r="V246" s="2"/>
      <c r="W246" s="2"/>
      <c r="X246" s="2"/>
      <c r="Y246" s="2"/>
      <c r="Z246" s="2"/>
    </row>
    <row r="247" spans="1:26" ht="18" customHeight="1">
      <c r="A247" s="18" t="str">
        <f>IF(B247="","",IFERROR(VLOOKUP(B247,従業員情報!$C$3:$D$3001,2,0),"エラー！従業員情報に該当する氏名がありません"))</f>
        <v/>
      </c>
      <c r="B247" s="30"/>
      <c r="C247" s="14" t="str">
        <f>IF(B247="","",VLOOKUP(A247,従業員情報!$B$3:$I$3001,4,0))</f>
        <v/>
      </c>
      <c r="D247" s="14" t="str">
        <f>IF(B247="","",VLOOKUP(A247,従業員情報!$B$3:$I$3001,5,0))</f>
        <v/>
      </c>
      <c r="E247" s="14" t="str">
        <f>IF(B247="","",VLOOKUP(A247,従業員情報!$B$3:$I$3001,6,0))</f>
        <v/>
      </c>
      <c r="F247" s="14" t="str">
        <f>IF(B247="","",VLOOKUP(A247,従業員情報!$B$3:$I$3001,7,0))</f>
        <v/>
      </c>
      <c r="G247" s="14" t="str">
        <f>IF(B247="","",VLOOKUP(A247,従業員情報!$B$3:$I$3001,8,0))</f>
        <v/>
      </c>
      <c r="H247" s="18" t="str">
        <f>IF(I247="","",IFERROR(VLOOKUP(I247,従業員情報!$C$3:$D$3001,2,0),"エラー！従業員情報に該当する氏名がありません"))</f>
        <v/>
      </c>
      <c r="I247" s="30"/>
      <c r="J247" s="30"/>
      <c r="K247" s="18" t="str">
        <f>IF(L247="","",IFERROR(VLOOKUP(L247,従業員情報!$C$3:$D$3001,2,0),"エラー！従業員情報に該当する氏名がありません"))</f>
        <v/>
      </c>
      <c r="L247" s="30"/>
      <c r="M247" s="18" t="str">
        <f>IF(N247="","",IFERROR(VLOOKUP(N247,従業員情報!$C$3:$D$3001,2,0),"エラー！従業員情報に該当する氏名がありません"))</f>
        <v/>
      </c>
      <c r="N247" s="30"/>
      <c r="O247" s="18" t="str">
        <f>IF(P247="","",IFERROR(VLOOKUP(P247,従業員情報!$C$3:$D$3001,2,0),"エラー！従業員情報に該当する氏名がありません"))</f>
        <v/>
      </c>
      <c r="P247" s="30"/>
      <c r="Q247" s="30"/>
      <c r="R247" s="30"/>
      <c r="S247" s="2"/>
      <c r="T247" s="2"/>
      <c r="U247" s="2"/>
      <c r="V247" s="2"/>
      <c r="W247" s="2"/>
      <c r="X247" s="2"/>
      <c r="Y247" s="2"/>
      <c r="Z247" s="2"/>
    </row>
    <row r="248" spans="1:26" ht="18" customHeight="1">
      <c r="A248" s="18" t="str">
        <f>IF(B248="","",IFERROR(VLOOKUP(B248,従業員情報!$C$3:$D$3001,2,0),"エラー！従業員情報に該当する氏名がありません"))</f>
        <v/>
      </c>
      <c r="B248" s="30"/>
      <c r="C248" s="14" t="str">
        <f>IF(B248="","",VLOOKUP(A248,従業員情報!$B$3:$I$3001,4,0))</f>
        <v/>
      </c>
      <c r="D248" s="14" t="str">
        <f>IF(B248="","",VLOOKUP(A248,従業員情報!$B$3:$I$3001,5,0))</f>
        <v/>
      </c>
      <c r="E248" s="14" t="str">
        <f>IF(B248="","",VLOOKUP(A248,従業員情報!$B$3:$I$3001,6,0))</f>
        <v/>
      </c>
      <c r="F248" s="14" t="str">
        <f>IF(B248="","",VLOOKUP(A248,従業員情報!$B$3:$I$3001,7,0))</f>
        <v/>
      </c>
      <c r="G248" s="14" t="str">
        <f>IF(B248="","",VLOOKUP(A248,従業員情報!$B$3:$I$3001,8,0))</f>
        <v/>
      </c>
      <c r="H248" s="18" t="str">
        <f>IF(I248="","",IFERROR(VLOOKUP(I248,従業員情報!$C$3:$D$3001,2,0),"エラー！従業員情報に該当する氏名がありません"))</f>
        <v/>
      </c>
      <c r="I248" s="30"/>
      <c r="J248" s="30"/>
      <c r="K248" s="18" t="str">
        <f>IF(L248="","",IFERROR(VLOOKUP(L248,従業員情報!$C$3:$D$3001,2,0),"エラー！従業員情報に該当する氏名がありません"))</f>
        <v/>
      </c>
      <c r="L248" s="30"/>
      <c r="M248" s="18" t="str">
        <f>IF(N248="","",IFERROR(VLOOKUP(N248,従業員情報!$C$3:$D$3001,2,0),"エラー！従業員情報に該当する氏名がありません"))</f>
        <v/>
      </c>
      <c r="N248" s="30"/>
      <c r="O248" s="18" t="str">
        <f>IF(P248="","",IFERROR(VLOOKUP(P248,従業員情報!$C$3:$D$3001,2,0),"エラー！従業員情報に該当する氏名がありません"))</f>
        <v/>
      </c>
      <c r="P248" s="30"/>
      <c r="Q248" s="30"/>
      <c r="R248" s="30"/>
      <c r="S248" s="2"/>
      <c r="T248" s="2"/>
      <c r="U248" s="2"/>
      <c r="V248" s="2"/>
      <c r="W248" s="2"/>
      <c r="X248" s="2"/>
      <c r="Y248" s="2"/>
      <c r="Z248" s="2"/>
    </row>
    <row r="249" spans="1:26" ht="18" customHeight="1">
      <c r="A249" s="18" t="str">
        <f>IF(B249="","",IFERROR(VLOOKUP(B249,従業員情報!$C$3:$D$3001,2,0),"エラー！従業員情報に該当する氏名がありません"))</f>
        <v/>
      </c>
      <c r="B249" s="30"/>
      <c r="C249" s="14" t="str">
        <f>IF(B249="","",VLOOKUP(A249,従業員情報!$B$3:$I$3001,4,0))</f>
        <v/>
      </c>
      <c r="D249" s="14" t="str">
        <f>IF(B249="","",VLOOKUP(A249,従業員情報!$B$3:$I$3001,5,0))</f>
        <v/>
      </c>
      <c r="E249" s="14" t="str">
        <f>IF(B249="","",VLOOKUP(A249,従業員情報!$B$3:$I$3001,6,0))</f>
        <v/>
      </c>
      <c r="F249" s="14" t="str">
        <f>IF(B249="","",VLOOKUP(A249,従業員情報!$B$3:$I$3001,7,0))</f>
        <v/>
      </c>
      <c r="G249" s="14" t="str">
        <f>IF(B249="","",VLOOKUP(A249,従業員情報!$B$3:$I$3001,8,0))</f>
        <v/>
      </c>
      <c r="H249" s="18" t="str">
        <f>IF(I249="","",IFERROR(VLOOKUP(I249,従業員情報!$C$3:$D$3001,2,0),"エラー！従業員情報に該当する氏名がありません"))</f>
        <v/>
      </c>
      <c r="I249" s="30"/>
      <c r="J249" s="30"/>
      <c r="K249" s="18" t="str">
        <f>IF(L249="","",IFERROR(VLOOKUP(L249,従業員情報!$C$3:$D$3001,2,0),"エラー！従業員情報に該当する氏名がありません"))</f>
        <v/>
      </c>
      <c r="L249" s="30"/>
      <c r="M249" s="18" t="str">
        <f>IF(N249="","",IFERROR(VLOOKUP(N249,従業員情報!$C$3:$D$3001,2,0),"エラー！従業員情報に該当する氏名がありません"))</f>
        <v/>
      </c>
      <c r="N249" s="30"/>
      <c r="O249" s="18" t="str">
        <f>IF(P249="","",IFERROR(VLOOKUP(P249,従業員情報!$C$3:$D$3001,2,0),"エラー！従業員情報に該当する氏名がありません"))</f>
        <v/>
      </c>
      <c r="P249" s="30"/>
      <c r="Q249" s="30"/>
      <c r="R249" s="30"/>
      <c r="S249" s="2"/>
      <c r="T249" s="2"/>
      <c r="U249" s="2"/>
      <c r="V249" s="2"/>
      <c r="W249" s="2"/>
      <c r="X249" s="2"/>
      <c r="Y249" s="2"/>
      <c r="Z249" s="2"/>
    </row>
    <row r="250" spans="1:26" ht="18" customHeight="1">
      <c r="A250" s="18" t="str">
        <f>IF(B250="","",IFERROR(VLOOKUP(B250,従業員情報!$C$3:$D$3001,2,0),"エラー！従業員情報に該当する氏名がありません"))</f>
        <v/>
      </c>
      <c r="B250" s="30"/>
      <c r="C250" s="14" t="str">
        <f>IF(B250="","",VLOOKUP(A250,従業員情報!$B$3:$I$3001,4,0))</f>
        <v/>
      </c>
      <c r="D250" s="14" t="str">
        <f>IF(B250="","",VLOOKUP(A250,従業員情報!$B$3:$I$3001,5,0))</f>
        <v/>
      </c>
      <c r="E250" s="14" t="str">
        <f>IF(B250="","",VLOOKUP(A250,従業員情報!$B$3:$I$3001,6,0))</f>
        <v/>
      </c>
      <c r="F250" s="14" t="str">
        <f>IF(B250="","",VLOOKUP(A250,従業員情報!$B$3:$I$3001,7,0))</f>
        <v/>
      </c>
      <c r="G250" s="14" t="str">
        <f>IF(B250="","",VLOOKUP(A250,従業員情報!$B$3:$I$3001,8,0))</f>
        <v/>
      </c>
      <c r="H250" s="18" t="str">
        <f>IF(I250="","",IFERROR(VLOOKUP(I250,従業員情報!$C$3:$D$3001,2,0),"エラー！従業員情報に該当する氏名がありません"))</f>
        <v/>
      </c>
      <c r="I250" s="30"/>
      <c r="J250" s="30"/>
      <c r="K250" s="18" t="str">
        <f>IF(L250="","",IFERROR(VLOOKUP(L250,従業員情報!$C$3:$D$3001,2,0),"エラー！従業員情報に該当する氏名がありません"))</f>
        <v/>
      </c>
      <c r="L250" s="30"/>
      <c r="M250" s="18" t="str">
        <f>IF(N250="","",IFERROR(VLOOKUP(N250,従業員情報!$C$3:$D$3001,2,0),"エラー！従業員情報に該当する氏名がありません"))</f>
        <v/>
      </c>
      <c r="N250" s="30"/>
      <c r="O250" s="18" t="str">
        <f>IF(P250="","",IFERROR(VLOOKUP(P250,従業員情報!$C$3:$D$3001,2,0),"エラー！従業員情報に該当する氏名がありません"))</f>
        <v/>
      </c>
      <c r="P250" s="30"/>
      <c r="Q250" s="30"/>
      <c r="R250" s="30"/>
      <c r="S250" s="2"/>
      <c r="T250" s="2"/>
      <c r="U250" s="2"/>
      <c r="V250" s="2"/>
      <c r="W250" s="2"/>
      <c r="X250" s="2"/>
      <c r="Y250" s="2"/>
      <c r="Z250" s="2"/>
    </row>
    <row r="251" spans="1:26" ht="18" customHeight="1">
      <c r="A251" s="18" t="str">
        <f>IF(B251="","",IFERROR(VLOOKUP(B251,従業員情報!$C$3:$D$3001,2,0),"エラー！従業員情報に該当する氏名がありません"))</f>
        <v/>
      </c>
      <c r="B251" s="30"/>
      <c r="C251" s="14" t="str">
        <f>IF(B251="","",VLOOKUP(A251,従業員情報!$B$3:$I$3001,4,0))</f>
        <v/>
      </c>
      <c r="D251" s="14" t="str">
        <f>IF(B251="","",VLOOKUP(A251,従業員情報!$B$3:$I$3001,5,0))</f>
        <v/>
      </c>
      <c r="E251" s="14" t="str">
        <f>IF(B251="","",VLOOKUP(A251,従業員情報!$B$3:$I$3001,6,0))</f>
        <v/>
      </c>
      <c r="F251" s="14" t="str">
        <f>IF(B251="","",VLOOKUP(A251,従業員情報!$B$3:$I$3001,7,0))</f>
        <v/>
      </c>
      <c r="G251" s="14" t="str">
        <f>IF(B251="","",VLOOKUP(A251,従業員情報!$B$3:$I$3001,8,0))</f>
        <v/>
      </c>
      <c r="H251" s="18" t="str">
        <f>IF(I251="","",IFERROR(VLOOKUP(I251,従業員情報!$C$3:$D$3001,2,0),"エラー！従業員情報に該当する氏名がありません"))</f>
        <v/>
      </c>
      <c r="I251" s="30"/>
      <c r="J251" s="30"/>
      <c r="K251" s="18" t="str">
        <f>IF(L251="","",IFERROR(VLOOKUP(L251,従業員情報!$C$3:$D$3001,2,0),"エラー！従業員情報に該当する氏名がありません"))</f>
        <v/>
      </c>
      <c r="L251" s="30"/>
      <c r="M251" s="18" t="str">
        <f>IF(N251="","",IFERROR(VLOOKUP(N251,従業員情報!$C$3:$D$3001,2,0),"エラー！従業員情報に該当する氏名がありません"))</f>
        <v/>
      </c>
      <c r="N251" s="30"/>
      <c r="O251" s="18" t="str">
        <f>IF(P251="","",IFERROR(VLOOKUP(P251,従業員情報!$C$3:$D$3001,2,0),"エラー！従業員情報に該当する氏名がありません"))</f>
        <v/>
      </c>
      <c r="P251" s="30"/>
      <c r="Q251" s="30"/>
      <c r="R251" s="30"/>
      <c r="S251" s="2"/>
      <c r="T251" s="2"/>
      <c r="U251" s="2"/>
      <c r="V251" s="2"/>
      <c r="W251" s="2"/>
      <c r="X251" s="2"/>
      <c r="Y251" s="2"/>
      <c r="Z251" s="2"/>
    </row>
    <row r="252" spans="1:26" ht="18" customHeight="1">
      <c r="A252" s="18" t="str">
        <f>IF(B252="","",IFERROR(VLOOKUP(B252,従業員情報!$C$3:$D$3001,2,0),"エラー！従業員情報に該当する氏名がありません"))</f>
        <v/>
      </c>
      <c r="B252" s="30"/>
      <c r="C252" s="14" t="str">
        <f>IF(B252="","",VLOOKUP(A252,従業員情報!$B$3:$I$3001,4,0))</f>
        <v/>
      </c>
      <c r="D252" s="14" t="str">
        <f>IF(B252="","",VLOOKUP(A252,従業員情報!$B$3:$I$3001,5,0))</f>
        <v/>
      </c>
      <c r="E252" s="14" t="str">
        <f>IF(B252="","",VLOOKUP(A252,従業員情報!$B$3:$I$3001,6,0))</f>
        <v/>
      </c>
      <c r="F252" s="14" t="str">
        <f>IF(B252="","",VLOOKUP(A252,従業員情報!$B$3:$I$3001,7,0))</f>
        <v/>
      </c>
      <c r="G252" s="14" t="str">
        <f>IF(B252="","",VLOOKUP(A252,従業員情報!$B$3:$I$3001,8,0))</f>
        <v/>
      </c>
      <c r="H252" s="18" t="str">
        <f>IF(I252="","",IFERROR(VLOOKUP(I252,従業員情報!$C$3:$D$3001,2,0),"エラー！従業員情報に該当する氏名がありません"))</f>
        <v/>
      </c>
      <c r="I252" s="30"/>
      <c r="J252" s="30"/>
      <c r="K252" s="18" t="str">
        <f>IF(L252="","",IFERROR(VLOOKUP(L252,従業員情報!$C$3:$D$3001,2,0),"エラー！従業員情報に該当する氏名がありません"))</f>
        <v/>
      </c>
      <c r="L252" s="30"/>
      <c r="M252" s="18" t="str">
        <f>IF(N252="","",IFERROR(VLOOKUP(N252,従業員情報!$C$3:$D$3001,2,0),"エラー！従業員情報に該当する氏名がありません"))</f>
        <v/>
      </c>
      <c r="N252" s="30"/>
      <c r="O252" s="18" t="str">
        <f>IF(P252="","",IFERROR(VLOOKUP(P252,従業員情報!$C$3:$D$3001,2,0),"エラー！従業員情報に該当する氏名がありません"))</f>
        <v/>
      </c>
      <c r="P252" s="30"/>
      <c r="Q252" s="30"/>
      <c r="R252" s="30"/>
      <c r="S252" s="2"/>
      <c r="T252" s="2"/>
      <c r="U252" s="2"/>
      <c r="V252" s="2"/>
      <c r="W252" s="2"/>
      <c r="X252" s="2"/>
      <c r="Y252" s="2"/>
      <c r="Z252" s="2"/>
    </row>
    <row r="253" spans="1:26" ht="18" customHeight="1">
      <c r="A253" s="18" t="str">
        <f>IF(B253="","",IFERROR(VLOOKUP(B253,従業員情報!$C$3:$D$3001,2,0),"エラー！従業員情報に該当する氏名がありません"))</f>
        <v/>
      </c>
      <c r="B253" s="30"/>
      <c r="C253" s="14" t="str">
        <f>IF(B253="","",VLOOKUP(A253,従業員情報!$B$3:$I$3001,4,0))</f>
        <v/>
      </c>
      <c r="D253" s="14" t="str">
        <f>IF(B253="","",VLOOKUP(A253,従業員情報!$B$3:$I$3001,5,0))</f>
        <v/>
      </c>
      <c r="E253" s="14" t="str">
        <f>IF(B253="","",VLOOKUP(A253,従業員情報!$B$3:$I$3001,6,0))</f>
        <v/>
      </c>
      <c r="F253" s="14" t="str">
        <f>IF(B253="","",VLOOKUP(A253,従業員情報!$B$3:$I$3001,7,0))</f>
        <v/>
      </c>
      <c r="G253" s="14" t="str">
        <f>IF(B253="","",VLOOKUP(A253,従業員情報!$B$3:$I$3001,8,0))</f>
        <v/>
      </c>
      <c r="H253" s="18" t="str">
        <f>IF(I253="","",IFERROR(VLOOKUP(I253,従業員情報!$C$3:$D$3001,2,0),"エラー！従業員情報に該当する氏名がありません"))</f>
        <v/>
      </c>
      <c r="I253" s="30"/>
      <c r="J253" s="30"/>
      <c r="K253" s="18" t="str">
        <f>IF(L253="","",IFERROR(VLOOKUP(L253,従業員情報!$C$3:$D$3001,2,0),"エラー！従業員情報に該当する氏名がありません"))</f>
        <v/>
      </c>
      <c r="L253" s="30"/>
      <c r="M253" s="18" t="str">
        <f>IF(N253="","",IFERROR(VLOOKUP(N253,従業員情報!$C$3:$D$3001,2,0),"エラー！従業員情報に該当する氏名がありません"))</f>
        <v/>
      </c>
      <c r="N253" s="30"/>
      <c r="O253" s="18" t="str">
        <f>IF(P253="","",IFERROR(VLOOKUP(P253,従業員情報!$C$3:$D$3001,2,0),"エラー！従業員情報に該当する氏名がありません"))</f>
        <v/>
      </c>
      <c r="P253" s="30"/>
      <c r="Q253" s="30"/>
      <c r="R253" s="30"/>
      <c r="S253" s="2"/>
      <c r="T253" s="2"/>
      <c r="U253" s="2"/>
      <c r="V253" s="2"/>
      <c r="W253" s="2"/>
      <c r="X253" s="2"/>
      <c r="Y253" s="2"/>
      <c r="Z253" s="2"/>
    </row>
    <row r="254" spans="1:26" ht="18" customHeight="1">
      <c r="A254" s="18" t="str">
        <f>IF(B254="","",IFERROR(VLOOKUP(B254,従業員情報!$C$3:$D$3001,2,0),"エラー！従業員情報に該当する氏名がありません"))</f>
        <v/>
      </c>
      <c r="B254" s="30"/>
      <c r="C254" s="14" t="str">
        <f>IF(B254="","",VLOOKUP(A254,従業員情報!$B$3:$I$3001,4,0))</f>
        <v/>
      </c>
      <c r="D254" s="14" t="str">
        <f>IF(B254="","",VLOOKUP(A254,従業員情報!$B$3:$I$3001,5,0))</f>
        <v/>
      </c>
      <c r="E254" s="14" t="str">
        <f>IF(B254="","",VLOOKUP(A254,従業員情報!$B$3:$I$3001,6,0))</f>
        <v/>
      </c>
      <c r="F254" s="14" t="str">
        <f>IF(B254="","",VLOOKUP(A254,従業員情報!$B$3:$I$3001,7,0))</f>
        <v/>
      </c>
      <c r="G254" s="14" t="str">
        <f>IF(B254="","",VLOOKUP(A254,従業員情報!$B$3:$I$3001,8,0))</f>
        <v/>
      </c>
      <c r="H254" s="18" t="str">
        <f>IF(I254="","",IFERROR(VLOOKUP(I254,従業員情報!$C$3:$D$3001,2,0),"エラー！従業員情報に該当する氏名がありません"))</f>
        <v/>
      </c>
      <c r="I254" s="30"/>
      <c r="J254" s="30"/>
      <c r="K254" s="18" t="str">
        <f>IF(L254="","",IFERROR(VLOOKUP(L254,従業員情報!$C$3:$D$3001,2,0),"エラー！従業員情報に該当する氏名がありません"))</f>
        <v/>
      </c>
      <c r="L254" s="30"/>
      <c r="M254" s="18" t="str">
        <f>IF(N254="","",IFERROR(VLOOKUP(N254,従業員情報!$C$3:$D$3001,2,0),"エラー！従業員情報に該当する氏名がありません"))</f>
        <v/>
      </c>
      <c r="N254" s="30"/>
      <c r="O254" s="18" t="str">
        <f>IF(P254="","",IFERROR(VLOOKUP(P254,従業員情報!$C$3:$D$3001,2,0),"エラー！従業員情報に該当する氏名がありません"))</f>
        <v/>
      </c>
      <c r="P254" s="30"/>
      <c r="Q254" s="30"/>
      <c r="R254" s="30"/>
      <c r="S254" s="2"/>
      <c r="T254" s="2"/>
      <c r="U254" s="2"/>
      <c r="V254" s="2"/>
      <c r="W254" s="2"/>
      <c r="X254" s="2"/>
      <c r="Y254" s="2"/>
      <c r="Z254" s="2"/>
    </row>
    <row r="255" spans="1:26" ht="18" customHeight="1">
      <c r="A255" s="18" t="str">
        <f>IF(B255="","",IFERROR(VLOOKUP(B255,従業員情報!$C$3:$D$3001,2,0),"エラー！従業員情報に該当する氏名がありません"))</f>
        <v/>
      </c>
      <c r="B255" s="30"/>
      <c r="C255" s="14" t="str">
        <f>IF(B255="","",VLOOKUP(A255,従業員情報!$B$3:$I$3001,4,0))</f>
        <v/>
      </c>
      <c r="D255" s="14" t="str">
        <f>IF(B255="","",VLOOKUP(A255,従業員情報!$B$3:$I$3001,5,0))</f>
        <v/>
      </c>
      <c r="E255" s="14" t="str">
        <f>IF(B255="","",VLOOKUP(A255,従業員情報!$B$3:$I$3001,6,0))</f>
        <v/>
      </c>
      <c r="F255" s="14" t="str">
        <f>IF(B255="","",VLOOKUP(A255,従業員情報!$B$3:$I$3001,7,0))</f>
        <v/>
      </c>
      <c r="G255" s="14" t="str">
        <f>IF(B255="","",VLOOKUP(A255,従業員情報!$B$3:$I$3001,8,0))</f>
        <v/>
      </c>
      <c r="H255" s="18" t="str">
        <f>IF(I255="","",IFERROR(VLOOKUP(I255,従業員情報!$C$3:$D$3001,2,0),"エラー！従業員情報に該当する氏名がありません"))</f>
        <v/>
      </c>
      <c r="I255" s="30"/>
      <c r="J255" s="30"/>
      <c r="K255" s="18" t="str">
        <f>IF(L255="","",IFERROR(VLOOKUP(L255,従業員情報!$C$3:$D$3001,2,0),"エラー！従業員情報に該当する氏名がありません"))</f>
        <v/>
      </c>
      <c r="L255" s="30"/>
      <c r="M255" s="18" t="str">
        <f>IF(N255="","",IFERROR(VLOOKUP(N255,従業員情報!$C$3:$D$3001,2,0),"エラー！従業員情報に該当する氏名がありません"))</f>
        <v/>
      </c>
      <c r="N255" s="30"/>
      <c r="O255" s="18" t="str">
        <f>IF(P255="","",IFERROR(VLOOKUP(P255,従業員情報!$C$3:$D$3001,2,0),"エラー！従業員情報に該当する氏名がありません"))</f>
        <v/>
      </c>
      <c r="P255" s="30"/>
      <c r="Q255" s="30"/>
      <c r="R255" s="30"/>
      <c r="S255" s="2"/>
      <c r="T255" s="2"/>
      <c r="U255" s="2"/>
      <c r="V255" s="2"/>
      <c r="W255" s="2"/>
      <c r="X255" s="2"/>
      <c r="Y255" s="2"/>
      <c r="Z255" s="2"/>
    </row>
    <row r="256" spans="1:26" ht="18" customHeight="1">
      <c r="A256" s="18" t="str">
        <f>IF(B256="","",IFERROR(VLOOKUP(B256,従業員情報!$C$3:$D$3001,2,0),"エラー！従業員情報に該当する氏名がありません"))</f>
        <v/>
      </c>
      <c r="B256" s="30"/>
      <c r="C256" s="14" t="str">
        <f>IF(B256="","",VLOOKUP(A256,従業員情報!$B$3:$I$3001,4,0))</f>
        <v/>
      </c>
      <c r="D256" s="14" t="str">
        <f>IF(B256="","",VLOOKUP(A256,従業員情報!$B$3:$I$3001,5,0))</f>
        <v/>
      </c>
      <c r="E256" s="14" t="str">
        <f>IF(B256="","",VLOOKUP(A256,従業員情報!$B$3:$I$3001,6,0))</f>
        <v/>
      </c>
      <c r="F256" s="14" t="str">
        <f>IF(B256="","",VLOOKUP(A256,従業員情報!$B$3:$I$3001,7,0))</f>
        <v/>
      </c>
      <c r="G256" s="14" t="str">
        <f>IF(B256="","",VLOOKUP(A256,従業員情報!$B$3:$I$3001,8,0))</f>
        <v/>
      </c>
      <c r="H256" s="18" t="str">
        <f>IF(I256="","",IFERROR(VLOOKUP(I256,従業員情報!$C$3:$D$3001,2,0),"エラー！従業員情報に該当する氏名がありません"))</f>
        <v/>
      </c>
      <c r="I256" s="30"/>
      <c r="J256" s="30"/>
      <c r="K256" s="18" t="str">
        <f>IF(L256="","",IFERROR(VLOOKUP(L256,従業員情報!$C$3:$D$3001,2,0),"エラー！従業員情報に該当する氏名がありません"))</f>
        <v/>
      </c>
      <c r="L256" s="30"/>
      <c r="M256" s="18" t="str">
        <f>IF(N256="","",IFERROR(VLOOKUP(N256,従業員情報!$C$3:$D$3001,2,0),"エラー！従業員情報に該当する氏名がありません"))</f>
        <v/>
      </c>
      <c r="N256" s="30"/>
      <c r="O256" s="18" t="str">
        <f>IF(P256="","",IFERROR(VLOOKUP(P256,従業員情報!$C$3:$D$3001,2,0),"エラー！従業員情報に該当する氏名がありません"))</f>
        <v/>
      </c>
      <c r="P256" s="30"/>
      <c r="Q256" s="30"/>
      <c r="R256" s="30"/>
      <c r="S256" s="2"/>
      <c r="T256" s="2"/>
      <c r="U256" s="2"/>
      <c r="V256" s="2"/>
      <c r="W256" s="2"/>
      <c r="X256" s="2"/>
      <c r="Y256" s="2"/>
      <c r="Z256" s="2"/>
    </row>
    <row r="257" spans="1:26" ht="18" customHeight="1">
      <c r="A257" s="18" t="str">
        <f>IF(B257="","",IFERROR(VLOOKUP(B257,従業員情報!$C$3:$D$3001,2,0),"エラー！従業員情報に該当する氏名がありません"))</f>
        <v/>
      </c>
      <c r="B257" s="30"/>
      <c r="C257" s="14" t="str">
        <f>IF(B257="","",VLOOKUP(A257,従業員情報!$B$3:$I$3001,4,0))</f>
        <v/>
      </c>
      <c r="D257" s="14" t="str">
        <f>IF(B257="","",VLOOKUP(A257,従業員情報!$B$3:$I$3001,5,0))</f>
        <v/>
      </c>
      <c r="E257" s="14" t="str">
        <f>IF(B257="","",VLOOKUP(A257,従業員情報!$B$3:$I$3001,6,0))</f>
        <v/>
      </c>
      <c r="F257" s="14" t="str">
        <f>IF(B257="","",VLOOKUP(A257,従業員情報!$B$3:$I$3001,7,0))</f>
        <v/>
      </c>
      <c r="G257" s="14" t="str">
        <f>IF(B257="","",VLOOKUP(A257,従業員情報!$B$3:$I$3001,8,0))</f>
        <v/>
      </c>
      <c r="H257" s="18" t="str">
        <f>IF(I257="","",IFERROR(VLOOKUP(I257,従業員情報!$C$3:$D$3001,2,0),"エラー！従業員情報に該当する氏名がありません"))</f>
        <v/>
      </c>
      <c r="I257" s="30"/>
      <c r="J257" s="30"/>
      <c r="K257" s="18" t="str">
        <f>IF(L257="","",IFERROR(VLOOKUP(L257,従業員情報!$C$3:$D$3001,2,0),"エラー！従業員情報に該当する氏名がありません"))</f>
        <v/>
      </c>
      <c r="L257" s="30"/>
      <c r="M257" s="18" t="str">
        <f>IF(N257="","",IFERROR(VLOOKUP(N257,従業員情報!$C$3:$D$3001,2,0),"エラー！従業員情報に該当する氏名がありません"))</f>
        <v/>
      </c>
      <c r="N257" s="30"/>
      <c r="O257" s="18" t="str">
        <f>IF(P257="","",IFERROR(VLOOKUP(P257,従業員情報!$C$3:$D$3001,2,0),"エラー！従業員情報に該当する氏名がありません"))</f>
        <v/>
      </c>
      <c r="P257" s="30"/>
      <c r="Q257" s="30"/>
      <c r="R257" s="30"/>
      <c r="S257" s="2"/>
      <c r="T257" s="2"/>
      <c r="U257" s="2"/>
      <c r="V257" s="2"/>
      <c r="W257" s="2"/>
      <c r="X257" s="2"/>
      <c r="Y257" s="2"/>
      <c r="Z257" s="2"/>
    </row>
    <row r="258" spans="1:26" ht="18" customHeight="1">
      <c r="A258" s="18" t="str">
        <f>IF(B258="","",IFERROR(VLOOKUP(B258,従業員情報!$C$3:$D$3001,2,0),"エラー！従業員情報に該当する氏名がありません"))</f>
        <v/>
      </c>
      <c r="B258" s="30"/>
      <c r="C258" s="14" t="str">
        <f>IF(B258="","",VLOOKUP(A258,従業員情報!$B$3:$I$3001,4,0))</f>
        <v/>
      </c>
      <c r="D258" s="14" t="str">
        <f>IF(B258="","",VLOOKUP(A258,従業員情報!$B$3:$I$3001,5,0))</f>
        <v/>
      </c>
      <c r="E258" s="14" t="str">
        <f>IF(B258="","",VLOOKUP(A258,従業員情報!$B$3:$I$3001,6,0))</f>
        <v/>
      </c>
      <c r="F258" s="14" t="str">
        <f>IF(B258="","",VLOOKUP(A258,従業員情報!$B$3:$I$3001,7,0))</f>
        <v/>
      </c>
      <c r="G258" s="14" t="str">
        <f>IF(B258="","",VLOOKUP(A258,従業員情報!$B$3:$I$3001,8,0))</f>
        <v/>
      </c>
      <c r="H258" s="18" t="str">
        <f>IF(I258="","",IFERROR(VLOOKUP(I258,従業員情報!$C$3:$D$3001,2,0),"エラー！従業員情報に該当する氏名がありません"))</f>
        <v/>
      </c>
      <c r="I258" s="30"/>
      <c r="J258" s="30"/>
      <c r="K258" s="18" t="str">
        <f>IF(L258="","",IFERROR(VLOOKUP(L258,従業員情報!$C$3:$D$3001,2,0),"エラー！従業員情報に該当する氏名がありません"))</f>
        <v/>
      </c>
      <c r="L258" s="30"/>
      <c r="M258" s="18" t="str">
        <f>IF(N258="","",IFERROR(VLOOKUP(N258,従業員情報!$C$3:$D$3001,2,0),"エラー！従業員情報に該当する氏名がありません"))</f>
        <v/>
      </c>
      <c r="N258" s="30"/>
      <c r="O258" s="18" t="str">
        <f>IF(P258="","",IFERROR(VLOOKUP(P258,従業員情報!$C$3:$D$3001,2,0),"エラー！従業員情報に該当する氏名がありません"))</f>
        <v/>
      </c>
      <c r="P258" s="30"/>
      <c r="Q258" s="30"/>
      <c r="R258" s="30"/>
      <c r="S258" s="2"/>
      <c r="T258" s="2"/>
      <c r="U258" s="2"/>
      <c r="V258" s="2"/>
      <c r="W258" s="2"/>
      <c r="X258" s="2"/>
      <c r="Y258" s="2"/>
      <c r="Z258" s="2"/>
    </row>
    <row r="259" spans="1:26" ht="18" customHeight="1">
      <c r="A259" s="18" t="str">
        <f>IF(B259="","",IFERROR(VLOOKUP(B259,従業員情報!$C$3:$D$3001,2,0),"エラー！従業員情報に該当する氏名がありません"))</f>
        <v/>
      </c>
      <c r="B259" s="30"/>
      <c r="C259" s="14" t="str">
        <f>IF(B259="","",VLOOKUP(A259,従業員情報!$B$3:$I$3001,4,0))</f>
        <v/>
      </c>
      <c r="D259" s="14" t="str">
        <f>IF(B259="","",VLOOKUP(A259,従業員情報!$B$3:$I$3001,5,0))</f>
        <v/>
      </c>
      <c r="E259" s="14" t="str">
        <f>IF(B259="","",VLOOKUP(A259,従業員情報!$B$3:$I$3001,6,0))</f>
        <v/>
      </c>
      <c r="F259" s="14" t="str">
        <f>IF(B259="","",VLOOKUP(A259,従業員情報!$B$3:$I$3001,7,0))</f>
        <v/>
      </c>
      <c r="G259" s="14" t="str">
        <f>IF(B259="","",VLOOKUP(A259,従業員情報!$B$3:$I$3001,8,0))</f>
        <v/>
      </c>
      <c r="H259" s="18" t="str">
        <f>IF(I259="","",IFERROR(VLOOKUP(I259,従業員情報!$C$3:$D$3001,2,0),"エラー！従業員情報に該当する氏名がありません"))</f>
        <v/>
      </c>
      <c r="I259" s="30"/>
      <c r="J259" s="30"/>
      <c r="K259" s="18" t="str">
        <f>IF(L259="","",IFERROR(VLOOKUP(L259,従業員情報!$C$3:$D$3001,2,0),"エラー！従業員情報に該当する氏名がありません"))</f>
        <v/>
      </c>
      <c r="L259" s="30"/>
      <c r="M259" s="18" t="str">
        <f>IF(N259="","",IFERROR(VLOOKUP(N259,従業員情報!$C$3:$D$3001,2,0),"エラー！従業員情報に該当する氏名がありません"))</f>
        <v/>
      </c>
      <c r="N259" s="30"/>
      <c r="O259" s="18" t="str">
        <f>IF(P259="","",IFERROR(VLOOKUP(P259,従業員情報!$C$3:$D$3001,2,0),"エラー！従業員情報に該当する氏名がありません"))</f>
        <v/>
      </c>
      <c r="P259" s="30"/>
      <c r="Q259" s="30"/>
      <c r="R259" s="30"/>
      <c r="S259" s="2"/>
      <c r="T259" s="2"/>
      <c r="U259" s="2"/>
      <c r="V259" s="2"/>
      <c r="W259" s="2"/>
      <c r="X259" s="2"/>
      <c r="Y259" s="2"/>
      <c r="Z259" s="2"/>
    </row>
    <row r="260" spans="1:26" ht="18" customHeight="1">
      <c r="A260" s="18" t="str">
        <f>IF(B260="","",IFERROR(VLOOKUP(B260,従業員情報!$C$3:$D$3001,2,0),"エラー！従業員情報に該当する氏名がありません"))</f>
        <v/>
      </c>
      <c r="B260" s="30"/>
      <c r="C260" s="14" t="str">
        <f>IF(B260="","",VLOOKUP(A260,従業員情報!$B$3:$I$3001,4,0))</f>
        <v/>
      </c>
      <c r="D260" s="14" t="str">
        <f>IF(B260="","",VLOOKUP(A260,従業員情報!$B$3:$I$3001,5,0))</f>
        <v/>
      </c>
      <c r="E260" s="14" t="str">
        <f>IF(B260="","",VLOOKUP(A260,従業員情報!$B$3:$I$3001,6,0))</f>
        <v/>
      </c>
      <c r="F260" s="14" t="str">
        <f>IF(B260="","",VLOOKUP(A260,従業員情報!$B$3:$I$3001,7,0))</f>
        <v/>
      </c>
      <c r="G260" s="14" t="str">
        <f>IF(B260="","",VLOOKUP(A260,従業員情報!$B$3:$I$3001,8,0))</f>
        <v/>
      </c>
      <c r="H260" s="18" t="str">
        <f>IF(I260="","",IFERROR(VLOOKUP(I260,従業員情報!$C$3:$D$3001,2,0),"エラー！従業員情報に該当する氏名がありません"))</f>
        <v/>
      </c>
      <c r="I260" s="30"/>
      <c r="J260" s="30"/>
      <c r="K260" s="18" t="str">
        <f>IF(L260="","",IFERROR(VLOOKUP(L260,従業員情報!$C$3:$D$3001,2,0),"エラー！従業員情報に該当する氏名がありません"))</f>
        <v/>
      </c>
      <c r="L260" s="30"/>
      <c r="M260" s="18" t="str">
        <f>IF(N260="","",IFERROR(VLOOKUP(N260,従業員情報!$C$3:$D$3001,2,0),"エラー！従業員情報に該当する氏名がありません"))</f>
        <v/>
      </c>
      <c r="N260" s="30"/>
      <c r="O260" s="18" t="str">
        <f>IF(P260="","",IFERROR(VLOOKUP(P260,従業員情報!$C$3:$D$3001,2,0),"エラー！従業員情報に該当する氏名がありません"))</f>
        <v/>
      </c>
      <c r="P260" s="30"/>
      <c r="Q260" s="30"/>
      <c r="R260" s="30"/>
      <c r="S260" s="2"/>
      <c r="T260" s="2"/>
      <c r="U260" s="2"/>
      <c r="V260" s="2"/>
      <c r="W260" s="2"/>
      <c r="X260" s="2"/>
      <c r="Y260" s="2"/>
      <c r="Z260" s="2"/>
    </row>
    <row r="261" spans="1:26" ht="18" customHeight="1">
      <c r="A261" s="18" t="str">
        <f>IF(B261="","",IFERROR(VLOOKUP(B261,従業員情報!$C$3:$D$3001,2,0),"エラー！従業員情報に該当する氏名がありません"))</f>
        <v/>
      </c>
      <c r="B261" s="30"/>
      <c r="C261" s="14" t="str">
        <f>IF(B261="","",VLOOKUP(A261,従業員情報!$B$3:$I$3001,4,0))</f>
        <v/>
      </c>
      <c r="D261" s="14" t="str">
        <f>IF(B261="","",VLOOKUP(A261,従業員情報!$B$3:$I$3001,5,0))</f>
        <v/>
      </c>
      <c r="E261" s="14" t="str">
        <f>IF(B261="","",VLOOKUP(A261,従業員情報!$B$3:$I$3001,6,0))</f>
        <v/>
      </c>
      <c r="F261" s="14" t="str">
        <f>IF(B261="","",VLOOKUP(A261,従業員情報!$B$3:$I$3001,7,0))</f>
        <v/>
      </c>
      <c r="G261" s="14" t="str">
        <f>IF(B261="","",VLOOKUP(A261,従業員情報!$B$3:$I$3001,8,0))</f>
        <v/>
      </c>
      <c r="H261" s="18" t="str">
        <f>IF(I261="","",IFERROR(VLOOKUP(I261,従業員情報!$C$3:$D$3001,2,0),"エラー！従業員情報に該当する氏名がありません"))</f>
        <v/>
      </c>
      <c r="I261" s="30"/>
      <c r="J261" s="30"/>
      <c r="K261" s="18" t="str">
        <f>IF(L261="","",IFERROR(VLOOKUP(L261,従業員情報!$C$3:$D$3001,2,0),"エラー！従業員情報に該当する氏名がありません"))</f>
        <v/>
      </c>
      <c r="L261" s="30"/>
      <c r="M261" s="18" t="str">
        <f>IF(N261="","",IFERROR(VLOOKUP(N261,従業員情報!$C$3:$D$3001,2,0),"エラー！従業員情報に該当する氏名がありません"))</f>
        <v/>
      </c>
      <c r="N261" s="30"/>
      <c r="O261" s="18" t="str">
        <f>IF(P261="","",IFERROR(VLOOKUP(P261,従業員情報!$C$3:$D$3001,2,0),"エラー！従業員情報に該当する氏名がありません"))</f>
        <v/>
      </c>
      <c r="P261" s="30"/>
      <c r="Q261" s="30"/>
      <c r="R261" s="30"/>
      <c r="S261" s="2"/>
      <c r="T261" s="2"/>
      <c r="U261" s="2"/>
      <c r="V261" s="2"/>
      <c r="W261" s="2"/>
      <c r="X261" s="2"/>
      <c r="Y261" s="2"/>
      <c r="Z261" s="2"/>
    </row>
    <row r="262" spans="1:26" ht="18" customHeight="1">
      <c r="A262" s="18" t="str">
        <f>IF(B262="","",IFERROR(VLOOKUP(B262,従業員情報!$C$3:$D$3001,2,0),"エラー！従業員情報に該当する氏名がありません"))</f>
        <v/>
      </c>
      <c r="B262" s="30"/>
      <c r="C262" s="14" t="str">
        <f>IF(B262="","",VLOOKUP(A262,従業員情報!$B$3:$I$3001,4,0))</f>
        <v/>
      </c>
      <c r="D262" s="14" t="str">
        <f>IF(B262="","",VLOOKUP(A262,従業員情報!$B$3:$I$3001,5,0))</f>
        <v/>
      </c>
      <c r="E262" s="14" t="str">
        <f>IF(B262="","",VLOOKUP(A262,従業員情報!$B$3:$I$3001,6,0))</f>
        <v/>
      </c>
      <c r="F262" s="14" t="str">
        <f>IF(B262="","",VLOOKUP(A262,従業員情報!$B$3:$I$3001,7,0))</f>
        <v/>
      </c>
      <c r="G262" s="14" t="str">
        <f>IF(B262="","",VLOOKUP(A262,従業員情報!$B$3:$I$3001,8,0))</f>
        <v/>
      </c>
      <c r="H262" s="18" t="str">
        <f>IF(I262="","",IFERROR(VLOOKUP(I262,従業員情報!$C$3:$D$3001,2,0),"エラー！従業員情報に該当する氏名がありません"))</f>
        <v/>
      </c>
      <c r="I262" s="30"/>
      <c r="J262" s="30"/>
      <c r="K262" s="18" t="str">
        <f>IF(L262="","",IFERROR(VLOOKUP(L262,従業員情報!$C$3:$D$3001,2,0),"エラー！従業員情報に該当する氏名がありません"))</f>
        <v/>
      </c>
      <c r="L262" s="30"/>
      <c r="M262" s="18" t="str">
        <f>IF(N262="","",IFERROR(VLOOKUP(N262,従業員情報!$C$3:$D$3001,2,0),"エラー！従業員情報に該当する氏名がありません"))</f>
        <v/>
      </c>
      <c r="N262" s="30"/>
      <c r="O262" s="18" t="str">
        <f>IF(P262="","",IFERROR(VLOOKUP(P262,従業員情報!$C$3:$D$3001,2,0),"エラー！従業員情報に該当する氏名がありません"))</f>
        <v/>
      </c>
      <c r="P262" s="30"/>
      <c r="Q262" s="30"/>
      <c r="R262" s="30"/>
      <c r="S262" s="2"/>
      <c r="T262" s="2"/>
      <c r="U262" s="2"/>
      <c r="V262" s="2"/>
      <c r="W262" s="2"/>
      <c r="X262" s="2"/>
      <c r="Y262" s="2"/>
      <c r="Z262" s="2"/>
    </row>
    <row r="263" spans="1:26" ht="18" customHeight="1">
      <c r="A263" s="18" t="str">
        <f>IF(B263="","",IFERROR(VLOOKUP(B263,従業員情報!$C$3:$D$3001,2,0),"エラー！従業員情報に該当する氏名がありません"))</f>
        <v/>
      </c>
      <c r="B263" s="30"/>
      <c r="C263" s="14" t="str">
        <f>IF(B263="","",VLOOKUP(A263,従業員情報!$B$3:$I$3001,4,0))</f>
        <v/>
      </c>
      <c r="D263" s="14" t="str">
        <f>IF(B263="","",VLOOKUP(A263,従業員情報!$B$3:$I$3001,5,0))</f>
        <v/>
      </c>
      <c r="E263" s="14" t="str">
        <f>IF(B263="","",VLOOKUP(A263,従業員情報!$B$3:$I$3001,6,0))</f>
        <v/>
      </c>
      <c r="F263" s="14" t="str">
        <f>IF(B263="","",VLOOKUP(A263,従業員情報!$B$3:$I$3001,7,0))</f>
        <v/>
      </c>
      <c r="G263" s="14" t="str">
        <f>IF(B263="","",VLOOKUP(A263,従業員情報!$B$3:$I$3001,8,0))</f>
        <v/>
      </c>
      <c r="H263" s="18" t="str">
        <f>IF(I263="","",IFERROR(VLOOKUP(I263,従業員情報!$C$3:$D$3001,2,0),"エラー！従業員情報に該当する氏名がありません"))</f>
        <v/>
      </c>
      <c r="I263" s="30"/>
      <c r="J263" s="30"/>
      <c r="K263" s="18" t="str">
        <f>IF(L263="","",IFERROR(VLOOKUP(L263,従業員情報!$C$3:$D$3001,2,0),"エラー！従業員情報に該当する氏名がありません"))</f>
        <v/>
      </c>
      <c r="L263" s="30"/>
      <c r="M263" s="18" t="str">
        <f>IF(N263="","",IFERROR(VLOOKUP(N263,従業員情報!$C$3:$D$3001,2,0),"エラー！従業員情報に該当する氏名がありません"))</f>
        <v/>
      </c>
      <c r="N263" s="30"/>
      <c r="O263" s="18" t="str">
        <f>IF(P263="","",IFERROR(VLOOKUP(P263,従業員情報!$C$3:$D$3001,2,0),"エラー！従業員情報に該当する氏名がありません"))</f>
        <v/>
      </c>
      <c r="P263" s="30"/>
      <c r="Q263" s="30"/>
      <c r="R263" s="30"/>
      <c r="S263" s="2"/>
      <c r="T263" s="2"/>
      <c r="U263" s="2"/>
      <c r="V263" s="2"/>
      <c r="W263" s="2"/>
      <c r="X263" s="2"/>
      <c r="Y263" s="2"/>
      <c r="Z263" s="2"/>
    </row>
    <row r="264" spans="1:26" ht="18" customHeight="1">
      <c r="A264" s="18" t="str">
        <f>IF(B264="","",IFERROR(VLOOKUP(B264,従業員情報!$C$3:$D$3001,2,0),"エラー！従業員情報に該当する氏名がありません"))</f>
        <v/>
      </c>
      <c r="B264" s="30"/>
      <c r="C264" s="14" t="str">
        <f>IF(B264="","",VLOOKUP(A264,従業員情報!$B$3:$I$3001,4,0))</f>
        <v/>
      </c>
      <c r="D264" s="14" t="str">
        <f>IF(B264="","",VLOOKUP(A264,従業員情報!$B$3:$I$3001,5,0))</f>
        <v/>
      </c>
      <c r="E264" s="14" t="str">
        <f>IF(B264="","",VLOOKUP(A264,従業員情報!$B$3:$I$3001,6,0))</f>
        <v/>
      </c>
      <c r="F264" s="14" t="str">
        <f>IF(B264="","",VLOOKUP(A264,従業員情報!$B$3:$I$3001,7,0))</f>
        <v/>
      </c>
      <c r="G264" s="14" t="str">
        <f>IF(B264="","",VLOOKUP(A264,従業員情報!$B$3:$I$3001,8,0))</f>
        <v/>
      </c>
      <c r="H264" s="18" t="str">
        <f>IF(I264="","",IFERROR(VLOOKUP(I264,従業員情報!$C$3:$D$3001,2,0),"エラー！従業員情報に該当する氏名がありません"))</f>
        <v/>
      </c>
      <c r="I264" s="30"/>
      <c r="J264" s="30"/>
      <c r="K264" s="18" t="str">
        <f>IF(L264="","",IFERROR(VLOOKUP(L264,従業員情報!$C$3:$D$3001,2,0),"エラー！従業員情報に該当する氏名がありません"))</f>
        <v/>
      </c>
      <c r="L264" s="30"/>
      <c r="M264" s="18" t="str">
        <f>IF(N264="","",IFERROR(VLOOKUP(N264,従業員情報!$C$3:$D$3001,2,0),"エラー！従業員情報に該当する氏名がありません"))</f>
        <v/>
      </c>
      <c r="N264" s="30"/>
      <c r="O264" s="18" t="str">
        <f>IF(P264="","",IFERROR(VLOOKUP(P264,従業員情報!$C$3:$D$3001,2,0),"エラー！従業員情報に該当する氏名がありません"))</f>
        <v/>
      </c>
      <c r="P264" s="30"/>
      <c r="Q264" s="30"/>
      <c r="R264" s="30"/>
      <c r="S264" s="2"/>
      <c r="T264" s="2"/>
      <c r="U264" s="2"/>
      <c r="V264" s="2"/>
      <c r="W264" s="2"/>
      <c r="X264" s="2"/>
      <c r="Y264" s="2"/>
      <c r="Z264" s="2"/>
    </row>
    <row r="265" spans="1:26" ht="18" customHeight="1">
      <c r="A265" s="18" t="str">
        <f>IF(B265="","",IFERROR(VLOOKUP(B265,従業員情報!$C$3:$D$3001,2,0),"エラー！従業員情報に該当する氏名がありません"))</f>
        <v/>
      </c>
      <c r="B265" s="30"/>
      <c r="C265" s="14" t="str">
        <f>IF(B265="","",VLOOKUP(A265,従業員情報!$B$3:$I$3001,4,0))</f>
        <v/>
      </c>
      <c r="D265" s="14" t="str">
        <f>IF(B265="","",VLOOKUP(A265,従業員情報!$B$3:$I$3001,5,0))</f>
        <v/>
      </c>
      <c r="E265" s="14" t="str">
        <f>IF(B265="","",VLOOKUP(A265,従業員情報!$B$3:$I$3001,6,0))</f>
        <v/>
      </c>
      <c r="F265" s="14" t="str">
        <f>IF(B265="","",VLOOKUP(A265,従業員情報!$B$3:$I$3001,7,0))</f>
        <v/>
      </c>
      <c r="G265" s="14" t="str">
        <f>IF(B265="","",VLOOKUP(A265,従業員情報!$B$3:$I$3001,8,0))</f>
        <v/>
      </c>
      <c r="H265" s="18" t="str">
        <f>IF(I265="","",IFERROR(VLOOKUP(I265,従業員情報!$C$3:$D$3001,2,0),"エラー！従業員情報に該当する氏名がありません"))</f>
        <v/>
      </c>
      <c r="I265" s="30"/>
      <c r="J265" s="30"/>
      <c r="K265" s="18" t="str">
        <f>IF(L265="","",IFERROR(VLOOKUP(L265,従業員情報!$C$3:$D$3001,2,0),"エラー！従業員情報に該当する氏名がありません"))</f>
        <v/>
      </c>
      <c r="L265" s="30"/>
      <c r="M265" s="18" t="str">
        <f>IF(N265="","",IFERROR(VLOOKUP(N265,従業員情報!$C$3:$D$3001,2,0),"エラー！従業員情報に該当する氏名がありません"))</f>
        <v/>
      </c>
      <c r="N265" s="30"/>
      <c r="O265" s="18" t="str">
        <f>IF(P265="","",IFERROR(VLOOKUP(P265,従業員情報!$C$3:$D$3001,2,0),"エラー！従業員情報に該当する氏名がありません"))</f>
        <v/>
      </c>
      <c r="P265" s="30"/>
      <c r="Q265" s="30"/>
      <c r="R265" s="30"/>
      <c r="S265" s="2"/>
      <c r="T265" s="2"/>
      <c r="U265" s="2"/>
      <c r="V265" s="2"/>
      <c r="W265" s="2"/>
      <c r="X265" s="2"/>
      <c r="Y265" s="2"/>
      <c r="Z265" s="2"/>
    </row>
    <row r="266" spans="1:26" ht="18" customHeight="1">
      <c r="A266" s="18" t="str">
        <f>IF(B266="","",IFERROR(VLOOKUP(B266,従業員情報!$C$3:$D$3001,2,0),"エラー！従業員情報に該当する氏名がありません"))</f>
        <v/>
      </c>
      <c r="B266" s="30"/>
      <c r="C266" s="14" t="str">
        <f>IF(B266="","",VLOOKUP(A266,従業員情報!$B$3:$I$3001,4,0))</f>
        <v/>
      </c>
      <c r="D266" s="14" t="str">
        <f>IF(B266="","",VLOOKUP(A266,従業員情報!$B$3:$I$3001,5,0))</f>
        <v/>
      </c>
      <c r="E266" s="14" t="str">
        <f>IF(B266="","",VLOOKUP(A266,従業員情報!$B$3:$I$3001,6,0))</f>
        <v/>
      </c>
      <c r="F266" s="14" t="str">
        <f>IF(B266="","",VLOOKUP(A266,従業員情報!$B$3:$I$3001,7,0))</f>
        <v/>
      </c>
      <c r="G266" s="14" t="str">
        <f>IF(B266="","",VLOOKUP(A266,従業員情報!$B$3:$I$3001,8,0))</f>
        <v/>
      </c>
      <c r="H266" s="18" t="str">
        <f>IF(I266="","",IFERROR(VLOOKUP(I266,従業員情報!$C$3:$D$3001,2,0),"エラー！従業員情報に該当する氏名がありません"))</f>
        <v/>
      </c>
      <c r="I266" s="30"/>
      <c r="J266" s="30"/>
      <c r="K266" s="18" t="str">
        <f>IF(L266="","",IFERROR(VLOOKUP(L266,従業員情報!$C$3:$D$3001,2,0),"エラー！従業員情報に該当する氏名がありません"))</f>
        <v/>
      </c>
      <c r="L266" s="30"/>
      <c r="M266" s="18" t="str">
        <f>IF(N266="","",IFERROR(VLOOKUP(N266,従業員情報!$C$3:$D$3001,2,0),"エラー！従業員情報に該当する氏名がありません"))</f>
        <v/>
      </c>
      <c r="N266" s="30"/>
      <c r="O266" s="18" t="str">
        <f>IF(P266="","",IFERROR(VLOOKUP(P266,従業員情報!$C$3:$D$3001,2,0),"エラー！従業員情報に該当する氏名がありません"))</f>
        <v/>
      </c>
      <c r="P266" s="30"/>
      <c r="Q266" s="30"/>
      <c r="R266" s="30"/>
      <c r="S266" s="2"/>
      <c r="T266" s="2"/>
      <c r="U266" s="2"/>
      <c r="V266" s="2"/>
      <c r="W266" s="2"/>
      <c r="X266" s="2"/>
      <c r="Y266" s="2"/>
      <c r="Z266" s="2"/>
    </row>
    <row r="267" spans="1:26" ht="18" customHeight="1">
      <c r="A267" s="18" t="str">
        <f>IF(B267="","",IFERROR(VLOOKUP(B267,従業員情報!$C$3:$D$3001,2,0),"エラー！従業員情報に該当する氏名がありません"))</f>
        <v/>
      </c>
      <c r="B267" s="30"/>
      <c r="C267" s="14" t="str">
        <f>IF(B267="","",VLOOKUP(A267,従業員情報!$B$3:$I$3001,4,0))</f>
        <v/>
      </c>
      <c r="D267" s="14" t="str">
        <f>IF(B267="","",VLOOKUP(A267,従業員情報!$B$3:$I$3001,5,0))</f>
        <v/>
      </c>
      <c r="E267" s="14" t="str">
        <f>IF(B267="","",VLOOKUP(A267,従業員情報!$B$3:$I$3001,6,0))</f>
        <v/>
      </c>
      <c r="F267" s="14" t="str">
        <f>IF(B267="","",VLOOKUP(A267,従業員情報!$B$3:$I$3001,7,0))</f>
        <v/>
      </c>
      <c r="G267" s="14" t="str">
        <f>IF(B267="","",VLOOKUP(A267,従業員情報!$B$3:$I$3001,8,0))</f>
        <v/>
      </c>
      <c r="H267" s="18" t="str">
        <f>IF(I267="","",IFERROR(VLOOKUP(I267,従業員情報!$C$3:$D$3001,2,0),"エラー！従業員情報に該当する氏名がありません"))</f>
        <v/>
      </c>
      <c r="I267" s="30"/>
      <c r="J267" s="30"/>
      <c r="K267" s="18" t="str">
        <f>IF(L267="","",IFERROR(VLOOKUP(L267,従業員情報!$C$3:$D$3001,2,0),"エラー！従業員情報に該当する氏名がありません"))</f>
        <v/>
      </c>
      <c r="L267" s="30"/>
      <c r="M267" s="18" t="str">
        <f>IF(N267="","",IFERROR(VLOOKUP(N267,従業員情報!$C$3:$D$3001,2,0),"エラー！従業員情報に該当する氏名がありません"))</f>
        <v/>
      </c>
      <c r="N267" s="30"/>
      <c r="O267" s="18" t="str">
        <f>IF(P267="","",IFERROR(VLOOKUP(P267,従業員情報!$C$3:$D$3001,2,0),"エラー！従業員情報に該当する氏名がありません"))</f>
        <v/>
      </c>
      <c r="P267" s="30"/>
      <c r="Q267" s="30"/>
      <c r="R267" s="30"/>
      <c r="S267" s="2"/>
      <c r="T267" s="2"/>
      <c r="U267" s="2"/>
      <c r="V267" s="2"/>
      <c r="W267" s="2"/>
      <c r="X267" s="2"/>
      <c r="Y267" s="2"/>
      <c r="Z267" s="2"/>
    </row>
    <row r="268" spans="1:26" ht="18" customHeight="1">
      <c r="A268" s="18" t="str">
        <f>IF(B268="","",IFERROR(VLOOKUP(B268,従業員情報!$C$3:$D$3001,2,0),"エラー！従業員情報に該当する氏名がありません"))</f>
        <v/>
      </c>
      <c r="B268" s="30"/>
      <c r="C268" s="14" t="str">
        <f>IF(B268="","",VLOOKUP(A268,従業員情報!$B$3:$I$3001,4,0))</f>
        <v/>
      </c>
      <c r="D268" s="14" t="str">
        <f>IF(B268="","",VLOOKUP(A268,従業員情報!$B$3:$I$3001,5,0))</f>
        <v/>
      </c>
      <c r="E268" s="14" t="str">
        <f>IF(B268="","",VLOOKUP(A268,従業員情報!$B$3:$I$3001,6,0))</f>
        <v/>
      </c>
      <c r="F268" s="14" t="str">
        <f>IF(B268="","",VLOOKUP(A268,従業員情報!$B$3:$I$3001,7,0))</f>
        <v/>
      </c>
      <c r="G268" s="14" t="str">
        <f>IF(B268="","",VLOOKUP(A268,従業員情報!$B$3:$I$3001,8,0))</f>
        <v/>
      </c>
      <c r="H268" s="18" t="str">
        <f>IF(I268="","",IFERROR(VLOOKUP(I268,従業員情報!$C$3:$D$3001,2,0),"エラー！従業員情報に該当する氏名がありません"))</f>
        <v/>
      </c>
      <c r="I268" s="30"/>
      <c r="J268" s="30"/>
      <c r="K268" s="18" t="str">
        <f>IF(L268="","",IFERROR(VLOOKUP(L268,従業員情報!$C$3:$D$3001,2,0),"エラー！従業員情報に該当する氏名がありません"))</f>
        <v/>
      </c>
      <c r="L268" s="30"/>
      <c r="M268" s="18" t="str">
        <f>IF(N268="","",IFERROR(VLOOKUP(N268,従業員情報!$C$3:$D$3001,2,0),"エラー！従業員情報に該当する氏名がありません"))</f>
        <v/>
      </c>
      <c r="N268" s="30"/>
      <c r="O268" s="18" t="str">
        <f>IF(P268="","",IFERROR(VLOOKUP(P268,従業員情報!$C$3:$D$3001,2,0),"エラー！従業員情報に該当する氏名がありません"))</f>
        <v/>
      </c>
      <c r="P268" s="30"/>
      <c r="Q268" s="30"/>
      <c r="R268" s="30"/>
      <c r="S268" s="2"/>
      <c r="T268" s="2"/>
      <c r="U268" s="2"/>
      <c r="V268" s="2"/>
      <c r="W268" s="2"/>
      <c r="X268" s="2"/>
      <c r="Y268" s="2"/>
      <c r="Z268" s="2"/>
    </row>
    <row r="269" spans="1:26" ht="18" customHeight="1">
      <c r="A269" s="18" t="str">
        <f>IF(B269="","",IFERROR(VLOOKUP(B269,従業員情報!$C$3:$D$3001,2,0),"エラー！従業員情報に該当する氏名がありません"))</f>
        <v/>
      </c>
      <c r="B269" s="30"/>
      <c r="C269" s="14" t="str">
        <f>IF(B269="","",VLOOKUP(A269,従業員情報!$B$3:$I$3001,4,0))</f>
        <v/>
      </c>
      <c r="D269" s="14" t="str">
        <f>IF(B269="","",VLOOKUP(A269,従業員情報!$B$3:$I$3001,5,0))</f>
        <v/>
      </c>
      <c r="E269" s="14" t="str">
        <f>IF(B269="","",VLOOKUP(A269,従業員情報!$B$3:$I$3001,6,0))</f>
        <v/>
      </c>
      <c r="F269" s="14" t="str">
        <f>IF(B269="","",VLOOKUP(A269,従業員情報!$B$3:$I$3001,7,0))</f>
        <v/>
      </c>
      <c r="G269" s="14" t="str">
        <f>IF(B269="","",VLOOKUP(A269,従業員情報!$B$3:$I$3001,8,0))</f>
        <v/>
      </c>
      <c r="H269" s="18" t="str">
        <f>IF(I269="","",IFERROR(VLOOKUP(I269,従業員情報!$C$3:$D$3001,2,0),"エラー！従業員情報に該当する氏名がありません"))</f>
        <v/>
      </c>
      <c r="I269" s="30"/>
      <c r="J269" s="30"/>
      <c r="K269" s="18" t="str">
        <f>IF(L269="","",IFERROR(VLOOKUP(L269,従業員情報!$C$3:$D$3001,2,0),"エラー！従業員情報に該当する氏名がありません"))</f>
        <v/>
      </c>
      <c r="L269" s="30"/>
      <c r="M269" s="18" t="str">
        <f>IF(N269="","",IFERROR(VLOOKUP(N269,従業員情報!$C$3:$D$3001,2,0),"エラー！従業員情報に該当する氏名がありません"))</f>
        <v/>
      </c>
      <c r="N269" s="30"/>
      <c r="O269" s="18" t="str">
        <f>IF(P269="","",IFERROR(VLOOKUP(P269,従業員情報!$C$3:$D$3001,2,0),"エラー！従業員情報に該当する氏名がありません"))</f>
        <v/>
      </c>
      <c r="P269" s="30"/>
      <c r="Q269" s="30"/>
      <c r="R269" s="30"/>
      <c r="S269" s="2"/>
      <c r="T269" s="2"/>
      <c r="U269" s="2"/>
      <c r="V269" s="2"/>
      <c r="W269" s="2"/>
      <c r="X269" s="2"/>
      <c r="Y269" s="2"/>
      <c r="Z269" s="2"/>
    </row>
    <row r="270" spans="1:26" ht="18" customHeight="1">
      <c r="A270" s="18" t="str">
        <f>IF(B270="","",IFERROR(VLOOKUP(B270,従業員情報!$C$3:$D$3001,2,0),"エラー！従業員情報に該当する氏名がありません"))</f>
        <v/>
      </c>
      <c r="B270" s="30"/>
      <c r="C270" s="14" t="str">
        <f>IF(B270="","",VLOOKUP(A270,従業員情報!$B$3:$I$3001,4,0))</f>
        <v/>
      </c>
      <c r="D270" s="14" t="str">
        <f>IF(B270="","",VLOOKUP(A270,従業員情報!$B$3:$I$3001,5,0))</f>
        <v/>
      </c>
      <c r="E270" s="14" t="str">
        <f>IF(B270="","",VLOOKUP(A270,従業員情報!$B$3:$I$3001,6,0))</f>
        <v/>
      </c>
      <c r="F270" s="14" t="str">
        <f>IF(B270="","",VLOOKUP(A270,従業員情報!$B$3:$I$3001,7,0))</f>
        <v/>
      </c>
      <c r="G270" s="14" t="str">
        <f>IF(B270="","",VLOOKUP(A270,従業員情報!$B$3:$I$3001,8,0))</f>
        <v/>
      </c>
      <c r="H270" s="18" t="str">
        <f>IF(I270="","",IFERROR(VLOOKUP(I270,従業員情報!$C$3:$D$3001,2,0),"エラー！従業員情報に該当する氏名がありません"))</f>
        <v/>
      </c>
      <c r="I270" s="30"/>
      <c r="J270" s="30"/>
      <c r="K270" s="18" t="str">
        <f>IF(L270="","",IFERROR(VLOOKUP(L270,従業員情報!$C$3:$D$3001,2,0),"エラー！従業員情報に該当する氏名がありません"))</f>
        <v/>
      </c>
      <c r="L270" s="30"/>
      <c r="M270" s="18" t="str">
        <f>IF(N270="","",IFERROR(VLOOKUP(N270,従業員情報!$C$3:$D$3001,2,0),"エラー！従業員情報に該当する氏名がありません"))</f>
        <v/>
      </c>
      <c r="N270" s="30"/>
      <c r="O270" s="18" t="str">
        <f>IF(P270="","",IFERROR(VLOOKUP(P270,従業員情報!$C$3:$D$3001,2,0),"エラー！従業員情報に該当する氏名がありません"))</f>
        <v/>
      </c>
      <c r="P270" s="30"/>
      <c r="Q270" s="30"/>
      <c r="R270" s="30"/>
      <c r="S270" s="2"/>
      <c r="T270" s="2"/>
      <c r="U270" s="2"/>
      <c r="V270" s="2"/>
      <c r="W270" s="2"/>
      <c r="X270" s="2"/>
      <c r="Y270" s="2"/>
      <c r="Z270" s="2"/>
    </row>
    <row r="271" spans="1:26" ht="18" customHeight="1">
      <c r="A271" s="18" t="str">
        <f>IF(B271="","",IFERROR(VLOOKUP(B271,従業員情報!$C$3:$D$3001,2,0),"エラー！従業員情報に該当する氏名がありません"))</f>
        <v/>
      </c>
      <c r="B271" s="30"/>
      <c r="C271" s="14" t="str">
        <f>IF(B271="","",VLOOKUP(A271,従業員情報!$B$3:$I$3001,4,0))</f>
        <v/>
      </c>
      <c r="D271" s="14" t="str">
        <f>IF(B271="","",VLOOKUP(A271,従業員情報!$B$3:$I$3001,5,0))</f>
        <v/>
      </c>
      <c r="E271" s="14" t="str">
        <f>IF(B271="","",VLOOKUP(A271,従業員情報!$B$3:$I$3001,6,0))</f>
        <v/>
      </c>
      <c r="F271" s="14" t="str">
        <f>IF(B271="","",VLOOKUP(A271,従業員情報!$B$3:$I$3001,7,0))</f>
        <v/>
      </c>
      <c r="G271" s="14" t="str">
        <f>IF(B271="","",VLOOKUP(A271,従業員情報!$B$3:$I$3001,8,0))</f>
        <v/>
      </c>
      <c r="H271" s="18" t="str">
        <f>IF(I271="","",IFERROR(VLOOKUP(I271,従業員情報!$C$3:$D$3001,2,0),"エラー！従業員情報に該当する氏名がありません"))</f>
        <v/>
      </c>
      <c r="I271" s="30"/>
      <c r="J271" s="30"/>
      <c r="K271" s="18" t="str">
        <f>IF(L271="","",IFERROR(VLOOKUP(L271,従業員情報!$C$3:$D$3001,2,0),"エラー！従業員情報に該当する氏名がありません"))</f>
        <v/>
      </c>
      <c r="L271" s="30"/>
      <c r="M271" s="18" t="str">
        <f>IF(N271="","",IFERROR(VLOOKUP(N271,従業員情報!$C$3:$D$3001,2,0),"エラー！従業員情報に該当する氏名がありません"))</f>
        <v/>
      </c>
      <c r="N271" s="30"/>
      <c r="O271" s="18" t="str">
        <f>IF(P271="","",IFERROR(VLOOKUP(P271,従業員情報!$C$3:$D$3001,2,0),"エラー！従業員情報に該当する氏名がありません"))</f>
        <v/>
      </c>
      <c r="P271" s="30"/>
      <c r="Q271" s="30"/>
      <c r="R271" s="30"/>
      <c r="S271" s="2"/>
      <c r="T271" s="2"/>
      <c r="U271" s="2"/>
      <c r="V271" s="2"/>
      <c r="W271" s="2"/>
      <c r="X271" s="2"/>
      <c r="Y271" s="2"/>
      <c r="Z271" s="2"/>
    </row>
    <row r="272" spans="1:26" ht="18" customHeight="1">
      <c r="A272" s="18" t="str">
        <f>IF(B272="","",IFERROR(VLOOKUP(B272,従業員情報!$C$3:$D$3001,2,0),"エラー！従業員情報に該当する氏名がありません"))</f>
        <v/>
      </c>
      <c r="B272" s="30"/>
      <c r="C272" s="14" t="str">
        <f>IF(B272="","",VLOOKUP(A272,従業員情報!$B$3:$I$3001,4,0))</f>
        <v/>
      </c>
      <c r="D272" s="14" t="str">
        <f>IF(B272="","",VLOOKUP(A272,従業員情報!$B$3:$I$3001,5,0))</f>
        <v/>
      </c>
      <c r="E272" s="14" t="str">
        <f>IF(B272="","",VLOOKUP(A272,従業員情報!$B$3:$I$3001,6,0))</f>
        <v/>
      </c>
      <c r="F272" s="14" t="str">
        <f>IF(B272="","",VLOOKUP(A272,従業員情報!$B$3:$I$3001,7,0))</f>
        <v/>
      </c>
      <c r="G272" s="14" t="str">
        <f>IF(B272="","",VLOOKUP(A272,従業員情報!$B$3:$I$3001,8,0))</f>
        <v/>
      </c>
      <c r="H272" s="18" t="str">
        <f>IF(I272="","",IFERROR(VLOOKUP(I272,従業員情報!$C$3:$D$3001,2,0),"エラー！従業員情報に該当する氏名がありません"))</f>
        <v/>
      </c>
      <c r="I272" s="30"/>
      <c r="J272" s="30"/>
      <c r="K272" s="18" t="str">
        <f>IF(L272="","",IFERROR(VLOOKUP(L272,従業員情報!$C$3:$D$3001,2,0),"エラー！従業員情報に該当する氏名がありません"))</f>
        <v/>
      </c>
      <c r="L272" s="30"/>
      <c r="M272" s="18" t="str">
        <f>IF(N272="","",IFERROR(VLOOKUP(N272,従業員情報!$C$3:$D$3001,2,0),"エラー！従業員情報に該当する氏名がありません"))</f>
        <v/>
      </c>
      <c r="N272" s="30"/>
      <c r="O272" s="18" t="str">
        <f>IF(P272="","",IFERROR(VLOOKUP(P272,従業員情報!$C$3:$D$3001,2,0),"エラー！従業員情報に該当する氏名がありません"))</f>
        <v/>
      </c>
      <c r="P272" s="30"/>
      <c r="Q272" s="30"/>
      <c r="R272" s="30"/>
      <c r="S272" s="2"/>
      <c r="T272" s="2"/>
      <c r="U272" s="2"/>
      <c r="V272" s="2"/>
      <c r="W272" s="2"/>
      <c r="X272" s="2"/>
      <c r="Y272" s="2"/>
      <c r="Z272" s="2"/>
    </row>
    <row r="273" spans="1:26" ht="18" customHeight="1">
      <c r="A273" s="18" t="str">
        <f>IF(B273="","",IFERROR(VLOOKUP(B273,従業員情報!$C$3:$D$3001,2,0),"エラー！従業員情報に該当する氏名がありません"))</f>
        <v/>
      </c>
      <c r="B273" s="30"/>
      <c r="C273" s="14" t="str">
        <f>IF(B273="","",VLOOKUP(A273,従業員情報!$B$3:$I$3001,4,0))</f>
        <v/>
      </c>
      <c r="D273" s="14" t="str">
        <f>IF(B273="","",VLOOKUP(A273,従業員情報!$B$3:$I$3001,5,0))</f>
        <v/>
      </c>
      <c r="E273" s="14" t="str">
        <f>IF(B273="","",VLOOKUP(A273,従業員情報!$B$3:$I$3001,6,0))</f>
        <v/>
      </c>
      <c r="F273" s="14" t="str">
        <f>IF(B273="","",VLOOKUP(A273,従業員情報!$B$3:$I$3001,7,0))</f>
        <v/>
      </c>
      <c r="G273" s="14" t="str">
        <f>IF(B273="","",VLOOKUP(A273,従業員情報!$B$3:$I$3001,8,0))</f>
        <v/>
      </c>
      <c r="H273" s="18" t="str">
        <f>IF(I273="","",IFERROR(VLOOKUP(I273,従業員情報!$C$3:$D$3001,2,0),"エラー！従業員情報に該当する氏名がありません"))</f>
        <v/>
      </c>
      <c r="I273" s="30"/>
      <c r="J273" s="30"/>
      <c r="K273" s="18" t="str">
        <f>IF(L273="","",IFERROR(VLOOKUP(L273,従業員情報!$C$3:$D$3001,2,0),"エラー！従業員情報に該当する氏名がありません"))</f>
        <v/>
      </c>
      <c r="L273" s="30"/>
      <c r="M273" s="18" t="str">
        <f>IF(N273="","",IFERROR(VLOOKUP(N273,従業員情報!$C$3:$D$3001,2,0),"エラー！従業員情報に該当する氏名がありません"))</f>
        <v/>
      </c>
      <c r="N273" s="30"/>
      <c r="O273" s="18" t="str">
        <f>IF(P273="","",IFERROR(VLOOKUP(P273,従業員情報!$C$3:$D$3001,2,0),"エラー！従業員情報に該当する氏名がありません"))</f>
        <v/>
      </c>
      <c r="P273" s="30"/>
      <c r="Q273" s="30"/>
      <c r="R273" s="30"/>
      <c r="S273" s="2"/>
      <c r="T273" s="2"/>
      <c r="U273" s="2"/>
      <c r="V273" s="2"/>
      <c r="W273" s="2"/>
      <c r="X273" s="2"/>
      <c r="Y273" s="2"/>
      <c r="Z273" s="2"/>
    </row>
    <row r="274" spans="1:26" ht="18" customHeight="1">
      <c r="A274" s="18" t="str">
        <f>IF(B274="","",IFERROR(VLOOKUP(B274,従業員情報!$C$3:$D$3001,2,0),"エラー！従業員情報に該当する氏名がありません"))</f>
        <v/>
      </c>
      <c r="B274" s="30"/>
      <c r="C274" s="14" t="str">
        <f>IF(B274="","",VLOOKUP(A274,従業員情報!$B$3:$I$3001,4,0))</f>
        <v/>
      </c>
      <c r="D274" s="14" t="str">
        <f>IF(B274="","",VLOOKUP(A274,従業員情報!$B$3:$I$3001,5,0))</f>
        <v/>
      </c>
      <c r="E274" s="14" t="str">
        <f>IF(B274="","",VLOOKUP(A274,従業員情報!$B$3:$I$3001,6,0))</f>
        <v/>
      </c>
      <c r="F274" s="14" t="str">
        <f>IF(B274="","",VLOOKUP(A274,従業員情報!$B$3:$I$3001,7,0))</f>
        <v/>
      </c>
      <c r="G274" s="14" t="str">
        <f>IF(B274="","",VLOOKUP(A274,従業員情報!$B$3:$I$3001,8,0))</f>
        <v/>
      </c>
      <c r="H274" s="18" t="str">
        <f>IF(I274="","",IFERROR(VLOOKUP(I274,従業員情報!$C$3:$D$3001,2,0),"エラー！従業員情報に該当する氏名がありません"))</f>
        <v/>
      </c>
      <c r="I274" s="30"/>
      <c r="J274" s="30"/>
      <c r="K274" s="18" t="str">
        <f>IF(L274="","",IFERROR(VLOOKUP(L274,従業員情報!$C$3:$D$3001,2,0),"エラー！従業員情報に該当する氏名がありません"))</f>
        <v/>
      </c>
      <c r="L274" s="30"/>
      <c r="M274" s="18" t="str">
        <f>IF(N274="","",IFERROR(VLOOKUP(N274,従業員情報!$C$3:$D$3001,2,0),"エラー！従業員情報に該当する氏名がありません"))</f>
        <v/>
      </c>
      <c r="N274" s="30"/>
      <c r="O274" s="18" t="str">
        <f>IF(P274="","",IFERROR(VLOOKUP(P274,従業員情報!$C$3:$D$3001,2,0),"エラー！従業員情報に該当する氏名がありません"))</f>
        <v/>
      </c>
      <c r="P274" s="30"/>
      <c r="Q274" s="30"/>
      <c r="R274" s="30"/>
      <c r="S274" s="2"/>
      <c r="T274" s="2"/>
      <c r="U274" s="2"/>
      <c r="V274" s="2"/>
      <c r="W274" s="2"/>
      <c r="X274" s="2"/>
      <c r="Y274" s="2"/>
      <c r="Z274" s="2"/>
    </row>
    <row r="275" spans="1:26" ht="18" customHeight="1">
      <c r="A275" s="18" t="str">
        <f>IF(B275="","",IFERROR(VLOOKUP(B275,従業員情報!$C$3:$D$3001,2,0),"エラー！従業員情報に該当する氏名がありません"))</f>
        <v/>
      </c>
      <c r="B275" s="30"/>
      <c r="C275" s="14" t="str">
        <f>IF(B275="","",VLOOKUP(A275,従業員情報!$B$3:$I$3001,4,0))</f>
        <v/>
      </c>
      <c r="D275" s="14" t="str">
        <f>IF(B275="","",VLOOKUP(A275,従業員情報!$B$3:$I$3001,5,0))</f>
        <v/>
      </c>
      <c r="E275" s="14" t="str">
        <f>IF(B275="","",VLOOKUP(A275,従業員情報!$B$3:$I$3001,6,0))</f>
        <v/>
      </c>
      <c r="F275" s="14" t="str">
        <f>IF(B275="","",VLOOKUP(A275,従業員情報!$B$3:$I$3001,7,0))</f>
        <v/>
      </c>
      <c r="G275" s="14" t="str">
        <f>IF(B275="","",VLOOKUP(A275,従業員情報!$B$3:$I$3001,8,0))</f>
        <v/>
      </c>
      <c r="H275" s="18" t="str">
        <f>IF(I275="","",IFERROR(VLOOKUP(I275,従業員情報!$C$3:$D$3001,2,0),"エラー！従業員情報に該当する氏名がありません"))</f>
        <v/>
      </c>
      <c r="I275" s="30"/>
      <c r="J275" s="30"/>
      <c r="K275" s="18" t="str">
        <f>IF(L275="","",IFERROR(VLOOKUP(L275,従業員情報!$C$3:$D$3001,2,0),"エラー！従業員情報に該当する氏名がありません"))</f>
        <v/>
      </c>
      <c r="L275" s="30"/>
      <c r="M275" s="18" t="str">
        <f>IF(N275="","",IFERROR(VLOOKUP(N275,従業員情報!$C$3:$D$3001,2,0),"エラー！従業員情報に該当する氏名がありません"))</f>
        <v/>
      </c>
      <c r="N275" s="30"/>
      <c r="O275" s="18" t="str">
        <f>IF(P275="","",IFERROR(VLOOKUP(P275,従業員情報!$C$3:$D$3001,2,0),"エラー！従業員情報に該当する氏名がありません"))</f>
        <v/>
      </c>
      <c r="P275" s="30"/>
      <c r="Q275" s="30"/>
      <c r="R275" s="30"/>
      <c r="S275" s="2"/>
      <c r="T275" s="2"/>
      <c r="U275" s="2"/>
      <c r="V275" s="2"/>
      <c r="W275" s="2"/>
      <c r="X275" s="2"/>
      <c r="Y275" s="2"/>
      <c r="Z275" s="2"/>
    </row>
    <row r="276" spans="1:26" ht="18" customHeight="1">
      <c r="A276" s="18" t="str">
        <f>IF(B276="","",IFERROR(VLOOKUP(B276,従業員情報!$C$3:$D$3001,2,0),"エラー！従業員情報に該当する氏名がありません"))</f>
        <v/>
      </c>
      <c r="B276" s="30"/>
      <c r="C276" s="14" t="str">
        <f>IF(B276="","",VLOOKUP(A276,従業員情報!$B$3:$I$3001,4,0))</f>
        <v/>
      </c>
      <c r="D276" s="14" t="str">
        <f>IF(B276="","",VLOOKUP(A276,従業員情報!$B$3:$I$3001,5,0))</f>
        <v/>
      </c>
      <c r="E276" s="14" t="str">
        <f>IF(B276="","",VLOOKUP(A276,従業員情報!$B$3:$I$3001,6,0))</f>
        <v/>
      </c>
      <c r="F276" s="14" t="str">
        <f>IF(B276="","",VLOOKUP(A276,従業員情報!$B$3:$I$3001,7,0))</f>
        <v/>
      </c>
      <c r="G276" s="14" t="str">
        <f>IF(B276="","",VLOOKUP(A276,従業員情報!$B$3:$I$3001,8,0))</f>
        <v/>
      </c>
      <c r="H276" s="18" t="str">
        <f>IF(I276="","",IFERROR(VLOOKUP(I276,従業員情報!$C$3:$D$3001,2,0),"エラー！従業員情報に該当する氏名がありません"))</f>
        <v/>
      </c>
      <c r="I276" s="30"/>
      <c r="J276" s="30"/>
      <c r="K276" s="18" t="str">
        <f>IF(L276="","",IFERROR(VLOOKUP(L276,従業員情報!$C$3:$D$3001,2,0),"エラー！従業員情報に該当する氏名がありません"))</f>
        <v/>
      </c>
      <c r="L276" s="30"/>
      <c r="M276" s="18" t="str">
        <f>IF(N276="","",IFERROR(VLOOKUP(N276,従業員情報!$C$3:$D$3001,2,0),"エラー！従業員情報に該当する氏名がありません"))</f>
        <v/>
      </c>
      <c r="N276" s="30"/>
      <c r="O276" s="18" t="str">
        <f>IF(P276="","",IFERROR(VLOOKUP(P276,従業員情報!$C$3:$D$3001,2,0),"エラー！従業員情報に該当する氏名がありません"))</f>
        <v/>
      </c>
      <c r="P276" s="30"/>
      <c r="Q276" s="30"/>
      <c r="R276" s="30"/>
      <c r="S276" s="2"/>
      <c r="T276" s="2"/>
      <c r="U276" s="2"/>
      <c r="V276" s="2"/>
      <c r="W276" s="2"/>
      <c r="X276" s="2"/>
      <c r="Y276" s="2"/>
      <c r="Z276" s="2"/>
    </row>
    <row r="277" spans="1:26" ht="18" customHeight="1">
      <c r="A277" s="18" t="str">
        <f>IF(B277="","",IFERROR(VLOOKUP(B277,従業員情報!$C$3:$D$3001,2,0),"エラー！従業員情報に該当する氏名がありません"))</f>
        <v/>
      </c>
      <c r="B277" s="30"/>
      <c r="C277" s="14" t="str">
        <f>IF(B277="","",VLOOKUP(A277,従業員情報!$B$3:$I$3001,4,0))</f>
        <v/>
      </c>
      <c r="D277" s="14" t="str">
        <f>IF(B277="","",VLOOKUP(A277,従業員情報!$B$3:$I$3001,5,0))</f>
        <v/>
      </c>
      <c r="E277" s="14" t="str">
        <f>IF(B277="","",VLOOKUP(A277,従業員情報!$B$3:$I$3001,6,0))</f>
        <v/>
      </c>
      <c r="F277" s="14" t="str">
        <f>IF(B277="","",VLOOKUP(A277,従業員情報!$B$3:$I$3001,7,0))</f>
        <v/>
      </c>
      <c r="G277" s="14" t="str">
        <f>IF(B277="","",VLOOKUP(A277,従業員情報!$B$3:$I$3001,8,0))</f>
        <v/>
      </c>
      <c r="H277" s="18" t="str">
        <f>IF(I277="","",IFERROR(VLOOKUP(I277,従業員情報!$C$3:$D$3001,2,0),"エラー！従業員情報に該当する氏名がありません"))</f>
        <v/>
      </c>
      <c r="I277" s="30"/>
      <c r="J277" s="30"/>
      <c r="K277" s="18" t="str">
        <f>IF(L277="","",IFERROR(VLOOKUP(L277,従業員情報!$C$3:$D$3001,2,0),"エラー！従業員情報に該当する氏名がありません"))</f>
        <v/>
      </c>
      <c r="L277" s="30"/>
      <c r="M277" s="18" t="str">
        <f>IF(N277="","",IFERROR(VLOOKUP(N277,従業員情報!$C$3:$D$3001,2,0),"エラー！従業員情報に該当する氏名がありません"))</f>
        <v/>
      </c>
      <c r="N277" s="30"/>
      <c r="O277" s="18" t="str">
        <f>IF(P277="","",IFERROR(VLOOKUP(P277,従業員情報!$C$3:$D$3001,2,0),"エラー！従業員情報に該当する氏名がありません"))</f>
        <v/>
      </c>
      <c r="P277" s="30"/>
      <c r="Q277" s="30"/>
      <c r="R277" s="30"/>
      <c r="S277" s="2"/>
      <c r="T277" s="2"/>
      <c r="U277" s="2"/>
      <c r="V277" s="2"/>
      <c r="W277" s="2"/>
      <c r="X277" s="2"/>
      <c r="Y277" s="2"/>
      <c r="Z277" s="2"/>
    </row>
    <row r="278" spans="1:26" ht="18" customHeight="1">
      <c r="A278" s="18" t="str">
        <f>IF(B278="","",IFERROR(VLOOKUP(B278,従業員情報!$C$3:$D$3001,2,0),"エラー！従業員情報に該当する氏名がありません"))</f>
        <v/>
      </c>
      <c r="B278" s="30"/>
      <c r="C278" s="14" t="str">
        <f>IF(B278="","",VLOOKUP(A278,従業員情報!$B$3:$I$3001,4,0))</f>
        <v/>
      </c>
      <c r="D278" s="14" t="str">
        <f>IF(B278="","",VLOOKUP(A278,従業員情報!$B$3:$I$3001,5,0))</f>
        <v/>
      </c>
      <c r="E278" s="14" t="str">
        <f>IF(B278="","",VLOOKUP(A278,従業員情報!$B$3:$I$3001,6,0))</f>
        <v/>
      </c>
      <c r="F278" s="14" t="str">
        <f>IF(B278="","",VLOOKUP(A278,従業員情報!$B$3:$I$3001,7,0))</f>
        <v/>
      </c>
      <c r="G278" s="14" t="str">
        <f>IF(B278="","",VLOOKUP(A278,従業員情報!$B$3:$I$3001,8,0))</f>
        <v/>
      </c>
      <c r="H278" s="18" t="str">
        <f>IF(I278="","",IFERROR(VLOOKUP(I278,従業員情報!$C$3:$D$3001,2,0),"エラー！従業員情報に該当する氏名がありません"))</f>
        <v/>
      </c>
      <c r="I278" s="30"/>
      <c r="J278" s="30"/>
      <c r="K278" s="18" t="str">
        <f>IF(L278="","",IFERROR(VLOOKUP(L278,従業員情報!$C$3:$D$3001,2,0),"エラー！従業員情報に該当する氏名がありません"))</f>
        <v/>
      </c>
      <c r="L278" s="30"/>
      <c r="M278" s="18" t="str">
        <f>IF(N278="","",IFERROR(VLOOKUP(N278,従業員情報!$C$3:$D$3001,2,0),"エラー！従業員情報に該当する氏名がありません"))</f>
        <v/>
      </c>
      <c r="N278" s="30"/>
      <c r="O278" s="18" t="str">
        <f>IF(P278="","",IFERROR(VLOOKUP(P278,従業員情報!$C$3:$D$3001,2,0),"エラー！従業員情報に該当する氏名がありません"))</f>
        <v/>
      </c>
      <c r="P278" s="30"/>
      <c r="Q278" s="30"/>
      <c r="R278" s="30"/>
      <c r="S278" s="2"/>
      <c r="T278" s="2"/>
      <c r="U278" s="2"/>
      <c r="V278" s="2"/>
      <c r="W278" s="2"/>
      <c r="X278" s="2"/>
      <c r="Y278" s="2"/>
      <c r="Z278" s="2"/>
    </row>
    <row r="279" spans="1:26" ht="18" customHeight="1">
      <c r="A279" s="18" t="str">
        <f>IF(B279="","",IFERROR(VLOOKUP(B279,従業員情報!$C$3:$D$3001,2,0),"エラー！従業員情報に該当する氏名がありません"))</f>
        <v/>
      </c>
      <c r="B279" s="30"/>
      <c r="C279" s="14" t="str">
        <f>IF(B279="","",VLOOKUP(A279,従業員情報!$B$3:$I$3001,4,0))</f>
        <v/>
      </c>
      <c r="D279" s="14" t="str">
        <f>IF(B279="","",VLOOKUP(A279,従業員情報!$B$3:$I$3001,5,0))</f>
        <v/>
      </c>
      <c r="E279" s="14" t="str">
        <f>IF(B279="","",VLOOKUP(A279,従業員情報!$B$3:$I$3001,6,0))</f>
        <v/>
      </c>
      <c r="F279" s="14" t="str">
        <f>IF(B279="","",VLOOKUP(A279,従業員情報!$B$3:$I$3001,7,0))</f>
        <v/>
      </c>
      <c r="G279" s="14" t="str">
        <f>IF(B279="","",VLOOKUP(A279,従業員情報!$B$3:$I$3001,8,0))</f>
        <v/>
      </c>
      <c r="H279" s="18" t="str">
        <f>IF(I279="","",IFERROR(VLOOKUP(I279,従業員情報!$C$3:$D$3001,2,0),"エラー！従業員情報に該当する氏名がありません"))</f>
        <v/>
      </c>
      <c r="I279" s="30"/>
      <c r="J279" s="30"/>
      <c r="K279" s="18" t="str">
        <f>IF(L279="","",IFERROR(VLOOKUP(L279,従業員情報!$C$3:$D$3001,2,0),"エラー！従業員情報に該当する氏名がありません"))</f>
        <v/>
      </c>
      <c r="L279" s="30"/>
      <c r="M279" s="18" t="str">
        <f>IF(N279="","",IFERROR(VLOOKUP(N279,従業員情報!$C$3:$D$3001,2,0),"エラー！従業員情報に該当する氏名がありません"))</f>
        <v/>
      </c>
      <c r="N279" s="30"/>
      <c r="O279" s="18" t="str">
        <f>IF(P279="","",IFERROR(VLOOKUP(P279,従業員情報!$C$3:$D$3001,2,0),"エラー！従業員情報に該当する氏名がありません"))</f>
        <v/>
      </c>
      <c r="P279" s="30"/>
      <c r="Q279" s="30"/>
      <c r="R279" s="30"/>
      <c r="S279" s="2"/>
      <c r="T279" s="2"/>
      <c r="U279" s="2"/>
      <c r="V279" s="2"/>
      <c r="W279" s="2"/>
      <c r="X279" s="2"/>
      <c r="Y279" s="2"/>
      <c r="Z279" s="2"/>
    </row>
    <row r="280" spans="1:26" ht="18" customHeight="1">
      <c r="A280" s="18" t="str">
        <f>IF(B280="","",IFERROR(VLOOKUP(B280,従業員情報!$C$3:$D$3001,2,0),"エラー！従業員情報に該当する氏名がありません"))</f>
        <v/>
      </c>
      <c r="B280" s="30"/>
      <c r="C280" s="14" t="str">
        <f>IF(B280="","",VLOOKUP(A280,従業員情報!$B$3:$I$3001,4,0))</f>
        <v/>
      </c>
      <c r="D280" s="14" t="str">
        <f>IF(B280="","",VLOOKUP(A280,従業員情報!$B$3:$I$3001,5,0))</f>
        <v/>
      </c>
      <c r="E280" s="14" t="str">
        <f>IF(B280="","",VLOOKUP(A280,従業員情報!$B$3:$I$3001,6,0))</f>
        <v/>
      </c>
      <c r="F280" s="14" t="str">
        <f>IF(B280="","",VLOOKUP(A280,従業員情報!$B$3:$I$3001,7,0))</f>
        <v/>
      </c>
      <c r="G280" s="14" t="str">
        <f>IF(B280="","",VLOOKUP(A280,従業員情報!$B$3:$I$3001,8,0))</f>
        <v/>
      </c>
      <c r="H280" s="18" t="str">
        <f>IF(I280="","",IFERROR(VLOOKUP(I280,従業員情報!$C$3:$D$3001,2,0),"エラー！従業員情報に該当する氏名がありません"))</f>
        <v/>
      </c>
      <c r="I280" s="30"/>
      <c r="J280" s="30"/>
      <c r="K280" s="18" t="str">
        <f>IF(L280="","",IFERROR(VLOOKUP(L280,従業員情報!$C$3:$D$3001,2,0),"エラー！従業員情報に該当する氏名がありません"))</f>
        <v/>
      </c>
      <c r="L280" s="30"/>
      <c r="M280" s="18" t="str">
        <f>IF(N280="","",IFERROR(VLOOKUP(N280,従業員情報!$C$3:$D$3001,2,0),"エラー！従業員情報に該当する氏名がありません"))</f>
        <v/>
      </c>
      <c r="N280" s="30"/>
      <c r="O280" s="18" t="str">
        <f>IF(P280="","",IFERROR(VLOOKUP(P280,従業員情報!$C$3:$D$3001,2,0),"エラー！従業員情報に該当する氏名がありません"))</f>
        <v/>
      </c>
      <c r="P280" s="30"/>
      <c r="Q280" s="30"/>
      <c r="R280" s="30"/>
      <c r="S280" s="2"/>
      <c r="T280" s="2"/>
      <c r="U280" s="2"/>
      <c r="V280" s="2"/>
      <c r="W280" s="2"/>
      <c r="X280" s="2"/>
      <c r="Y280" s="2"/>
      <c r="Z280" s="2"/>
    </row>
    <row r="281" spans="1:26" ht="18" customHeight="1">
      <c r="A281" s="18" t="str">
        <f>IF(B281="","",IFERROR(VLOOKUP(B281,従業員情報!$C$3:$D$3001,2,0),"エラー！従業員情報に該当する氏名がありません"))</f>
        <v/>
      </c>
      <c r="B281" s="30"/>
      <c r="C281" s="14" t="str">
        <f>IF(B281="","",VLOOKUP(A281,従業員情報!$B$3:$I$3001,4,0))</f>
        <v/>
      </c>
      <c r="D281" s="14" t="str">
        <f>IF(B281="","",VLOOKUP(A281,従業員情報!$B$3:$I$3001,5,0))</f>
        <v/>
      </c>
      <c r="E281" s="14" t="str">
        <f>IF(B281="","",VLOOKUP(A281,従業員情報!$B$3:$I$3001,6,0))</f>
        <v/>
      </c>
      <c r="F281" s="14" t="str">
        <f>IF(B281="","",VLOOKUP(A281,従業員情報!$B$3:$I$3001,7,0))</f>
        <v/>
      </c>
      <c r="G281" s="14" t="str">
        <f>IF(B281="","",VLOOKUP(A281,従業員情報!$B$3:$I$3001,8,0))</f>
        <v/>
      </c>
      <c r="H281" s="18" t="str">
        <f>IF(I281="","",IFERROR(VLOOKUP(I281,従業員情報!$C$3:$D$3001,2,0),"エラー！従業員情報に該当する氏名がありません"))</f>
        <v/>
      </c>
      <c r="I281" s="30"/>
      <c r="J281" s="30"/>
      <c r="K281" s="18" t="str">
        <f>IF(L281="","",IFERROR(VLOOKUP(L281,従業員情報!$C$3:$D$3001,2,0),"エラー！従業員情報に該当する氏名がありません"))</f>
        <v/>
      </c>
      <c r="L281" s="30"/>
      <c r="M281" s="18" t="str">
        <f>IF(N281="","",IFERROR(VLOOKUP(N281,従業員情報!$C$3:$D$3001,2,0),"エラー！従業員情報に該当する氏名がありません"))</f>
        <v/>
      </c>
      <c r="N281" s="30"/>
      <c r="O281" s="18" t="str">
        <f>IF(P281="","",IFERROR(VLOOKUP(P281,従業員情報!$C$3:$D$3001,2,0),"エラー！従業員情報に該当する氏名がありません"))</f>
        <v/>
      </c>
      <c r="P281" s="30"/>
      <c r="Q281" s="30"/>
      <c r="R281" s="30"/>
      <c r="S281" s="2"/>
      <c r="T281" s="2"/>
      <c r="U281" s="2"/>
      <c r="V281" s="2"/>
      <c r="W281" s="2"/>
      <c r="X281" s="2"/>
      <c r="Y281" s="2"/>
      <c r="Z281" s="2"/>
    </row>
    <row r="282" spans="1:26" ht="18" customHeight="1">
      <c r="A282" s="18" t="str">
        <f>IF(B282="","",IFERROR(VLOOKUP(B282,従業員情報!$C$3:$D$3001,2,0),"エラー！従業員情報に該当する氏名がありません"))</f>
        <v/>
      </c>
      <c r="B282" s="30"/>
      <c r="C282" s="14" t="str">
        <f>IF(B282="","",VLOOKUP(A282,従業員情報!$B$3:$I$3001,4,0))</f>
        <v/>
      </c>
      <c r="D282" s="14" t="str">
        <f>IF(B282="","",VLOOKUP(A282,従業員情報!$B$3:$I$3001,5,0))</f>
        <v/>
      </c>
      <c r="E282" s="14" t="str">
        <f>IF(B282="","",VLOOKUP(A282,従業員情報!$B$3:$I$3001,6,0))</f>
        <v/>
      </c>
      <c r="F282" s="14" t="str">
        <f>IF(B282="","",VLOOKUP(A282,従業員情報!$B$3:$I$3001,7,0))</f>
        <v/>
      </c>
      <c r="G282" s="14" t="str">
        <f>IF(B282="","",VLOOKUP(A282,従業員情報!$B$3:$I$3001,8,0))</f>
        <v/>
      </c>
      <c r="H282" s="18" t="str">
        <f>IF(I282="","",IFERROR(VLOOKUP(I282,従業員情報!$C$3:$D$3001,2,0),"エラー！従業員情報に該当する氏名がありません"))</f>
        <v/>
      </c>
      <c r="I282" s="30"/>
      <c r="J282" s="30"/>
      <c r="K282" s="18" t="str">
        <f>IF(L282="","",IFERROR(VLOOKUP(L282,従業員情報!$C$3:$D$3001,2,0),"エラー！従業員情報に該当する氏名がありません"))</f>
        <v/>
      </c>
      <c r="L282" s="30"/>
      <c r="M282" s="18" t="str">
        <f>IF(N282="","",IFERROR(VLOOKUP(N282,従業員情報!$C$3:$D$3001,2,0),"エラー！従業員情報に該当する氏名がありません"))</f>
        <v/>
      </c>
      <c r="N282" s="30"/>
      <c r="O282" s="18" t="str">
        <f>IF(P282="","",IFERROR(VLOOKUP(P282,従業員情報!$C$3:$D$3001,2,0),"エラー！従業員情報に該当する氏名がありません"))</f>
        <v/>
      </c>
      <c r="P282" s="30"/>
      <c r="Q282" s="30"/>
      <c r="R282" s="30"/>
      <c r="S282" s="2"/>
      <c r="T282" s="2"/>
      <c r="U282" s="2"/>
      <c r="V282" s="2"/>
      <c r="W282" s="2"/>
      <c r="X282" s="2"/>
      <c r="Y282" s="2"/>
      <c r="Z282" s="2"/>
    </row>
    <row r="283" spans="1:26" ht="18" customHeight="1">
      <c r="A283" s="18" t="str">
        <f>IF(B283="","",IFERROR(VLOOKUP(B283,従業員情報!$C$3:$D$3001,2,0),"エラー！従業員情報に該当する氏名がありません"))</f>
        <v/>
      </c>
      <c r="B283" s="30"/>
      <c r="C283" s="14" t="str">
        <f>IF(B283="","",VLOOKUP(A283,従業員情報!$B$3:$I$3001,4,0))</f>
        <v/>
      </c>
      <c r="D283" s="14" t="str">
        <f>IF(B283="","",VLOOKUP(A283,従業員情報!$B$3:$I$3001,5,0))</f>
        <v/>
      </c>
      <c r="E283" s="14" t="str">
        <f>IF(B283="","",VLOOKUP(A283,従業員情報!$B$3:$I$3001,6,0))</f>
        <v/>
      </c>
      <c r="F283" s="14" t="str">
        <f>IF(B283="","",VLOOKUP(A283,従業員情報!$B$3:$I$3001,7,0))</f>
        <v/>
      </c>
      <c r="G283" s="14" t="str">
        <f>IF(B283="","",VLOOKUP(A283,従業員情報!$B$3:$I$3001,8,0))</f>
        <v/>
      </c>
      <c r="H283" s="18" t="str">
        <f>IF(I283="","",IFERROR(VLOOKUP(I283,従業員情報!$C$3:$D$3001,2,0),"エラー！従業員情報に該当する氏名がありません"))</f>
        <v/>
      </c>
      <c r="I283" s="30"/>
      <c r="J283" s="30"/>
      <c r="K283" s="18" t="str">
        <f>IF(L283="","",IFERROR(VLOOKUP(L283,従業員情報!$C$3:$D$3001,2,0),"エラー！従業員情報に該当する氏名がありません"))</f>
        <v/>
      </c>
      <c r="L283" s="30"/>
      <c r="M283" s="18" t="str">
        <f>IF(N283="","",IFERROR(VLOOKUP(N283,従業員情報!$C$3:$D$3001,2,0),"エラー！従業員情報に該当する氏名がありません"))</f>
        <v/>
      </c>
      <c r="N283" s="30"/>
      <c r="O283" s="18" t="str">
        <f>IF(P283="","",IFERROR(VLOOKUP(P283,従業員情報!$C$3:$D$3001,2,0),"エラー！従業員情報に該当する氏名がありません"))</f>
        <v/>
      </c>
      <c r="P283" s="30"/>
      <c r="Q283" s="30"/>
      <c r="R283" s="30"/>
      <c r="S283" s="2"/>
      <c r="T283" s="2"/>
      <c r="U283" s="2"/>
      <c r="V283" s="2"/>
      <c r="W283" s="2"/>
      <c r="X283" s="2"/>
      <c r="Y283" s="2"/>
      <c r="Z283" s="2"/>
    </row>
    <row r="284" spans="1:26" ht="18" customHeight="1">
      <c r="A284" s="18" t="str">
        <f>IF(B284="","",IFERROR(VLOOKUP(B284,従業員情報!$C$3:$D$3001,2,0),"エラー！従業員情報に該当する氏名がありません"))</f>
        <v/>
      </c>
      <c r="B284" s="30"/>
      <c r="C284" s="14" t="str">
        <f>IF(B284="","",VLOOKUP(A284,従業員情報!$B$3:$I$3001,4,0))</f>
        <v/>
      </c>
      <c r="D284" s="14" t="str">
        <f>IF(B284="","",VLOOKUP(A284,従業員情報!$B$3:$I$3001,5,0))</f>
        <v/>
      </c>
      <c r="E284" s="14" t="str">
        <f>IF(B284="","",VLOOKUP(A284,従業員情報!$B$3:$I$3001,6,0))</f>
        <v/>
      </c>
      <c r="F284" s="14" t="str">
        <f>IF(B284="","",VLOOKUP(A284,従業員情報!$B$3:$I$3001,7,0))</f>
        <v/>
      </c>
      <c r="G284" s="14" t="str">
        <f>IF(B284="","",VLOOKUP(A284,従業員情報!$B$3:$I$3001,8,0))</f>
        <v/>
      </c>
      <c r="H284" s="18" t="str">
        <f>IF(I284="","",IFERROR(VLOOKUP(I284,従業員情報!$C$3:$D$3001,2,0),"エラー！従業員情報に該当する氏名がありません"))</f>
        <v/>
      </c>
      <c r="I284" s="30"/>
      <c r="J284" s="30"/>
      <c r="K284" s="18" t="str">
        <f>IF(L284="","",IFERROR(VLOOKUP(L284,従業員情報!$C$3:$D$3001,2,0),"エラー！従業員情報に該当する氏名がありません"))</f>
        <v/>
      </c>
      <c r="L284" s="30"/>
      <c r="M284" s="18" t="str">
        <f>IF(N284="","",IFERROR(VLOOKUP(N284,従業員情報!$C$3:$D$3001,2,0),"エラー！従業員情報に該当する氏名がありません"))</f>
        <v/>
      </c>
      <c r="N284" s="30"/>
      <c r="O284" s="18" t="str">
        <f>IF(P284="","",IFERROR(VLOOKUP(P284,従業員情報!$C$3:$D$3001,2,0),"エラー！従業員情報に該当する氏名がありません"))</f>
        <v/>
      </c>
      <c r="P284" s="30"/>
      <c r="Q284" s="30"/>
      <c r="R284" s="30"/>
      <c r="S284" s="2"/>
      <c r="T284" s="2"/>
      <c r="U284" s="2"/>
      <c r="V284" s="2"/>
      <c r="W284" s="2"/>
      <c r="X284" s="2"/>
      <c r="Y284" s="2"/>
      <c r="Z284" s="2"/>
    </row>
    <row r="285" spans="1:26" ht="18" customHeight="1">
      <c r="A285" s="18" t="str">
        <f>IF(B285="","",IFERROR(VLOOKUP(B285,従業員情報!$C$3:$D$3001,2,0),"エラー！従業員情報に該当する氏名がありません"))</f>
        <v/>
      </c>
      <c r="B285" s="30"/>
      <c r="C285" s="14" t="str">
        <f>IF(B285="","",VLOOKUP(A285,従業員情報!$B$3:$I$3001,4,0))</f>
        <v/>
      </c>
      <c r="D285" s="14" t="str">
        <f>IF(B285="","",VLOOKUP(A285,従業員情報!$B$3:$I$3001,5,0))</f>
        <v/>
      </c>
      <c r="E285" s="14" t="str">
        <f>IF(B285="","",VLOOKUP(A285,従業員情報!$B$3:$I$3001,6,0))</f>
        <v/>
      </c>
      <c r="F285" s="14" t="str">
        <f>IF(B285="","",VLOOKUP(A285,従業員情報!$B$3:$I$3001,7,0))</f>
        <v/>
      </c>
      <c r="G285" s="14" t="str">
        <f>IF(B285="","",VLOOKUP(A285,従業員情報!$B$3:$I$3001,8,0))</f>
        <v/>
      </c>
      <c r="H285" s="18" t="str">
        <f>IF(I285="","",IFERROR(VLOOKUP(I285,従業員情報!$C$3:$D$3001,2,0),"エラー！従業員情報に該当する氏名がありません"))</f>
        <v/>
      </c>
      <c r="I285" s="30"/>
      <c r="J285" s="30"/>
      <c r="K285" s="18" t="str">
        <f>IF(L285="","",IFERROR(VLOOKUP(L285,従業員情報!$C$3:$D$3001,2,0),"エラー！従業員情報に該当する氏名がありません"))</f>
        <v/>
      </c>
      <c r="L285" s="30"/>
      <c r="M285" s="18" t="str">
        <f>IF(N285="","",IFERROR(VLOOKUP(N285,従業員情報!$C$3:$D$3001,2,0),"エラー！従業員情報に該当する氏名がありません"))</f>
        <v/>
      </c>
      <c r="N285" s="30"/>
      <c r="O285" s="18" t="str">
        <f>IF(P285="","",IFERROR(VLOOKUP(P285,従業員情報!$C$3:$D$3001,2,0),"エラー！従業員情報に該当する氏名がありません"))</f>
        <v/>
      </c>
      <c r="P285" s="30"/>
      <c r="Q285" s="30"/>
      <c r="R285" s="30"/>
      <c r="S285" s="2"/>
      <c r="T285" s="2"/>
      <c r="U285" s="2"/>
      <c r="V285" s="2"/>
      <c r="W285" s="2"/>
      <c r="X285" s="2"/>
      <c r="Y285" s="2"/>
      <c r="Z285" s="2"/>
    </row>
    <row r="286" spans="1:26" ht="18" customHeight="1">
      <c r="A286" s="18" t="str">
        <f>IF(B286="","",IFERROR(VLOOKUP(B286,従業員情報!$C$3:$D$3001,2,0),"エラー！従業員情報に該当する氏名がありません"))</f>
        <v/>
      </c>
      <c r="B286" s="30"/>
      <c r="C286" s="14" t="str">
        <f>IF(B286="","",VLOOKUP(A286,従業員情報!$B$3:$I$3001,4,0))</f>
        <v/>
      </c>
      <c r="D286" s="14" t="str">
        <f>IF(B286="","",VLOOKUP(A286,従業員情報!$B$3:$I$3001,5,0))</f>
        <v/>
      </c>
      <c r="E286" s="14" t="str">
        <f>IF(B286="","",VLOOKUP(A286,従業員情報!$B$3:$I$3001,6,0))</f>
        <v/>
      </c>
      <c r="F286" s="14" t="str">
        <f>IF(B286="","",VLOOKUP(A286,従業員情報!$B$3:$I$3001,7,0))</f>
        <v/>
      </c>
      <c r="G286" s="14" t="str">
        <f>IF(B286="","",VLOOKUP(A286,従業員情報!$B$3:$I$3001,8,0))</f>
        <v/>
      </c>
      <c r="H286" s="18" t="str">
        <f>IF(I286="","",IFERROR(VLOOKUP(I286,従業員情報!$C$3:$D$3001,2,0),"エラー！従業員情報に該当する氏名がありません"))</f>
        <v/>
      </c>
      <c r="I286" s="30"/>
      <c r="J286" s="30"/>
      <c r="K286" s="18" t="str">
        <f>IF(L286="","",IFERROR(VLOOKUP(L286,従業員情報!$C$3:$D$3001,2,0),"エラー！従業員情報に該当する氏名がありません"))</f>
        <v/>
      </c>
      <c r="L286" s="30"/>
      <c r="M286" s="18" t="str">
        <f>IF(N286="","",IFERROR(VLOOKUP(N286,従業員情報!$C$3:$D$3001,2,0),"エラー！従業員情報に該当する氏名がありません"))</f>
        <v/>
      </c>
      <c r="N286" s="30"/>
      <c r="O286" s="18" t="str">
        <f>IF(P286="","",IFERROR(VLOOKUP(P286,従業員情報!$C$3:$D$3001,2,0),"エラー！従業員情報に該当する氏名がありません"))</f>
        <v/>
      </c>
      <c r="P286" s="30"/>
      <c r="Q286" s="30"/>
      <c r="R286" s="30"/>
      <c r="S286" s="2"/>
      <c r="T286" s="2"/>
      <c r="U286" s="2"/>
      <c r="V286" s="2"/>
      <c r="W286" s="2"/>
      <c r="X286" s="2"/>
      <c r="Y286" s="2"/>
      <c r="Z286" s="2"/>
    </row>
    <row r="287" spans="1:26" ht="18" customHeight="1">
      <c r="A287" s="18" t="str">
        <f>IF(B287="","",IFERROR(VLOOKUP(B287,従業員情報!$C$3:$D$3001,2,0),"エラー！従業員情報に該当する氏名がありません"))</f>
        <v/>
      </c>
      <c r="B287" s="30"/>
      <c r="C287" s="14" t="str">
        <f>IF(B287="","",VLOOKUP(A287,従業員情報!$B$3:$I$3001,4,0))</f>
        <v/>
      </c>
      <c r="D287" s="14" t="str">
        <f>IF(B287="","",VLOOKUP(A287,従業員情報!$B$3:$I$3001,5,0))</f>
        <v/>
      </c>
      <c r="E287" s="14" t="str">
        <f>IF(B287="","",VLOOKUP(A287,従業員情報!$B$3:$I$3001,6,0))</f>
        <v/>
      </c>
      <c r="F287" s="14" t="str">
        <f>IF(B287="","",VLOOKUP(A287,従業員情報!$B$3:$I$3001,7,0))</f>
        <v/>
      </c>
      <c r="G287" s="14" t="str">
        <f>IF(B287="","",VLOOKUP(A287,従業員情報!$B$3:$I$3001,8,0))</f>
        <v/>
      </c>
      <c r="H287" s="18" t="str">
        <f>IF(I287="","",IFERROR(VLOOKUP(I287,従業員情報!$C$3:$D$3001,2,0),"エラー！従業員情報に該当する氏名がありません"))</f>
        <v/>
      </c>
      <c r="I287" s="30"/>
      <c r="J287" s="30"/>
      <c r="K287" s="18" t="str">
        <f>IF(L287="","",IFERROR(VLOOKUP(L287,従業員情報!$C$3:$D$3001,2,0),"エラー！従業員情報に該当する氏名がありません"))</f>
        <v/>
      </c>
      <c r="L287" s="30"/>
      <c r="M287" s="18" t="str">
        <f>IF(N287="","",IFERROR(VLOOKUP(N287,従業員情報!$C$3:$D$3001,2,0),"エラー！従業員情報に該当する氏名がありません"))</f>
        <v/>
      </c>
      <c r="N287" s="30"/>
      <c r="O287" s="18" t="str">
        <f>IF(P287="","",IFERROR(VLOOKUP(P287,従業員情報!$C$3:$D$3001,2,0),"エラー！従業員情報に該当する氏名がありません"))</f>
        <v/>
      </c>
      <c r="P287" s="30"/>
      <c r="Q287" s="30"/>
      <c r="R287" s="30"/>
      <c r="S287" s="2"/>
      <c r="T287" s="2"/>
      <c r="U287" s="2"/>
      <c r="V287" s="2"/>
      <c r="W287" s="2"/>
      <c r="X287" s="2"/>
      <c r="Y287" s="2"/>
      <c r="Z287" s="2"/>
    </row>
    <row r="288" spans="1:26" ht="18" customHeight="1">
      <c r="A288" s="18" t="str">
        <f>IF(B288="","",IFERROR(VLOOKUP(B288,従業員情報!$C$3:$D$3001,2,0),"エラー！従業員情報に該当する氏名がありません"))</f>
        <v/>
      </c>
      <c r="B288" s="30"/>
      <c r="C288" s="14" t="str">
        <f>IF(B288="","",VLOOKUP(A288,従業員情報!$B$3:$I$3001,4,0))</f>
        <v/>
      </c>
      <c r="D288" s="14" t="str">
        <f>IF(B288="","",VLOOKUP(A288,従業員情報!$B$3:$I$3001,5,0))</f>
        <v/>
      </c>
      <c r="E288" s="14" t="str">
        <f>IF(B288="","",VLOOKUP(A288,従業員情報!$B$3:$I$3001,6,0))</f>
        <v/>
      </c>
      <c r="F288" s="14" t="str">
        <f>IF(B288="","",VLOOKUP(A288,従業員情報!$B$3:$I$3001,7,0))</f>
        <v/>
      </c>
      <c r="G288" s="14" t="str">
        <f>IF(B288="","",VLOOKUP(A288,従業員情報!$B$3:$I$3001,8,0))</f>
        <v/>
      </c>
      <c r="H288" s="18" t="str">
        <f>IF(I288="","",IFERROR(VLOOKUP(I288,従業員情報!$C$3:$D$3001,2,0),"エラー！従業員情報に該当する氏名がありません"))</f>
        <v/>
      </c>
      <c r="I288" s="30"/>
      <c r="J288" s="30"/>
      <c r="K288" s="18" t="str">
        <f>IF(L288="","",IFERROR(VLOOKUP(L288,従業員情報!$C$3:$D$3001,2,0),"エラー！従業員情報に該当する氏名がありません"))</f>
        <v/>
      </c>
      <c r="L288" s="30"/>
      <c r="M288" s="18" t="str">
        <f>IF(N288="","",IFERROR(VLOOKUP(N288,従業員情報!$C$3:$D$3001,2,0),"エラー！従業員情報に該当する氏名がありません"))</f>
        <v/>
      </c>
      <c r="N288" s="30"/>
      <c r="O288" s="18" t="str">
        <f>IF(P288="","",IFERROR(VLOOKUP(P288,従業員情報!$C$3:$D$3001,2,0),"エラー！従業員情報に該当する氏名がありません"))</f>
        <v/>
      </c>
      <c r="P288" s="30"/>
      <c r="Q288" s="30"/>
      <c r="R288" s="30"/>
      <c r="S288" s="2"/>
      <c r="T288" s="2"/>
      <c r="U288" s="2"/>
      <c r="V288" s="2"/>
      <c r="W288" s="2"/>
      <c r="X288" s="2"/>
      <c r="Y288" s="2"/>
      <c r="Z288" s="2"/>
    </row>
    <row r="289" spans="1:26" ht="18" customHeight="1">
      <c r="A289" s="18" t="str">
        <f>IF(B289="","",IFERROR(VLOOKUP(B289,従業員情報!$C$3:$D$3001,2,0),"エラー！従業員情報に該当する氏名がありません"))</f>
        <v/>
      </c>
      <c r="B289" s="30"/>
      <c r="C289" s="14" t="str">
        <f>IF(B289="","",VLOOKUP(A289,従業員情報!$B$3:$I$3001,4,0))</f>
        <v/>
      </c>
      <c r="D289" s="14" t="str">
        <f>IF(B289="","",VLOOKUP(A289,従業員情報!$B$3:$I$3001,5,0))</f>
        <v/>
      </c>
      <c r="E289" s="14" t="str">
        <f>IF(B289="","",VLOOKUP(A289,従業員情報!$B$3:$I$3001,6,0))</f>
        <v/>
      </c>
      <c r="F289" s="14" t="str">
        <f>IF(B289="","",VLOOKUP(A289,従業員情報!$B$3:$I$3001,7,0))</f>
        <v/>
      </c>
      <c r="G289" s="14" t="str">
        <f>IF(B289="","",VLOOKUP(A289,従業員情報!$B$3:$I$3001,8,0))</f>
        <v/>
      </c>
      <c r="H289" s="18" t="str">
        <f>IF(I289="","",IFERROR(VLOOKUP(I289,従業員情報!$C$3:$D$3001,2,0),"エラー！従業員情報に該当する氏名がありません"))</f>
        <v/>
      </c>
      <c r="I289" s="30"/>
      <c r="J289" s="30"/>
      <c r="K289" s="18" t="str">
        <f>IF(L289="","",IFERROR(VLOOKUP(L289,従業員情報!$C$3:$D$3001,2,0),"エラー！従業員情報に該当する氏名がありません"))</f>
        <v/>
      </c>
      <c r="L289" s="30"/>
      <c r="M289" s="18" t="str">
        <f>IF(N289="","",IFERROR(VLOOKUP(N289,従業員情報!$C$3:$D$3001,2,0),"エラー！従業員情報に該当する氏名がありません"))</f>
        <v/>
      </c>
      <c r="N289" s="30"/>
      <c r="O289" s="18" t="str">
        <f>IF(P289="","",IFERROR(VLOOKUP(P289,従業員情報!$C$3:$D$3001,2,0),"エラー！従業員情報に該当する氏名がありません"))</f>
        <v/>
      </c>
      <c r="P289" s="30"/>
      <c r="Q289" s="30"/>
      <c r="R289" s="30"/>
      <c r="S289" s="2"/>
      <c r="T289" s="2"/>
      <c r="U289" s="2"/>
      <c r="V289" s="2"/>
      <c r="W289" s="2"/>
      <c r="X289" s="2"/>
      <c r="Y289" s="2"/>
      <c r="Z289" s="2"/>
    </row>
    <row r="290" spans="1:26" ht="18" customHeight="1">
      <c r="A290" s="18" t="str">
        <f>IF(B290="","",IFERROR(VLOOKUP(B290,従業員情報!$C$3:$D$3001,2,0),"エラー！従業員情報に該当する氏名がありません"))</f>
        <v/>
      </c>
      <c r="B290" s="30"/>
      <c r="C290" s="14" t="str">
        <f>IF(B290="","",VLOOKUP(A290,従業員情報!$B$3:$I$3001,4,0))</f>
        <v/>
      </c>
      <c r="D290" s="14" t="str">
        <f>IF(B290="","",VLOOKUP(A290,従業員情報!$B$3:$I$3001,5,0))</f>
        <v/>
      </c>
      <c r="E290" s="14" t="str">
        <f>IF(B290="","",VLOOKUP(A290,従業員情報!$B$3:$I$3001,6,0))</f>
        <v/>
      </c>
      <c r="F290" s="14" t="str">
        <f>IF(B290="","",VLOOKUP(A290,従業員情報!$B$3:$I$3001,7,0))</f>
        <v/>
      </c>
      <c r="G290" s="14" t="str">
        <f>IF(B290="","",VLOOKUP(A290,従業員情報!$B$3:$I$3001,8,0))</f>
        <v/>
      </c>
      <c r="H290" s="18" t="str">
        <f>IF(I290="","",IFERROR(VLOOKUP(I290,従業員情報!$C$3:$D$3001,2,0),"エラー！従業員情報に該当する氏名がありません"))</f>
        <v/>
      </c>
      <c r="I290" s="30"/>
      <c r="J290" s="30"/>
      <c r="K290" s="18" t="str">
        <f>IF(L290="","",IFERROR(VLOOKUP(L290,従業員情報!$C$3:$D$3001,2,0),"エラー！従業員情報に該当する氏名がありません"))</f>
        <v/>
      </c>
      <c r="L290" s="30"/>
      <c r="M290" s="18" t="str">
        <f>IF(N290="","",IFERROR(VLOOKUP(N290,従業員情報!$C$3:$D$3001,2,0),"エラー！従業員情報に該当する氏名がありません"))</f>
        <v/>
      </c>
      <c r="N290" s="30"/>
      <c r="O290" s="18" t="str">
        <f>IF(P290="","",IFERROR(VLOOKUP(P290,従業員情報!$C$3:$D$3001,2,0),"エラー！従業員情報に該当する氏名がありません"))</f>
        <v/>
      </c>
      <c r="P290" s="30"/>
      <c r="Q290" s="30"/>
      <c r="R290" s="30"/>
      <c r="S290" s="2"/>
      <c r="T290" s="2"/>
      <c r="U290" s="2"/>
      <c r="V290" s="2"/>
      <c r="W290" s="2"/>
      <c r="X290" s="2"/>
      <c r="Y290" s="2"/>
      <c r="Z290" s="2"/>
    </row>
    <row r="291" spans="1:26" ht="18" customHeight="1">
      <c r="A291" s="18" t="str">
        <f>IF(B291="","",IFERROR(VLOOKUP(B291,従業員情報!$C$3:$D$3001,2,0),"エラー！従業員情報に該当する氏名がありません"))</f>
        <v/>
      </c>
      <c r="B291" s="30"/>
      <c r="C291" s="14" t="str">
        <f>IF(B291="","",VLOOKUP(A291,従業員情報!$B$3:$I$3001,4,0))</f>
        <v/>
      </c>
      <c r="D291" s="14" t="str">
        <f>IF(B291="","",VLOOKUP(A291,従業員情報!$B$3:$I$3001,5,0))</f>
        <v/>
      </c>
      <c r="E291" s="14" t="str">
        <f>IF(B291="","",VLOOKUP(A291,従業員情報!$B$3:$I$3001,6,0))</f>
        <v/>
      </c>
      <c r="F291" s="14" t="str">
        <f>IF(B291="","",VLOOKUP(A291,従業員情報!$B$3:$I$3001,7,0))</f>
        <v/>
      </c>
      <c r="G291" s="14" t="str">
        <f>IF(B291="","",VLOOKUP(A291,従業員情報!$B$3:$I$3001,8,0))</f>
        <v/>
      </c>
      <c r="H291" s="18" t="str">
        <f>IF(I291="","",IFERROR(VLOOKUP(I291,従業員情報!$C$3:$D$3001,2,0),"エラー！従業員情報に該当する氏名がありません"))</f>
        <v/>
      </c>
      <c r="I291" s="30"/>
      <c r="J291" s="30"/>
      <c r="K291" s="18" t="str">
        <f>IF(L291="","",IFERROR(VLOOKUP(L291,従業員情報!$C$3:$D$3001,2,0),"エラー！従業員情報に該当する氏名がありません"))</f>
        <v/>
      </c>
      <c r="L291" s="30"/>
      <c r="M291" s="18" t="str">
        <f>IF(N291="","",IFERROR(VLOOKUP(N291,従業員情報!$C$3:$D$3001,2,0),"エラー！従業員情報に該当する氏名がありません"))</f>
        <v/>
      </c>
      <c r="N291" s="30"/>
      <c r="O291" s="18" t="str">
        <f>IF(P291="","",IFERROR(VLOOKUP(P291,従業員情報!$C$3:$D$3001,2,0),"エラー！従業員情報に該当する氏名がありません"))</f>
        <v/>
      </c>
      <c r="P291" s="30"/>
      <c r="Q291" s="30"/>
      <c r="R291" s="30"/>
      <c r="S291" s="2"/>
      <c r="T291" s="2"/>
      <c r="U291" s="2"/>
      <c r="V291" s="2"/>
      <c r="W291" s="2"/>
      <c r="X291" s="2"/>
      <c r="Y291" s="2"/>
      <c r="Z291" s="2"/>
    </row>
    <row r="292" spans="1:26" ht="18" customHeight="1">
      <c r="A292" s="18" t="str">
        <f>IF(B292="","",IFERROR(VLOOKUP(B292,従業員情報!$C$3:$D$3001,2,0),"エラー！従業員情報に該当する氏名がありません"))</f>
        <v/>
      </c>
      <c r="B292" s="30"/>
      <c r="C292" s="14" t="str">
        <f>IF(B292="","",VLOOKUP(A292,従業員情報!$B$3:$I$3001,4,0))</f>
        <v/>
      </c>
      <c r="D292" s="14" t="str">
        <f>IF(B292="","",VLOOKUP(A292,従業員情報!$B$3:$I$3001,5,0))</f>
        <v/>
      </c>
      <c r="E292" s="14" t="str">
        <f>IF(B292="","",VLOOKUP(A292,従業員情報!$B$3:$I$3001,6,0))</f>
        <v/>
      </c>
      <c r="F292" s="14" t="str">
        <f>IF(B292="","",VLOOKUP(A292,従業員情報!$B$3:$I$3001,7,0))</f>
        <v/>
      </c>
      <c r="G292" s="14" t="str">
        <f>IF(B292="","",VLOOKUP(A292,従業員情報!$B$3:$I$3001,8,0))</f>
        <v/>
      </c>
      <c r="H292" s="18" t="str">
        <f>IF(I292="","",IFERROR(VLOOKUP(I292,従業員情報!$C$3:$D$3001,2,0),"エラー！従業員情報に該当する氏名がありません"))</f>
        <v/>
      </c>
      <c r="I292" s="30"/>
      <c r="J292" s="30"/>
      <c r="K292" s="18" t="str">
        <f>IF(L292="","",IFERROR(VLOOKUP(L292,従業員情報!$C$3:$D$3001,2,0),"エラー！従業員情報に該当する氏名がありません"))</f>
        <v/>
      </c>
      <c r="L292" s="30"/>
      <c r="M292" s="18" t="str">
        <f>IF(N292="","",IFERROR(VLOOKUP(N292,従業員情報!$C$3:$D$3001,2,0),"エラー！従業員情報に該当する氏名がありません"))</f>
        <v/>
      </c>
      <c r="N292" s="30"/>
      <c r="O292" s="18" t="str">
        <f>IF(P292="","",IFERROR(VLOOKUP(P292,従業員情報!$C$3:$D$3001,2,0),"エラー！従業員情報に該当する氏名がありません"))</f>
        <v/>
      </c>
      <c r="P292" s="30"/>
      <c r="Q292" s="30"/>
      <c r="R292" s="30"/>
      <c r="S292" s="2"/>
      <c r="T292" s="2"/>
      <c r="U292" s="2"/>
      <c r="V292" s="2"/>
      <c r="W292" s="2"/>
      <c r="X292" s="2"/>
      <c r="Y292" s="2"/>
      <c r="Z292" s="2"/>
    </row>
    <row r="293" spans="1:26" ht="18" customHeight="1">
      <c r="A293" s="18" t="str">
        <f>IF(B293="","",IFERROR(VLOOKUP(B293,従業員情報!$C$3:$D$3001,2,0),"エラー！従業員情報に該当する氏名がありません"))</f>
        <v/>
      </c>
      <c r="B293" s="30"/>
      <c r="C293" s="14" t="str">
        <f>IF(B293="","",VLOOKUP(A293,従業員情報!$B$3:$I$3001,4,0))</f>
        <v/>
      </c>
      <c r="D293" s="14" t="str">
        <f>IF(B293="","",VLOOKUP(A293,従業員情報!$B$3:$I$3001,5,0))</f>
        <v/>
      </c>
      <c r="E293" s="14" t="str">
        <f>IF(B293="","",VLOOKUP(A293,従業員情報!$B$3:$I$3001,6,0))</f>
        <v/>
      </c>
      <c r="F293" s="14" t="str">
        <f>IF(B293="","",VLOOKUP(A293,従業員情報!$B$3:$I$3001,7,0))</f>
        <v/>
      </c>
      <c r="G293" s="14" t="str">
        <f>IF(B293="","",VLOOKUP(A293,従業員情報!$B$3:$I$3001,8,0))</f>
        <v/>
      </c>
      <c r="H293" s="18" t="str">
        <f>IF(I293="","",IFERROR(VLOOKUP(I293,従業員情報!$C$3:$D$3001,2,0),"エラー！従業員情報に該当する氏名がありません"))</f>
        <v/>
      </c>
      <c r="I293" s="30"/>
      <c r="J293" s="30"/>
      <c r="K293" s="18" t="str">
        <f>IF(L293="","",IFERROR(VLOOKUP(L293,従業員情報!$C$3:$D$3001,2,0),"エラー！従業員情報に該当する氏名がありません"))</f>
        <v/>
      </c>
      <c r="L293" s="30"/>
      <c r="M293" s="18" t="str">
        <f>IF(N293="","",IFERROR(VLOOKUP(N293,従業員情報!$C$3:$D$3001,2,0),"エラー！従業員情報に該当する氏名がありません"))</f>
        <v/>
      </c>
      <c r="N293" s="30"/>
      <c r="O293" s="18" t="str">
        <f>IF(P293="","",IFERROR(VLOOKUP(P293,従業員情報!$C$3:$D$3001,2,0),"エラー！従業員情報に該当する氏名がありません"))</f>
        <v/>
      </c>
      <c r="P293" s="30"/>
      <c r="Q293" s="30"/>
      <c r="R293" s="30"/>
      <c r="S293" s="2"/>
      <c r="T293" s="2"/>
      <c r="U293" s="2"/>
      <c r="V293" s="2"/>
      <c r="W293" s="2"/>
      <c r="X293" s="2"/>
      <c r="Y293" s="2"/>
      <c r="Z293" s="2"/>
    </row>
    <row r="294" spans="1:26" ht="18" customHeight="1">
      <c r="A294" s="18" t="str">
        <f>IF(B294="","",IFERROR(VLOOKUP(B294,従業員情報!$C$3:$D$3001,2,0),"エラー！従業員情報に該当する氏名がありません"))</f>
        <v/>
      </c>
      <c r="B294" s="30"/>
      <c r="C294" s="14" t="str">
        <f>IF(B294="","",VLOOKUP(A294,従業員情報!$B$3:$I$3001,4,0))</f>
        <v/>
      </c>
      <c r="D294" s="14" t="str">
        <f>IF(B294="","",VLOOKUP(A294,従業員情報!$B$3:$I$3001,5,0))</f>
        <v/>
      </c>
      <c r="E294" s="14" t="str">
        <f>IF(B294="","",VLOOKUP(A294,従業員情報!$B$3:$I$3001,6,0))</f>
        <v/>
      </c>
      <c r="F294" s="14" t="str">
        <f>IF(B294="","",VLOOKUP(A294,従業員情報!$B$3:$I$3001,7,0))</f>
        <v/>
      </c>
      <c r="G294" s="14" t="str">
        <f>IF(B294="","",VLOOKUP(A294,従業員情報!$B$3:$I$3001,8,0))</f>
        <v/>
      </c>
      <c r="H294" s="18" t="str">
        <f>IF(I294="","",IFERROR(VLOOKUP(I294,従業員情報!$C$3:$D$3001,2,0),"エラー！従業員情報に該当する氏名がありません"))</f>
        <v/>
      </c>
      <c r="I294" s="30"/>
      <c r="J294" s="30"/>
      <c r="K294" s="18" t="str">
        <f>IF(L294="","",IFERROR(VLOOKUP(L294,従業員情報!$C$3:$D$3001,2,0),"エラー！従業員情報に該当する氏名がありません"))</f>
        <v/>
      </c>
      <c r="L294" s="30"/>
      <c r="M294" s="18" t="str">
        <f>IF(N294="","",IFERROR(VLOOKUP(N294,従業員情報!$C$3:$D$3001,2,0),"エラー！従業員情報に該当する氏名がありません"))</f>
        <v/>
      </c>
      <c r="N294" s="30"/>
      <c r="O294" s="18" t="str">
        <f>IF(P294="","",IFERROR(VLOOKUP(P294,従業員情報!$C$3:$D$3001,2,0),"エラー！従業員情報に該当する氏名がありません"))</f>
        <v/>
      </c>
      <c r="P294" s="30"/>
      <c r="Q294" s="30"/>
      <c r="R294" s="30"/>
      <c r="S294" s="2"/>
      <c r="T294" s="2"/>
      <c r="U294" s="2"/>
      <c r="V294" s="2"/>
      <c r="W294" s="2"/>
      <c r="X294" s="2"/>
      <c r="Y294" s="2"/>
      <c r="Z294" s="2"/>
    </row>
    <row r="295" spans="1:26" ht="18" customHeight="1">
      <c r="A295" s="18" t="str">
        <f>IF(B295="","",IFERROR(VLOOKUP(B295,従業員情報!$C$3:$D$3001,2,0),"エラー！従業員情報に該当する氏名がありません"))</f>
        <v/>
      </c>
      <c r="B295" s="30"/>
      <c r="C295" s="14" t="str">
        <f>IF(B295="","",VLOOKUP(A295,従業員情報!$B$3:$I$3001,4,0))</f>
        <v/>
      </c>
      <c r="D295" s="14" t="str">
        <f>IF(B295="","",VLOOKUP(A295,従業員情報!$B$3:$I$3001,5,0))</f>
        <v/>
      </c>
      <c r="E295" s="14" t="str">
        <f>IF(B295="","",VLOOKUP(A295,従業員情報!$B$3:$I$3001,6,0))</f>
        <v/>
      </c>
      <c r="F295" s="14" t="str">
        <f>IF(B295="","",VLOOKUP(A295,従業員情報!$B$3:$I$3001,7,0))</f>
        <v/>
      </c>
      <c r="G295" s="14" t="str">
        <f>IF(B295="","",VLOOKUP(A295,従業員情報!$B$3:$I$3001,8,0))</f>
        <v/>
      </c>
      <c r="H295" s="18" t="str">
        <f>IF(I295="","",IFERROR(VLOOKUP(I295,従業員情報!$C$3:$D$3001,2,0),"エラー！従業員情報に該当する氏名がありません"))</f>
        <v/>
      </c>
      <c r="I295" s="30"/>
      <c r="J295" s="30"/>
      <c r="K295" s="18" t="str">
        <f>IF(L295="","",IFERROR(VLOOKUP(L295,従業員情報!$C$3:$D$3001,2,0),"エラー！従業員情報に該当する氏名がありません"))</f>
        <v/>
      </c>
      <c r="L295" s="30"/>
      <c r="M295" s="18" t="str">
        <f>IF(N295="","",IFERROR(VLOOKUP(N295,従業員情報!$C$3:$D$3001,2,0),"エラー！従業員情報に該当する氏名がありません"))</f>
        <v/>
      </c>
      <c r="N295" s="30"/>
      <c r="O295" s="18" t="str">
        <f>IF(P295="","",IFERROR(VLOOKUP(P295,従業員情報!$C$3:$D$3001,2,0),"エラー！従業員情報に該当する氏名がありません"))</f>
        <v/>
      </c>
      <c r="P295" s="30"/>
      <c r="Q295" s="30"/>
      <c r="R295" s="30"/>
      <c r="S295" s="2"/>
      <c r="T295" s="2"/>
      <c r="U295" s="2"/>
      <c r="V295" s="2"/>
      <c r="W295" s="2"/>
      <c r="X295" s="2"/>
      <c r="Y295" s="2"/>
      <c r="Z295" s="2"/>
    </row>
    <row r="296" spans="1:26" ht="18" customHeight="1">
      <c r="A296" s="18" t="str">
        <f>IF(B296="","",IFERROR(VLOOKUP(B296,従業員情報!$C$3:$D$3001,2,0),"エラー！従業員情報に該当する氏名がありません"))</f>
        <v/>
      </c>
      <c r="B296" s="30"/>
      <c r="C296" s="14" t="str">
        <f>IF(B296="","",VLOOKUP(A296,従業員情報!$B$3:$I$3001,4,0))</f>
        <v/>
      </c>
      <c r="D296" s="14" t="str">
        <f>IF(B296="","",VLOOKUP(A296,従業員情報!$B$3:$I$3001,5,0))</f>
        <v/>
      </c>
      <c r="E296" s="14" t="str">
        <f>IF(B296="","",VLOOKUP(A296,従業員情報!$B$3:$I$3001,6,0))</f>
        <v/>
      </c>
      <c r="F296" s="14" t="str">
        <f>IF(B296="","",VLOOKUP(A296,従業員情報!$B$3:$I$3001,7,0))</f>
        <v/>
      </c>
      <c r="G296" s="14" t="str">
        <f>IF(B296="","",VLOOKUP(A296,従業員情報!$B$3:$I$3001,8,0))</f>
        <v/>
      </c>
      <c r="H296" s="18" t="str">
        <f>IF(I296="","",IFERROR(VLOOKUP(I296,従業員情報!$C$3:$D$3001,2,0),"エラー！従業員情報に該当する氏名がありません"))</f>
        <v/>
      </c>
      <c r="I296" s="30"/>
      <c r="J296" s="30"/>
      <c r="K296" s="18" t="str">
        <f>IF(L296="","",IFERROR(VLOOKUP(L296,従業員情報!$C$3:$D$3001,2,0),"エラー！従業員情報に該当する氏名がありません"))</f>
        <v/>
      </c>
      <c r="L296" s="30"/>
      <c r="M296" s="18" t="str">
        <f>IF(N296="","",IFERROR(VLOOKUP(N296,従業員情報!$C$3:$D$3001,2,0),"エラー！従業員情報に該当する氏名がありません"))</f>
        <v/>
      </c>
      <c r="N296" s="30"/>
      <c r="O296" s="18" t="str">
        <f>IF(P296="","",IFERROR(VLOOKUP(P296,従業員情報!$C$3:$D$3001,2,0),"エラー！従業員情報に該当する氏名がありません"))</f>
        <v/>
      </c>
      <c r="P296" s="30"/>
      <c r="Q296" s="30"/>
      <c r="R296" s="30"/>
      <c r="S296" s="2"/>
      <c r="T296" s="2"/>
      <c r="U296" s="2"/>
      <c r="V296" s="2"/>
      <c r="W296" s="2"/>
      <c r="X296" s="2"/>
      <c r="Y296" s="2"/>
      <c r="Z296" s="2"/>
    </row>
    <row r="297" spans="1:26" ht="18" customHeight="1">
      <c r="A297" s="18" t="str">
        <f>IF(B297="","",IFERROR(VLOOKUP(B297,従業員情報!$C$3:$D$3001,2,0),"エラー！従業員情報に該当する氏名がありません"))</f>
        <v/>
      </c>
      <c r="B297" s="30"/>
      <c r="C297" s="14" t="str">
        <f>IF(B297="","",VLOOKUP(A297,従業員情報!$B$3:$I$3001,4,0))</f>
        <v/>
      </c>
      <c r="D297" s="14" t="str">
        <f>IF(B297="","",VLOOKUP(A297,従業員情報!$B$3:$I$3001,5,0))</f>
        <v/>
      </c>
      <c r="E297" s="14" t="str">
        <f>IF(B297="","",VLOOKUP(A297,従業員情報!$B$3:$I$3001,6,0))</f>
        <v/>
      </c>
      <c r="F297" s="14" t="str">
        <f>IF(B297="","",VLOOKUP(A297,従業員情報!$B$3:$I$3001,7,0))</f>
        <v/>
      </c>
      <c r="G297" s="14" t="str">
        <f>IF(B297="","",VLOOKUP(A297,従業員情報!$B$3:$I$3001,8,0))</f>
        <v/>
      </c>
      <c r="H297" s="18" t="str">
        <f>IF(I297="","",IFERROR(VLOOKUP(I297,従業員情報!$C$3:$D$3001,2,0),"エラー！従業員情報に該当する氏名がありません"))</f>
        <v/>
      </c>
      <c r="I297" s="30"/>
      <c r="J297" s="30"/>
      <c r="K297" s="18" t="str">
        <f>IF(L297="","",IFERROR(VLOOKUP(L297,従業員情報!$C$3:$D$3001,2,0),"エラー！従業員情報に該当する氏名がありません"))</f>
        <v/>
      </c>
      <c r="L297" s="30"/>
      <c r="M297" s="18" t="str">
        <f>IF(N297="","",IFERROR(VLOOKUP(N297,従業員情報!$C$3:$D$3001,2,0),"エラー！従業員情報に該当する氏名がありません"))</f>
        <v/>
      </c>
      <c r="N297" s="30"/>
      <c r="O297" s="18" t="str">
        <f>IF(P297="","",IFERROR(VLOOKUP(P297,従業員情報!$C$3:$D$3001,2,0),"エラー！従業員情報に該当する氏名がありません"))</f>
        <v/>
      </c>
      <c r="P297" s="30"/>
      <c r="Q297" s="30"/>
      <c r="R297" s="30"/>
      <c r="S297" s="2"/>
      <c r="T297" s="2"/>
      <c r="U297" s="2"/>
      <c r="V297" s="2"/>
      <c r="W297" s="2"/>
      <c r="X297" s="2"/>
      <c r="Y297" s="2"/>
      <c r="Z297" s="2"/>
    </row>
    <row r="298" spans="1:26" ht="18" customHeight="1">
      <c r="A298" s="18" t="str">
        <f>IF(B298="","",IFERROR(VLOOKUP(B298,従業員情報!$C$3:$D$3001,2,0),"エラー！従業員情報に該当する氏名がありません"))</f>
        <v/>
      </c>
      <c r="B298" s="30"/>
      <c r="C298" s="14" t="str">
        <f>IF(B298="","",VLOOKUP(A298,従業員情報!$B$3:$I$3001,4,0))</f>
        <v/>
      </c>
      <c r="D298" s="14" t="str">
        <f>IF(B298="","",VLOOKUP(A298,従業員情報!$B$3:$I$3001,5,0))</f>
        <v/>
      </c>
      <c r="E298" s="14" t="str">
        <f>IF(B298="","",VLOOKUP(A298,従業員情報!$B$3:$I$3001,6,0))</f>
        <v/>
      </c>
      <c r="F298" s="14" t="str">
        <f>IF(B298="","",VLOOKUP(A298,従業員情報!$B$3:$I$3001,7,0))</f>
        <v/>
      </c>
      <c r="G298" s="14" t="str">
        <f>IF(B298="","",VLOOKUP(A298,従業員情報!$B$3:$I$3001,8,0))</f>
        <v/>
      </c>
      <c r="H298" s="18" t="str">
        <f>IF(I298="","",IFERROR(VLOOKUP(I298,従業員情報!$C$3:$D$3001,2,0),"エラー！従業員情報に該当する氏名がありません"))</f>
        <v/>
      </c>
      <c r="I298" s="30"/>
      <c r="J298" s="30"/>
      <c r="K298" s="18" t="str">
        <f>IF(L298="","",IFERROR(VLOOKUP(L298,従業員情報!$C$3:$D$3001,2,0),"エラー！従業員情報に該当する氏名がありません"))</f>
        <v/>
      </c>
      <c r="L298" s="30"/>
      <c r="M298" s="18" t="str">
        <f>IF(N298="","",IFERROR(VLOOKUP(N298,従業員情報!$C$3:$D$3001,2,0),"エラー！従業員情報に該当する氏名がありません"))</f>
        <v/>
      </c>
      <c r="N298" s="30"/>
      <c r="O298" s="18" t="str">
        <f>IF(P298="","",IFERROR(VLOOKUP(P298,従業員情報!$C$3:$D$3001,2,0),"エラー！従業員情報に該当する氏名がありません"))</f>
        <v/>
      </c>
      <c r="P298" s="30"/>
      <c r="Q298" s="30"/>
      <c r="R298" s="30"/>
      <c r="S298" s="2"/>
      <c r="T298" s="2"/>
      <c r="U298" s="2"/>
      <c r="V298" s="2"/>
      <c r="W298" s="2"/>
      <c r="X298" s="2"/>
      <c r="Y298" s="2"/>
      <c r="Z298" s="2"/>
    </row>
    <row r="299" spans="1:26" ht="18" customHeight="1">
      <c r="A299" s="18" t="str">
        <f>IF(B299="","",IFERROR(VLOOKUP(B299,従業員情報!$C$3:$D$3001,2,0),"エラー！従業員情報に該当する氏名がありません"))</f>
        <v/>
      </c>
      <c r="B299" s="30"/>
      <c r="C299" s="14" t="str">
        <f>IF(B299="","",VLOOKUP(A299,従業員情報!$B$3:$I$3001,4,0))</f>
        <v/>
      </c>
      <c r="D299" s="14" t="str">
        <f>IF(B299="","",VLOOKUP(A299,従業員情報!$B$3:$I$3001,5,0))</f>
        <v/>
      </c>
      <c r="E299" s="14" t="str">
        <f>IF(B299="","",VLOOKUP(A299,従業員情報!$B$3:$I$3001,6,0))</f>
        <v/>
      </c>
      <c r="F299" s="14" t="str">
        <f>IF(B299="","",VLOOKUP(A299,従業員情報!$B$3:$I$3001,7,0))</f>
        <v/>
      </c>
      <c r="G299" s="14" t="str">
        <f>IF(B299="","",VLOOKUP(A299,従業員情報!$B$3:$I$3001,8,0))</f>
        <v/>
      </c>
      <c r="H299" s="18" t="str">
        <f>IF(I299="","",IFERROR(VLOOKUP(I299,従業員情報!$C$3:$D$3001,2,0),"エラー！従業員情報に該当する氏名がありません"))</f>
        <v/>
      </c>
      <c r="I299" s="30"/>
      <c r="J299" s="30"/>
      <c r="K299" s="18" t="str">
        <f>IF(L299="","",IFERROR(VLOOKUP(L299,従業員情報!$C$3:$D$3001,2,0),"エラー！従業員情報に該当する氏名がありません"))</f>
        <v/>
      </c>
      <c r="L299" s="30"/>
      <c r="M299" s="18" t="str">
        <f>IF(N299="","",IFERROR(VLOOKUP(N299,従業員情報!$C$3:$D$3001,2,0),"エラー！従業員情報に該当する氏名がありません"))</f>
        <v/>
      </c>
      <c r="N299" s="30"/>
      <c r="O299" s="18" t="str">
        <f>IF(P299="","",IFERROR(VLOOKUP(P299,従業員情報!$C$3:$D$3001,2,0),"エラー！従業員情報に該当する氏名がありません"))</f>
        <v/>
      </c>
      <c r="P299" s="30"/>
      <c r="Q299" s="30"/>
      <c r="R299" s="30"/>
      <c r="S299" s="2"/>
      <c r="T299" s="2"/>
      <c r="U299" s="2"/>
      <c r="V299" s="2"/>
      <c r="W299" s="2"/>
      <c r="X299" s="2"/>
      <c r="Y299" s="2"/>
      <c r="Z299" s="2"/>
    </row>
    <row r="300" spans="1:26" ht="18" customHeight="1">
      <c r="A300" s="18" t="str">
        <f>IF(B300="","",IFERROR(VLOOKUP(B300,従業員情報!$C$3:$D$3001,2,0),"エラー！従業員情報に該当する氏名がありません"))</f>
        <v/>
      </c>
      <c r="B300" s="30"/>
      <c r="C300" s="14" t="str">
        <f>IF(B300="","",VLOOKUP(A300,従業員情報!$B$3:$I$3001,4,0))</f>
        <v/>
      </c>
      <c r="D300" s="14" t="str">
        <f>IF(B300="","",VLOOKUP(A300,従業員情報!$B$3:$I$3001,5,0))</f>
        <v/>
      </c>
      <c r="E300" s="14" t="str">
        <f>IF(B300="","",VLOOKUP(A300,従業員情報!$B$3:$I$3001,6,0))</f>
        <v/>
      </c>
      <c r="F300" s="14" t="str">
        <f>IF(B300="","",VLOOKUP(A300,従業員情報!$B$3:$I$3001,7,0))</f>
        <v/>
      </c>
      <c r="G300" s="14" t="str">
        <f>IF(B300="","",VLOOKUP(A300,従業員情報!$B$3:$I$3001,8,0))</f>
        <v/>
      </c>
      <c r="H300" s="18" t="str">
        <f>IF(I300="","",IFERROR(VLOOKUP(I300,従業員情報!$C$3:$D$3001,2,0),"エラー！従業員情報に該当する氏名がありません"))</f>
        <v/>
      </c>
      <c r="I300" s="30"/>
      <c r="J300" s="30"/>
      <c r="K300" s="18" t="str">
        <f>IF(L300="","",IFERROR(VLOOKUP(L300,従業員情報!$C$3:$D$3001,2,0),"エラー！従業員情報に該当する氏名がありません"))</f>
        <v/>
      </c>
      <c r="L300" s="30"/>
      <c r="M300" s="18" t="str">
        <f>IF(N300="","",IFERROR(VLOOKUP(N300,従業員情報!$C$3:$D$3001,2,0),"エラー！従業員情報に該当する氏名がありません"))</f>
        <v/>
      </c>
      <c r="N300" s="30"/>
      <c r="O300" s="18" t="str">
        <f>IF(P300="","",IFERROR(VLOOKUP(P300,従業員情報!$C$3:$D$3001,2,0),"エラー！従業員情報に該当する氏名がありません"))</f>
        <v/>
      </c>
      <c r="P300" s="30"/>
      <c r="Q300" s="30"/>
      <c r="R300" s="30"/>
      <c r="S300" s="2"/>
      <c r="T300" s="2"/>
      <c r="U300" s="2"/>
      <c r="V300" s="2"/>
      <c r="W300" s="2"/>
      <c r="X300" s="2"/>
      <c r="Y300" s="2"/>
      <c r="Z300" s="2"/>
    </row>
    <row r="301" spans="1:26" ht="18" customHeight="1">
      <c r="A301" s="18" t="str">
        <f>IF(B301="","",IFERROR(VLOOKUP(B301,従業員情報!$C$3:$D$3001,2,0),"エラー！従業員情報に該当する氏名がありません"))</f>
        <v/>
      </c>
      <c r="B301" s="30"/>
      <c r="C301" s="14" t="str">
        <f>IF(B301="","",VLOOKUP(A301,従業員情報!$B$3:$I$3001,4,0))</f>
        <v/>
      </c>
      <c r="D301" s="14" t="str">
        <f>IF(B301="","",VLOOKUP(A301,従業員情報!$B$3:$I$3001,5,0))</f>
        <v/>
      </c>
      <c r="E301" s="14" t="str">
        <f>IF(B301="","",VLOOKUP(A301,従業員情報!$B$3:$I$3001,6,0))</f>
        <v/>
      </c>
      <c r="F301" s="14" t="str">
        <f>IF(B301="","",VLOOKUP(A301,従業員情報!$B$3:$I$3001,7,0))</f>
        <v/>
      </c>
      <c r="G301" s="14" t="str">
        <f>IF(B301="","",VLOOKUP(A301,従業員情報!$B$3:$I$3001,8,0))</f>
        <v/>
      </c>
      <c r="H301" s="18" t="str">
        <f>IF(I301="","",IFERROR(VLOOKUP(I301,従業員情報!$C$3:$D$3001,2,0),"エラー！従業員情報に該当する氏名がありません"))</f>
        <v/>
      </c>
      <c r="I301" s="30"/>
      <c r="J301" s="30"/>
      <c r="K301" s="18" t="str">
        <f>IF(L301="","",IFERROR(VLOOKUP(L301,従業員情報!$C$3:$D$3001,2,0),"エラー！従業員情報に該当する氏名がありません"))</f>
        <v/>
      </c>
      <c r="L301" s="30"/>
      <c r="M301" s="18" t="str">
        <f>IF(N301="","",IFERROR(VLOOKUP(N301,従業員情報!$C$3:$D$3001,2,0),"エラー！従業員情報に該当する氏名がありません"))</f>
        <v/>
      </c>
      <c r="N301" s="30"/>
      <c r="O301" s="18" t="str">
        <f>IF(P301="","",IFERROR(VLOOKUP(P301,従業員情報!$C$3:$D$3001,2,0),"エラー！従業員情報に該当する氏名がありません"))</f>
        <v/>
      </c>
      <c r="P301" s="30"/>
      <c r="Q301" s="30"/>
      <c r="R301" s="30"/>
      <c r="S301" s="2"/>
      <c r="T301" s="2"/>
      <c r="U301" s="2"/>
      <c r="V301" s="2"/>
      <c r="W301" s="2"/>
      <c r="X301" s="2"/>
      <c r="Y301" s="2"/>
      <c r="Z301" s="2"/>
    </row>
    <row r="302" spans="1:26" ht="18" customHeight="1">
      <c r="A302" s="18" t="str">
        <f>IF(B302="","",IFERROR(VLOOKUP(B302,従業員情報!$C$3:$D$3001,2,0),"エラー！従業員情報に該当する氏名がありません"))</f>
        <v/>
      </c>
      <c r="B302" s="30"/>
      <c r="C302" s="14" t="str">
        <f>IF(B302="","",VLOOKUP(A302,従業員情報!$B$3:$I$3001,4,0))</f>
        <v/>
      </c>
      <c r="D302" s="14" t="str">
        <f>IF(B302="","",VLOOKUP(A302,従業員情報!$B$3:$I$3001,5,0))</f>
        <v/>
      </c>
      <c r="E302" s="14" t="str">
        <f>IF(B302="","",VLOOKUP(A302,従業員情報!$B$3:$I$3001,6,0))</f>
        <v/>
      </c>
      <c r="F302" s="14" t="str">
        <f>IF(B302="","",VLOOKUP(A302,従業員情報!$B$3:$I$3001,7,0))</f>
        <v/>
      </c>
      <c r="G302" s="14" t="str">
        <f>IF(B302="","",VLOOKUP(A302,従業員情報!$B$3:$I$3001,8,0))</f>
        <v/>
      </c>
      <c r="H302" s="18" t="str">
        <f>IF(I302="","",IFERROR(VLOOKUP(I302,従業員情報!$C$3:$D$3001,2,0),"エラー！従業員情報に該当する氏名がありません"))</f>
        <v/>
      </c>
      <c r="I302" s="30"/>
      <c r="J302" s="30"/>
      <c r="K302" s="18" t="str">
        <f>IF(L302="","",IFERROR(VLOOKUP(L302,従業員情報!$C$3:$D$3001,2,0),"エラー！従業員情報に該当する氏名がありません"))</f>
        <v/>
      </c>
      <c r="L302" s="30"/>
      <c r="M302" s="18" t="str">
        <f>IF(N302="","",IFERROR(VLOOKUP(N302,従業員情報!$C$3:$D$3001,2,0),"エラー！従業員情報に該当する氏名がありません"))</f>
        <v/>
      </c>
      <c r="N302" s="30"/>
      <c r="O302" s="18" t="str">
        <f>IF(P302="","",IFERROR(VLOOKUP(P302,従業員情報!$C$3:$D$3001,2,0),"エラー！従業員情報に該当する氏名がありません"))</f>
        <v/>
      </c>
      <c r="P302" s="30"/>
      <c r="Q302" s="30"/>
      <c r="R302" s="30"/>
      <c r="S302" s="2"/>
      <c r="T302" s="2"/>
      <c r="U302" s="2"/>
      <c r="V302" s="2"/>
      <c r="W302" s="2"/>
      <c r="X302" s="2"/>
      <c r="Y302" s="2"/>
      <c r="Z302" s="2"/>
    </row>
    <row r="303" spans="1:26" ht="18" customHeight="1">
      <c r="A303" s="18" t="str">
        <f>IF(B303="","",IFERROR(VLOOKUP(B303,従業員情報!$C$3:$D$3001,2,0),"エラー！従業員情報に該当する氏名がありません"))</f>
        <v/>
      </c>
      <c r="B303" s="30"/>
      <c r="C303" s="14" t="str">
        <f>IF(B303="","",VLOOKUP(A303,従業員情報!$B$3:$I$3001,4,0))</f>
        <v/>
      </c>
      <c r="D303" s="14" t="str">
        <f>IF(B303="","",VLOOKUP(A303,従業員情報!$B$3:$I$3001,5,0))</f>
        <v/>
      </c>
      <c r="E303" s="14" t="str">
        <f>IF(B303="","",VLOOKUP(A303,従業員情報!$B$3:$I$3001,6,0))</f>
        <v/>
      </c>
      <c r="F303" s="14" t="str">
        <f>IF(B303="","",VLOOKUP(A303,従業員情報!$B$3:$I$3001,7,0))</f>
        <v/>
      </c>
      <c r="G303" s="14" t="str">
        <f>IF(B303="","",VLOOKUP(A303,従業員情報!$B$3:$I$3001,8,0))</f>
        <v/>
      </c>
      <c r="H303" s="18" t="str">
        <f>IF(I303="","",IFERROR(VLOOKUP(I303,従業員情報!$C$3:$D$3001,2,0),"エラー！従業員情報に該当する氏名がありません"))</f>
        <v/>
      </c>
      <c r="I303" s="30"/>
      <c r="J303" s="30"/>
      <c r="K303" s="18" t="str">
        <f>IF(L303="","",IFERROR(VLOOKUP(L303,従業員情報!$C$3:$D$3001,2,0),"エラー！従業員情報に該当する氏名がありません"))</f>
        <v/>
      </c>
      <c r="L303" s="30"/>
      <c r="M303" s="18" t="str">
        <f>IF(N303="","",IFERROR(VLOOKUP(N303,従業員情報!$C$3:$D$3001,2,0),"エラー！従業員情報に該当する氏名がありません"))</f>
        <v/>
      </c>
      <c r="N303" s="30"/>
      <c r="O303" s="18" t="str">
        <f>IF(P303="","",IFERROR(VLOOKUP(P303,従業員情報!$C$3:$D$3001,2,0),"エラー！従業員情報に該当する氏名がありません"))</f>
        <v/>
      </c>
      <c r="P303" s="30"/>
      <c r="Q303" s="30"/>
      <c r="R303" s="30"/>
      <c r="S303" s="2"/>
      <c r="T303" s="2"/>
      <c r="U303" s="2"/>
      <c r="V303" s="2"/>
      <c r="W303" s="2"/>
      <c r="X303" s="2"/>
      <c r="Y303" s="2"/>
      <c r="Z303" s="2"/>
    </row>
    <row r="304" spans="1:26" ht="18" customHeight="1">
      <c r="A304" s="18" t="str">
        <f>IF(B304="","",IFERROR(VLOOKUP(B304,従業員情報!$C$3:$D$3001,2,0),"エラー！従業員情報に該当する氏名がありません"))</f>
        <v/>
      </c>
      <c r="B304" s="30"/>
      <c r="C304" s="14" t="str">
        <f>IF(B304="","",VLOOKUP(A304,従業員情報!$B$3:$I$3001,4,0))</f>
        <v/>
      </c>
      <c r="D304" s="14" t="str">
        <f>IF(B304="","",VLOOKUP(A304,従業員情報!$B$3:$I$3001,5,0))</f>
        <v/>
      </c>
      <c r="E304" s="14" t="str">
        <f>IF(B304="","",VLOOKUP(A304,従業員情報!$B$3:$I$3001,6,0))</f>
        <v/>
      </c>
      <c r="F304" s="14" t="str">
        <f>IF(B304="","",VLOOKUP(A304,従業員情報!$B$3:$I$3001,7,0))</f>
        <v/>
      </c>
      <c r="G304" s="14" t="str">
        <f>IF(B304="","",VLOOKUP(A304,従業員情報!$B$3:$I$3001,8,0))</f>
        <v/>
      </c>
      <c r="H304" s="18" t="str">
        <f>IF(I304="","",IFERROR(VLOOKUP(I304,従業員情報!$C$3:$D$3001,2,0),"エラー！従業員情報に該当する氏名がありません"))</f>
        <v/>
      </c>
      <c r="I304" s="30"/>
      <c r="J304" s="30"/>
      <c r="K304" s="18" t="str">
        <f>IF(L304="","",IFERROR(VLOOKUP(L304,従業員情報!$C$3:$D$3001,2,0),"エラー！従業員情報に該当する氏名がありません"))</f>
        <v/>
      </c>
      <c r="L304" s="30"/>
      <c r="M304" s="18" t="str">
        <f>IF(N304="","",IFERROR(VLOOKUP(N304,従業員情報!$C$3:$D$3001,2,0),"エラー！従業員情報に該当する氏名がありません"))</f>
        <v/>
      </c>
      <c r="N304" s="30"/>
      <c r="O304" s="18" t="str">
        <f>IF(P304="","",IFERROR(VLOOKUP(P304,従業員情報!$C$3:$D$3001,2,0),"エラー！従業員情報に該当する氏名がありません"))</f>
        <v/>
      </c>
      <c r="P304" s="30"/>
      <c r="Q304" s="30"/>
      <c r="R304" s="30"/>
      <c r="S304" s="2"/>
      <c r="T304" s="2"/>
      <c r="U304" s="2"/>
      <c r="V304" s="2"/>
      <c r="W304" s="2"/>
      <c r="X304" s="2"/>
      <c r="Y304" s="2"/>
      <c r="Z304" s="2"/>
    </row>
    <row r="305" spans="1:26" ht="18" customHeight="1">
      <c r="A305" s="18" t="str">
        <f>IF(B305="","",IFERROR(VLOOKUP(B305,従業員情報!$C$3:$D$3001,2,0),"エラー！従業員情報に該当する氏名がありません"))</f>
        <v/>
      </c>
      <c r="B305" s="30"/>
      <c r="C305" s="14" t="str">
        <f>IF(B305="","",VLOOKUP(A305,従業員情報!$B$3:$I$3001,4,0))</f>
        <v/>
      </c>
      <c r="D305" s="14" t="str">
        <f>IF(B305="","",VLOOKUP(A305,従業員情報!$B$3:$I$3001,5,0))</f>
        <v/>
      </c>
      <c r="E305" s="14" t="str">
        <f>IF(B305="","",VLOOKUP(A305,従業員情報!$B$3:$I$3001,6,0))</f>
        <v/>
      </c>
      <c r="F305" s="14" t="str">
        <f>IF(B305="","",VLOOKUP(A305,従業員情報!$B$3:$I$3001,7,0))</f>
        <v/>
      </c>
      <c r="G305" s="14" t="str">
        <f>IF(B305="","",VLOOKUP(A305,従業員情報!$B$3:$I$3001,8,0))</f>
        <v/>
      </c>
      <c r="H305" s="18" t="str">
        <f>IF(I305="","",IFERROR(VLOOKUP(I305,従業員情報!$C$3:$D$3001,2,0),"エラー！従業員情報に該当する氏名がありません"))</f>
        <v/>
      </c>
      <c r="I305" s="30"/>
      <c r="J305" s="30"/>
      <c r="K305" s="18" t="str">
        <f>IF(L305="","",IFERROR(VLOOKUP(L305,従業員情報!$C$3:$D$3001,2,0),"エラー！従業員情報に該当する氏名がありません"))</f>
        <v/>
      </c>
      <c r="L305" s="30"/>
      <c r="M305" s="18" t="str">
        <f>IF(N305="","",IFERROR(VLOOKUP(N305,従業員情報!$C$3:$D$3001,2,0),"エラー！従業員情報に該当する氏名がありません"))</f>
        <v/>
      </c>
      <c r="N305" s="30"/>
      <c r="O305" s="18" t="str">
        <f>IF(P305="","",IFERROR(VLOOKUP(P305,従業員情報!$C$3:$D$3001,2,0),"エラー！従業員情報に該当する氏名がありません"))</f>
        <v/>
      </c>
      <c r="P305" s="30"/>
      <c r="Q305" s="30"/>
      <c r="R305" s="30"/>
      <c r="S305" s="2"/>
      <c r="T305" s="2"/>
      <c r="U305" s="2"/>
      <c r="V305" s="2"/>
      <c r="W305" s="2"/>
      <c r="X305" s="2"/>
      <c r="Y305" s="2"/>
      <c r="Z305" s="2"/>
    </row>
    <row r="306" spans="1:26" ht="18" customHeight="1">
      <c r="A306" s="18" t="str">
        <f>IF(B306="","",IFERROR(VLOOKUP(B306,従業員情報!$C$3:$D$3001,2,0),"エラー！従業員情報に該当する氏名がありません"))</f>
        <v/>
      </c>
      <c r="B306" s="30"/>
      <c r="C306" s="14" t="str">
        <f>IF(B306="","",VLOOKUP(A306,従業員情報!$B$3:$I$3001,4,0))</f>
        <v/>
      </c>
      <c r="D306" s="14" t="str">
        <f>IF(B306="","",VLOOKUP(A306,従業員情報!$B$3:$I$3001,5,0))</f>
        <v/>
      </c>
      <c r="E306" s="14" t="str">
        <f>IF(B306="","",VLOOKUP(A306,従業員情報!$B$3:$I$3001,6,0))</f>
        <v/>
      </c>
      <c r="F306" s="14" t="str">
        <f>IF(B306="","",VLOOKUP(A306,従業員情報!$B$3:$I$3001,7,0))</f>
        <v/>
      </c>
      <c r="G306" s="14" t="str">
        <f>IF(B306="","",VLOOKUP(A306,従業員情報!$B$3:$I$3001,8,0))</f>
        <v/>
      </c>
      <c r="H306" s="18" t="str">
        <f>IF(I306="","",IFERROR(VLOOKUP(I306,従業員情報!$C$3:$D$3001,2,0),"エラー！従業員情報に該当する氏名がありません"))</f>
        <v/>
      </c>
      <c r="I306" s="30"/>
      <c r="J306" s="30"/>
      <c r="K306" s="18" t="str">
        <f>IF(L306="","",IFERROR(VLOOKUP(L306,従業員情報!$C$3:$D$3001,2,0),"エラー！従業員情報に該当する氏名がありません"))</f>
        <v/>
      </c>
      <c r="L306" s="30"/>
      <c r="M306" s="18" t="str">
        <f>IF(N306="","",IFERROR(VLOOKUP(N306,従業員情報!$C$3:$D$3001,2,0),"エラー！従業員情報に該当する氏名がありません"))</f>
        <v/>
      </c>
      <c r="N306" s="30"/>
      <c r="O306" s="18" t="str">
        <f>IF(P306="","",IFERROR(VLOOKUP(P306,従業員情報!$C$3:$D$3001,2,0),"エラー！従業員情報に該当する氏名がありません"))</f>
        <v/>
      </c>
      <c r="P306" s="30"/>
      <c r="Q306" s="30"/>
      <c r="R306" s="30"/>
      <c r="S306" s="2"/>
      <c r="T306" s="2"/>
      <c r="U306" s="2"/>
      <c r="V306" s="2"/>
      <c r="W306" s="2"/>
      <c r="X306" s="2"/>
      <c r="Y306" s="2"/>
      <c r="Z306" s="2"/>
    </row>
    <row r="307" spans="1:26" ht="18" customHeight="1">
      <c r="A307" s="18" t="str">
        <f>IF(B307="","",IFERROR(VLOOKUP(B307,従業員情報!$C$3:$D$3001,2,0),"エラー！従業員情報に該当する氏名がありません"))</f>
        <v/>
      </c>
      <c r="B307" s="30"/>
      <c r="C307" s="14" t="str">
        <f>IF(B307="","",VLOOKUP(A307,従業員情報!$B$3:$I$3001,4,0))</f>
        <v/>
      </c>
      <c r="D307" s="14" t="str">
        <f>IF(B307="","",VLOOKUP(A307,従業員情報!$B$3:$I$3001,5,0))</f>
        <v/>
      </c>
      <c r="E307" s="14" t="str">
        <f>IF(B307="","",VLOOKUP(A307,従業員情報!$B$3:$I$3001,6,0))</f>
        <v/>
      </c>
      <c r="F307" s="14" t="str">
        <f>IF(B307="","",VLOOKUP(A307,従業員情報!$B$3:$I$3001,7,0))</f>
        <v/>
      </c>
      <c r="G307" s="14" t="str">
        <f>IF(B307="","",VLOOKUP(A307,従業員情報!$B$3:$I$3001,8,0))</f>
        <v/>
      </c>
      <c r="H307" s="18" t="str">
        <f>IF(I307="","",IFERROR(VLOOKUP(I307,従業員情報!$C$3:$D$3001,2,0),"エラー！従業員情報に該当する氏名がありません"))</f>
        <v/>
      </c>
      <c r="I307" s="30"/>
      <c r="J307" s="30"/>
      <c r="K307" s="18" t="str">
        <f>IF(L307="","",IFERROR(VLOOKUP(L307,従業員情報!$C$3:$D$3001,2,0),"エラー！従業員情報に該当する氏名がありません"))</f>
        <v/>
      </c>
      <c r="L307" s="30"/>
      <c r="M307" s="18" t="str">
        <f>IF(N307="","",IFERROR(VLOOKUP(N307,従業員情報!$C$3:$D$3001,2,0),"エラー！従業員情報に該当する氏名がありません"))</f>
        <v/>
      </c>
      <c r="N307" s="30"/>
      <c r="O307" s="18" t="str">
        <f>IF(P307="","",IFERROR(VLOOKUP(P307,従業員情報!$C$3:$D$3001,2,0),"エラー！従業員情報に該当する氏名がありません"))</f>
        <v/>
      </c>
      <c r="P307" s="30"/>
      <c r="Q307" s="30"/>
      <c r="R307" s="30"/>
      <c r="S307" s="2"/>
      <c r="T307" s="2"/>
      <c r="U307" s="2"/>
      <c r="V307" s="2"/>
      <c r="W307" s="2"/>
      <c r="X307" s="2"/>
      <c r="Y307" s="2"/>
      <c r="Z307" s="2"/>
    </row>
    <row r="308" spans="1:26" ht="18" customHeight="1">
      <c r="A308" s="18" t="str">
        <f>IF(B308="","",IFERROR(VLOOKUP(B308,従業員情報!$C$3:$D$3001,2,0),"エラー！従業員情報に該当する氏名がありません"))</f>
        <v/>
      </c>
      <c r="B308" s="30"/>
      <c r="C308" s="14" t="str">
        <f>IF(B308="","",VLOOKUP(A308,従業員情報!$B$3:$I$3001,4,0))</f>
        <v/>
      </c>
      <c r="D308" s="14" t="str">
        <f>IF(B308="","",VLOOKUP(A308,従業員情報!$B$3:$I$3001,5,0))</f>
        <v/>
      </c>
      <c r="E308" s="14" t="str">
        <f>IF(B308="","",VLOOKUP(A308,従業員情報!$B$3:$I$3001,6,0))</f>
        <v/>
      </c>
      <c r="F308" s="14" t="str">
        <f>IF(B308="","",VLOOKUP(A308,従業員情報!$B$3:$I$3001,7,0))</f>
        <v/>
      </c>
      <c r="G308" s="14" t="str">
        <f>IF(B308="","",VLOOKUP(A308,従業員情報!$B$3:$I$3001,8,0))</f>
        <v/>
      </c>
      <c r="H308" s="18" t="str">
        <f>IF(I308="","",IFERROR(VLOOKUP(I308,従業員情報!$C$3:$D$3001,2,0),"エラー！従業員情報に該当する氏名がありません"))</f>
        <v/>
      </c>
      <c r="I308" s="30"/>
      <c r="J308" s="30"/>
      <c r="K308" s="18" t="str">
        <f>IF(L308="","",IFERROR(VLOOKUP(L308,従業員情報!$C$3:$D$3001,2,0),"エラー！従業員情報に該当する氏名がありません"))</f>
        <v/>
      </c>
      <c r="L308" s="30"/>
      <c r="M308" s="18" t="str">
        <f>IF(N308="","",IFERROR(VLOOKUP(N308,従業員情報!$C$3:$D$3001,2,0),"エラー！従業員情報に該当する氏名がありません"))</f>
        <v/>
      </c>
      <c r="N308" s="30"/>
      <c r="O308" s="18" t="str">
        <f>IF(P308="","",IFERROR(VLOOKUP(P308,従業員情報!$C$3:$D$3001,2,0),"エラー！従業員情報に該当する氏名がありません"))</f>
        <v/>
      </c>
      <c r="P308" s="30"/>
      <c r="Q308" s="30"/>
      <c r="R308" s="30"/>
      <c r="S308" s="2"/>
      <c r="T308" s="2"/>
      <c r="U308" s="2"/>
      <c r="V308" s="2"/>
      <c r="W308" s="2"/>
      <c r="X308" s="2"/>
      <c r="Y308" s="2"/>
      <c r="Z308" s="2"/>
    </row>
    <row r="309" spans="1:26" ht="18" customHeight="1">
      <c r="A309" s="18" t="str">
        <f>IF(B309="","",IFERROR(VLOOKUP(B309,従業員情報!$C$3:$D$3001,2,0),"エラー！従業員情報に該当する氏名がありません"))</f>
        <v/>
      </c>
      <c r="B309" s="30"/>
      <c r="C309" s="14" t="str">
        <f>IF(B309="","",VLOOKUP(A309,従業員情報!$B$3:$I$3001,4,0))</f>
        <v/>
      </c>
      <c r="D309" s="14" t="str">
        <f>IF(B309="","",VLOOKUP(A309,従業員情報!$B$3:$I$3001,5,0))</f>
        <v/>
      </c>
      <c r="E309" s="14" t="str">
        <f>IF(B309="","",VLOOKUP(A309,従業員情報!$B$3:$I$3001,6,0))</f>
        <v/>
      </c>
      <c r="F309" s="14" t="str">
        <f>IF(B309="","",VLOOKUP(A309,従業員情報!$B$3:$I$3001,7,0))</f>
        <v/>
      </c>
      <c r="G309" s="14" t="str">
        <f>IF(B309="","",VLOOKUP(A309,従業員情報!$B$3:$I$3001,8,0))</f>
        <v/>
      </c>
      <c r="H309" s="18" t="str">
        <f>IF(I309="","",IFERROR(VLOOKUP(I309,従業員情報!$C$3:$D$3001,2,0),"エラー！従業員情報に該当する氏名がありません"))</f>
        <v/>
      </c>
      <c r="I309" s="30"/>
      <c r="J309" s="30"/>
      <c r="K309" s="18" t="str">
        <f>IF(L309="","",IFERROR(VLOOKUP(L309,従業員情報!$C$3:$D$3001,2,0),"エラー！従業員情報に該当する氏名がありません"))</f>
        <v/>
      </c>
      <c r="L309" s="30"/>
      <c r="M309" s="18" t="str">
        <f>IF(N309="","",IFERROR(VLOOKUP(N309,従業員情報!$C$3:$D$3001,2,0),"エラー！従業員情報に該当する氏名がありません"))</f>
        <v/>
      </c>
      <c r="N309" s="30"/>
      <c r="O309" s="18" t="str">
        <f>IF(P309="","",IFERROR(VLOOKUP(P309,従業員情報!$C$3:$D$3001,2,0),"エラー！従業員情報に該当する氏名がありません"))</f>
        <v/>
      </c>
      <c r="P309" s="30"/>
      <c r="Q309" s="30"/>
      <c r="R309" s="30"/>
      <c r="S309" s="2"/>
      <c r="T309" s="2"/>
      <c r="U309" s="2"/>
      <c r="V309" s="2"/>
      <c r="W309" s="2"/>
      <c r="X309" s="2"/>
      <c r="Y309" s="2"/>
      <c r="Z309" s="2"/>
    </row>
    <row r="310" spans="1:26" ht="18" customHeight="1">
      <c r="A310" s="18" t="str">
        <f>IF(B310="","",IFERROR(VLOOKUP(B310,従業員情報!$C$3:$D$3001,2,0),"エラー！従業員情報に該当する氏名がありません"))</f>
        <v/>
      </c>
      <c r="B310" s="30"/>
      <c r="C310" s="14" t="str">
        <f>IF(B310="","",VLOOKUP(A310,従業員情報!$B$3:$I$3001,4,0))</f>
        <v/>
      </c>
      <c r="D310" s="14" t="str">
        <f>IF(B310="","",VLOOKUP(A310,従業員情報!$B$3:$I$3001,5,0))</f>
        <v/>
      </c>
      <c r="E310" s="14" t="str">
        <f>IF(B310="","",VLOOKUP(A310,従業員情報!$B$3:$I$3001,6,0))</f>
        <v/>
      </c>
      <c r="F310" s="14" t="str">
        <f>IF(B310="","",VLOOKUP(A310,従業員情報!$B$3:$I$3001,7,0))</f>
        <v/>
      </c>
      <c r="G310" s="14" t="str">
        <f>IF(B310="","",VLOOKUP(A310,従業員情報!$B$3:$I$3001,8,0))</f>
        <v/>
      </c>
      <c r="H310" s="18" t="str">
        <f>IF(I310="","",IFERROR(VLOOKUP(I310,従業員情報!$C$3:$D$3001,2,0),"エラー！従業員情報に該当する氏名がありません"))</f>
        <v/>
      </c>
      <c r="I310" s="30"/>
      <c r="J310" s="30"/>
      <c r="K310" s="18" t="str">
        <f>IF(L310="","",IFERROR(VLOOKUP(L310,従業員情報!$C$3:$D$3001,2,0),"エラー！従業員情報に該当する氏名がありません"))</f>
        <v/>
      </c>
      <c r="L310" s="30"/>
      <c r="M310" s="18" t="str">
        <f>IF(N310="","",IFERROR(VLOOKUP(N310,従業員情報!$C$3:$D$3001,2,0),"エラー！従業員情報に該当する氏名がありません"))</f>
        <v/>
      </c>
      <c r="N310" s="30"/>
      <c r="O310" s="18" t="str">
        <f>IF(P310="","",IFERROR(VLOOKUP(P310,従業員情報!$C$3:$D$3001,2,0),"エラー！従業員情報に該当する氏名がありません"))</f>
        <v/>
      </c>
      <c r="P310" s="30"/>
      <c r="Q310" s="30"/>
      <c r="R310" s="30"/>
      <c r="S310" s="2"/>
      <c r="T310" s="2"/>
      <c r="U310" s="2"/>
      <c r="V310" s="2"/>
      <c r="W310" s="2"/>
      <c r="X310" s="2"/>
      <c r="Y310" s="2"/>
      <c r="Z310" s="2"/>
    </row>
    <row r="311" spans="1:26" ht="18" customHeight="1">
      <c r="A311" s="18" t="str">
        <f>IF(B311="","",IFERROR(VLOOKUP(B311,従業員情報!$C$3:$D$3001,2,0),"エラー！従業員情報に該当する氏名がありません"))</f>
        <v/>
      </c>
      <c r="B311" s="30"/>
      <c r="C311" s="14" t="str">
        <f>IF(B311="","",VLOOKUP(A311,従業員情報!$B$3:$I$3001,4,0))</f>
        <v/>
      </c>
      <c r="D311" s="14" t="str">
        <f>IF(B311="","",VLOOKUP(A311,従業員情報!$B$3:$I$3001,5,0))</f>
        <v/>
      </c>
      <c r="E311" s="14" t="str">
        <f>IF(B311="","",VLOOKUP(A311,従業員情報!$B$3:$I$3001,6,0))</f>
        <v/>
      </c>
      <c r="F311" s="14" t="str">
        <f>IF(B311="","",VLOOKUP(A311,従業員情報!$B$3:$I$3001,7,0))</f>
        <v/>
      </c>
      <c r="G311" s="14" t="str">
        <f>IF(B311="","",VLOOKUP(A311,従業員情報!$B$3:$I$3001,8,0))</f>
        <v/>
      </c>
      <c r="H311" s="18" t="str">
        <f>IF(I311="","",IFERROR(VLOOKUP(I311,従業員情報!$C$3:$D$3001,2,0),"エラー！従業員情報に該当する氏名がありません"))</f>
        <v/>
      </c>
      <c r="I311" s="30"/>
      <c r="J311" s="30"/>
      <c r="K311" s="18" t="str">
        <f>IF(L311="","",IFERROR(VLOOKUP(L311,従業員情報!$C$3:$D$3001,2,0),"エラー！従業員情報に該当する氏名がありません"))</f>
        <v/>
      </c>
      <c r="L311" s="30"/>
      <c r="M311" s="18" t="str">
        <f>IF(N311="","",IFERROR(VLOOKUP(N311,従業員情報!$C$3:$D$3001,2,0),"エラー！従業員情報に該当する氏名がありません"))</f>
        <v/>
      </c>
      <c r="N311" s="30"/>
      <c r="O311" s="18" t="str">
        <f>IF(P311="","",IFERROR(VLOOKUP(P311,従業員情報!$C$3:$D$3001,2,0),"エラー！従業員情報に該当する氏名がありません"))</f>
        <v/>
      </c>
      <c r="P311" s="30"/>
      <c r="Q311" s="30"/>
      <c r="R311" s="30"/>
      <c r="S311" s="2"/>
      <c r="T311" s="2"/>
      <c r="U311" s="2"/>
      <c r="V311" s="2"/>
      <c r="W311" s="2"/>
      <c r="X311" s="2"/>
      <c r="Y311" s="2"/>
      <c r="Z311" s="2"/>
    </row>
    <row r="312" spans="1:26" ht="18" customHeight="1">
      <c r="A312" s="18" t="str">
        <f>IF(B312="","",IFERROR(VLOOKUP(B312,従業員情報!$C$3:$D$3001,2,0),"エラー！従業員情報に該当する氏名がありません"))</f>
        <v/>
      </c>
      <c r="B312" s="30"/>
      <c r="C312" s="14" t="str">
        <f>IF(B312="","",VLOOKUP(A312,従業員情報!$B$3:$I$3001,4,0))</f>
        <v/>
      </c>
      <c r="D312" s="14" t="str">
        <f>IF(B312="","",VLOOKUP(A312,従業員情報!$B$3:$I$3001,5,0))</f>
        <v/>
      </c>
      <c r="E312" s="14" t="str">
        <f>IF(B312="","",VLOOKUP(A312,従業員情報!$B$3:$I$3001,6,0))</f>
        <v/>
      </c>
      <c r="F312" s="14" t="str">
        <f>IF(B312="","",VLOOKUP(A312,従業員情報!$B$3:$I$3001,7,0))</f>
        <v/>
      </c>
      <c r="G312" s="14" t="str">
        <f>IF(B312="","",VLOOKUP(A312,従業員情報!$B$3:$I$3001,8,0))</f>
        <v/>
      </c>
      <c r="H312" s="18" t="str">
        <f>IF(I312="","",IFERROR(VLOOKUP(I312,従業員情報!$C$3:$D$3001,2,0),"エラー！従業員情報に該当する氏名がありません"))</f>
        <v/>
      </c>
      <c r="I312" s="30"/>
      <c r="J312" s="30"/>
      <c r="K312" s="18" t="str">
        <f>IF(L312="","",IFERROR(VLOOKUP(L312,従業員情報!$C$3:$D$3001,2,0),"エラー！従業員情報に該当する氏名がありません"))</f>
        <v/>
      </c>
      <c r="L312" s="30"/>
      <c r="M312" s="18" t="str">
        <f>IF(N312="","",IFERROR(VLOOKUP(N312,従業員情報!$C$3:$D$3001,2,0),"エラー！従業員情報に該当する氏名がありません"))</f>
        <v/>
      </c>
      <c r="N312" s="30"/>
      <c r="O312" s="18" t="str">
        <f>IF(P312="","",IFERROR(VLOOKUP(P312,従業員情報!$C$3:$D$3001,2,0),"エラー！従業員情報に該当する氏名がありません"))</f>
        <v/>
      </c>
      <c r="P312" s="30"/>
      <c r="Q312" s="30"/>
      <c r="R312" s="30"/>
      <c r="S312" s="2"/>
      <c r="T312" s="2"/>
      <c r="U312" s="2"/>
      <c r="V312" s="2"/>
      <c r="W312" s="2"/>
      <c r="X312" s="2"/>
      <c r="Y312" s="2"/>
      <c r="Z312" s="2"/>
    </row>
    <row r="313" spans="1:26" ht="18" customHeight="1">
      <c r="A313" s="18" t="str">
        <f>IF(B313="","",IFERROR(VLOOKUP(B313,従業員情報!$C$3:$D$3001,2,0),"エラー！従業員情報に該当する氏名がありません"))</f>
        <v/>
      </c>
      <c r="B313" s="30"/>
      <c r="C313" s="14" t="str">
        <f>IF(B313="","",VLOOKUP(A313,従業員情報!$B$3:$I$3001,4,0))</f>
        <v/>
      </c>
      <c r="D313" s="14" t="str">
        <f>IF(B313="","",VLOOKUP(A313,従業員情報!$B$3:$I$3001,5,0))</f>
        <v/>
      </c>
      <c r="E313" s="14" t="str">
        <f>IF(B313="","",VLOOKUP(A313,従業員情報!$B$3:$I$3001,6,0))</f>
        <v/>
      </c>
      <c r="F313" s="14" t="str">
        <f>IF(B313="","",VLOOKUP(A313,従業員情報!$B$3:$I$3001,7,0))</f>
        <v/>
      </c>
      <c r="G313" s="14" t="str">
        <f>IF(B313="","",VLOOKUP(A313,従業員情報!$B$3:$I$3001,8,0))</f>
        <v/>
      </c>
      <c r="H313" s="18" t="str">
        <f>IF(I313="","",IFERROR(VLOOKUP(I313,従業員情報!$C$3:$D$3001,2,0),"エラー！従業員情報に該当する氏名がありません"))</f>
        <v/>
      </c>
      <c r="I313" s="30"/>
      <c r="J313" s="30"/>
      <c r="K313" s="18" t="str">
        <f>IF(L313="","",IFERROR(VLOOKUP(L313,従業員情報!$C$3:$D$3001,2,0),"エラー！従業員情報に該当する氏名がありません"))</f>
        <v/>
      </c>
      <c r="L313" s="30"/>
      <c r="M313" s="18" t="str">
        <f>IF(N313="","",IFERROR(VLOOKUP(N313,従業員情報!$C$3:$D$3001,2,0),"エラー！従業員情報に該当する氏名がありません"))</f>
        <v/>
      </c>
      <c r="N313" s="30"/>
      <c r="O313" s="18" t="str">
        <f>IF(P313="","",IFERROR(VLOOKUP(P313,従業員情報!$C$3:$D$3001,2,0),"エラー！従業員情報に該当する氏名がありません"))</f>
        <v/>
      </c>
      <c r="P313" s="30"/>
      <c r="Q313" s="30"/>
      <c r="R313" s="30"/>
      <c r="S313" s="2"/>
      <c r="T313" s="2"/>
      <c r="U313" s="2"/>
      <c r="V313" s="2"/>
      <c r="W313" s="2"/>
      <c r="X313" s="2"/>
      <c r="Y313" s="2"/>
      <c r="Z313" s="2"/>
    </row>
    <row r="314" spans="1:26" ht="18" customHeight="1">
      <c r="A314" s="18" t="str">
        <f>IF(B314="","",IFERROR(VLOOKUP(B314,従業員情報!$C$3:$D$3001,2,0),"エラー！従業員情報に該当する氏名がありません"))</f>
        <v/>
      </c>
      <c r="B314" s="30"/>
      <c r="C314" s="14" t="str">
        <f>IF(B314="","",VLOOKUP(A314,従業員情報!$B$3:$I$3001,4,0))</f>
        <v/>
      </c>
      <c r="D314" s="14" t="str">
        <f>IF(B314="","",VLOOKUP(A314,従業員情報!$B$3:$I$3001,5,0))</f>
        <v/>
      </c>
      <c r="E314" s="14" t="str">
        <f>IF(B314="","",VLOOKUP(A314,従業員情報!$B$3:$I$3001,6,0))</f>
        <v/>
      </c>
      <c r="F314" s="14" t="str">
        <f>IF(B314="","",VLOOKUP(A314,従業員情報!$B$3:$I$3001,7,0))</f>
        <v/>
      </c>
      <c r="G314" s="14" t="str">
        <f>IF(B314="","",VLOOKUP(A314,従業員情報!$B$3:$I$3001,8,0))</f>
        <v/>
      </c>
      <c r="H314" s="18" t="str">
        <f>IF(I314="","",IFERROR(VLOOKUP(I314,従業員情報!$C$3:$D$3001,2,0),"エラー！従業員情報に該当する氏名がありません"))</f>
        <v/>
      </c>
      <c r="I314" s="30"/>
      <c r="J314" s="30"/>
      <c r="K314" s="18" t="str">
        <f>IF(L314="","",IFERROR(VLOOKUP(L314,従業員情報!$C$3:$D$3001,2,0),"エラー！従業員情報に該当する氏名がありません"))</f>
        <v/>
      </c>
      <c r="L314" s="30"/>
      <c r="M314" s="18" t="str">
        <f>IF(N314="","",IFERROR(VLOOKUP(N314,従業員情報!$C$3:$D$3001,2,0),"エラー！従業員情報に該当する氏名がありません"))</f>
        <v/>
      </c>
      <c r="N314" s="30"/>
      <c r="O314" s="18" t="str">
        <f>IF(P314="","",IFERROR(VLOOKUP(P314,従業員情報!$C$3:$D$3001,2,0),"エラー！従業員情報に該当する氏名がありません"))</f>
        <v/>
      </c>
      <c r="P314" s="30"/>
      <c r="Q314" s="30"/>
      <c r="R314" s="30"/>
      <c r="S314" s="2"/>
      <c r="T314" s="2"/>
      <c r="U314" s="2"/>
      <c r="V314" s="2"/>
      <c r="W314" s="2"/>
      <c r="X314" s="2"/>
      <c r="Y314" s="2"/>
      <c r="Z314" s="2"/>
    </row>
    <row r="315" spans="1:26" ht="18" customHeight="1">
      <c r="A315" s="18" t="str">
        <f>IF(B315="","",IFERROR(VLOOKUP(B315,従業員情報!$C$3:$D$3001,2,0),"エラー！従業員情報に該当する氏名がありません"))</f>
        <v/>
      </c>
      <c r="B315" s="30"/>
      <c r="C315" s="14" t="str">
        <f>IF(B315="","",VLOOKUP(A315,従業員情報!$B$3:$I$3001,4,0))</f>
        <v/>
      </c>
      <c r="D315" s="14" t="str">
        <f>IF(B315="","",VLOOKUP(A315,従業員情報!$B$3:$I$3001,5,0))</f>
        <v/>
      </c>
      <c r="E315" s="14" t="str">
        <f>IF(B315="","",VLOOKUP(A315,従業員情報!$B$3:$I$3001,6,0))</f>
        <v/>
      </c>
      <c r="F315" s="14" t="str">
        <f>IF(B315="","",VLOOKUP(A315,従業員情報!$B$3:$I$3001,7,0))</f>
        <v/>
      </c>
      <c r="G315" s="14" t="str">
        <f>IF(B315="","",VLOOKUP(A315,従業員情報!$B$3:$I$3001,8,0))</f>
        <v/>
      </c>
      <c r="H315" s="18" t="str">
        <f>IF(I315="","",IFERROR(VLOOKUP(I315,従業員情報!$C$3:$D$3001,2,0),"エラー！従業員情報に該当する氏名がありません"))</f>
        <v/>
      </c>
      <c r="I315" s="30"/>
      <c r="J315" s="30"/>
      <c r="K315" s="18" t="str">
        <f>IF(L315="","",IFERROR(VLOOKUP(L315,従業員情報!$C$3:$D$3001,2,0),"エラー！従業員情報に該当する氏名がありません"))</f>
        <v/>
      </c>
      <c r="L315" s="30"/>
      <c r="M315" s="18" t="str">
        <f>IF(N315="","",IFERROR(VLOOKUP(N315,従業員情報!$C$3:$D$3001,2,0),"エラー！従業員情報に該当する氏名がありません"))</f>
        <v/>
      </c>
      <c r="N315" s="30"/>
      <c r="O315" s="18" t="str">
        <f>IF(P315="","",IFERROR(VLOOKUP(P315,従業員情報!$C$3:$D$3001,2,0),"エラー！従業員情報に該当する氏名がありません"))</f>
        <v/>
      </c>
      <c r="P315" s="30"/>
      <c r="Q315" s="30"/>
      <c r="R315" s="30"/>
      <c r="S315" s="2"/>
      <c r="T315" s="2"/>
      <c r="U315" s="2"/>
      <c r="V315" s="2"/>
      <c r="W315" s="2"/>
      <c r="X315" s="2"/>
      <c r="Y315" s="2"/>
      <c r="Z315" s="2"/>
    </row>
    <row r="316" spans="1:26" ht="18" customHeight="1">
      <c r="A316" s="18" t="str">
        <f>IF(B316="","",IFERROR(VLOOKUP(B316,従業員情報!$C$3:$D$3001,2,0),"エラー！従業員情報に該当する氏名がありません"))</f>
        <v/>
      </c>
      <c r="B316" s="30"/>
      <c r="C316" s="14" t="str">
        <f>IF(B316="","",VLOOKUP(A316,従業員情報!$B$3:$I$3001,4,0))</f>
        <v/>
      </c>
      <c r="D316" s="14" t="str">
        <f>IF(B316="","",VLOOKUP(A316,従業員情報!$B$3:$I$3001,5,0))</f>
        <v/>
      </c>
      <c r="E316" s="14" t="str">
        <f>IF(B316="","",VLOOKUP(A316,従業員情報!$B$3:$I$3001,6,0))</f>
        <v/>
      </c>
      <c r="F316" s="14" t="str">
        <f>IF(B316="","",VLOOKUP(A316,従業員情報!$B$3:$I$3001,7,0))</f>
        <v/>
      </c>
      <c r="G316" s="14" t="str">
        <f>IF(B316="","",VLOOKUP(A316,従業員情報!$B$3:$I$3001,8,0))</f>
        <v/>
      </c>
      <c r="H316" s="18" t="str">
        <f>IF(I316="","",IFERROR(VLOOKUP(I316,従業員情報!$C$3:$D$3001,2,0),"エラー！従業員情報に該当する氏名がありません"))</f>
        <v/>
      </c>
      <c r="I316" s="30"/>
      <c r="J316" s="30"/>
      <c r="K316" s="18" t="str">
        <f>IF(L316="","",IFERROR(VLOOKUP(L316,従業員情報!$C$3:$D$3001,2,0),"エラー！従業員情報に該当する氏名がありません"))</f>
        <v/>
      </c>
      <c r="L316" s="30"/>
      <c r="M316" s="18" t="str">
        <f>IF(N316="","",IFERROR(VLOOKUP(N316,従業員情報!$C$3:$D$3001,2,0),"エラー！従業員情報に該当する氏名がありません"))</f>
        <v/>
      </c>
      <c r="N316" s="30"/>
      <c r="O316" s="18" t="str">
        <f>IF(P316="","",IFERROR(VLOOKUP(P316,従業員情報!$C$3:$D$3001,2,0),"エラー！従業員情報に該当する氏名がありません"))</f>
        <v/>
      </c>
      <c r="P316" s="30"/>
      <c r="Q316" s="30"/>
      <c r="R316" s="30"/>
      <c r="S316" s="2"/>
      <c r="T316" s="2"/>
      <c r="U316" s="2"/>
      <c r="V316" s="2"/>
      <c r="W316" s="2"/>
      <c r="X316" s="2"/>
      <c r="Y316" s="2"/>
      <c r="Z316" s="2"/>
    </row>
    <row r="317" spans="1:26" ht="18" customHeight="1">
      <c r="A317" s="18" t="str">
        <f>IF(B317="","",IFERROR(VLOOKUP(B317,従業員情報!$C$3:$D$3001,2,0),"エラー！従業員情報に該当する氏名がありません"))</f>
        <v/>
      </c>
      <c r="B317" s="30"/>
      <c r="C317" s="14" t="str">
        <f>IF(B317="","",VLOOKUP(A317,従業員情報!$B$3:$I$3001,4,0))</f>
        <v/>
      </c>
      <c r="D317" s="14" t="str">
        <f>IF(B317="","",VLOOKUP(A317,従業員情報!$B$3:$I$3001,5,0))</f>
        <v/>
      </c>
      <c r="E317" s="14" t="str">
        <f>IF(B317="","",VLOOKUP(A317,従業員情報!$B$3:$I$3001,6,0))</f>
        <v/>
      </c>
      <c r="F317" s="14" t="str">
        <f>IF(B317="","",VLOOKUP(A317,従業員情報!$B$3:$I$3001,7,0))</f>
        <v/>
      </c>
      <c r="G317" s="14" t="str">
        <f>IF(B317="","",VLOOKUP(A317,従業員情報!$B$3:$I$3001,8,0))</f>
        <v/>
      </c>
      <c r="H317" s="18" t="str">
        <f>IF(I317="","",IFERROR(VLOOKUP(I317,従業員情報!$C$3:$D$3001,2,0),"エラー！従業員情報に該当する氏名がありません"))</f>
        <v/>
      </c>
      <c r="I317" s="30"/>
      <c r="J317" s="30"/>
      <c r="K317" s="18" t="str">
        <f>IF(L317="","",IFERROR(VLOOKUP(L317,従業員情報!$C$3:$D$3001,2,0),"エラー！従業員情報に該当する氏名がありません"))</f>
        <v/>
      </c>
      <c r="L317" s="30"/>
      <c r="M317" s="18" t="str">
        <f>IF(N317="","",IFERROR(VLOOKUP(N317,従業員情報!$C$3:$D$3001,2,0),"エラー！従業員情報に該当する氏名がありません"))</f>
        <v/>
      </c>
      <c r="N317" s="30"/>
      <c r="O317" s="18" t="str">
        <f>IF(P317="","",IFERROR(VLOOKUP(P317,従業員情報!$C$3:$D$3001,2,0),"エラー！従業員情報に該当する氏名がありません"))</f>
        <v/>
      </c>
      <c r="P317" s="30"/>
      <c r="Q317" s="30"/>
      <c r="R317" s="30"/>
      <c r="S317" s="2"/>
      <c r="T317" s="2"/>
      <c r="U317" s="2"/>
      <c r="V317" s="2"/>
      <c r="W317" s="2"/>
      <c r="X317" s="2"/>
      <c r="Y317" s="2"/>
      <c r="Z317" s="2"/>
    </row>
    <row r="318" spans="1:26" ht="18" customHeight="1">
      <c r="A318" s="18" t="str">
        <f>IF(B318="","",IFERROR(VLOOKUP(B318,従業員情報!$C$3:$D$3001,2,0),"エラー！従業員情報に該当する氏名がありません"))</f>
        <v/>
      </c>
      <c r="B318" s="30"/>
      <c r="C318" s="14" t="str">
        <f>IF(B318="","",VLOOKUP(A318,従業員情報!$B$3:$I$3001,4,0))</f>
        <v/>
      </c>
      <c r="D318" s="14" t="str">
        <f>IF(B318="","",VLOOKUP(A318,従業員情報!$B$3:$I$3001,5,0))</f>
        <v/>
      </c>
      <c r="E318" s="14" t="str">
        <f>IF(B318="","",VLOOKUP(A318,従業員情報!$B$3:$I$3001,6,0))</f>
        <v/>
      </c>
      <c r="F318" s="14" t="str">
        <f>IF(B318="","",VLOOKUP(A318,従業員情報!$B$3:$I$3001,7,0))</f>
        <v/>
      </c>
      <c r="G318" s="14" t="str">
        <f>IF(B318="","",VLOOKUP(A318,従業員情報!$B$3:$I$3001,8,0))</f>
        <v/>
      </c>
      <c r="H318" s="18" t="str">
        <f>IF(I318="","",IFERROR(VLOOKUP(I318,従業員情報!$C$3:$D$3001,2,0),"エラー！従業員情報に該当する氏名がありません"))</f>
        <v/>
      </c>
      <c r="I318" s="30"/>
      <c r="J318" s="30"/>
      <c r="K318" s="18" t="str">
        <f>IF(L318="","",IFERROR(VLOOKUP(L318,従業員情報!$C$3:$D$3001,2,0),"エラー！従業員情報に該当する氏名がありません"))</f>
        <v/>
      </c>
      <c r="L318" s="30"/>
      <c r="M318" s="18" t="str">
        <f>IF(N318="","",IFERROR(VLOOKUP(N318,従業員情報!$C$3:$D$3001,2,0),"エラー！従業員情報に該当する氏名がありません"))</f>
        <v/>
      </c>
      <c r="N318" s="30"/>
      <c r="O318" s="18" t="str">
        <f>IF(P318="","",IFERROR(VLOOKUP(P318,従業員情報!$C$3:$D$3001,2,0),"エラー！従業員情報に該当する氏名がありません"))</f>
        <v/>
      </c>
      <c r="P318" s="30"/>
      <c r="Q318" s="30"/>
      <c r="R318" s="30"/>
      <c r="S318" s="2"/>
      <c r="T318" s="2"/>
      <c r="U318" s="2"/>
      <c r="V318" s="2"/>
      <c r="W318" s="2"/>
      <c r="X318" s="2"/>
      <c r="Y318" s="2"/>
      <c r="Z318" s="2"/>
    </row>
    <row r="319" spans="1:26" ht="18" customHeight="1">
      <c r="A319" s="18" t="str">
        <f>IF(B319="","",IFERROR(VLOOKUP(B319,従業員情報!$C$3:$D$3001,2,0),"エラー！従業員情報に該当する氏名がありません"))</f>
        <v/>
      </c>
      <c r="B319" s="30"/>
      <c r="C319" s="14" t="str">
        <f>IF(B319="","",VLOOKUP(A319,従業員情報!$B$3:$I$3001,4,0))</f>
        <v/>
      </c>
      <c r="D319" s="14" t="str">
        <f>IF(B319="","",VLOOKUP(A319,従業員情報!$B$3:$I$3001,5,0))</f>
        <v/>
      </c>
      <c r="E319" s="14" t="str">
        <f>IF(B319="","",VLOOKUP(A319,従業員情報!$B$3:$I$3001,6,0))</f>
        <v/>
      </c>
      <c r="F319" s="14" t="str">
        <f>IF(B319="","",VLOOKUP(A319,従業員情報!$B$3:$I$3001,7,0))</f>
        <v/>
      </c>
      <c r="G319" s="14" t="str">
        <f>IF(B319="","",VLOOKUP(A319,従業員情報!$B$3:$I$3001,8,0))</f>
        <v/>
      </c>
      <c r="H319" s="18" t="str">
        <f>IF(I319="","",IFERROR(VLOOKUP(I319,従業員情報!$C$3:$D$3001,2,0),"エラー！従業員情報に該当する氏名がありません"))</f>
        <v/>
      </c>
      <c r="I319" s="30"/>
      <c r="J319" s="30"/>
      <c r="K319" s="18" t="str">
        <f>IF(L319="","",IFERROR(VLOOKUP(L319,従業員情報!$C$3:$D$3001,2,0),"エラー！従業員情報に該当する氏名がありません"))</f>
        <v/>
      </c>
      <c r="L319" s="30"/>
      <c r="M319" s="18" t="str">
        <f>IF(N319="","",IFERROR(VLOOKUP(N319,従業員情報!$C$3:$D$3001,2,0),"エラー！従業員情報に該当する氏名がありません"))</f>
        <v/>
      </c>
      <c r="N319" s="30"/>
      <c r="O319" s="18" t="str">
        <f>IF(P319="","",IFERROR(VLOOKUP(P319,従業員情報!$C$3:$D$3001,2,0),"エラー！従業員情報に該当する氏名がありません"))</f>
        <v/>
      </c>
      <c r="P319" s="30"/>
      <c r="Q319" s="30"/>
      <c r="R319" s="30"/>
      <c r="S319" s="2"/>
      <c r="T319" s="2"/>
      <c r="U319" s="2"/>
      <c r="V319" s="2"/>
      <c r="W319" s="2"/>
      <c r="X319" s="2"/>
      <c r="Y319" s="2"/>
      <c r="Z319" s="2"/>
    </row>
    <row r="320" spans="1:26" ht="18" customHeight="1">
      <c r="A320" s="18" t="str">
        <f>IF(B320="","",IFERROR(VLOOKUP(B320,従業員情報!$C$3:$D$3001,2,0),"エラー！従業員情報に該当する氏名がありません"))</f>
        <v/>
      </c>
      <c r="B320" s="30"/>
      <c r="C320" s="14" t="str">
        <f>IF(B320="","",VLOOKUP(A320,従業員情報!$B$3:$I$3001,4,0))</f>
        <v/>
      </c>
      <c r="D320" s="14" t="str">
        <f>IF(B320="","",VLOOKUP(A320,従業員情報!$B$3:$I$3001,5,0))</f>
        <v/>
      </c>
      <c r="E320" s="14" t="str">
        <f>IF(B320="","",VLOOKUP(A320,従業員情報!$B$3:$I$3001,6,0))</f>
        <v/>
      </c>
      <c r="F320" s="14" t="str">
        <f>IF(B320="","",VLOOKUP(A320,従業員情報!$B$3:$I$3001,7,0))</f>
        <v/>
      </c>
      <c r="G320" s="14" t="str">
        <f>IF(B320="","",VLOOKUP(A320,従業員情報!$B$3:$I$3001,8,0))</f>
        <v/>
      </c>
      <c r="H320" s="18" t="str">
        <f>IF(I320="","",IFERROR(VLOOKUP(I320,従業員情報!$C$3:$D$3001,2,0),"エラー！従業員情報に該当する氏名がありません"))</f>
        <v/>
      </c>
      <c r="I320" s="30"/>
      <c r="J320" s="30"/>
      <c r="K320" s="18" t="str">
        <f>IF(L320="","",IFERROR(VLOOKUP(L320,従業員情報!$C$3:$D$3001,2,0),"エラー！従業員情報に該当する氏名がありません"))</f>
        <v/>
      </c>
      <c r="L320" s="30"/>
      <c r="M320" s="18" t="str">
        <f>IF(N320="","",IFERROR(VLOOKUP(N320,従業員情報!$C$3:$D$3001,2,0),"エラー！従業員情報に該当する氏名がありません"))</f>
        <v/>
      </c>
      <c r="N320" s="30"/>
      <c r="O320" s="18" t="str">
        <f>IF(P320="","",IFERROR(VLOOKUP(P320,従業員情報!$C$3:$D$3001,2,0),"エラー！従業員情報に該当する氏名がありません"))</f>
        <v/>
      </c>
      <c r="P320" s="30"/>
      <c r="Q320" s="30"/>
      <c r="R320" s="30"/>
      <c r="S320" s="2"/>
      <c r="T320" s="2"/>
      <c r="U320" s="2"/>
      <c r="V320" s="2"/>
      <c r="W320" s="2"/>
      <c r="X320" s="2"/>
      <c r="Y320" s="2"/>
      <c r="Z320" s="2"/>
    </row>
    <row r="321" spans="1:26" ht="18" customHeight="1">
      <c r="A321" s="18" t="str">
        <f>IF(B321="","",IFERROR(VLOOKUP(B321,従業員情報!$C$3:$D$3001,2,0),"エラー！従業員情報に該当する氏名がありません"))</f>
        <v/>
      </c>
      <c r="B321" s="30"/>
      <c r="C321" s="14" t="str">
        <f>IF(B321="","",VLOOKUP(A321,従業員情報!$B$3:$I$3001,4,0))</f>
        <v/>
      </c>
      <c r="D321" s="14" t="str">
        <f>IF(B321="","",VLOOKUP(A321,従業員情報!$B$3:$I$3001,5,0))</f>
        <v/>
      </c>
      <c r="E321" s="14" t="str">
        <f>IF(B321="","",VLOOKUP(A321,従業員情報!$B$3:$I$3001,6,0))</f>
        <v/>
      </c>
      <c r="F321" s="14" t="str">
        <f>IF(B321="","",VLOOKUP(A321,従業員情報!$B$3:$I$3001,7,0))</f>
        <v/>
      </c>
      <c r="G321" s="14" t="str">
        <f>IF(B321="","",VLOOKUP(A321,従業員情報!$B$3:$I$3001,8,0))</f>
        <v/>
      </c>
      <c r="H321" s="18" t="str">
        <f>IF(I321="","",IFERROR(VLOOKUP(I321,従業員情報!$C$3:$D$3001,2,0),"エラー！従業員情報に該当する氏名がありません"))</f>
        <v/>
      </c>
      <c r="I321" s="30"/>
      <c r="J321" s="30"/>
      <c r="K321" s="18" t="str">
        <f>IF(L321="","",IFERROR(VLOOKUP(L321,従業員情報!$C$3:$D$3001,2,0),"エラー！従業員情報に該当する氏名がありません"))</f>
        <v/>
      </c>
      <c r="L321" s="30"/>
      <c r="M321" s="18" t="str">
        <f>IF(N321="","",IFERROR(VLOOKUP(N321,従業員情報!$C$3:$D$3001,2,0),"エラー！従業員情報に該当する氏名がありません"))</f>
        <v/>
      </c>
      <c r="N321" s="30"/>
      <c r="O321" s="18" t="str">
        <f>IF(P321="","",IFERROR(VLOOKUP(P321,従業員情報!$C$3:$D$3001,2,0),"エラー！従業員情報に該当する氏名がありません"))</f>
        <v/>
      </c>
      <c r="P321" s="30"/>
      <c r="Q321" s="30"/>
      <c r="R321" s="30"/>
      <c r="S321" s="2"/>
      <c r="T321" s="2"/>
      <c r="U321" s="2"/>
      <c r="V321" s="2"/>
      <c r="W321" s="2"/>
      <c r="X321" s="2"/>
      <c r="Y321" s="2"/>
      <c r="Z321" s="2"/>
    </row>
    <row r="322" spans="1:26" ht="18" customHeight="1">
      <c r="A322" s="18" t="str">
        <f>IF(B322="","",IFERROR(VLOOKUP(B322,従業員情報!$C$3:$D$3001,2,0),"エラー！従業員情報に該当する氏名がありません"))</f>
        <v/>
      </c>
      <c r="B322" s="30"/>
      <c r="C322" s="14" t="str">
        <f>IF(B322="","",VLOOKUP(A322,従業員情報!$B$3:$I$3001,4,0))</f>
        <v/>
      </c>
      <c r="D322" s="14" t="str">
        <f>IF(B322="","",VLOOKUP(A322,従業員情報!$B$3:$I$3001,5,0))</f>
        <v/>
      </c>
      <c r="E322" s="14" t="str">
        <f>IF(B322="","",VLOOKUP(A322,従業員情報!$B$3:$I$3001,6,0))</f>
        <v/>
      </c>
      <c r="F322" s="14" t="str">
        <f>IF(B322="","",VLOOKUP(A322,従業員情報!$B$3:$I$3001,7,0))</f>
        <v/>
      </c>
      <c r="G322" s="14" t="str">
        <f>IF(B322="","",VLOOKUP(A322,従業員情報!$B$3:$I$3001,8,0))</f>
        <v/>
      </c>
      <c r="H322" s="18" t="str">
        <f>IF(I322="","",IFERROR(VLOOKUP(I322,従業員情報!$C$3:$D$3001,2,0),"エラー！従業員情報に該当する氏名がありません"))</f>
        <v/>
      </c>
      <c r="I322" s="30"/>
      <c r="J322" s="30"/>
      <c r="K322" s="18" t="str">
        <f>IF(L322="","",IFERROR(VLOOKUP(L322,従業員情報!$C$3:$D$3001,2,0),"エラー！従業員情報に該当する氏名がありません"))</f>
        <v/>
      </c>
      <c r="L322" s="30"/>
      <c r="M322" s="18" t="str">
        <f>IF(N322="","",IFERROR(VLOOKUP(N322,従業員情報!$C$3:$D$3001,2,0),"エラー！従業員情報に該当する氏名がありません"))</f>
        <v/>
      </c>
      <c r="N322" s="30"/>
      <c r="O322" s="18" t="str">
        <f>IF(P322="","",IFERROR(VLOOKUP(P322,従業員情報!$C$3:$D$3001,2,0),"エラー！従業員情報に該当する氏名がありません"))</f>
        <v/>
      </c>
      <c r="P322" s="30"/>
      <c r="Q322" s="30"/>
      <c r="R322" s="30"/>
      <c r="S322" s="2"/>
      <c r="T322" s="2"/>
      <c r="U322" s="2"/>
      <c r="V322" s="2"/>
      <c r="W322" s="2"/>
      <c r="X322" s="2"/>
      <c r="Y322" s="2"/>
      <c r="Z322" s="2"/>
    </row>
    <row r="323" spans="1:26" ht="18" customHeight="1">
      <c r="A323" s="18" t="str">
        <f>IF(B323="","",IFERROR(VLOOKUP(B323,従業員情報!$C$3:$D$3001,2,0),"エラー！従業員情報に該当する氏名がありません"))</f>
        <v/>
      </c>
      <c r="B323" s="30"/>
      <c r="C323" s="14" t="str">
        <f>IF(B323="","",VLOOKUP(A323,従業員情報!$B$3:$I$3001,4,0))</f>
        <v/>
      </c>
      <c r="D323" s="14" t="str">
        <f>IF(B323="","",VLOOKUP(A323,従業員情報!$B$3:$I$3001,5,0))</f>
        <v/>
      </c>
      <c r="E323" s="14" t="str">
        <f>IF(B323="","",VLOOKUP(A323,従業員情報!$B$3:$I$3001,6,0))</f>
        <v/>
      </c>
      <c r="F323" s="14" t="str">
        <f>IF(B323="","",VLOOKUP(A323,従業員情報!$B$3:$I$3001,7,0))</f>
        <v/>
      </c>
      <c r="G323" s="14" t="str">
        <f>IF(B323="","",VLOOKUP(A323,従業員情報!$B$3:$I$3001,8,0))</f>
        <v/>
      </c>
      <c r="H323" s="18" t="str">
        <f>IF(I323="","",IFERROR(VLOOKUP(I323,従業員情報!$C$3:$D$3001,2,0),"エラー！従業員情報に該当する氏名がありません"))</f>
        <v/>
      </c>
      <c r="I323" s="30"/>
      <c r="J323" s="30"/>
      <c r="K323" s="18" t="str">
        <f>IF(L323="","",IFERROR(VLOOKUP(L323,従業員情報!$C$3:$D$3001,2,0),"エラー！従業員情報に該当する氏名がありません"))</f>
        <v/>
      </c>
      <c r="L323" s="30"/>
      <c r="M323" s="18" t="str">
        <f>IF(N323="","",IFERROR(VLOOKUP(N323,従業員情報!$C$3:$D$3001,2,0),"エラー！従業員情報に該当する氏名がありません"))</f>
        <v/>
      </c>
      <c r="N323" s="30"/>
      <c r="O323" s="18" t="str">
        <f>IF(P323="","",IFERROR(VLOOKUP(P323,従業員情報!$C$3:$D$3001,2,0),"エラー！従業員情報に該当する氏名がありません"))</f>
        <v/>
      </c>
      <c r="P323" s="30"/>
      <c r="Q323" s="30"/>
      <c r="R323" s="30"/>
      <c r="S323" s="2"/>
      <c r="T323" s="2"/>
      <c r="U323" s="2"/>
      <c r="V323" s="2"/>
      <c r="W323" s="2"/>
      <c r="X323" s="2"/>
      <c r="Y323" s="2"/>
      <c r="Z323" s="2"/>
    </row>
    <row r="324" spans="1:26" ht="18" customHeight="1">
      <c r="A324" s="18" t="str">
        <f>IF(B324="","",IFERROR(VLOOKUP(B324,従業員情報!$C$3:$D$3001,2,0),"エラー！従業員情報に該当する氏名がありません"))</f>
        <v/>
      </c>
      <c r="B324" s="30"/>
      <c r="C324" s="14" t="str">
        <f>IF(B324="","",VLOOKUP(A324,従業員情報!$B$3:$I$3001,4,0))</f>
        <v/>
      </c>
      <c r="D324" s="14" t="str">
        <f>IF(B324="","",VLOOKUP(A324,従業員情報!$B$3:$I$3001,5,0))</f>
        <v/>
      </c>
      <c r="E324" s="14" t="str">
        <f>IF(B324="","",VLOOKUP(A324,従業員情報!$B$3:$I$3001,6,0))</f>
        <v/>
      </c>
      <c r="F324" s="14" t="str">
        <f>IF(B324="","",VLOOKUP(A324,従業員情報!$B$3:$I$3001,7,0))</f>
        <v/>
      </c>
      <c r="G324" s="14" t="str">
        <f>IF(B324="","",VLOOKUP(A324,従業員情報!$B$3:$I$3001,8,0))</f>
        <v/>
      </c>
      <c r="H324" s="18" t="str">
        <f>IF(I324="","",IFERROR(VLOOKUP(I324,従業員情報!$C$3:$D$3001,2,0),"エラー！従業員情報に該当する氏名がありません"))</f>
        <v/>
      </c>
      <c r="I324" s="30"/>
      <c r="J324" s="30"/>
      <c r="K324" s="18" t="str">
        <f>IF(L324="","",IFERROR(VLOOKUP(L324,従業員情報!$C$3:$D$3001,2,0),"エラー！従業員情報に該当する氏名がありません"))</f>
        <v/>
      </c>
      <c r="L324" s="30"/>
      <c r="M324" s="18" t="str">
        <f>IF(N324="","",IFERROR(VLOOKUP(N324,従業員情報!$C$3:$D$3001,2,0),"エラー！従業員情報に該当する氏名がありません"))</f>
        <v/>
      </c>
      <c r="N324" s="30"/>
      <c r="O324" s="18" t="str">
        <f>IF(P324="","",IFERROR(VLOOKUP(P324,従業員情報!$C$3:$D$3001,2,0),"エラー！従業員情報に該当する氏名がありません"))</f>
        <v/>
      </c>
      <c r="P324" s="30"/>
      <c r="Q324" s="30"/>
      <c r="R324" s="30"/>
      <c r="S324" s="2"/>
      <c r="T324" s="2"/>
      <c r="U324" s="2"/>
      <c r="V324" s="2"/>
      <c r="W324" s="2"/>
      <c r="X324" s="2"/>
      <c r="Y324" s="2"/>
      <c r="Z324" s="2"/>
    </row>
    <row r="325" spans="1:26" ht="18" customHeight="1">
      <c r="A325" s="18" t="str">
        <f>IF(B325="","",IFERROR(VLOOKUP(B325,従業員情報!$C$3:$D$3001,2,0),"エラー！従業員情報に該当する氏名がありません"))</f>
        <v/>
      </c>
      <c r="B325" s="30"/>
      <c r="C325" s="14" t="str">
        <f>IF(B325="","",VLOOKUP(A325,従業員情報!$B$3:$I$3001,4,0))</f>
        <v/>
      </c>
      <c r="D325" s="14" t="str">
        <f>IF(B325="","",VLOOKUP(A325,従業員情報!$B$3:$I$3001,5,0))</f>
        <v/>
      </c>
      <c r="E325" s="14" t="str">
        <f>IF(B325="","",VLOOKUP(A325,従業員情報!$B$3:$I$3001,6,0))</f>
        <v/>
      </c>
      <c r="F325" s="14" t="str">
        <f>IF(B325="","",VLOOKUP(A325,従業員情報!$B$3:$I$3001,7,0))</f>
        <v/>
      </c>
      <c r="G325" s="14" t="str">
        <f>IF(B325="","",VLOOKUP(A325,従業員情報!$B$3:$I$3001,8,0))</f>
        <v/>
      </c>
      <c r="H325" s="18" t="str">
        <f>IF(I325="","",IFERROR(VLOOKUP(I325,従業員情報!$C$3:$D$3001,2,0),"エラー！従業員情報に該当する氏名がありません"))</f>
        <v/>
      </c>
      <c r="I325" s="30"/>
      <c r="J325" s="30"/>
      <c r="K325" s="18" t="str">
        <f>IF(L325="","",IFERROR(VLOOKUP(L325,従業員情報!$C$3:$D$3001,2,0),"エラー！従業員情報に該当する氏名がありません"))</f>
        <v/>
      </c>
      <c r="L325" s="30"/>
      <c r="M325" s="18" t="str">
        <f>IF(N325="","",IFERROR(VLOOKUP(N325,従業員情報!$C$3:$D$3001,2,0),"エラー！従業員情報に該当する氏名がありません"))</f>
        <v/>
      </c>
      <c r="N325" s="30"/>
      <c r="O325" s="18" t="str">
        <f>IF(P325="","",IFERROR(VLOOKUP(P325,従業員情報!$C$3:$D$3001,2,0),"エラー！従業員情報に該当する氏名がありません"))</f>
        <v/>
      </c>
      <c r="P325" s="30"/>
      <c r="Q325" s="30"/>
      <c r="R325" s="30"/>
      <c r="S325" s="2"/>
      <c r="T325" s="2"/>
      <c r="U325" s="2"/>
      <c r="V325" s="2"/>
      <c r="W325" s="2"/>
      <c r="X325" s="2"/>
      <c r="Y325" s="2"/>
      <c r="Z325" s="2"/>
    </row>
    <row r="326" spans="1:26" ht="18" customHeight="1">
      <c r="A326" s="18" t="str">
        <f>IF(B326="","",IFERROR(VLOOKUP(B326,従業員情報!$C$3:$D$3001,2,0),"エラー！従業員情報に該当する氏名がありません"))</f>
        <v/>
      </c>
      <c r="B326" s="30"/>
      <c r="C326" s="14" t="str">
        <f>IF(B326="","",VLOOKUP(A326,従業員情報!$B$3:$I$3001,4,0))</f>
        <v/>
      </c>
      <c r="D326" s="14" t="str">
        <f>IF(B326="","",VLOOKUP(A326,従業員情報!$B$3:$I$3001,5,0))</f>
        <v/>
      </c>
      <c r="E326" s="14" t="str">
        <f>IF(B326="","",VLOOKUP(A326,従業員情報!$B$3:$I$3001,6,0))</f>
        <v/>
      </c>
      <c r="F326" s="14" t="str">
        <f>IF(B326="","",VLOOKUP(A326,従業員情報!$B$3:$I$3001,7,0))</f>
        <v/>
      </c>
      <c r="G326" s="14" t="str">
        <f>IF(B326="","",VLOOKUP(A326,従業員情報!$B$3:$I$3001,8,0))</f>
        <v/>
      </c>
      <c r="H326" s="18" t="str">
        <f>IF(I326="","",IFERROR(VLOOKUP(I326,従業員情報!$C$3:$D$3001,2,0),"エラー！従業員情報に該当する氏名がありません"))</f>
        <v/>
      </c>
      <c r="I326" s="30"/>
      <c r="J326" s="30"/>
      <c r="K326" s="18" t="str">
        <f>IF(L326="","",IFERROR(VLOOKUP(L326,従業員情報!$C$3:$D$3001,2,0),"エラー！従業員情報に該当する氏名がありません"))</f>
        <v/>
      </c>
      <c r="L326" s="30"/>
      <c r="M326" s="18" t="str">
        <f>IF(N326="","",IFERROR(VLOOKUP(N326,従業員情報!$C$3:$D$3001,2,0),"エラー！従業員情報に該当する氏名がありません"))</f>
        <v/>
      </c>
      <c r="N326" s="30"/>
      <c r="O326" s="18" t="str">
        <f>IF(P326="","",IFERROR(VLOOKUP(P326,従業員情報!$C$3:$D$3001,2,0),"エラー！従業員情報に該当する氏名がありません"))</f>
        <v/>
      </c>
      <c r="P326" s="30"/>
      <c r="Q326" s="30"/>
      <c r="R326" s="30"/>
      <c r="S326" s="2"/>
      <c r="T326" s="2"/>
      <c r="U326" s="2"/>
      <c r="V326" s="2"/>
      <c r="W326" s="2"/>
      <c r="X326" s="2"/>
      <c r="Y326" s="2"/>
      <c r="Z326" s="2"/>
    </row>
    <row r="327" spans="1:26" ht="18" customHeight="1">
      <c r="A327" s="18" t="str">
        <f>IF(B327="","",IFERROR(VLOOKUP(B327,従業員情報!$C$3:$D$3001,2,0),"エラー！従業員情報に該当する氏名がありません"))</f>
        <v/>
      </c>
      <c r="B327" s="30"/>
      <c r="C327" s="14" t="str">
        <f>IF(B327="","",VLOOKUP(A327,従業員情報!$B$3:$I$3001,4,0))</f>
        <v/>
      </c>
      <c r="D327" s="14" t="str">
        <f>IF(B327="","",VLOOKUP(A327,従業員情報!$B$3:$I$3001,5,0))</f>
        <v/>
      </c>
      <c r="E327" s="14" t="str">
        <f>IF(B327="","",VLOOKUP(A327,従業員情報!$B$3:$I$3001,6,0))</f>
        <v/>
      </c>
      <c r="F327" s="14" t="str">
        <f>IF(B327="","",VLOOKUP(A327,従業員情報!$B$3:$I$3001,7,0))</f>
        <v/>
      </c>
      <c r="G327" s="14" t="str">
        <f>IF(B327="","",VLOOKUP(A327,従業員情報!$B$3:$I$3001,8,0))</f>
        <v/>
      </c>
      <c r="H327" s="18" t="str">
        <f>IF(I327="","",IFERROR(VLOOKUP(I327,従業員情報!$C$3:$D$3001,2,0),"エラー！従業員情報に該当する氏名がありません"))</f>
        <v/>
      </c>
      <c r="I327" s="30"/>
      <c r="J327" s="30"/>
      <c r="K327" s="18" t="str">
        <f>IF(L327="","",IFERROR(VLOOKUP(L327,従業員情報!$C$3:$D$3001,2,0),"エラー！従業員情報に該当する氏名がありません"))</f>
        <v/>
      </c>
      <c r="L327" s="30"/>
      <c r="M327" s="18" t="str">
        <f>IF(N327="","",IFERROR(VLOOKUP(N327,従業員情報!$C$3:$D$3001,2,0),"エラー！従業員情報に該当する氏名がありません"))</f>
        <v/>
      </c>
      <c r="N327" s="30"/>
      <c r="O327" s="18" t="str">
        <f>IF(P327="","",IFERROR(VLOOKUP(P327,従業員情報!$C$3:$D$3001,2,0),"エラー！従業員情報に該当する氏名がありません"))</f>
        <v/>
      </c>
      <c r="P327" s="30"/>
      <c r="Q327" s="30"/>
      <c r="R327" s="30"/>
      <c r="S327" s="2"/>
      <c r="T327" s="2"/>
      <c r="U327" s="2"/>
      <c r="V327" s="2"/>
      <c r="W327" s="2"/>
      <c r="X327" s="2"/>
      <c r="Y327" s="2"/>
      <c r="Z327" s="2"/>
    </row>
    <row r="328" spans="1:26" ht="18" customHeight="1">
      <c r="A328" s="18" t="str">
        <f>IF(B328="","",IFERROR(VLOOKUP(B328,従業員情報!$C$3:$D$3001,2,0),"エラー！従業員情報に該当する氏名がありません"))</f>
        <v/>
      </c>
      <c r="B328" s="30"/>
      <c r="C328" s="14" t="str">
        <f>IF(B328="","",VLOOKUP(A328,従業員情報!$B$3:$I$3001,4,0))</f>
        <v/>
      </c>
      <c r="D328" s="14" t="str">
        <f>IF(B328="","",VLOOKUP(A328,従業員情報!$B$3:$I$3001,5,0))</f>
        <v/>
      </c>
      <c r="E328" s="14" t="str">
        <f>IF(B328="","",VLOOKUP(A328,従業員情報!$B$3:$I$3001,6,0))</f>
        <v/>
      </c>
      <c r="F328" s="14" t="str">
        <f>IF(B328="","",VLOOKUP(A328,従業員情報!$B$3:$I$3001,7,0))</f>
        <v/>
      </c>
      <c r="G328" s="14" t="str">
        <f>IF(B328="","",VLOOKUP(A328,従業員情報!$B$3:$I$3001,8,0))</f>
        <v/>
      </c>
      <c r="H328" s="18" t="str">
        <f>IF(I328="","",IFERROR(VLOOKUP(I328,従業員情報!$C$3:$D$3001,2,0),"エラー！従業員情報に該当する氏名がありません"))</f>
        <v/>
      </c>
      <c r="I328" s="30"/>
      <c r="J328" s="30"/>
      <c r="K328" s="18" t="str">
        <f>IF(L328="","",IFERROR(VLOOKUP(L328,従業員情報!$C$3:$D$3001,2,0),"エラー！従業員情報に該当する氏名がありません"))</f>
        <v/>
      </c>
      <c r="L328" s="30"/>
      <c r="M328" s="18" t="str">
        <f>IF(N328="","",IFERROR(VLOOKUP(N328,従業員情報!$C$3:$D$3001,2,0),"エラー！従業員情報に該当する氏名がありません"))</f>
        <v/>
      </c>
      <c r="N328" s="30"/>
      <c r="O328" s="18" t="str">
        <f>IF(P328="","",IFERROR(VLOOKUP(P328,従業員情報!$C$3:$D$3001,2,0),"エラー！従業員情報に該当する氏名がありません"))</f>
        <v/>
      </c>
      <c r="P328" s="30"/>
      <c r="Q328" s="30"/>
      <c r="R328" s="30"/>
      <c r="S328" s="2"/>
      <c r="T328" s="2"/>
      <c r="U328" s="2"/>
      <c r="V328" s="2"/>
      <c r="W328" s="2"/>
      <c r="X328" s="2"/>
      <c r="Y328" s="2"/>
      <c r="Z328" s="2"/>
    </row>
    <row r="329" spans="1:26" ht="18" customHeight="1">
      <c r="A329" s="18" t="str">
        <f>IF(B329="","",IFERROR(VLOOKUP(B329,従業員情報!$C$3:$D$3001,2,0),"エラー！従業員情報に該当する氏名がありません"))</f>
        <v/>
      </c>
      <c r="B329" s="30"/>
      <c r="C329" s="14" t="str">
        <f>IF(B329="","",VLOOKUP(A329,従業員情報!$B$3:$I$3001,4,0))</f>
        <v/>
      </c>
      <c r="D329" s="14" t="str">
        <f>IF(B329="","",VLOOKUP(A329,従業員情報!$B$3:$I$3001,5,0))</f>
        <v/>
      </c>
      <c r="E329" s="14" t="str">
        <f>IF(B329="","",VLOOKUP(A329,従業員情報!$B$3:$I$3001,6,0))</f>
        <v/>
      </c>
      <c r="F329" s="14" t="str">
        <f>IF(B329="","",VLOOKUP(A329,従業員情報!$B$3:$I$3001,7,0))</f>
        <v/>
      </c>
      <c r="G329" s="14" t="str">
        <f>IF(B329="","",VLOOKUP(A329,従業員情報!$B$3:$I$3001,8,0))</f>
        <v/>
      </c>
      <c r="H329" s="18" t="str">
        <f>IF(I329="","",IFERROR(VLOOKUP(I329,従業員情報!$C$3:$D$3001,2,0),"エラー！従業員情報に該当する氏名がありません"))</f>
        <v/>
      </c>
      <c r="I329" s="30"/>
      <c r="J329" s="30"/>
      <c r="K329" s="18" t="str">
        <f>IF(L329="","",IFERROR(VLOOKUP(L329,従業員情報!$C$3:$D$3001,2,0),"エラー！従業員情報に該当する氏名がありません"))</f>
        <v/>
      </c>
      <c r="L329" s="30"/>
      <c r="M329" s="18" t="str">
        <f>IF(N329="","",IFERROR(VLOOKUP(N329,従業員情報!$C$3:$D$3001,2,0),"エラー！従業員情報に該当する氏名がありません"))</f>
        <v/>
      </c>
      <c r="N329" s="30"/>
      <c r="O329" s="18" t="str">
        <f>IF(P329="","",IFERROR(VLOOKUP(P329,従業員情報!$C$3:$D$3001,2,0),"エラー！従業員情報に該当する氏名がありません"))</f>
        <v/>
      </c>
      <c r="P329" s="30"/>
      <c r="Q329" s="30"/>
      <c r="R329" s="30"/>
      <c r="S329" s="2"/>
      <c r="T329" s="2"/>
      <c r="U329" s="2"/>
      <c r="V329" s="2"/>
      <c r="W329" s="2"/>
      <c r="X329" s="2"/>
      <c r="Y329" s="2"/>
      <c r="Z329" s="2"/>
    </row>
    <row r="330" spans="1:26" ht="18" customHeight="1">
      <c r="A330" s="18" t="str">
        <f>IF(B330="","",IFERROR(VLOOKUP(B330,従業員情報!$C$3:$D$3001,2,0),"エラー！従業員情報に該当する氏名がありません"))</f>
        <v/>
      </c>
      <c r="B330" s="30"/>
      <c r="C330" s="14" t="str">
        <f>IF(B330="","",VLOOKUP(A330,従業員情報!$B$3:$I$3001,4,0))</f>
        <v/>
      </c>
      <c r="D330" s="14" t="str">
        <f>IF(B330="","",VLOOKUP(A330,従業員情報!$B$3:$I$3001,5,0))</f>
        <v/>
      </c>
      <c r="E330" s="14" t="str">
        <f>IF(B330="","",VLOOKUP(A330,従業員情報!$B$3:$I$3001,6,0))</f>
        <v/>
      </c>
      <c r="F330" s="14" t="str">
        <f>IF(B330="","",VLOOKUP(A330,従業員情報!$B$3:$I$3001,7,0))</f>
        <v/>
      </c>
      <c r="G330" s="14" t="str">
        <f>IF(B330="","",VLOOKUP(A330,従業員情報!$B$3:$I$3001,8,0))</f>
        <v/>
      </c>
      <c r="H330" s="18" t="str">
        <f>IF(I330="","",IFERROR(VLOOKUP(I330,従業員情報!$C$3:$D$3001,2,0),"エラー！従業員情報に該当する氏名がありません"))</f>
        <v/>
      </c>
      <c r="I330" s="30"/>
      <c r="J330" s="30"/>
      <c r="K330" s="18" t="str">
        <f>IF(L330="","",IFERROR(VLOOKUP(L330,従業員情報!$C$3:$D$3001,2,0),"エラー！従業員情報に該当する氏名がありません"))</f>
        <v/>
      </c>
      <c r="L330" s="30"/>
      <c r="M330" s="18" t="str">
        <f>IF(N330="","",IFERROR(VLOOKUP(N330,従業員情報!$C$3:$D$3001,2,0),"エラー！従業員情報に該当する氏名がありません"))</f>
        <v/>
      </c>
      <c r="N330" s="30"/>
      <c r="O330" s="18" t="str">
        <f>IF(P330="","",IFERROR(VLOOKUP(P330,従業員情報!$C$3:$D$3001,2,0),"エラー！従業員情報に該当する氏名がありません"))</f>
        <v/>
      </c>
      <c r="P330" s="30"/>
      <c r="Q330" s="30"/>
      <c r="R330" s="30"/>
      <c r="S330" s="2"/>
      <c r="T330" s="2"/>
      <c r="U330" s="2"/>
      <c r="V330" s="2"/>
      <c r="W330" s="2"/>
      <c r="X330" s="2"/>
      <c r="Y330" s="2"/>
      <c r="Z330" s="2"/>
    </row>
    <row r="331" spans="1:26" ht="18" customHeight="1">
      <c r="A331" s="18" t="str">
        <f>IF(B331="","",IFERROR(VLOOKUP(B331,従業員情報!$C$3:$D$3001,2,0),"エラー！従業員情報に該当する氏名がありません"))</f>
        <v/>
      </c>
      <c r="B331" s="30"/>
      <c r="C331" s="14" t="str">
        <f>IF(B331="","",VLOOKUP(A331,従業員情報!$B$3:$I$3001,4,0))</f>
        <v/>
      </c>
      <c r="D331" s="14" t="str">
        <f>IF(B331="","",VLOOKUP(A331,従業員情報!$B$3:$I$3001,5,0))</f>
        <v/>
      </c>
      <c r="E331" s="14" t="str">
        <f>IF(B331="","",VLOOKUP(A331,従業員情報!$B$3:$I$3001,6,0))</f>
        <v/>
      </c>
      <c r="F331" s="14" t="str">
        <f>IF(B331="","",VLOOKUP(A331,従業員情報!$B$3:$I$3001,7,0))</f>
        <v/>
      </c>
      <c r="G331" s="14" t="str">
        <f>IF(B331="","",VLOOKUP(A331,従業員情報!$B$3:$I$3001,8,0))</f>
        <v/>
      </c>
      <c r="H331" s="18" t="str">
        <f>IF(I331="","",IFERROR(VLOOKUP(I331,従業員情報!$C$3:$D$3001,2,0),"エラー！従業員情報に該当する氏名がありません"))</f>
        <v/>
      </c>
      <c r="I331" s="30"/>
      <c r="J331" s="30"/>
      <c r="K331" s="18" t="str">
        <f>IF(L331="","",IFERROR(VLOOKUP(L331,従業員情報!$C$3:$D$3001,2,0),"エラー！従業員情報に該当する氏名がありません"))</f>
        <v/>
      </c>
      <c r="L331" s="30"/>
      <c r="M331" s="18" t="str">
        <f>IF(N331="","",IFERROR(VLOOKUP(N331,従業員情報!$C$3:$D$3001,2,0),"エラー！従業員情報に該当する氏名がありません"))</f>
        <v/>
      </c>
      <c r="N331" s="30"/>
      <c r="O331" s="18" t="str">
        <f>IF(P331="","",IFERROR(VLOOKUP(P331,従業員情報!$C$3:$D$3001,2,0),"エラー！従業員情報に該当する氏名がありません"))</f>
        <v/>
      </c>
      <c r="P331" s="30"/>
      <c r="Q331" s="30"/>
      <c r="R331" s="30"/>
      <c r="S331" s="2"/>
      <c r="T331" s="2"/>
      <c r="U331" s="2"/>
      <c r="V331" s="2"/>
      <c r="W331" s="2"/>
      <c r="X331" s="2"/>
      <c r="Y331" s="2"/>
      <c r="Z331" s="2"/>
    </row>
    <row r="332" spans="1:26" ht="18" customHeight="1">
      <c r="A332" s="18" t="str">
        <f>IF(B332="","",IFERROR(VLOOKUP(B332,従業員情報!$C$3:$D$3001,2,0),"エラー！従業員情報に該当する氏名がありません"))</f>
        <v/>
      </c>
      <c r="B332" s="30"/>
      <c r="C332" s="14" t="str">
        <f>IF(B332="","",VLOOKUP(A332,従業員情報!$B$3:$I$3001,4,0))</f>
        <v/>
      </c>
      <c r="D332" s="14" t="str">
        <f>IF(B332="","",VLOOKUP(A332,従業員情報!$B$3:$I$3001,5,0))</f>
        <v/>
      </c>
      <c r="E332" s="14" t="str">
        <f>IF(B332="","",VLOOKUP(A332,従業員情報!$B$3:$I$3001,6,0))</f>
        <v/>
      </c>
      <c r="F332" s="14" t="str">
        <f>IF(B332="","",VLOOKUP(A332,従業員情報!$B$3:$I$3001,7,0))</f>
        <v/>
      </c>
      <c r="G332" s="14" t="str">
        <f>IF(B332="","",VLOOKUP(A332,従業員情報!$B$3:$I$3001,8,0))</f>
        <v/>
      </c>
      <c r="H332" s="18" t="str">
        <f>IF(I332="","",IFERROR(VLOOKUP(I332,従業員情報!$C$3:$D$3001,2,0),"エラー！従業員情報に該当する氏名がありません"))</f>
        <v/>
      </c>
      <c r="I332" s="30"/>
      <c r="J332" s="30"/>
      <c r="K332" s="18" t="str">
        <f>IF(L332="","",IFERROR(VLOOKUP(L332,従業員情報!$C$3:$D$3001,2,0),"エラー！従業員情報に該当する氏名がありません"))</f>
        <v/>
      </c>
      <c r="L332" s="30"/>
      <c r="M332" s="18" t="str">
        <f>IF(N332="","",IFERROR(VLOOKUP(N332,従業員情報!$C$3:$D$3001,2,0),"エラー！従業員情報に該当する氏名がありません"))</f>
        <v/>
      </c>
      <c r="N332" s="30"/>
      <c r="O332" s="18" t="str">
        <f>IF(P332="","",IFERROR(VLOOKUP(P332,従業員情報!$C$3:$D$3001,2,0),"エラー！従業員情報に該当する氏名がありません"))</f>
        <v/>
      </c>
      <c r="P332" s="30"/>
      <c r="Q332" s="30"/>
      <c r="R332" s="30"/>
      <c r="S332" s="2"/>
      <c r="T332" s="2"/>
      <c r="U332" s="2"/>
      <c r="V332" s="2"/>
      <c r="W332" s="2"/>
      <c r="X332" s="2"/>
      <c r="Y332" s="2"/>
      <c r="Z332" s="2"/>
    </row>
    <row r="333" spans="1:26" ht="18" customHeight="1">
      <c r="A333" s="18" t="str">
        <f>IF(B333="","",IFERROR(VLOOKUP(B333,従業員情報!$C$3:$D$3001,2,0),"エラー！従業員情報に該当する氏名がありません"))</f>
        <v/>
      </c>
      <c r="B333" s="30"/>
      <c r="C333" s="14" t="str">
        <f>IF(B333="","",VLOOKUP(A333,従業員情報!$B$3:$I$3001,4,0))</f>
        <v/>
      </c>
      <c r="D333" s="14" t="str">
        <f>IF(B333="","",VLOOKUP(A333,従業員情報!$B$3:$I$3001,5,0))</f>
        <v/>
      </c>
      <c r="E333" s="14" t="str">
        <f>IF(B333="","",VLOOKUP(A333,従業員情報!$B$3:$I$3001,6,0))</f>
        <v/>
      </c>
      <c r="F333" s="14" t="str">
        <f>IF(B333="","",VLOOKUP(A333,従業員情報!$B$3:$I$3001,7,0))</f>
        <v/>
      </c>
      <c r="G333" s="14" t="str">
        <f>IF(B333="","",VLOOKUP(A333,従業員情報!$B$3:$I$3001,8,0))</f>
        <v/>
      </c>
      <c r="H333" s="18" t="str">
        <f>IF(I333="","",IFERROR(VLOOKUP(I333,従業員情報!$C$3:$D$3001,2,0),"エラー！従業員情報に該当する氏名がありません"))</f>
        <v/>
      </c>
      <c r="I333" s="30"/>
      <c r="J333" s="30"/>
      <c r="K333" s="18" t="str">
        <f>IF(L333="","",IFERROR(VLOOKUP(L333,従業員情報!$C$3:$D$3001,2,0),"エラー！従業員情報に該当する氏名がありません"))</f>
        <v/>
      </c>
      <c r="L333" s="30"/>
      <c r="M333" s="18" t="str">
        <f>IF(N333="","",IFERROR(VLOOKUP(N333,従業員情報!$C$3:$D$3001,2,0),"エラー！従業員情報に該当する氏名がありません"))</f>
        <v/>
      </c>
      <c r="N333" s="30"/>
      <c r="O333" s="18" t="str">
        <f>IF(P333="","",IFERROR(VLOOKUP(P333,従業員情報!$C$3:$D$3001,2,0),"エラー！従業員情報に該当する氏名がありません"))</f>
        <v/>
      </c>
      <c r="P333" s="30"/>
      <c r="Q333" s="30"/>
      <c r="R333" s="30"/>
      <c r="S333" s="2"/>
      <c r="T333" s="2"/>
      <c r="U333" s="2"/>
      <c r="V333" s="2"/>
      <c r="W333" s="2"/>
      <c r="X333" s="2"/>
      <c r="Y333" s="2"/>
      <c r="Z333" s="2"/>
    </row>
    <row r="334" spans="1:26" ht="18" customHeight="1">
      <c r="A334" s="18" t="str">
        <f>IF(B334="","",IFERROR(VLOOKUP(B334,従業員情報!$C$3:$D$3001,2,0),"エラー！従業員情報に該当する氏名がありません"))</f>
        <v/>
      </c>
      <c r="B334" s="30"/>
      <c r="C334" s="14" t="str">
        <f>IF(B334="","",VLOOKUP(A334,従業員情報!$B$3:$I$3001,4,0))</f>
        <v/>
      </c>
      <c r="D334" s="14" t="str">
        <f>IF(B334="","",VLOOKUP(A334,従業員情報!$B$3:$I$3001,5,0))</f>
        <v/>
      </c>
      <c r="E334" s="14" t="str">
        <f>IF(B334="","",VLOOKUP(A334,従業員情報!$B$3:$I$3001,6,0))</f>
        <v/>
      </c>
      <c r="F334" s="14" t="str">
        <f>IF(B334="","",VLOOKUP(A334,従業員情報!$B$3:$I$3001,7,0))</f>
        <v/>
      </c>
      <c r="G334" s="14" t="str">
        <f>IF(B334="","",VLOOKUP(A334,従業員情報!$B$3:$I$3001,8,0))</f>
        <v/>
      </c>
      <c r="H334" s="18" t="str">
        <f>IF(I334="","",IFERROR(VLOOKUP(I334,従業員情報!$C$3:$D$3001,2,0),"エラー！従業員情報に該当する氏名がありません"))</f>
        <v/>
      </c>
      <c r="I334" s="30"/>
      <c r="J334" s="30"/>
      <c r="K334" s="18" t="str">
        <f>IF(L334="","",IFERROR(VLOOKUP(L334,従業員情報!$C$3:$D$3001,2,0),"エラー！従業員情報に該当する氏名がありません"))</f>
        <v/>
      </c>
      <c r="L334" s="30"/>
      <c r="M334" s="18" t="str">
        <f>IF(N334="","",IFERROR(VLOOKUP(N334,従業員情報!$C$3:$D$3001,2,0),"エラー！従業員情報に該当する氏名がありません"))</f>
        <v/>
      </c>
      <c r="N334" s="30"/>
      <c r="O334" s="18" t="str">
        <f>IF(P334="","",IFERROR(VLOOKUP(P334,従業員情報!$C$3:$D$3001,2,0),"エラー！従業員情報に該当する氏名がありません"))</f>
        <v/>
      </c>
      <c r="P334" s="30"/>
      <c r="Q334" s="30"/>
      <c r="R334" s="30"/>
      <c r="S334" s="2"/>
      <c r="T334" s="2"/>
      <c r="U334" s="2"/>
      <c r="V334" s="2"/>
      <c r="W334" s="2"/>
      <c r="X334" s="2"/>
      <c r="Y334" s="2"/>
      <c r="Z334" s="2"/>
    </row>
    <row r="335" spans="1:26" ht="18" customHeight="1">
      <c r="A335" s="18" t="str">
        <f>IF(B335="","",IFERROR(VLOOKUP(B335,従業員情報!$C$3:$D$3001,2,0),"エラー！従業員情報に該当する氏名がありません"))</f>
        <v/>
      </c>
      <c r="B335" s="30"/>
      <c r="C335" s="14" t="str">
        <f>IF(B335="","",VLOOKUP(A335,従業員情報!$B$3:$I$3001,4,0))</f>
        <v/>
      </c>
      <c r="D335" s="14" t="str">
        <f>IF(B335="","",VLOOKUP(A335,従業員情報!$B$3:$I$3001,5,0))</f>
        <v/>
      </c>
      <c r="E335" s="14" t="str">
        <f>IF(B335="","",VLOOKUP(A335,従業員情報!$B$3:$I$3001,6,0))</f>
        <v/>
      </c>
      <c r="F335" s="14" t="str">
        <f>IF(B335="","",VLOOKUP(A335,従業員情報!$B$3:$I$3001,7,0))</f>
        <v/>
      </c>
      <c r="G335" s="14" t="str">
        <f>IF(B335="","",VLOOKUP(A335,従業員情報!$B$3:$I$3001,8,0))</f>
        <v/>
      </c>
      <c r="H335" s="18" t="str">
        <f>IF(I335="","",IFERROR(VLOOKUP(I335,従業員情報!$C$3:$D$3001,2,0),"エラー！従業員情報に該当する氏名がありません"))</f>
        <v/>
      </c>
      <c r="I335" s="30"/>
      <c r="J335" s="30"/>
      <c r="K335" s="18" t="str">
        <f>IF(L335="","",IFERROR(VLOOKUP(L335,従業員情報!$C$3:$D$3001,2,0),"エラー！従業員情報に該当する氏名がありません"))</f>
        <v/>
      </c>
      <c r="L335" s="30"/>
      <c r="M335" s="18" t="str">
        <f>IF(N335="","",IFERROR(VLOOKUP(N335,従業員情報!$C$3:$D$3001,2,0),"エラー！従業員情報に該当する氏名がありません"))</f>
        <v/>
      </c>
      <c r="N335" s="30"/>
      <c r="O335" s="18" t="str">
        <f>IF(P335="","",IFERROR(VLOOKUP(P335,従業員情報!$C$3:$D$3001,2,0),"エラー！従業員情報に該当する氏名がありません"))</f>
        <v/>
      </c>
      <c r="P335" s="30"/>
      <c r="Q335" s="30"/>
      <c r="R335" s="30"/>
      <c r="S335" s="2"/>
      <c r="T335" s="2"/>
      <c r="U335" s="2"/>
      <c r="V335" s="2"/>
      <c r="W335" s="2"/>
      <c r="X335" s="2"/>
      <c r="Y335" s="2"/>
      <c r="Z335" s="2"/>
    </row>
    <row r="336" spans="1:26" ht="18" customHeight="1">
      <c r="A336" s="18" t="str">
        <f>IF(B336="","",IFERROR(VLOOKUP(B336,従業員情報!$C$3:$D$3001,2,0),"エラー！従業員情報に該当する氏名がありません"))</f>
        <v/>
      </c>
      <c r="B336" s="30"/>
      <c r="C336" s="14" t="str">
        <f>IF(B336="","",VLOOKUP(A336,従業員情報!$B$3:$I$3001,4,0))</f>
        <v/>
      </c>
      <c r="D336" s="14" t="str">
        <f>IF(B336="","",VLOOKUP(A336,従業員情報!$B$3:$I$3001,5,0))</f>
        <v/>
      </c>
      <c r="E336" s="14" t="str">
        <f>IF(B336="","",VLOOKUP(A336,従業員情報!$B$3:$I$3001,6,0))</f>
        <v/>
      </c>
      <c r="F336" s="14" t="str">
        <f>IF(B336="","",VLOOKUP(A336,従業員情報!$B$3:$I$3001,7,0))</f>
        <v/>
      </c>
      <c r="G336" s="14" t="str">
        <f>IF(B336="","",VLOOKUP(A336,従業員情報!$B$3:$I$3001,8,0))</f>
        <v/>
      </c>
      <c r="H336" s="18" t="str">
        <f>IF(I336="","",IFERROR(VLOOKUP(I336,従業員情報!$C$3:$D$3001,2,0),"エラー！従業員情報に該当する氏名がありません"))</f>
        <v/>
      </c>
      <c r="I336" s="30"/>
      <c r="J336" s="30"/>
      <c r="K336" s="18" t="str">
        <f>IF(L336="","",IFERROR(VLOOKUP(L336,従業員情報!$C$3:$D$3001,2,0),"エラー！従業員情報に該当する氏名がありません"))</f>
        <v/>
      </c>
      <c r="L336" s="30"/>
      <c r="M336" s="18" t="str">
        <f>IF(N336="","",IFERROR(VLOOKUP(N336,従業員情報!$C$3:$D$3001,2,0),"エラー！従業員情報に該当する氏名がありません"))</f>
        <v/>
      </c>
      <c r="N336" s="30"/>
      <c r="O336" s="18" t="str">
        <f>IF(P336="","",IFERROR(VLOOKUP(P336,従業員情報!$C$3:$D$3001,2,0),"エラー！従業員情報に該当する氏名がありません"))</f>
        <v/>
      </c>
      <c r="P336" s="30"/>
      <c r="Q336" s="30"/>
      <c r="R336" s="30"/>
      <c r="S336" s="2"/>
      <c r="T336" s="2"/>
      <c r="U336" s="2"/>
      <c r="V336" s="2"/>
      <c r="W336" s="2"/>
      <c r="X336" s="2"/>
      <c r="Y336" s="2"/>
      <c r="Z336" s="2"/>
    </row>
    <row r="337" spans="1:26" ht="18" customHeight="1">
      <c r="A337" s="18" t="str">
        <f>IF(B337="","",IFERROR(VLOOKUP(B337,従業員情報!$C$3:$D$3001,2,0),"エラー！従業員情報に該当する氏名がありません"))</f>
        <v/>
      </c>
      <c r="B337" s="30"/>
      <c r="C337" s="14" t="str">
        <f>IF(B337="","",VLOOKUP(A337,従業員情報!$B$3:$I$3001,4,0))</f>
        <v/>
      </c>
      <c r="D337" s="14" t="str">
        <f>IF(B337="","",VLOOKUP(A337,従業員情報!$B$3:$I$3001,5,0))</f>
        <v/>
      </c>
      <c r="E337" s="14" t="str">
        <f>IF(B337="","",VLOOKUP(A337,従業員情報!$B$3:$I$3001,6,0))</f>
        <v/>
      </c>
      <c r="F337" s="14" t="str">
        <f>IF(B337="","",VLOOKUP(A337,従業員情報!$B$3:$I$3001,7,0))</f>
        <v/>
      </c>
      <c r="G337" s="14" t="str">
        <f>IF(B337="","",VLOOKUP(A337,従業員情報!$B$3:$I$3001,8,0))</f>
        <v/>
      </c>
      <c r="H337" s="18" t="str">
        <f>IF(I337="","",IFERROR(VLOOKUP(I337,従業員情報!$C$3:$D$3001,2,0),"エラー！従業員情報に該当する氏名がありません"))</f>
        <v/>
      </c>
      <c r="I337" s="30"/>
      <c r="J337" s="30"/>
      <c r="K337" s="18" t="str">
        <f>IF(L337="","",IFERROR(VLOOKUP(L337,従業員情報!$C$3:$D$3001,2,0),"エラー！従業員情報に該当する氏名がありません"))</f>
        <v/>
      </c>
      <c r="L337" s="30"/>
      <c r="M337" s="18" t="str">
        <f>IF(N337="","",IFERROR(VLOOKUP(N337,従業員情報!$C$3:$D$3001,2,0),"エラー！従業員情報に該当する氏名がありません"))</f>
        <v/>
      </c>
      <c r="N337" s="30"/>
      <c r="O337" s="18" t="str">
        <f>IF(P337="","",IFERROR(VLOOKUP(P337,従業員情報!$C$3:$D$3001,2,0),"エラー！従業員情報に該当する氏名がありません"))</f>
        <v/>
      </c>
      <c r="P337" s="30"/>
      <c r="Q337" s="30"/>
      <c r="R337" s="30"/>
      <c r="S337" s="2"/>
      <c r="T337" s="2"/>
      <c r="U337" s="2"/>
      <c r="V337" s="2"/>
      <c r="W337" s="2"/>
      <c r="X337" s="2"/>
      <c r="Y337" s="2"/>
      <c r="Z337" s="2"/>
    </row>
    <row r="338" spans="1:26" ht="18" customHeight="1">
      <c r="A338" s="18" t="str">
        <f>IF(B338="","",IFERROR(VLOOKUP(B338,従業員情報!$C$3:$D$3001,2,0),"エラー！従業員情報に該当する氏名がありません"))</f>
        <v/>
      </c>
      <c r="B338" s="30"/>
      <c r="C338" s="14" t="str">
        <f>IF(B338="","",VLOOKUP(A338,従業員情報!$B$3:$I$3001,4,0))</f>
        <v/>
      </c>
      <c r="D338" s="14" t="str">
        <f>IF(B338="","",VLOOKUP(A338,従業員情報!$B$3:$I$3001,5,0))</f>
        <v/>
      </c>
      <c r="E338" s="14" t="str">
        <f>IF(B338="","",VLOOKUP(A338,従業員情報!$B$3:$I$3001,6,0))</f>
        <v/>
      </c>
      <c r="F338" s="14" t="str">
        <f>IF(B338="","",VLOOKUP(A338,従業員情報!$B$3:$I$3001,7,0))</f>
        <v/>
      </c>
      <c r="G338" s="14" t="str">
        <f>IF(B338="","",VLOOKUP(A338,従業員情報!$B$3:$I$3001,8,0))</f>
        <v/>
      </c>
      <c r="H338" s="18" t="str">
        <f>IF(I338="","",IFERROR(VLOOKUP(I338,従業員情報!$C$3:$D$3001,2,0),"エラー！従業員情報に該当する氏名がありません"))</f>
        <v/>
      </c>
      <c r="I338" s="30"/>
      <c r="J338" s="30"/>
      <c r="K338" s="18" t="str">
        <f>IF(L338="","",IFERROR(VLOOKUP(L338,従業員情報!$C$3:$D$3001,2,0),"エラー！従業員情報に該当する氏名がありません"))</f>
        <v/>
      </c>
      <c r="L338" s="30"/>
      <c r="M338" s="18" t="str">
        <f>IF(N338="","",IFERROR(VLOOKUP(N338,従業員情報!$C$3:$D$3001,2,0),"エラー！従業員情報に該当する氏名がありません"))</f>
        <v/>
      </c>
      <c r="N338" s="30"/>
      <c r="O338" s="18" t="str">
        <f>IF(P338="","",IFERROR(VLOOKUP(P338,従業員情報!$C$3:$D$3001,2,0),"エラー！従業員情報に該当する氏名がありません"))</f>
        <v/>
      </c>
      <c r="P338" s="30"/>
      <c r="Q338" s="30"/>
      <c r="R338" s="30"/>
      <c r="S338" s="2"/>
      <c r="T338" s="2"/>
      <c r="U338" s="2"/>
      <c r="V338" s="2"/>
      <c r="W338" s="2"/>
      <c r="X338" s="2"/>
      <c r="Y338" s="2"/>
      <c r="Z338" s="2"/>
    </row>
    <row r="339" spans="1:26" ht="18" customHeight="1">
      <c r="A339" s="18" t="str">
        <f>IF(B339="","",IFERROR(VLOOKUP(B339,従業員情報!$C$3:$D$3001,2,0),"エラー！従業員情報に該当する氏名がありません"))</f>
        <v/>
      </c>
      <c r="B339" s="30"/>
      <c r="C339" s="14" t="str">
        <f>IF(B339="","",VLOOKUP(A339,従業員情報!$B$3:$I$3001,4,0))</f>
        <v/>
      </c>
      <c r="D339" s="14" t="str">
        <f>IF(B339="","",VLOOKUP(A339,従業員情報!$B$3:$I$3001,5,0))</f>
        <v/>
      </c>
      <c r="E339" s="14" t="str">
        <f>IF(B339="","",VLOOKUP(A339,従業員情報!$B$3:$I$3001,6,0))</f>
        <v/>
      </c>
      <c r="F339" s="14" t="str">
        <f>IF(B339="","",VLOOKUP(A339,従業員情報!$B$3:$I$3001,7,0))</f>
        <v/>
      </c>
      <c r="G339" s="14" t="str">
        <f>IF(B339="","",VLOOKUP(A339,従業員情報!$B$3:$I$3001,8,0))</f>
        <v/>
      </c>
      <c r="H339" s="18" t="str">
        <f>IF(I339="","",IFERROR(VLOOKUP(I339,従業員情報!$C$3:$D$3001,2,0),"エラー！従業員情報に該当する氏名がありません"))</f>
        <v/>
      </c>
      <c r="I339" s="30"/>
      <c r="J339" s="30"/>
      <c r="K339" s="18" t="str">
        <f>IF(L339="","",IFERROR(VLOOKUP(L339,従業員情報!$C$3:$D$3001,2,0),"エラー！従業員情報に該当する氏名がありません"))</f>
        <v/>
      </c>
      <c r="L339" s="30"/>
      <c r="M339" s="18" t="str">
        <f>IF(N339="","",IFERROR(VLOOKUP(N339,従業員情報!$C$3:$D$3001,2,0),"エラー！従業員情報に該当する氏名がありません"))</f>
        <v/>
      </c>
      <c r="N339" s="30"/>
      <c r="O339" s="18" t="str">
        <f>IF(P339="","",IFERROR(VLOOKUP(P339,従業員情報!$C$3:$D$3001,2,0),"エラー！従業員情報に該当する氏名がありません"))</f>
        <v/>
      </c>
      <c r="P339" s="30"/>
      <c r="Q339" s="30"/>
      <c r="R339" s="30"/>
      <c r="S339" s="2"/>
      <c r="T339" s="2"/>
      <c r="U339" s="2"/>
      <c r="V339" s="2"/>
      <c r="W339" s="2"/>
      <c r="X339" s="2"/>
      <c r="Y339" s="2"/>
      <c r="Z339" s="2"/>
    </row>
    <row r="340" spans="1:26" ht="18" customHeight="1">
      <c r="A340" s="18" t="str">
        <f>IF(B340="","",IFERROR(VLOOKUP(B340,従業員情報!$C$3:$D$3001,2,0),"エラー！従業員情報に該当する氏名がありません"))</f>
        <v/>
      </c>
      <c r="B340" s="30"/>
      <c r="C340" s="14" t="str">
        <f>IF(B340="","",VLOOKUP(A340,従業員情報!$B$3:$I$3001,4,0))</f>
        <v/>
      </c>
      <c r="D340" s="14" t="str">
        <f>IF(B340="","",VLOOKUP(A340,従業員情報!$B$3:$I$3001,5,0))</f>
        <v/>
      </c>
      <c r="E340" s="14" t="str">
        <f>IF(B340="","",VLOOKUP(A340,従業員情報!$B$3:$I$3001,6,0))</f>
        <v/>
      </c>
      <c r="F340" s="14" t="str">
        <f>IF(B340="","",VLOOKUP(A340,従業員情報!$B$3:$I$3001,7,0))</f>
        <v/>
      </c>
      <c r="G340" s="14" t="str">
        <f>IF(B340="","",VLOOKUP(A340,従業員情報!$B$3:$I$3001,8,0))</f>
        <v/>
      </c>
      <c r="H340" s="18" t="str">
        <f>IF(I340="","",IFERROR(VLOOKUP(I340,従業員情報!$C$3:$D$3001,2,0),"エラー！従業員情報に該当する氏名がありません"))</f>
        <v/>
      </c>
      <c r="I340" s="30"/>
      <c r="J340" s="30"/>
      <c r="K340" s="18" t="str">
        <f>IF(L340="","",IFERROR(VLOOKUP(L340,従業員情報!$C$3:$D$3001,2,0),"エラー！従業員情報に該当する氏名がありません"))</f>
        <v/>
      </c>
      <c r="L340" s="30"/>
      <c r="M340" s="18" t="str">
        <f>IF(N340="","",IFERROR(VLOOKUP(N340,従業員情報!$C$3:$D$3001,2,0),"エラー！従業員情報に該当する氏名がありません"))</f>
        <v/>
      </c>
      <c r="N340" s="30"/>
      <c r="O340" s="18" t="str">
        <f>IF(P340="","",IFERROR(VLOOKUP(P340,従業員情報!$C$3:$D$3001,2,0),"エラー！従業員情報に該当する氏名がありません"))</f>
        <v/>
      </c>
      <c r="P340" s="30"/>
      <c r="Q340" s="30"/>
      <c r="R340" s="30"/>
      <c r="S340" s="2"/>
      <c r="T340" s="2"/>
      <c r="U340" s="2"/>
      <c r="V340" s="2"/>
      <c r="W340" s="2"/>
      <c r="X340" s="2"/>
      <c r="Y340" s="2"/>
      <c r="Z340" s="2"/>
    </row>
    <row r="341" spans="1:26" ht="18" customHeight="1">
      <c r="A341" s="18" t="str">
        <f>IF(B341="","",IFERROR(VLOOKUP(B341,従業員情報!$C$3:$D$3001,2,0),"エラー！従業員情報に該当する氏名がありません"))</f>
        <v/>
      </c>
      <c r="B341" s="30"/>
      <c r="C341" s="14" t="str">
        <f>IF(B341="","",VLOOKUP(A341,従業員情報!$B$3:$I$3001,4,0))</f>
        <v/>
      </c>
      <c r="D341" s="14" t="str">
        <f>IF(B341="","",VLOOKUP(A341,従業員情報!$B$3:$I$3001,5,0))</f>
        <v/>
      </c>
      <c r="E341" s="14" t="str">
        <f>IF(B341="","",VLOOKUP(A341,従業員情報!$B$3:$I$3001,6,0))</f>
        <v/>
      </c>
      <c r="F341" s="14" t="str">
        <f>IF(B341="","",VLOOKUP(A341,従業員情報!$B$3:$I$3001,7,0))</f>
        <v/>
      </c>
      <c r="G341" s="14" t="str">
        <f>IF(B341="","",VLOOKUP(A341,従業員情報!$B$3:$I$3001,8,0))</f>
        <v/>
      </c>
      <c r="H341" s="18" t="str">
        <f>IF(I341="","",IFERROR(VLOOKUP(I341,従業員情報!$C$3:$D$3001,2,0),"エラー！従業員情報に該当する氏名がありません"))</f>
        <v/>
      </c>
      <c r="I341" s="30"/>
      <c r="J341" s="30"/>
      <c r="K341" s="18" t="str">
        <f>IF(L341="","",IFERROR(VLOOKUP(L341,従業員情報!$C$3:$D$3001,2,0),"エラー！従業員情報に該当する氏名がありません"))</f>
        <v/>
      </c>
      <c r="L341" s="30"/>
      <c r="M341" s="18" t="str">
        <f>IF(N341="","",IFERROR(VLOOKUP(N341,従業員情報!$C$3:$D$3001,2,0),"エラー！従業員情報に該当する氏名がありません"))</f>
        <v/>
      </c>
      <c r="N341" s="30"/>
      <c r="O341" s="18" t="str">
        <f>IF(P341="","",IFERROR(VLOOKUP(P341,従業員情報!$C$3:$D$3001,2,0),"エラー！従業員情報に該当する氏名がありません"))</f>
        <v/>
      </c>
      <c r="P341" s="30"/>
      <c r="Q341" s="30"/>
      <c r="R341" s="30"/>
      <c r="S341" s="2"/>
      <c r="T341" s="2"/>
      <c r="U341" s="2"/>
      <c r="V341" s="2"/>
      <c r="W341" s="2"/>
      <c r="X341" s="2"/>
      <c r="Y341" s="2"/>
      <c r="Z341" s="2"/>
    </row>
    <row r="342" spans="1:26" ht="18" customHeight="1">
      <c r="A342" s="18" t="str">
        <f>IF(B342="","",IFERROR(VLOOKUP(B342,従業員情報!$C$3:$D$3001,2,0),"エラー！従業員情報に該当する氏名がありません"))</f>
        <v/>
      </c>
      <c r="B342" s="30"/>
      <c r="C342" s="14" t="str">
        <f>IF(B342="","",VLOOKUP(A342,従業員情報!$B$3:$I$3001,4,0))</f>
        <v/>
      </c>
      <c r="D342" s="14" t="str">
        <f>IF(B342="","",VLOOKUP(A342,従業員情報!$B$3:$I$3001,5,0))</f>
        <v/>
      </c>
      <c r="E342" s="14" t="str">
        <f>IF(B342="","",VLOOKUP(A342,従業員情報!$B$3:$I$3001,6,0))</f>
        <v/>
      </c>
      <c r="F342" s="14" t="str">
        <f>IF(B342="","",VLOOKUP(A342,従業員情報!$B$3:$I$3001,7,0))</f>
        <v/>
      </c>
      <c r="G342" s="14" t="str">
        <f>IF(B342="","",VLOOKUP(A342,従業員情報!$B$3:$I$3001,8,0))</f>
        <v/>
      </c>
      <c r="H342" s="18" t="str">
        <f>IF(I342="","",IFERROR(VLOOKUP(I342,従業員情報!$C$3:$D$3001,2,0),"エラー！従業員情報に該当する氏名がありません"))</f>
        <v/>
      </c>
      <c r="I342" s="30"/>
      <c r="J342" s="30"/>
      <c r="K342" s="18" t="str">
        <f>IF(L342="","",IFERROR(VLOOKUP(L342,従業員情報!$C$3:$D$3001,2,0),"エラー！従業員情報に該当する氏名がありません"))</f>
        <v/>
      </c>
      <c r="L342" s="30"/>
      <c r="M342" s="18" t="str">
        <f>IF(N342="","",IFERROR(VLOOKUP(N342,従業員情報!$C$3:$D$3001,2,0),"エラー！従業員情報に該当する氏名がありません"))</f>
        <v/>
      </c>
      <c r="N342" s="30"/>
      <c r="O342" s="18" t="str">
        <f>IF(P342="","",IFERROR(VLOOKUP(P342,従業員情報!$C$3:$D$3001,2,0),"エラー！従業員情報に該当する氏名がありません"))</f>
        <v/>
      </c>
      <c r="P342" s="30"/>
      <c r="Q342" s="30"/>
      <c r="R342" s="30"/>
      <c r="S342" s="2"/>
      <c r="T342" s="2"/>
      <c r="U342" s="2"/>
      <c r="V342" s="2"/>
      <c r="W342" s="2"/>
      <c r="X342" s="2"/>
      <c r="Y342" s="2"/>
      <c r="Z342" s="2"/>
    </row>
    <row r="343" spans="1:26" ht="18" customHeight="1">
      <c r="A343" s="18" t="str">
        <f>IF(B343="","",IFERROR(VLOOKUP(B343,従業員情報!$C$3:$D$3001,2,0),"エラー！従業員情報に該当する氏名がありません"))</f>
        <v/>
      </c>
      <c r="B343" s="30"/>
      <c r="C343" s="14" t="str">
        <f>IF(B343="","",VLOOKUP(A343,従業員情報!$B$3:$I$3001,4,0))</f>
        <v/>
      </c>
      <c r="D343" s="14" t="str">
        <f>IF(B343="","",VLOOKUP(A343,従業員情報!$B$3:$I$3001,5,0))</f>
        <v/>
      </c>
      <c r="E343" s="14" t="str">
        <f>IF(B343="","",VLOOKUP(A343,従業員情報!$B$3:$I$3001,6,0))</f>
        <v/>
      </c>
      <c r="F343" s="14" t="str">
        <f>IF(B343="","",VLOOKUP(A343,従業員情報!$B$3:$I$3001,7,0))</f>
        <v/>
      </c>
      <c r="G343" s="14" t="str">
        <f>IF(B343="","",VLOOKUP(A343,従業員情報!$B$3:$I$3001,8,0))</f>
        <v/>
      </c>
      <c r="H343" s="18" t="str">
        <f>IF(I343="","",IFERROR(VLOOKUP(I343,従業員情報!$C$3:$D$3001,2,0),"エラー！従業員情報に該当する氏名がありません"))</f>
        <v/>
      </c>
      <c r="I343" s="30"/>
      <c r="J343" s="30"/>
      <c r="K343" s="18" t="str">
        <f>IF(L343="","",IFERROR(VLOOKUP(L343,従業員情報!$C$3:$D$3001,2,0),"エラー！従業員情報に該当する氏名がありません"))</f>
        <v/>
      </c>
      <c r="L343" s="30"/>
      <c r="M343" s="18" t="str">
        <f>IF(N343="","",IFERROR(VLOOKUP(N343,従業員情報!$C$3:$D$3001,2,0),"エラー！従業員情報に該当する氏名がありません"))</f>
        <v/>
      </c>
      <c r="N343" s="30"/>
      <c r="O343" s="18" t="str">
        <f>IF(P343="","",IFERROR(VLOOKUP(P343,従業員情報!$C$3:$D$3001,2,0),"エラー！従業員情報に該当する氏名がありません"))</f>
        <v/>
      </c>
      <c r="P343" s="30"/>
      <c r="Q343" s="30"/>
      <c r="R343" s="30"/>
      <c r="S343" s="2"/>
      <c r="T343" s="2"/>
      <c r="U343" s="2"/>
      <c r="V343" s="2"/>
      <c r="W343" s="2"/>
      <c r="X343" s="2"/>
      <c r="Y343" s="2"/>
      <c r="Z343" s="2"/>
    </row>
    <row r="344" spans="1:26" ht="18" customHeight="1">
      <c r="A344" s="18" t="str">
        <f>IF(B344="","",IFERROR(VLOOKUP(B344,従業員情報!$C$3:$D$3001,2,0),"エラー！従業員情報に該当する氏名がありません"))</f>
        <v/>
      </c>
      <c r="B344" s="30"/>
      <c r="C344" s="14" t="str">
        <f>IF(B344="","",VLOOKUP(A344,従業員情報!$B$3:$I$3001,4,0))</f>
        <v/>
      </c>
      <c r="D344" s="14" t="str">
        <f>IF(B344="","",VLOOKUP(A344,従業員情報!$B$3:$I$3001,5,0))</f>
        <v/>
      </c>
      <c r="E344" s="14" t="str">
        <f>IF(B344="","",VLOOKUP(A344,従業員情報!$B$3:$I$3001,6,0))</f>
        <v/>
      </c>
      <c r="F344" s="14" t="str">
        <f>IF(B344="","",VLOOKUP(A344,従業員情報!$B$3:$I$3001,7,0))</f>
        <v/>
      </c>
      <c r="G344" s="14" t="str">
        <f>IF(B344="","",VLOOKUP(A344,従業員情報!$B$3:$I$3001,8,0))</f>
        <v/>
      </c>
      <c r="H344" s="18" t="str">
        <f>IF(I344="","",IFERROR(VLOOKUP(I344,従業員情報!$C$3:$D$3001,2,0),"エラー！従業員情報に該当する氏名がありません"))</f>
        <v/>
      </c>
      <c r="I344" s="30"/>
      <c r="J344" s="30"/>
      <c r="K344" s="18" t="str">
        <f>IF(L344="","",IFERROR(VLOOKUP(L344,従業員情報!$C$3:$D$3001,2,0),"エラー！従業員情報に該当する氏名がありません"))</f>
        <v/>
      </c>
      <c r="L344" s="30"/>
      <c r="M344" s="18" t="str">
        <f>IF(N344="","",IFERROR(VLOOKUP(N344,従業員情報!$C$3:$D$3001,2,0),"エラー！従業員情報に該当する氏名がありません"))</f>
        <v/>
      </c>
      <c r="N344" s="30"/>
      <c r="O344" s="18" t="str">
        <f>IF(P344="","",IFERROR(VLOOKUP(P344,従業員情報!$C$3:$D$3001,2,0),"エラー！従業員情報に該当する氏名がありません"))</f>
        <v/>
      </c>
      <c r="P344" s="30"/>
      <c r="Q344" s="30"/>
      <c r="R344" s="30"/>
      <c r="S344" s="2"/>
      <c r="T344" s="2"/>
      <c r="U344" s="2"/>
      <c r="V344" s="2"/>
      <c r="W344" s="2"/>
      <c r="X344" s="2"/>
      <c r="Y344" s="2"/>
      <c r="Z344" s="2"/>
    </row>
    <row r="345" spans="1:26" ht="18" customHeight="1">
      <c r="A345" s="18" t="str">
        <f>IF(B345="","",IFERROR(VLOOKUP(B345,従業員情報!$C$3:$D$3001,2,0),"エラー！従業員情報に該当する氏名がありません"))</f>
        <v/>
      </c>
      <c r="B345" s="30"/>
      <c r="C345" s="14" t="str">
        <f>IF(B345="","",VLOOKUP(A345,従業員情報!$B$3:$I$3001,4,0))</f>
        <v/>
      </c>
      <c r="D345" s="14" t="str">
        <f>IF(B345="","",VLOOKUP(A345,従業員情報!$B$3:$I$3001,5,0))</f>
        <v/>
      </c>
      <c r="E345" s="14" t="str">
        <f>IF(B345="","",VLOOKUP(A345,従業員情報!$B$3:$I$3001,6,0))</f>
        <v/>
      </c>
      <c r="F345" s="14" t="str">
        <f>IF(B345="","",VLOOKUP(A345,従業員情報!$B$3:$I$3001,7,0))</f>
        <v/>
      </c>
      <c r="G345" s="14" t="str">
        <f>IF(B345="","",VLOOKUP(A345,従業員情報!$B$3:$I$3001,8,0))</f>
        <v/>
      </c>
      <c r="H345" s="18" t="str">
        <f>IF(I345="","",IFERROR(VLOOKUP(I345,従業員情報!$C$3:$D$3001,2,0),"エラー！従業員情報に該当する氏名がありません"))</f>
        <v/>
      </c>
      <c r="I345" s="30"/>
      <c r="J345" s="30"/>
      <c r="K345" s="18" t="str">
        <f>IF(L345="","",IFERROR(VLOOKUP(L345,従業員情報!$C$3:$D$3001,2,0),"エラー！従業員情報に該当する氏名がありません"))</f>
        <v/>
      </c>
      <c r="L345" s="30"/>
      <c r="M345" s="18" t="str">
        <f>IF(N345="","",IFERROR(VLOOKUP(N345,従業員情報!$C$3:$D$3001,2,0),"エラー！従業員情報に該当する氏名がありません"))</f>
        <v/>
      </c>
      <c r="N345" s="30"/>
      <c r="O345" s="18" t="str">
        <f>IF(P345="","",IFERROR(VLOOKUP(P345,従業員情報!$C$3:$D$3001,2,0),"エラー！従業員情報に該当する氏名がありません"))</f>
        <v/>
      </c>
      <c r="P345" s="30"/>
      <c r="Q345" s="30"/>
      <c r="R345" s="30"/>
      <c r="S345" s="2"/>
      <c r="T345" s="2"/>
      <c r="U345" s="2"/>
      <c r="V345" s="2"/>
      <c r="W345" s="2"/>
      <c r="X345" s="2"/>
      <c r="Y345" s="2"/>
      <c r="Z345" s="2"/>
    </row>
    <row r="346" spans="1:26" ht="18" customHeight="1">
      <c r="A346" s="18" t="str">
        <f>IF(B346="","",IFERROR(VLOOKUP(B346,従業員情報!$C$3:$D$3001,2,0),"エラー！従業員情報に該当する氏名がありません"))</f>
        <v/>
      </c>
      <c r="B346" s="30"/>
      <c r="C346" s="14" t="str">
        <f>IF(B346="","",VLOOKUP(A346,従業員情報!$B$3:$I$3001,4,0))</f>
        <v/>
      </c>
      <c r="D346" s="14" t="str">
        <f>IF(B346="","",VLOOKUP(A346,従業員情報!$B$3:$I$3001,5,0))</f>
        <v/>
      </c>
      <c r="E346" s="14" t="str">
        <f>IF(B346="","",VLOOKUP(A346,従業員情報!$B$3:$I$3001,6,0))</f>
        <v/>
      </c>
      <c r="F346" s="14" t="str">
        <f>IF(B346="","",VLOOKUP(A346,従業員情報!$B$3:$I$3001,7,0))</f>
        <v/>
      </c>
      <c r="G346" s="14" t="str">
        <f>IF(B346="","",VLOOKUP(A346,従業員情報!$B$3:$I$3001,8,0))</f>
        <v/>
      </c>
      <c r="H346" s="18" t="str">
        <f>IF(I346="","",IFERROR(VLOOKUP(I346,従業員情報!$C$3:$D$3001,2,0),"エラー！従業員情報に該当する氏名がありません"))</f>
        <v/>
      </c>
      <c r="I346" s="30"/>
      <c r="J346" s="30"/>
      <c r="K346" s="18" t="str">
        <f>IF(L346="","",IFERROR(VLOOKUP(L346,従業員情報!$C$3:$D$3001,2,0),"エラー！従業員情報に該当する氏名がありません"))</f>
        <v/>
      </c>
      <c r="L346" s="30"/>
      <c r="M346" s="18" t="str">
        <f>IF(N346="","",IFERROR(VLOOKUP(N346,従業員情報!$C$3:$D$3001,2,0),"エラー！従業員情報に該当する氏名がありません"))</f>
        <v/>
      </c>
      <c r="N346" s="30"/>
      <c r="O346" s="18" t="str">
        <f>IF(P346="","",IFERROR(VLOOKUP(P346,従業員情報!$C$3:$D$3001,2,0),"エラー！従業員情報に該当する氏名がありません"))</f>
        <v/>
      </c>
      <c r="P346" s="30"/>
      <c r="Q346" s="30"/>
      <c r="R346" s="30"/>
      <c r="S346" s="2"/>
      <c r="T346" s="2"/>
      <c r="U346" s="2"/>
      <c r="V346" s="2"/>
      <c r="W346" s="2"/>
      <c r="X346" s="2"/>
      <c r="Y346" s="2"/>
      <c r="Z346" s="2"/>
    </row>
    <row r="347" spans="1:26" ht="18" customHeight="1">
      <c r="A347" s="18" t="str">
        <f>IF(B347="","",IFERROR(VLOOKUP(B347,従業員情報!$C$3:$D$3001,2,0),"エラー！従業員情報に該当する氏名がありません"))</f>
        <v/>
      </c>
      <c r="B347" s="30"/>
      <c r="C347" s="14" t="str">
        <f>IF(B347="","",VLOOKUP(A347,従業員情報!$B$3:$I$3001,4,0))</f>
        <v/>
      </c>
      <c r="D347" s="14" t="str">
        <f>IF(B347="","",VLOOKUP(A347,従業員情報!$B$3:$I$3001,5,0))</f>
        <v/>
      </c>
      <c r="E347" s="14" t="str">
        <f>IF(B347="","",VLOOKUP(A347,従業員情報!$B$3:$I$3001,6,0))</f>
        <v/>
      </c>
      <c r="F347" s="14" t="str">
        <f>IF(B347="","",VLOOKUP(A347,従業員情報!$B$3:$I$3001,7,0))</f>
        <v/>
      </c>
      <c r="G347" s="14" t="str">
        <f>IF(B347="","",VLOOKUP(A347,従業員情報!$B$3:$I$3001,8,0))</f>
        <v/>
      </c>
      <c r="H347" s="18" t="str">
        <f>IF(I347="","",IFERROR(VLOOKUP(I347,従業員情報!$C$3:$D$3001,2,0),"エラー！従業員情報に該当する氏名がありません"))</f>
        <v/>
      </c>
      <c r="I347" s="30"/>
      <c r="J347" s="30"/>
      <c r="K347" s="18" t="str">
        <f>IF(L347="","",IFERROR(VLOOKUP(L347,従業員情報!$C$3:$D$3001,2,0),"エラー！従業員情報に該当する氏名がありません"))</f>
        <v/>
      </c>
      <c r="L347" s="30"/>
      <c r="M347" s="18" t="str">
        <f>IF(N347="","",IFERROR(VLOOKUP(N347,従業員情報!$C$3:$D$3001,2,0),"エラー！従業員情報に該当する氏名がありません"))</f>
        <v/>
      </c>
      <c r="N347" s="30"/>
      <c r="O347" s="18" t="str">
        <f>IF(P347="","",IFERROR(VLOOKUP(P347,従業員情報!$C$3:$D$3001,2,0),"エラー！従業員情報に該当する氏名がありません"))</f>
        <v/>
      </c>
      <c r="P347" s="30"/>
      <c r="Q347" s="30"/>
      <c r="R347" s="30"/>
      <c r="S347" s="2"/>
      <c r="T347" s="2"/>
      <c r="U347" s="2"/>
      <c r="V347" s="2"/>
      <c r="W347" s="2"/>
      <c r="X347" s="2"/>
      <c r="Y347" s="2"/>
      <c r="Z347" s="2"/>
    </row>
    <row r="348" spans="1:26" ht="18" customHeight="1">
      <c r="A348" s="18" t="str">
        <f>IF(B348="","",IFERROR(VLOOKUP(B348,従業員情報!$C$3:$D$3001,2,0),"エラー！従業員情報に該当する氏名がありません"))</f>
        <v/>
      </c>
      <c r="B348" s="30"/>
      <c r="C348" s="14" t="str">
        <f>IF(B348="","",VLOOKUP(A348,従業員情報!$B$3:$I$3001,4,0))</f>
        <v/>
      </c>
      <c r="D348" s="14" t="str">
        <f>IF(B348="","",VLOOKUP(A348,従業員情報!$B$3:$I$3001,5,0))</f>
        <v/>
      </c>
      <c r="E348" s="14" t="str">
        <f>IF(B348="","",VLOOKUP(A348,従業員情報!$B$3:$I$3001,6,0))</f>
        <v/>
      </c>
      <c r="F348" s="14" t="str">
        <f>IF(B348="","",VLOOKUP(A348,従業員情報!$B$3:$I$3001,7,0))</f>
        <v/>
      </c>
      <c r="G348" s="14" t="str">
        <f>IF(B348="","",VLOOKUP(A348,従業員情報!$B$3:$I$3001,8,0))</f>
        <v/>
      </c>
      <c r="H348" s="18" t="str">
        <f>IF(I348="","",IFERROR(VLOOKUP(I348,従業員情報!$C$3:$D$3001,2,0),"エラー！従業員情報に該当する氏名がありません"))</f>
        <v/>
      </c>
      <c r="I348" s="30"/>
      <c r="J348" s="30"/>
      <c r="K348" s="18" t="str">
        <f>IF(L348="","",IFERROR(VLOOKUP(L348,従業員情報!$C$3:$D$3001,2,0),"エラー！従業員情報に該当する氏名がありません"))</f>
        <v/>
      </c>
      <c r="L348" s="30"/>
      <c r="M348" s="18" t="str">
        <f>IF(N348="","",IFERROR(VLOOKUP(N348,従業員情報!$C$3:$D$3001,2,0),"エラー！従業員情報に該当する氏名がありません"))</f>
        <v/>
      </c>
      <c r="N348" s="30"/>
      <c r="O348" s="18" t="str">
        <f>IF(P348="","",IFERROR(VLOOKUP(P348,従業員情報!$C$3:$D$3001,2,0),"エラー！従業員情報に該当する氏名がありません"))</f>
        <v/>
      </c>
      <c r="P348" s="30"/>
      <c r="Q348" s="30"/>
      <c r="R348" s="30"/>
      <c r="S348" s="2"/>
      <c r="T348" s="2"/>
      <c r="U348" s="2"/>
      <c r="V348" s="2"/>
      <c r="W348" s="2"/>
      <c r="X348" s="2"/>
      <c r="Y348" s="2"/>
      <c r="Z348" s="2"/>
    </row>
    <row r="349" spans="1:26" ht="18" customHeight="1">
      <c r="A349" s="18" t="str">
        <f>IF(B349="","",IFERROR(VLOOKUP(B349,従業員情報!$C$3:$D$3001,2,0),"エラー！従業員情報に該当する氏名がありません"))</f>
        <v/>
      </c>
      <c r="B349" s="30"/>
      <c r="C349" s="14" t="str">
        <f>IF(B349="","",VLOOKUP(A349,従業員情報!$B$3:$I$3001,4,0))</f>
        <v/>
      </c>
      <c r="D349" s="14" t="str">
        <f>IF(B349="","",VLOOKUP(A349,従業員情報!$B$3:$I$3001,5,0))</f>
        <v/>
      </c>
      <c r="E349" s="14" t="str">
        <f>IF(B349="","",VLOOKUP(A349,従業員情報!$B$3:$I$3001,6,0))</f>
        <v/>
      </c>
      <c r="F349" s="14" t="str">
        <f>IF(B349="","",VLOOKUP(A349,従業員情報!$B$3:$I$3001,7,0))</f>
        <v/>
      </c>
      <c r="G349" s="14" t="str">
        <f>IF(B349="","",VLOOKUP(A349,従業員情報!$B$3:$I$3001,8,0))</f>
        <v/>
      </c>
      <c r="H349" s="18" t="str">
        <f>IF(I349="","",IFERROR(VLOOKUP(I349,従業員情報!$C$3:$D$3001,2,0),"エラー！従業員情報に該当する氏名がありません"))</f>
        <v/>
      </c>
      <c r="I349" s="30"/>
      <c r="J349" s="30"/>
      <c r="K349" s="18" t="str">
        <f>IF(L349="","",IFERROR(VLOOKUP(L349,従業員情報!$C$3:$D$3001,2,0),"エラー！従業員情報に該当する氏名がありません"))</f>
        <v/>
      </c>
      <c r="L349" s="30"/>
      <c r="M349" s="18" t="str">
        <f>IF(N349="","",IFERROR(VLOOKUP(N349,従業員情報!$C$3:$D$3001,2,0),"エラー！従業員情報に該当する氏名がありません"))</f>
        <v/>
      </c>
      <c r="N349" s="30"/>
      <c r="O349" s="18" t="str">
        <f>IF(P349="","",IFERROR(VLOOKUP(P349,従業員情報!$C$3:$D$3001,2,0),"エラー！従業員情報に該当する氏名がありません"))</f>
        <v/>
      </c>
      <c r="P349" s="30"/>
      <c r="Q349" s="30"/>
      <c r="R349" s="30"/>
      <c r="S349" s="2"/>
      <c r="T349" s="2"/>
      <c r="U349" s="2"/>
      <c r="V349" s="2"/>
      <c r="W349" s="2"/>
      <c r="X349" s="2"/>
      <c r="Y349" s="2"/>
      <c r="Z349" s="2"/>
    </row>
    <row r="350" spans="1:26" ht="18" customHeight="1">
      <c r="A350" s="18" t="str">
        <f>IF(B350="","",IFERROR(VLOOKUP(B350,従業員情報!$C$3:$D$3001,2,0),"エラー！従業員情報に該当する氏名がありません"))</f>
        <v/>
      </c>
      <c r="B350" s="30"/>
      <c r="C350" s="14" t="str">
        <f>IF(B350="","",VLOOKUP(A350,従業員情報!$B$3:$I$3001,4,0))</f>
        <v/>
      </c>
      <c r="D350" s="14" t="str">
        <f>IF(B350="","",VLOOKUP(A350,従業員情報!$B$3:$I$3001,5,0))</f>
        <v/>
      </c>
      <c r="E350" s="14" t="str">
        <f>IF(B350="","",VLOOKUP(A350,従業員情報!$B$3:$I$3001,6,0))</f>
        <v/>
      </c>
      <c r="F350" s="14" t="str">
        <f>IF(B350="","",VLOOKUP(A350,従業員情報!$B$3:$I$3001,7,0))</f>
        <v/>
      </c>
      <c r="G350" s="14" t="str">
        <f>IF(B350="","",VLOOKUP(A350,従業員情報!$B$3:$I$3001,8,0))</f>
        <v/>
      </c>
      <c r="H350" s="18" t="str">
        <f>IF(I350="","",IFERROR(VLOOKUP(I350,従業員情報!$C$3:$D$3001,2,0),"エラー！従業員情報に該当する氏名がありません"))</f>
        <v/>
      </c>
      <c r="I350" s="30"/>
      <c r="J350" s="30"/>
      <c r="K350" s="18" t="str">
        <f>IF(L350="","",IFERROR(VLOOKUP(L350,従業員情報!$C$3:$D$3001,2,0),"エラー！従業員情報に該当する氏名がありません"))</f>
        <v/>
      </c>
      <c r="L350" s="30"/>
      <c r="M350" s="18" t="str">
        <f>IF(N350="","",IFERROR(VLOOKUP(N350,従業員情報!$C$3:$D$3001,2,0),"エラー！従業員情報に該当する氏名がありません"))</f>
        <v/>
      </c>
      <c r="N350" s="30"/>
      <c r="O350" s="18" t="str">
        <f>IF(P350="","",IFERROR(VLOOKUP(P350,従業員情報!$C$3:$D$3001,2,0),"エラー！従業員情報に該当する氏名がありません"))</f>
        <v/>
      </c>
      <c r="P350" s="30"/>
      <c r="Q350" s="30"/>
      <c r="R350" s="30"/>
      <c r="S350" s="2"/>
      <c r="T350" s="2"/>
      <c r="U350" s="2"/>
      <c r="V350" s="2"/>
      <c r="W350" s="2"/>
      <c r="X350" s="2"/>
      <c r="Y350" s="2"/>
      <c r="Z350" s="2"/>
    </row>
    <row r="351" spans="1:26" ht="18" customHeight="1">
      <c r="A351" s="18" t="str">
        <f>IF(B351="","",IFERROR(VLOOKUP(B351,従業員情報!$C$3:$D$3001,2,0),"エラー！従業員情報に該当する氏名がありません"))</f>
        <v/>
      </c>
      <c r="B351" s="30"/>
      <c r="C351" s="14" t="str">
        <f>IF(B351="","",VLOOKUP(A351,従業員情報!$B$3:$I$3001,4,0))</f>
        <v/>
      </c>
      <c r="D351" s="14" t="str">
        <f>IF(B351="","",VLOOKUP(A351,従業員情報!$B$3:$I$3001,5,0))</f>
        <v/>
      </c>
      <c r="E351" s="14" t="str">
        <f>IF(B351="","",VLOOKUP(A351,従業員情報!$B$3:$I$3001,6,0))</f>
        <v/>
      </c>
      <c r="F351" s="14" t="str">
        <f>IF(B351="","",VLOOKUP(A351,従業員情報!$B$3:$I$3001,7,0))</f>
        <v/>
      </c>
      <c r="G351" s="14" t="str">
        <f>IF(B351="","",VLOOKUP(A351,従業員情報!$B$3:$I$3001,8,0))</f>
        <v/>
      </c>
      <c r="H351" s="18" t="str">
        <f>IF(I351="","",IFERROR(VLOOKUP(I351,従業員情報!$C$3:$D$3001,2,0),"エラー！従業員情報に該当する氏名がありません"))</f>
        <v/>
      </c>
      <c r="I351" s="30"/>
      <c r="J351" s="30"/>
      <c r="K351" s="18" t="str">
        <f>IF(L351="","",IFERROR(VLOOKUP(L351,従業員情報!$C$3:$D$3001,2,0),"エラー！従業員情報に該当する氏名がありません"))</f>
        <v/>
      </c>
      <c r="L351" s="30"/>
      <c r="M351" s="18" t="str">
        <f>IF(N351="","",IFERROR(VLOOKUP(N351,従業員情報!$C$3:$D$3001,2,0),"エラー！従業員情報に該当する氏名がありません"))</f>
        <v/>
      </c>
      <c r="N351" s="30"/>
      <c r="O351" s="18" t="str">
        <f>IF(P351="","",IFERROR(VLOOKUP(P351,従業員情報!$C$3:$D$3001,2,0),"エラー！従業員情報に該当する氏名がありません"))</f>
        <v/>
      </c>
      <c r="P351" s="30"/>
      <c r="Q351" s="30"/>
      <c r="R351" s="30"/>
      <c r="S351" s="2"/>
      <c r="T351" s="2"/>
      <c r="U351" s="2"/>
      <c r="V351" s="2"/>
      <c r="W351" s="2"/>
      <c r="X351" s="2"/>
      <c r="Y351" s="2"/>
      <c r="Z351" s="2"/>
    </row>
    <row r="352" spans="1:26" ht="18" customHeight="1">
      <c r="A352" s="18" t="str">
        <f>IF(B352="","",IFERROR(VLOOKUP(B352,従業員情報!$C$3:$D$3001,2,0),"エラー！従業員情報に該当する氏名がありません"))</f>
        <v/>
      </c>
      <c r="B352" s="30"/>
      <c r="C352" s="14" t="str">
        <f>IF(B352="","",VLOOKUP(A352,従業員情報!$B$3:$I$3001,4,0))</f>
        <v/>
      </c>
      <c r="D352" s="14" t="str">
        <f>IF(B352="","",VLOOKUP(A352,従業員情報!$B$3:$I$3001,5,0))</f>
        <v/>
      </c>
      <c r="E352" s="14" t="str">
        <f>IF(B352="","",VLOOKUP(A352,従業員情報!$B$3:$I$3001,6,0))</f>
        <v/>
      </c>
      <c r="F352" s="14" t="str">
        <f>IF(B352="","",VLOOKUP(A352,従業員情報!$B$3:$I$3001,7,0))</f>
        <v/>
      </c>
      <c r="G352" s="14" t="str">
        <f>IF(B352="","",VLOOKUP(A352,従業員情報!$B$3:$I$3001,8,0))</f>
        <v/>
      </c>
      <c r="H352" s="18" t="str">
        <f>IF(I352="","",IFERROR(VLOOKUP(I352,従業員情報!$C$3:$D$3001,2,0),"エラー！従業員情報に該当する氏名がありません"))</f>
        <v/>
      </c>
      <c r="I352" s="30"/>
      <c r="J352" s="30"/>
      <c r="K352" s="18" t="str">
        <f>IF(L352="","",IFERROR(VLOOKUP(L352,従業員情報!$C$3:$D$3001,2,0),"エラー！従業員情報に該当する氏名がありません"))</f>
        <v/>
      </c>
      <c r="L352" s="30"/>
      <c r="M352" s="18" t="str">
        <f>IF(N352="","",IFERROR(VLOOKUP(N352,従業員情報!$C$3:$D$3001,2,0),"エラー！従業員情報に該当する氏名がありません"))</f>
        <v/>
      </c>
      <c r="N352" s="30"/>
      <c r="O352" s="18" t="str">
        <f>IF(P352="","",IFERROR(VLOOKUP(P352,従業員情報!$C$3:$D$3001,2,0),"エラー！従業員情報に該当する氏名がありません"))</f>
        <v/>
      </c>
      <c r="P352" s="30"/>
      <c r="Q352" s="30"/>
      <c r="R352" s="30"/>
      <c r="S352" s="2"/>
      <c r="T352" s="2"/>
      <c r="U352" s="2"/>
      <c r="V352" s="2"/>
      <c r="W352" s="2"/>
      <c r="X352" s="2"/>
      <c r="Y352" s="2"/>
      <c r="Z352" s="2"/>
    </row>
    <row r="353" spans="1:26" ht="18" customHeight="1">
      <c r="A353" s="18" t="str">
        <f>IF(B353="","",IFERROR(VLOOKUP(B353,従業員情報!$C$3:$D$3001,2,0),"エラー！従業員情報に該当する氏名がありません"))</f>
        <v/>
      </c>
      <c r="B353" s="30"/>
      <c r="C353" s="14" t="str">
        <f>IF(B353="","",VLOOKUP(A353,従業員情報!$B$3:$I$3001,4,0))</f>
        <v/>
      </c>
      <c r="D353" s="14" t="str">
        <f>IF(B353="","",VLOOKUP(A353,従業員情報!$B$3:$I$3001,5,0))</f>
        <v/>
      </c>
      <c r="E353" s="14" t="str">
        <f>IF(B353="","",VLOOKUP(A353,従業員情報!$B$3:$I$3001,6,0))</f>
        <v/>
      </c>
      <c r="F353" s="14" t="str">
        <f>IF(B353="","",VLOOKUP(A353,従業員情報!$B$3:$I$3001,7,0))</f>
        <v/>
      </c>
      <c r="G353" s="14" t="str">
        <f>IF(B353="","",VLOOKUP(A353,従業員情報!$B$3:$I$3001,8,0))</f>
        <v/>
      </c>
      <c r="H353" s="18" t="str">
        <f>IF(I353="","",IFERROR(VLOOKUP(I353,従業員情報!$C$3:$D$3001,2,0),"エラー！従業員情報に該当する氏名がありません"))</f>
        <v/>
      </c>
      <c r="I353" s="30"/>
      <c r="J353" s="30"/>
      <c r="K353" s="18" t="str">
        <f>IF(L353="","",IFERROR(VLOOKUP(L353,従業員情報!$C$3:$D$3001,2,0),"エラー！従業員情報に該当する氏名がありません"))</f>
        <v/>
      </c>
      <c r="L353" s="30"/>
      <c r="M353" s="18" t="str">
        <f>IF(N353="","",IFERROR(VLOOKUP(N353,従業員情報!$C$3:$D$3001,2,0),"エラー！従業員情報に該当する氏名がありません"))</f>
        <v/>
      </c>
      <c r="N353" s="30"/>
      <c r="O353" s="18" t="str">
        <f>IF(P353="","",IFERROR(VLOOKUP(P353,従業員情報!$C$3:$D$3001,2,0),"エラー！従業員情報に該当する氏名がありません"))</f>
        <v/>
      </c>
      <c r="P353" s="30"/>
      <c r="Q353" s="30"/>
      <c r="R353" s="30"/>
      <c r="S353" s="2"/>
      <c r="T353" s="2"/>
      <c r="U353" s="2"/>
      <c r="V353" s="2"/>
      <c r="W353" s="2"/>
      <c r="X353" s="2"/>
      <c r="Y353" s="2"/>
      <c r="Z353" s="2"/>
    </row>
    <row r="354" spans="1:26" ht="18" customHeight="1">
      <c r="A354" s="18" t="str">
        <f>IF(B354="","",IFERROR(VLOOKUP(B354,従業員情報!$C$3:$D$3001,2,0),"エラー！従業員情報に該当する氏名がありません"))</f>
        <v/>
      </c>
      <c r="B354" s="30"/>
      <c r="C354" s="14" t="str">
        <f>IF(B354="","",VLOOKUP(A354,従業員情報!$B$3:$I$3001,4,0))</f>
        <v/>
      </c>
      <c r="D354" s="14" t="str">
        <f>IF(B354="","",VLOOKUP(A354,従業員情報!$B$3:$I$3001,5,0))</f>
        <v/>
      </c>
      <c r="E354" s="14" t="str">
        <f>IF(B354="","",VLOOKUP(A354,従業員情報!$B$3:$I$3001,6,0))</f>
        <v/>
      </c>
      <c r="F354" s="14" t="str">
        <f>IF(B354="","",VLOOKUP(A354,従業員情報!$B$3:$I$3001,7,0))</f>
        <v/>
      </c>
      <c r="G354" s="14" t="str">
        <f>IF(B354="","",VLOOKUP(A354,従業員情報!$B$3:$I$3001,8,0))</f>
        <v/>
      </c>
      <c r="H354" s="18" t="str">
        <f>IF(I354="","",IFERROR(VLOOKUP(I354,従業員情報!$C$3:$D$3001,2,0),"エラー！従業員情報に該当する氏名がありません"))</f>
        <v/>
      </c>
      <c r="I354" s="30"/>
      <c r="J354" s="30"/>
      <c r="K354" s="18" t="str">
        <f>IF(L354="","",IFERROR(VLOOKUP(L354,従業員情報!$C$3:$D$3001,2,0),"エラー！従業員情報に該当する氏名がありません"))</f>
        <v/>
      </c>
      <c r="L354" s="30"/>
      <c r="M354" s="18" t="str">
        <f>IF(N354="","",IFERROR(VLOOKUP(N354,従業員情報!$C$3:$D$3001,2,0),"エラー！従業員情報に該当する氏名がありません"))</f>
        <v/>
      </c>
      <c r="N354" s="30"/>
      <c r="O354" s="18" t="str">
        <f>IF(P354="","",IFERROR(VLOOKUP(P354,従業員情報!$C$3:$D$3001,2,0),"エラー！従業員情報に該当する氏名がありません"))</f>
        <v/>
      </c>
      <c r="P354" s="30"/>
      <c r="Q354" s="30"/>
      <c r="R354" s="30"/>
      <c r="S354" s="2"/>
      <c r="T354" s="2"/>
      <c r="U354" s="2"/>
      <c r="V354" s="2"/>
      <c r="W354" s="2"/>
      <c r="X354" s="2"/>
      <c r="Y354" s="2"/>
      <c r="Z354" s="2"/>
    </row>
    <row r="355" spans="1:26" ht="18" customHeight="1">
      <c r="A355" s="18" t="str">
        <f>IF(B355="","",IFERROR(VLOOKUP(B355,従業員情報!$C$3:$D$3001,2,0),"エラー！従業員情報に該当する氏名がありません"))</f>
        <v/>
      </c>
      <c r="B355" s="30"/>
      <c r="C355" s="14" t="str">
        <f>IF(B355="","",VLOOKUP(A355,従業員情報!$B$3:$I$3001,4,0))</f>
        <v/>
      </c>
      <c r="D355" s="14" t="str">
        <f>IF(B355="","",VLOOKUP(A355,従業員情報!$B$3:$I$3001,5,0))</f>
        <v/>
      </c>
      <c r="E355" s="14" t="str">
        <f>IF(B355="","",VLOOKUP(A355,従業員情報!$B$3:$I$3001,6,0))</f>
        <v/>
      </c>
      <c r="F355" s="14" t="str">
        <f>IF(B355="","",VLOOKUP(A355,従業員情報!$B$3:$I$3001,7,0))</f>
        <v/>
      </c>
      <c r="G355" s="14" t="str">
        <f>IF(B355="","",VLOOKUP(A355,従業員情報!$B$3:$I$3001,8,0))</f>
        <v/>
      </c>
      <c r="H355" s="18" t="str">
        <f>IF(I355="","",IFERROR(VLOOKUP(I355,従業員情報!$C$3:$D$3001,2,0),"エラー！従業員情報に該当する氏名がありません"))</f>
        <v/>
      </c>
      <c r="I355" s="30"/>
      <c r="J355" s="30"/>
      <c r="K355" s="18" t="str">
        <f>IF(L355="","",IFERROR(VLOOKUP(L355,従業員情報!$C$3:$D$3001,2,0),"エラー！従業員情報に該当する氏名がありません"))</f>
        <v/>
      </c>
      <c r="L355" s="30"/>
      <c r="M355" s="18" t="str">
        <f>IF(N355="","",IFERROR(VLOOKUP(N355,従業員情報!$C$3:$D$3001,2,0),"エラー！従業員情報に該当する氏名がありません"))</f>
        <v/>
      </c>
      <c r="N355" s="30"/>
      <c r="O355" s="18" t="str">
        <f>IF(P355="","",IFERROR(VLOOKUP(P355,従業員情報!$C$3:$D$3001,2,0),"エラー！従業員情報に該当する氏名がありません"))</f>
        <v/>
      </c>
      <c r="P355" s="30"/>
      <c r="Q355" s="30"/>
      <c r="R355" s="30"/>
      <c r="S355" s="2"/>
      <c r="T355" s="2"/>
      <c r="U355" s="2"/>
      <c r="V355" s="2"/>
      <c r="W355" s="2"/>
      <c r="X355" s="2"/>
      <c r="Y355" s="2"/>
      <c r="Z355" s="2"/>
    </row>
    <row r="356" spans="1:26" ht="18" customHeight="1">
      <c r="A356" s="18" t="str">
        <f>IF(B356="","",IFERROR(VLOOKUP(B356,従業員情報!$C$3:$D$3001,2,0),"エラー！従業員情報に該当する氏名がありません"))</f>
        <v/>
      </c>
      <c r="B356" s="30"/>
      <c r="C356" s="14" t="str">
        <f>IF(B356="","",VLOOKUP(A356,従業員情報!$B$3:$I$3001,4,0))</f>
        <v/>
      </c>
      <c r="D356" s="14" t="str">
        <f>IF(B356="","",VLOOKUP(A356,従業員情報!$B$3:$I$3001,5,0))</f>
        <v/>
      </c>
      <c r="E356" s="14" t="str">
        <f>IF(B356="","",VLOOKUP(A356,従業員情報!$B$3:$I$3001,6,0))</f>
        <v/>
      </c>
      <c r="F356" s="14" t="str">
        <f>IF(B356="","",VLOOKUP(A356,従業員情報!$B$3:$I$3001,7,0))</f>
        <v/>
      </c>
      <c r="G356" s="14" t="str">
        <f>IF(B356="","",VLOOKUP(A356,従業員情報!$B$3:$I$3001,8,0))</f>
        <v/>
      </c>
      <c r="H356" s="18" t="str">
        <f>IF(I356="","",IFERROR(VLOOKUP(I356,従業員情報!$C$3:$D$3001,2,0),"エラー！従業員情報に該当する氏名がありません"))</f>
        <v/>
      </c>
      <c r="I356" s="30"/>
      <c r="J356" s="30"/>
      <c r="K356" s="18" t="str">
        <f>IF(L356="","",IFERROR(VLOOKUP(L356,従業員情報!$C$3:$D$3001,2,0),"エラー！従業員情報に該当する氏名がありません"))</f>
        <v/>
      </c>
      <c r="L356" s="30"/>
      <c r="M356" s="18" t="str">
        <f>IF(N356="","",IFERROR(VLOOKUP(N356,従業員情報!$C$3:$D$3001,2,0),"エラー！従業員情報に該当する氏名がありません"))</f>
        <v/>
      </c>
      <c r="N356" s="30"/>
      <c r="O356" s="18" t="str">
        <f>IF(P356="","",IFERROR(VLOOKUP(P356,従業員情報!$C$3:$D$3001,2,0),"エラー！従業員情報に該当する氏名がありません"))</f>
        <v/>
      </c>
      <c r="P356" s="30"/>
      <c r="Q356" s="30"/>
      <c r="R356" s="30"/>
      <c r="S356" s="2"/>
      <c r="T356" s="2"/>
      <c r="U356" s="2"/>
      <c r="V356" s="2"/>
      <c r="W356" s="2"/>
      <c r="X356" s="2"/>
      <c r="Y356" s="2"/>
      <c r="Z356" s="2"/>
    </row>
    <row r="357" spans="1:26" ht="18" customHeight="1">
      <c r="A357" s="18" t="str">
        <f>IF(B357="","",IFERROR(VLOOKUP(B357,従業員情報!$C$3:$D$3001,2,0),"エラー！従業員情報に該当する氏名がありません"))</f>
        <v/>
      </c>
      <c r="B357" s="30"/>
      <c r="C357" s="14" t="str">
        <f>IF(B357="","",VLOOKUP(A357,従業員情報!$B$3:$I$3001,4,0))</f>
        <v/>
      </c>
      <c r="D357" s="14" t="str">
        <f>IF(B357="","",VLOOKUP(A357,従業員情報!$B$3:$I$3001,5,0))</f>
        <v/>
      </c>
      <c r="E357" s="14" t="str">
        <f>IF(B357="","",VLOOKUP(A357,従業員情報!$B$3:$I$3001,6,0))</f>
        <v/>
      </c>
      <c r="F357" s="14" t="str">
        <f>IF(B357="","",VLOOKUP(A357,従業員情報!$B$3:$I$3001,7,0))</f>
        <v/>
      </c>
      <c r="G357" s="14" t="str">
        <f>IF(B357="","",VLOOKUP(A357,従業員情報!$B$3:$I$3001,8,0))</f>
        <v/>
      </c>
      <c r="H357" s="18" t="str">
        <f>IF(I357="","",IFERROR(VLOOKUP(I357,従業員情報!$C$3:$D$3001,2,0),"エラー！従業員情報に該当する氏名がありません"))</f>
        <v/>
      </c>
      <c r="I357" s="30"/>
      <c r="J357" s="30"/>
      <c r="K357" s="18" t="str">
        <f>IF(L357="","",IFERROR(VLOOKUP(L357,従業員情報!$C$3:$D$3001,2,0),"エラー！従業員情報に該当する氏名がありません"))</f>
        <v/>
      </c>
      <c r="L357" s="30"/>
      <c r="M357" s="18" t="str">
        <f>IF(N357="","",IFERROR(VLOOKUP(N357,従業員情報!$C$3:$D$3001,2,0),"エラー！従業員情報に該当する氏名がありません"))</f>
        <v/>
      </c>
      <c r="N357" s="30"/>
      <c r="O357" s="18" t="str">
        <f>IF(P357="","",IFERROR(VLOOKUP(P357,従業員情報!$C$3:$D$3001,2,0),"エラー！従業員情報に該当する氏名がありません"))</f>
        <v/>
      </c>
      <c r="P357" s="30"/>
      <c r="Q357" s="30"/>
      <c r="R357" s="30"/>
      <c r="S357" s="2"/>
      <c r="T357" s="2"/>
      <c r="U357" s="2"/>
      <c r="V357" s="2"/>
      <c r="W357" s="2"/>
      <c r="X357" s="2"/>
      <c r="Y357" s="2"/>
      <c r="Z357" s="2"/>
    </row>
    <row r="358" spans="1:26" ht="18" customHeight="1">
      <c r="A358" s="18" t="str">
        <f>IF(B358="","",IFERROR(VLOOKUP(B358,従業員情報!$C$3:$D$3001,2,0),"エラー！従業員情報に該当する氏名がありません"))</f>
        <v/>
      </c>
      <c r="B358" s="30"/>
      <c r="C358" s="14" t="str">
        <f>IF(B358="","",VLOOKUP(A358,従業員情報!$B$3:$I$3001,4,0))</f>
        <v/>
      </c>
      <c r="D358" s="14" t="str">
        <f>IF(B358="","",VLOOKUP(A358,従業員情報!$B$3:$I$3001,5,0))</f>
        <v/>
      </c>
      <c r="E358" s="14" t="str">
        <f>IF(B358="","",VLOOKUP(A358,従業員情報!$B$3:$I$3001,6,0))</f>
        <v/>
      </c>
      <c r="F358" s="14" t="str">
        <f>IF(B358="","",VLOOKUP(A358,従業員情報!$B$3:$I$3001,7,0))</f>
        <v/>
      </c>
      <c r="G358" s="14" t="str">
        <f>IF(B358="","",VLOOKUP(A358,従業員情報!$B$3:$I$3001,8,0))</f>
        <v/>
      </c>
      <c r="H358" s="18" t="str">
        <f>IF(I358="","",IFERROR(VLOOKUP(I358,従業員情報!$C$3:$D$3001,2,0),"エラー！従業員情報に該当する氏名がありません"))</f>
        <v/>
      </c>
      <c r="I358" s="30"/>
      <c r="J358" s="30"/>
      <c r="K358" s="18" t="str">
        <f>IF(L358="","",IFERROR(VLOOKUP(L358,従業員情報!$C$3:$D$3001,2,0),"エラー！従業員情報に該当する氏名がありません"))</f>
        <v/>
      </c>
      <c r="L358" s="30"/>
      <c r="M358" s="18" t="str">
        <f>IF(N358="","",IFERROR(VLOOKUP(N358,従業員情報!$C$3:$D$3001,2,0),"エラー！従業員情報に該当する氏名がありません"))</f>
        <v/>
      </c>
      <c r="N358" s="30"/>
      <c r="O358" s="18" t="str">
        <f>IF(P358="","",IFERROR(VLOOKUP(P358,従業員情報!$C$3:$D$3001,2,0),"エラー！従業員情報に該当する氏名がありません"))</f>
        <v/>
      </c>
      <c r="P358" s="30"/>
      <c r="Q358" s="30"/>
      <c r="R358" s="30"/>
      <c r="S358" s="2"/>
      <c r="T358" s="2"/>
      <c r="U358" s="2"/>
      <c r="V358" s="2"/>
      <c r="W358" s="2"/>
      <c r="X358" s="2"/>
      <c r="Y358" s="2"/>
      <c r="Z358" s="2"/>
    </row>
    <row r="359" spans="1:26" ht="18" customHeight="1">
      <c r="A359" s="18" t="str">
        <f>IF(B359="","",IFERROR(VLOOKUP(B359,従業員情報!$C$3:$D$3001,2,0),"エラー！従業員情報に該当する氏名がありません"))</f>
        <v/>
      </c>
      <c r="B359" s="30"/>
      <c r="C359" s="14" t="str">
        <f>IF(B359="","",VLOOKUP(A359,従業員情報!$B$3:$I$3001,4,0))</f>
        <v/>
      </c>
      <c r="D359" s="14" t="str">
        <f>IF(B359="","",VLOOKUP(A359,従業員情報!$B$3:$I$3001,5,0))</f>
        <v/>
      </c>
      <c r="E359" s="14" t="str">
        <f>IF(B359="","",VLOOKUP(A359,従業員情報!$B$3:$I$3001,6,0))</f>
        <v/>
      </c>
      <c r="F359" s="14" t="str">
        <f>IF(B359="","",VLOOKUP(A359,従業員情報!$B$3:$I$3001,7,0))</f>
        <v/>
      </c>
      <c r="G359" s="14" t="str">
        <f>IF(B359="","",VLOOKUP(A359,従業員情報!$B$3:$I$3001,8,0))</f>
        <v/>
      </c>
      <c r="H359" s="18" t="str">
        <f>IF(I359="","",IFERROR(VLOOKUP(I359,従業員情報!$C$3:$D$3001,2,0),"エラー！従業員情報に該当する氏名がありません"))</f>
        <v/>
      </c>
      <c r="I359" s="30"/>
      <c r="J359" s="30"/>
      <c r="K359" s="18" t="str">
        <f>IF(L359="","",IFERROR(VLOOKUP(L359,従業員情報!$C$3:$D$3001,2,0),"エラー！従業員情報に該当する氏名がありません"))</f>
        <v/>
      </c>
      <c r="L359" s="30"/>
      <c r="M359" s="18" t="str">
        <f>IF(N359="","",IFERROR(VLOOKUP(N359,従業員情報!$C$3:$D$3001,2,0),"エラー！従業員情報に該当する氏名がありません"))</f>
        <v/>
      </c>
      <c r="N359" s="30"/>
      <c r="O359" s="18" t="str">
        <f>IF(P359="","",IFERROR(VLOOKUP(P359,従業員情報!$C$3:$D$3001,2,0),"エラー！従業員情報に該当する氏名がありません"))</f>
        <v/>
      </c>
      <c r="P359" s="30"/>
      <c r="Q359" s="30"/>
      <c r="R359" s="30"/>
      <c r="S359" s="2"/>
      <c r="T359" s="2"/>
      <c r="U359" s="2"/>
      <c r="V359" s="2"/>
      <c r="W359" s="2"/>
      <c r="X359" s="2"/>
      <c r="Y359" s="2"/>
      <c r="Z359" s="2"/>
    </row>
    <row r="360" spans="1:26" ht="18" customHeight="1">
      <c r="A360" s="18" t="str">
        <f>IF(B360="","",IFERROR(VLOOKUP(B360,従業員情報!$C$3:$D$3001,2,0),"エラー！従業員情報に該当する氏名がありません"))</f>
        <v/>
      </c>
      <c r="B360" s="30"/>
      <c r="C360" s="14" t="str">
        <f>IF(B360="","",VLOOKUP(A360,従業員情報!$B$3:$I$3001,4,0))</f>
        <v/>
      </c>
      <c r="D360" s="14" t="str">
        <f>IF(B360="","",VLOOKUP(A360,従業員情報!$B$3:$I$3001,5,0))</f>
        <v/>
      </c>
      <c r="E360" s="14" t="str">
        <f>IF(B360="","",VLOOKUP(A360,従業員情報!$B$3:$I$3001,6,0))</f>
        <v/>
      </c>
      <c r="F360" s="14" t="str">
        <f>IF(B360="","",VLOOKUP(A360,従業員情報!$B$3:$I$3001,7,0))</f>
        <v/>
      </c>
      <c r="G360" s="14" t="str">
        <f>IF(B360="","",VLOOKUP(A360,従業員情報!$B$3:$I$3001,8,0))</f>
        <v/>
      </c>
      <c r="H360" s="18" t="str">
        <f>IF(I360="","",IFERROR(VLOOKUP(I360,従業員情報!$C$3:$D$3001,2,0),"エラー！従業員情報に該当する氏名がありません"))</f>
        <v/>
      </c>
      <c r="I360" s="30"/>
      <c r="J360" s="30"/>
      <c r="K360" s="18" t="str">
        <f>IF(L360="","",IFERROR(VLOOKUP(L360,従業員情報!$C$3:$D$3001,2,0),"エラー！従業員情報に該当する氏名がありません"))</f>
        <v/>
      </c>
      <c r="L360" s="30"/>
      <c r="M360" s="18" t="str">
        <f>IF(N360="","",IFERROR(VLOOKUP(N360,従業員情報!$C$3:$D$3001,2,0),"エラー！従業員情報に該当する氏名がありません"))</f>
        <v/>
      </c>
      <c r="N360" s="30"/>
      <c r="O360" s="18" t="str">
        <f>IF(P360="","",IFERROR(VLOOKUP(P360,従業員情報!$C$3:$D$3001,2,0),"エラー！従業員情報に該当する氏名がありません"))</f>
        <v/>
      </c>
      <c r="P360" s="30"/>
      <c r="Q360" s="30"/>
      <c r="R360" s="30"/>
      <c r="S360" s="2"/>
      <c r="T360" s="2"/>
      <c r="U360" s="2"/>
      <c r="V360" s="2"/>
      <c r="W360" s="2"/>
      <c r="X360" s="2"/>
      <c r="Y360" s="2"/>
      <c r="Z360" s="2"/>
    </row>
    <row r="361" spans="1:26" ht="18" customHeight="1">
      <c r="A361" s="18" t="str">
        <f>IF(B361="","",IFERROR(VLOOKUP(B361,従業員情報!$C$3:$D$3001,2,0),"エラー！従業員情報に該当する氏名がありません"))</f>
        <v/>
      </c>
      <c r="B361" s="30"/>
      <c r="C361" s="14" t="str">
        <f>IF(B361="","",VLOOKUP(A361,従業員情報!$B$3:$I$3001,4,0))</f>
        <v/>
      </c>
      <c r="D361" s="14" t="str">
        <f>IF(B361="","",VLOOKUP(A361,従業員情報!$B$3:$I$3001,5,0))</f>
        <v/>
      </c>
      <c r="E361" s="14" t="str">
        <f>IF(B361="","",VLOOKUP(A361,従業員情報!$B$3:$I$3001,6,0))</f>
        <v/>
      </c>
      <c r="F361" s="14" t="str">
        <f>IF(B361="","",VLOOKUP(A361,従業員情報!$B$3:$I$3001,7,0))</f>
        <v/>
      </c>
      <c r="G361" s="14" t="str">
        <f>IF(B361="","",VLOOKUP(A361,従業員情報!$B$3:$I$3001,8,0))</f>
        <v/>
      </c>
      <c r="H361" s="18" t="str">
        <f>IF(I361="","",IFERROR(VLOOKUP(I361,従業員情報!$C$3:$D$3001,2,0),"エラー！従業員情報に該当する氏名がありません"))</f>
        <v/>
      </c>
      <c r="I361" s="30"/>
      <c r="J361" s="30"/>
      <c r="K361" s="18" t="str">
        <f>IF(L361="","",IFERROR(VLOOKUP(L361,従業員情報!$C$3:$D$3001,2,0),"エラー！従業員情報に該当する氏名がありません"))</f>
        <v/>
      </c>
      <c r="L361" s="30"/>
      <c r="M361" s="18" t="str">
        <f>IF(N361="","",IFERROR(VLOOKUP(N361,従業員情報!$C$3:$D$3001,2,0),"エラー！従業員情報に該当する氏名がありません"))</f>
        <v/>
      </c>
      <c r="N361" s="30"/>
      <c r="O361" s="18" t="str">
        <f>IF(P361="","",IFERROR(VLOOKUP(P361,従業員情報!$C$3:$D$3001,2,0),"エラー！従業員情報に該当する氏名がありません"))</f>
        <v/>
      </c>
      <c r="P361" s="30"/>
      <c r="Q361" s="30"/>
      <c r="R361" s="30"/>
      <c r="S361" s="2"/>
      <c r="T361" s="2"/>
      <c r="U361" s="2"/>
      <c r="V361" s="2"/>
      <c r="W361" s="2"/>
      <c r="X361" s="2"/>
      <c r="Y361" s="2"/>
      <c r="Z361" s="2"/>
    </row>
    <row r="362" spans="1:26" ht="18" customHeight="1">
      <c r="A362" s="18" t="str">
        <f>IF(B362="","",IFERROR(VLOOKUP(B362,従業員情報!$C$3:$D$3001,2,0),"エラー！従業員情報に該当する氏名がありません"))</f>
        <v/>
      </c>
      <c r="B362" s="30"/>
      <c r="C362" s="14" t="str">
        <f>IF(B362="","",VLOOKUP(A362,従業員情報!$B$3:$I$3001,4,0))</f>
        <v/>
      </c>
      <c r="D362" s="14" t="str">
        <f>IF(B362="","",VLOOKUP(A362,従業員情報!$B$3:$I$3001,5,0))</f>
        <v/>
      </c>
      <c r="E362" s="14" t="str">
        <f>IF(B362="","",VLOOKUP(A362,従業員情報!$B$3:$I$3001,6,0))</f>
        <v/>
      </c>
      <c r="F362" s="14" t="str">
        <f>IF(B362="","",VLOOKUP(A362,従業員情報!$B$3:$I$3001,7,0))</f>
        <v/>
      </c>
      <c r="G362" s="14" t="str">
        <f>IF(B362="","",VLOOKUP(A362,従業員情報!$B$3:$I$3001,8,0))</f>
        <v/>
      </c>
      <c r="H362" s="18" t="str">
        <f>IF(I362="","",IFERROR(VLOOKUP(I362,従業員情報!$C$3:$D$3001,2,0),"エラー！従業員情報に該当する氏名がありません"))</f>
        <v/>
      </c>
      <c r="I362" s="30"/>
      <c r="J362" s="30"/>
      <c r="K362" s="18" t="str">
        <f>IF(L362="","",IFERROR(VLOOKUP(L362,従業員情報!$C$3:$D$3001,2,0),"エラー！従業員情報に該当する氏名がありません"))</f>
        <v/>
      </c>
      <c r="L362" s="30"/>
      <c r="M362" s="18" t="str">
        <f>IF(N362="","",IFERROR(VLOOKUP(N362,従業員情報!$C$3:$D$3001,2,0),"エラー！従業員情報に該当する氏名がありません"))</f>
        <v/>
      </c>
      <c r="N362" s="30"/>
      <c r="O362" s="18" t="str">
        <f>IF(P362="","",IFERROR(VLOOKUP(P362,従業員情報!$C$3:$D$3001,2,0),"エラー！従業員情報に該当する氏名がありません"))</f>
        <v/>
      </c>
      <c r="P362" s="30"/>
      <c r="Q362" s="30"/>
      <c r="R362" s="30"/>
      <c r="S362" s="2"/>
      <c r="T362" s="2"/>
      <c r="U362" s="2"/>
      <c r="V362" s="2"/>
      <c r="W362" s="2"/>
      <c r="X362" s="2"/>
      <c r="Y362" s="2"/>
      <c r="Z362" s="2"/>
    </row>
    <row r="363" spans="1:26" ht="18" customHeight="1">
      <c r="A363" s="18" t="str">
        <f>IF(B363="","",IFERROR(VLOOKUP(B363,従業員情報!$C$3:$D$3001,2,0),"エラー！従業員情報に該当する氏名がありません"))</f>
        <v/>
      </c>
      <c r="B363" s="30"/>
      <c r="C363" s="14" t="str">
        <f>IF(B363="","",VLOOKUP(A363,従業員情報!$B$3:$I$3001,4,0))</f>
        <v/>
      </c>
      <c r="D363" s="14" t="str">
        <f>IF(B363="","",VLOOKUP(A363,従業員情報!$B$3:$I$3001,5,0))</f>
        <v/>
      </c>
      <c r="E363" s="14" t="str">
        <f>IF(B363="","",VLOOKUP(A363,従業員情報!$B$3:$I$3001,6,0))</f>
        <v/>
      </c>
      <c r="F363" s="14" t="str">
        <f>IF(B363="","",VLOOKUP(A363,従業員情報!$B$3:$I$3001,7,0))</f>
        <v/>
      </c>
      <c r="G363" s="14" t="str">
        <f>IF(B363="","",VLOOKUP(A363,従業員情報!$B$3:$I$3001,8,0))</f>
        <v/>
      </c>
      <c r="H363" s="18" t="str">
        <f>IF(I363="","",IFERROR(VLOOKUP(I363,従業員情報!$C$3:$D$3001,2,0),"エラー！従業員情報に該当する氏名がありません"))</f>
        <v/>
      </c>
      <c r="I363" s="30"/>
      <c r="J363" s="30"/>
      <c r="K363" s="18" t="str">
        <f>IF(L363="","",IFERROR(VLOOKUP(L363,従業員情報!$C$3:$D$3001,2,0),"エラー！従業員情報に該当する氏名がありません"))</f>
        <v/>
      </c>
      <c r="L363" s="30"/>
      <c r="M363" s="18" t="str">
        <f>IF(N363="","",IFERROR(VLOOKUP(N363,従業員情報!$C$3:$D$3001,2,0),"エラー！従業員情報に該当する氏名がありません"))</f>
        <v/>
      </c>
      <c r="N363" s="30"/>
      <c r="O363" s="18" t="str">
        <f>IF(P363="","",IFERROR(VLOOKUP(P363,従業員情報!$C$3:$D$3001,2,0),"エラー！従業員情報に該当する氏名がありません"))</f>
        <v/>
      </c>
      <c r="P363" s="30"/>
      <c r="Q363" s="30"/>
      <c r="R363" s="30"/>
      <c r="S363" s="2"/>
      <c r="T363" s="2"/>
      <c r="U363" s="2"/>
      <c r="V363" s="2"/>
      <c r="W363" s="2"/>
      <c r="X363" s="2"/>
      <c r="Y363" s="2"/>
      <c r="Z363" s="2"/>
    </row>
    <row r="364" spans="1:26" ht="18" customHeight="1">
      <c r="A364" s="18" t="str">
        <f>IF(B364="","",IFERROR(VLOOKUP(B364,従業員情報!$C$3:$D$3001,2,0),"エラー！従業員情報に該当する氏名がありません"))</f>
        <v/>
      </c>
      <c r="B364" s="30"/>
      <c r="C364" s="14" t="str">
        <f>IF(B364="","",VLOOKUP(A364,従業員情報!$B$3:$I$3001,4,0))</f>
        <v/>
      </c>
      <c r="D364" s="14" t="str">
        <f>IF(B364="","",VLOOKUP(A364,従業員情報!$B$3:$I$3001,5,0))</f>
        <v/>
      </c>
      <c r="E364" s="14" t="str">
        <f>IF(B364="","",VLOOKUP(A364,従業員情報!$B$3:$I$3001,6,0))</f>
        <v/>
      </c>
      <c r="F364" s="14" t="str">
        <f>IF(B364="","",VLOOKUP(A364,従業員情報!$B$3:$I$3001,7,0))</f>
        <v/>
      </c>
      <c r="G364" s="14" t="str">
        <f>IF(B364="","",VLOOKUP(A364,従業員情報!$B$3:$I$3001,8,0))</f>
        <v/>
      </c>
      <c r="H364" s="18" t="str">
        <f>IF(I364="","",IFERROR(VLOOKUP(I364,従業員情報!$C$3:$D$3001,2,0),"エラー！従業員情報に該当する氏名がありません"))</f>
        <v/>
      </c>
      <c r="I364" s="30"/>
      <c r="J364" s="30"/>
      <c r="K364" s="18" t="str">
        <f>IF(L364="","",IFERROR(VLOOKUP(L364,従業員情報!$C$3:$D$3001,2,0),"エラー！従業員情報に該当する氏名がありません"))</f>
        <v/>
      </c>
      <c r="L364" s="30"/>
      <c r="M364" s="18" t="str">
        <f>IF(N364="","",IFERROR(VLOOKUP(N364,従業員情報!$C$3:$D$3001,2,0),"エラー！従業員情報に該当する氏名がありません"))</f>
        <v/>
      </c>
      <c r="N364" s="30"/>
      <c r="O364" s="18" t="str">
        <f>IF(P364="","",IFERROR(VLOOKUP(P364,従業員情報!$C$3:$D$3001,2,0),"エラー！従業員情報に該当する氏名がありません"))</f>
        <v/>
      </c>
      <c r="P364" s="30"/>
      <c r="Q364" s="30"/>
      <c r="R364" s="30"/>
      <c r="S364" s="2"/>
      <c r="T364" s="2"/>
      <c r="U364" s="2"/>
      <c r="V364" s="2"/>
      <c r="W364" s="2"/>
      <c r="X364" s="2"/>
      <c r="Y364" s="2"/>
      <c r="Z364" s="2"/>
    </row>
    <row r="365" spans="1:26" ht="18" customHeight="1">
      <c r="A365" s="18" t="str">
        <f>IF(B365="","",IFERROR(VLOOKUP(B365,従業員情報!$C$3:$D$3001,2,0),"エラー！従業員情報に該当する氏名がありません"))</f>
        <v/>
      </c>
      <c r="B365" s="30"/>
      <c r="C365" s="14" t="str">
        <f>IF(B365="","",VLOOKUP(A365,従業員情報!$B$3:$I$3001,4,0))</f>
        <v/>
      </c>
      <c r="D365" s="14" t="str">
        <f>IF(B365="","",VLOOKUP(A365,従業員情報!$B$3:$I$3001,5,0))</f>
        <v/>
      </c>
      <c r="E365" s="14" t="str">
        <f>IF(B365="","",VLOOKUP(A365,従業員情報!$B$3:$I$3001,6,0))</f>
        <v/>
      </c>
      <c r="F365" s="14" t="str">
        <f>IF(B365="","",VLOOKUP(A365,従業員情報!$B$3:$I$3001,7,0))</f>
        <v/>
      </c>
      <c r="G365" s="14" t="str">
        <f>IF(B365="","",VLOOKUP(A365,従業員情報!$B$3:$I$3001,8,0))</f>
        <v/>
      </c>
      <c r="H365" s="18" t="str">
        <f>IF(I365="","",IFERROR(VLOOKUP(I365,従業員情報!$C$3:$D$3001,2,0),"エラー！従業員情報に該当する氏名がありません"))</f>
        <v/>
      </c>
      <c r="I365" s="30"/>
      <c r="J365" s="30"/>
      <c r="K365" s="18" t="str">
        <f>IF(L365="","",IFERROR(VLOOKUP(L365,従業員情報!$C$3:$D$3001,2,0),"エラー！従業員情報に該当する氏名がありません"))</f>
        <v/>
      </c>
      <c r="L365" s="30"/>
      <c r="M365" s="18" t="str">
        <f>IF(N365="","",IFERROR(VLOOKUP(N365,従業員情報!$C$3:$D$3001,2,0),"エラー！従業員情報に該当する氏名がありません"))</f>
        <v/>
      </c>
      <c r="N365" s="30"/>
      <c r="O365" s="18" t="str">
        <f>IF(P365="","",IFERROR(VLOOKUP(P365,従業員情報!$C$3:$D$3001,2,0),"エラー！従業員情報に該当する氏名がありません"))</f>
        <v/>
      </c>
      <c r="P365" s="30"/>
      <c r="Q365" s="30"/>
      <c r="R365" s="30"/>
      <c r="S365" s="2"/>
      <c r="T365" s="2"/>
      <c r="U365" s="2"/>
      <c r="V365" s="2"/>
      <c r="W365" s="2"/>
      <c r="X365" s="2"/>
      <c r="Y365" s="2"/>
      <c r="Z365" s="2"/>
    </row>
    <row r="366" spans="1:26" ht="18" customHeight="1">
      <c r="A366" s="18" t="str">
        <f>IF(B366="","",IFERROR(VLOOKUP(B366,従業員情報!$C$3:$D$3001,2,0),"エラー！従業員情報に該当する氏名がありません"))</f>
        <v/>
      </c>
      <c r="B366" s="30"/>
      <c r="C366" s="14" t="str">
        <f>IF(B366="","",VLOOKUP(A366,従業員情報!$B$3:$I$3001,4,0))</f>
        <v/>
      </c>
      <c r="D366" s="14" t="str">
        <f>IF(B366="","",VLOOKUP(A366,従業員情報!$B$3:$I$3001,5,0))</f>
        <v/>
      </c>
      <c r="E366" s="14" t="str">
        <f>IF(B366="","",VLOOKUP(A366,従業員情報!$B$3:$I$3001,6,0))</f>
        <v/>
      </c>
      <c r="F366" s="14" t="str">
        <f>IF(B366="","",VLOOKUP(A366,従業員情報!$B$3:$I$3001,7,0))</f>
        <v/>
      </c>
      <c r="G366" s="14" t="str">
        <f>IF(B366="","",VLOOKUP(A366,従業員情報!$B$3:$I$3001,8,0))</f>
        <v/>
      </c>
      <c r="H366" s="18" t="str">
        <f>IF(I366="","",IFERROR(VLOOKUP(I366,従業員情報!$C$3:$D$3001,2,0),"エラー！従業員情報に該当する氏名がありません"))</f>
        <v/>
      </c>
      <c r="I366" s="30"/>
      <c r="J366" s="30"/>
      <c r="K366" s="18" t="str">
        <f>IF(L366="","",IFERROR(VLOOKUP(L366,従業員情報!$C$3:$D$3001,2,0),"エラー！従業員情報に該当する氏名がありません"))</f>
        <v/>
      </c>
      <c r="L366" s="30"/>
      <c r="M366" s="18" t="str">
        <f>IF(N366="","",IFERROR(VLOOKUP(N366,従業員情報!$C$3:$D$3001,2,0),"エラー！従業員情報に該当する氏名がありません"))</f>
        <v/>
      </c>
      <c r="N366" s="30"/>
      <c r="O366" s="18" t="str">
        <f>IF(P366="","",IFERROR(VLOOKUP(P366,従業員情報!$C$3:$D$3001,2,0),"エラー！従業員情報に該当する氏名がありません"))</f>
        <v/>
      </c>
      <c r="P366" s="30"/>
      <c r="Q366" s="30"/>
      <c r="R366" s="30"/>
      <c r="S366" s="2"/>
      <c r="T366" s="2"/>
      <c r="U366" s="2"/>
      <c r="V366" s="2"/>
      <c r="W366" s="2"/>
      <c r="X366" s="2"/>
      <c r="Y366" s="2"/>
      <c r="Z366" s="2"/>
    </row>
    <row r="367" spans="1:26" ht="18" customHeight="1">
      <c r="A367" s="18" t="str">
        <f>IF(B367="","",IFERROR(VLOOKUP(B367,従業員情報!$C$3:$D$3001,2,0),"エラー！従業員情報に該当する氏名がありません"))</f>
        <v/>
      </c>
      <c r="B367" s="30"/>
      <c r="C367" s="14" t="str">
        <f>IF(B367="","",VLOOKUP(A367,従業員情報!$B$3:$I$3001,4,0))</f>
        <v/>
      </c>
      <c r="D367" s="14" t="str">
        <f>IF(B367="","",VLOOKUP(A367,従業員情報!$B$3:$I$3001,5,0))</f>
        <v/>
      </c>
      <c r="E367" s="14" t="str">
        <f>IF(B367="","",VLOOKUP(A367,従業員情報!$B$3:$I$3001,6,0))</f>
        <v/>
      </c>
      <c r="F367" s="14" t="str">
        <f>IF(B367="","",VLOOKUP(A367,従業員情報!$B$3:$I$3001,7,0))</f>
        <v/>
      </c>
      <c r="G367" s="14" t="str">
        <f>IF(B367="","",VLOOKUP(A367,従業員情報!$B$3:$I$3001,8,0))</f>
        <v/>
      </c>
      <c r="H367" s="18" t="str">
        <f>IF(I367="","",IFERROR(VLOOKUP(I367,従業員情報!$C$3:$D$3001,2,0),"エラー！従業員情報に該当する氏名がありません"))</f>
        <v/>
      </c>
      <c r="I367" s="30"/>
      <c r="J367" s="30"/>
      <c r="K367" s="18" t="str">
        <f>IF(L367="","",IFERROR(VLOOKUP(L367,従業員情報!$C$3:$D$3001,2,0),"エラー！従業員情報に該当する氏名がありません"))</f>
        <v/>
      </c>
      <c r="L367" s="30"/>
      <c r="M367" s="18" t="str">
        <f>IF(N367="","",IFERROR(VLOOKUP(N367,従業員情報!$C$3:$D$3001,2,0),"エラー！従業員情報に該当する氏名がありません"))</f>
        <v/>
      </c>
      <c r="N367" s="30"/>
      <c r="O367" s="18" t="str">
        <f>IF(P367="","",IFERROR(VLOOKUP(P367,従業員情報!$C$3:$D$3001,2,0),"エラー！従業員情報に該当する氏名がありません"))</f>
        <v/>
      </c>
      <c r="P367" s="30"/>
      <c r="Q367" s="30"/>
      <c r="R367" s="30"/>
      <c r="S367" s="2"/>
      <c r="T367" s="2"/>
      <c r="U367" s="2"/>
      <c r="V367" s="2"/>
      <c r="W367" s="2"/>
      <c r="X367" s="2"/>
      <c r="Y367" s="2"/>
      <c r="Z367" s="2"/>
    </row>
    <row r="368" spans="1:26" ht="18" customHeight="1">
      <c r="A368" s="18" t="str">
        <f>IF(B368="","",IFERROR(VLOOKUP(B368,従業員情報!$C$3:$D$3001,2,0),"エラー！従業員情報に該当する氏名がありません"))</f>
        <v/>
      </c>
      <c r="B368" s="30"/>
      <c r="C368" s="14" t="str">
        <f>IF(B368="","",VLOOKUP(A368,従業員情報!$B$3:$I$3001,4,0))</f>
        <v/>
      </c>
      <c r="D368" s="14" t="str">
        <f>IF(B368="","",VLOOKUP(A368,従業員情報!$B$3:$I$3001,5,0))</f>
        <v/>
      </c>
      <c r="E368" s="14" t="str">
        <f>IF(B368="","",VLOOKUP(A368,従業員情報!$B$3:$I$3001,6,0))</f>
        <v/>
      </c>
      <c r="F368" s="14" t="str">
        <f>IF(B368="","",VLOOKUP(A368,従業員情報!$B$3:$I$3001,7,0))</f>
        <v/>
      </c>
      <c r="G368" s="14" t="str">
        <f>IF(B368="","",VLOOKUP(A368,従業員情報!$B$3:$I$3001,8,0))</f>
        <v/>
      </c>
      <c r="H368" s="18" t="str">
        <f>IF(I368="","",IFERROR(VLOOKUP(I368,従業員情報!$C$3:$D$3001,2,0),"エラー！従業員情報に該当する氏名がありません"))</f>
        <v/>
      </c>
      <c r="I368" s="30"/>
      <c r="J368" s="30"/>
      <c r="K368" s="18" t="str">
        <f>IF(L368="","",IFERROR(VLOOKUP(L368,従業員情報!$C$3:$D$3001,2,0),"エラー！従業員情報に該当する氏名がありません"))</f>
        <v/>
      </c>
      <c r="L368" s="30"/>
      <c r="M368" s="18" t="str">
        <f>IF(N368="","",IFERROR(VLOOKUP(N368,従業員情報!$C$3:$D$3001,2,0),"エラー！従業員情報に該当する氏名がありません"))</f>
        <v/>
      </c>
      <c r="N368" s="30"/>
      <c r="O368" s="18" t="str">
        <f>IF(P368="","",IFERROR(VLOOKUP(P368,従業員情報!$C$3:$D$3001,2,0),"エラー！従業員情報に該当する氏名がありません"))</f>
        <v/>
      </c>
      <c r="P368" s="30"/>
      <c r="Q368" s="30"/>
      <c r="R368" s="30"/>
      <c r="S368" s="2"/>
      <c r="T368" s="2"/>
      <c r="U368" s="2"/>
      <c r="V368" s="2"/>
      <c r="W368" s="2"/>
      <c r="X368" s="2"/>
      <c r="Y368" s="2"/>
      <c r="Z368" s="2"/>
    </row>
    <row r="369" spans="1:26" ht="18" customHeight="1">
      <c r="A369" s="18" t="str">
        <f>IF(B369="","",IFERROR(VLOOKUP(B369,従業員情報!$C$3:$D$3001,2,0),"エラー！従業員情報に該当する氏名がありません"))</f>
        <v/>
      </c>
      <c r="B369" s="30"/>
      <c r="C369" s="14" t="str">
        <f>IF(B369="","",VLOOKUP(A369,従業員情報!$B$3:$I$3001,4,0))</f>
        <v/>
      </c>
      <c r="D369" s="14" t="str">
        <f>IF(B369="","",VLOOKUP(A369,従業員情報!$B$3:$I$3001,5,0))</f>
        <v/>
      </c>
      <c r="E369" s="14" t="str">
        <f>IF(B369="","",VLOOKUP(A369,従業員情報!$B$3:$I$3001,6,0))</f>
        <v/>
      </c>
      <c r="F369" s="14" t="str">
        <f>IF(B369="","",VLOOKUP(A369,従業員情報!$B$3:$I$3001,7,0))</f>
        <v/>
      </c>
      <c r="G369" s="14" t="str">
        <f>IF(B369="","",VLOOKUP(A369,従業員情報!$B$3:$I$3001,8,0))</f>
        <v/>
      </c>
      <c r="H369" s="18" t="str">
        <f>IF(I369="","",IFERROR(VLOOKUP(I369,従業員情報!$C$3:$D$3001,2,0),"エラー！従業員情報に該当する氏名がありません"))</f>
        <v/>
      </c>
      <c r="I369" s="30"/>
      <c r="J369" s="30"/>
      <c r="K369" s="18" t="str">
        <f>IF(L369="","",IFERROR(VLOOKUP(L369,従業員情報!$C$3:$D$3001,2,0),"エラー！従業員情報に該当する氏名がありません"))</f>
        <v/>
      </c>
      <c r="L369" s="30"/>
      <c r="M369" s="18" t="str">
        <f>IF(N369="","",IFERROR(VLOOKUP(N369,従業員情報!$C$3:$D$3001,2,0),"エラー！従業員情報に該当する氏名がありません"))</f>
        <v/>
      </c>
      <c r="N369" s="30"/>
      <c r="O369" s="18" t="str">
        <f>IF(P369="","",IFERROR(VLOOKUP(P369,従業員情報!$C$3:$D$3001,2,0),"エラー！従業員情報に該当する氏名がありません"))</f>
        <v/>
      </c>
      <c r="P369" s="30"/>
      <c r="Q369" s="30"/>
      <c r="R369" s="30"/>
      <c r="S369" s="2"/>
      <c r="T369" s="2"/>
      <c r="U369" s="2"/>
      <c r="V369" s="2"/>
      <c r="W369" s="2"/>
      <c r="X369" s="2"/>
      <c r="Y369" s="2"/>
      <c r="Z369" s="2"/>
    </row>
    <row r="370" spans="1:26" ht="18" customHeight="1">
      <c r="A370" s="18" t="str">
        <f>IF(B370="","",IFERROR(VLOOKUP(B370,従業員情報!$C$3:$D$3001,2,0),"エラー！従業員情報に該当する氏名がありません"))</f>
        <v/>
      </c>
      <c r="B370" s="30"/>
      <c r="C370" s="14" t="str">
        <f>IF(B370="","",VLOOKUP(A370,従業員情報!$B$3:$I$3001,4,0))</f>
        <v/>
      </c>
      <c r="D370" s="14" t="str">
        <f>IF(B370="","",VLOOKUP(A370,従業員情報!$B$3:$I$3001,5,0))</f>
        <v/>
      </c>
      <c r="E370" s="14" t="str">
        <f>IF(B370="","",VLOOKUP(A370,従業員情報!$B$3:$I$3001,6,0))</f>
        <v/>
      </c>
      <c r="F370" s="14" t="str">
        <f>IF(B370="","",VLOOKUP(A370,従業員情報!$B$3:$I$3001,7,0))</f>
        <v/>
      </c>
      <c r="G370" s="14" t="str">
        <f>IF(B370="","",VLOOKUP(A370,従業員情報!$B$3:$I$3001,8,0))</f>
        <v/>
      </c>
      <c r="H370" s="18" t="str">
        <f>IF(I370="","",IFERROR(VLOOKUP(I370,従業員情報!$C$3:$D$3001,2,0),"エラー！従業員情報に該当する氏名がありません"))</f>
        <v/>
      </c>
      <c r="I370" s="30"/>
      <c r="J370" s="30"/>
      <c r="K370" s="18" t="str">
        <f>IF(L370="","",IFERROR(VLOOKUP(L370,従業員情報!$C$3:$D$3001,2,0),"エラー！従業員情報に該当する氏名がありません"))</f>
        <v/>
      </c>
      <c r="L370" s="30"/>
      <c r="M370" s="18" t="str">
        <f>IF(N370="","",IFERROR(VLOOKUP(N370,従業員情報!$C$3:$D$3001,2,0),"エラー！従業員情報に該当する氏名がありません"))</f>
        <v/>
      </c>
      <c r="N370" s="30"/>
      <c r="O370" s="18" t="str">
        <f>IF(P370="","",IFERROR(VLOOKUP(P370,従業員情報!$C$3:$D$3001,2,0),"エラー！従業員情報に該当する氏名がありません"))</f>
        <v/>
      </c>
      <c r="P370" s="30"/>
      <c r="Q370" s="30"/>
      <c r="R370" s="30"/>
      <c r="S370" s="2"/>
      <c r="T370" s="2"/>
      <c r="U370" s="2"/>
      <c r="V370" s="2"/>
      <c r="W370" s="2"/>
      <c r="X370" s="2"/>
      <c r="Y370" s="2"/>
      <c r="Z370" s="2"/>
    </row>
    <row r="371" spans="1:26" ht="18" customHeight="1">
      <c r="A371" s="18" t="str">
        <f>IF(B371="","",IFERROR(VLOOKUP(B371,従業員情報!$C$3:$D$3001,2,0),"エラー！従業員情報に該当する氏名がありません"))</f>
        <v/>
      </c>
      <c r="B371" s="30"/>
      <c r="C371" s="14" t="str">
        <f>IF(B371="","",VLOOKUP(A371,従業員情報!$B$3:$I$3001,4,0))</f>
        <v/>
      </c>
      <c r="D371" s="14" t="str">
        <f>IF(B371="","",VLOOKUP(A371,従業員情報!$B$3:$I$3001,5,0))</f>
        <v/>
      </c>
      <c r="E371" s="14" t="str">
        <f>IF(B371="","",VLOOKUP(A371,従業員情報!$B$3:$I$3001,6,0))</f>
        <v/>
      </c>
      <c r="F371" s="14" t="str">
        <f>IF(B371="","",VLOOKUP(A371,従業員情報!$B$3:$I$3001,7,0))</f>
        <v/>
      </c>
      <c r="G371" s="14" t="str">
        <f>IF(B371="","",VLOOKUP(A371,従業員情報!$B$3:$I$3001,8,0))</f>
        <v/>
      </c>
      <c r="H371" s="18" t="str">
        <f>IF(I371="","",IFERROR(VLOOKUP(I371,従業員情報!$C$3:$D$3001,2,0),"エラー！従業員情報に該当する氏名がありません"))</f>
        <v/>
      </c>
      <c r="I371" s="30"/>
      <c r="J371" s="30"/>
      <c r="K371" s="18" t="str">
        <f>IF(L371="","",IFERROR(VLOOKUP(L371,従業員情報!$C$3:$D$3001,2,0),"エラー！従業員情報に該当する氏名がありません"))</f>
        <v/>
      </c>
      <c r="L371" s="30"/>
      <c r="M371" s="18" t="str">
        <f>IF(N371="","",IFERROR(VLOOKUP(N371,従業員情報!$C$3:$D$3001,2,0),"エラー！従業員情報に該当する氏名がありません"))</f>
        <v/>
      </c>
      <c r="N371" s="30"/>
      <c r="O371" s="18" t="str">
        <f>IF(P371="","",IFERROR(VLOOKUP(P371,従業員情報!$C$3:$D$3001,2,0),"エラー！従業員情報に該当する氏名がありません"))</f>
        <v/>
      </c>
      <c r="P371" s="30"/>
      <c r="Q371" s="30"/>
      <c r="R371" s="30"/>
      <c r="S371" s="2"/>
      <c r="T371" s="2"/>
      <c r="U371" s="2"/>
      <c r="V371" s="2"/>
      <c r="W371" s="2"/>
      <c r="X371" s="2"/>
      <c r="Y371" s="2"/>
      <c r="Z371" s="2"/>
    </row>
    <row r="372" spans="1:26" ht="18" customHeight="1">
      <c r="A372" s="18" t="str">
        <f>IF(B372="","",IFERROR(VLOOKUP(B372,従業員情報!$C$3:$D$3001,2,0),"エラー！従業員情報に該当する氏名がありません"))</f>
        <v/>
      </c>
      <c r="B372" s="30"/>
      <c r="C372" s="14" t="str">
        <f>IF(B372="","",VLOOKUP(A372,従業員情報!$B$3:$I$3001,4,0))</f>
        <v/>
      </c>
      <c r="D372" s="14" t="str">
        <f>IF(B372="","",VLOOKUP(A372,従業員情報!$B$3:$I$3001,5,0))</f>
        <v/>
      </c>
      <c r="E372" s="14" t="str">
        <f>IF(B372="","",VLOOKUP(A372,従業員情報!$B$3:$I$3001,6,0))</f>
        <v/>
      </c>
      <c r="F372" s="14" t="str">
        <f>IF(B372="","",VLOOKUP(A372,従業員情報!$B$3:$I$3001,7,0))</f>
        <v/>
      </c>
      <c r="G372" s="14" t="str">
        <f>IF(B372="","",VLOOKUP(A372,従業員情報!$B$3:$I$3001,8,0))</f>
        <v/>
      </c>
      <c r="H372" s="18" t="str">
        <f>IF(I372="","",IFERROR(VLOOKUP(I372,従業員情報!$C$3:$D$3001,2,0),"エラー！従業員情報に該当する氏名がありません"))</f>
        <v/>
      </c>
      <c r="I372" s="30"/>
      <c r="J372" s="30"/>
      <c r="K372" s="18" t="str">
        <f>IF(L372="","",IFERROR(VLOOKUP(L372,従業員情報!$C$3:$D$3001,2,0),"エラー！従業員情報に該当する氏名がありません"))</f>
        <v/>
      </c>
      <c r="L372" s="30"/>
      <c r="M372" s="18" t="str">
        <f>IF(N372="","",IFERROR(VLOOKUP(N372,従業員情報!$C$3:$D$3001,2,0),"エラー！従業員情報に該当する氏名がありません"))</f>
        <v/>
      </c>
      <c r="N372" s="30"/>
      <c r="O372" s="18" t="str">
        <f>IF(P372="","",IFERROR(VLOOKUP(P372,従業員情報!$C$3:$D$3001,2,0),"エラー！従業員情報に該当する氏名がありません"))</f>
        <v/>
      </c>
      <c r="P372" s="30"/>
      <c r="Q372" s="30"/>
      <c r="R372" s="30"/>
      <c r="S372" s="2"/>
      <c r="T372" s="2"/>
      <c r="U372" s="2"/>
      <c r="V372" s="2"/>
      <c r="W372" s="2"/>
      <c r="X372" s="2"/>
      <c r="Y372" s="2"/>
      <c r="Z372" s="2"/>
    </row>
    <row r="373" spans="1:26" ht="18" customHeight="1">
      <c r="A373" s="18" t="str">
        <f>IF(B373="","",IFERROR(VLOOKUP(B373,従業員情報!$C$3:$D$3001,2,0),"エラー！従業員情報に該当する氏名がありません"))</f>
        <v/>
      </c>
      <c r="B373" s="30"/>
      <c r="C373" s="14" t="str">
        <f>IF(B373="","",VLOOKUP(A373,従業員情報!$B$3:$I$3001,4,0))</f>
        <v/>
      </c>
      <c r="D373" s="14" t="str">
        <f>IF(B373="","",VLOOKUP(A373,従業員情報!$B$3:$I$3001,5,0))</f>
        <v/>
      </c>
      <c r="E373" s="14" t="str">
        <f>IF(B373="","",VLOOKUP(A373,従業員情報!$B$3:$I$3001,6,0))</f>
        <v/>
      </c>
      <c r="F373" s="14" t="str">
        <f>IF(B373="","",VLOOKUP(A373,従業員情報!$B$3:$I$3001,7,0))</f>
        <v/>
      </c>
      <c r="G373" s="14" t="str">
        <f>IF(B373="","",VLOOKUP(A373,従業員情報!$B$3:$I$3001,8,0))</f>
        <v/>
      </c>
      <c r="H373" s="18" t="str">
        <f>IF(I373="","",IFERROR(VLOOKUP(I373,従業員情報!$C$3:$D$3001,2,0),"エラー！従業員情報に該当する氏名がありません"))</f>
        <v/>
      </c>
      <c r="I373" s="30"/>
      <c r="J373" s="30"/>
      <c r="K373" s="18" t="str">
        <f>IF(L373="","",IFERROR(VLOOKUP(L373,従業員情報!$C$3:$D$3001,2,0),"エラー！従業員情報に該当する氏名がありません"))</f>
        <v/>
      </c>
      <c r="L373" s="30"/>
      <c r="M373" s="18" t="str">
        <f>IF(N373="","",IFERROR(VLOOKUP(N373,従業員情報!$C$3:$D$3001,2,0),"エラー！従業員情報に該当する氏名がありません"))</f>
        <v/>
      </c>
      <c r="N373" s="30"/>
      <c r="O373" s="18" t="str">
        <f>IF(P373="","",IFERROR(VLOOKUP(P373,従業員情報!$C$3:$D$3001,2,0),"エラー！従業員情報に該当する氏名がありません"))</f>
        <v/>
      </c>
      <c r="P373" s="30"/>
      <c r="Q373" s="30"/>
      <c r="R373" s="30"/>
      <c r="S373" s="2"/>
      <c r="T373" s="2"/>
      <c r="U373" s="2"/>
      <c r="V373" s="2"/>
      <c r="W373" s="2"/>
      <c r="X373" s="2"/>
      <c r="Y373" s="2"/>
      <c r="Z373" s="2"/>
    </row>
    <row r="374" spans="1:26" ht="18" customHeight="1">
      <c r="A374" s="18" t="str">
        <f>IF(B374="","",IFERROR(VLOOKUP(B374,従業員情報!$C$3:$D$3001,2,0),"エラー！従業員情報に該当する氏名がありません"))</f>
        <v/>
      </c>
      <c r="B374" s="30"/>
      <c r="C374" s="14" t="str">
        <f>IF(B374="","",VLOOKUP(A374,従業員情報!$B$3:$I$3001,4,0))</f>
        <v/>
      </c>
      <c r="D374" s="14" t="str">
        <f>IF(B374="","",VLOOKUP(A374,従業員情報!$B$3:$I$3001,5,0))</f>
        <v/>
      </c>
      <c r="E374" s="14" t="str">
        <f>IF(B374="","",VLOOKUP(A374,従業員情報!$B$3:$I$3001,6,0))</f>
        <v/>
      </c>
      <c r="F374" s="14" t="str">
        <f>IF(B374="","",VLOOKUP(A374,従業員情報!$B$3:$I$3001,7,0))</f>
        <v/>
      </c>
      <c r="G374" s="14" t="str">
        <f>IF(B374="","",VLOOKUP(A374,従業員情報!$B$3:$I$3001,8,0))</f>
        <v/>
      </c>
      <c r="H374" s="18" t="str">
        <f>IF(I374="","",IFERROR(VLOOKUP(I374,従業員情報!$C$3:$D$3001,2,0),"エラー！従業員情報に該当する氏名がありません"))</f>
        <v/>
      </c>
      <c r="I374" s="30"/>
      <c r="J374" s="30"/>
      <c r="K374" s="18" t="str">
        <f>IF(L374="","",IFERROR(VLOOKUP(L374,従業員情報!$C$3:$D$3001,2,0),"エラー！従業員情報に該当する氏名がありません"))</f>
        <v/>
      </c>
      <c r="L374" s="30"/>
      <c r="M374" s="18" t="str">
        <f>IF(N374="","",IFERROR(VLOOKUP(N374,従業員情報!$C$3:$D$3001,2,0),"エラー！従業員情報に該当する氏名がありません"))</f>
        <v/>
      </c>
      <c r="N374" s="30"/>
      <c r="O374" s="18" t="str">
        <f>IF(P374="","",IFERROR(VLOOKUP(P374,従業員情報!$C$3:$D$3001,2,0),"エラー！従業員情報に該当する氏名がありません"))</f>
        <v/>
      </c>
      <c r="P374" s="30"/>
      <c r="Q374" s="30"/>
      <c r="R374" s="30"/>
      <c r="S374" s="2"/>
      <c r="T374" s="2"/>
      <c r="U374" s="2"/>
      <c r="V374" s="2"/>
      <c r="W374" s="2"/>
      <c r="X374" s="2"/>
      <c r="Y374" s="2"/>
      <c r="Z374" s="2"/>
    </row>
    <row r="375" spans="1:26" ht="18" customHeight="1">
      <c r="A375" s="18" t="str">
        <f>IF(B375="","",IFERROR(VLOOKUP(B375,従業員情報!$C$3:$D$3001,2,0),"エラー！従業員情報に該当する氏名がありません"))</f>
        <v/>
      </c>
      <c r="B375" s="30"/>
      <c r="C375" s="14" t="str">
        <f>IF(B375="","",VLOOKUP(A375,従業員情報!$B$3:$I$3001,4,0))</f>
        <v/>
      </c>
      <c r="D375" s="14" t="str">
        <f>IF(B375="","",VLOOKUP(A375,従業員情報!$B$3:$I$3001,5,0))</f>
        <v/>
      </c>
      <c r="E375" s="14" t="str">
        <f>IF(B375="","",VLOOKUP(A375,従業員情報!$B$3:$I$3001,6,0))</f>
        <v/>
      </c>
      <c r="F375" s="14" t="str">
        <f>IF(B375="","",VLOOKUP(A375,従業員情報!$B$3:$I$3001,7,0))</f>
        <v/>
      </c>
      <c r="G375" s="14" t="str">
        <f>IF(B375="","",VLOOKUP(A375,従業員情報!$B$3:$I$3001,8,0))</f>
        <v/>
      </c>
      <c r="H375" s="18" t="str">
        <f>IF(I375="","",IFERROR(VLOOKUP(I375,従業員情報!$C$3:$D$3001,2,0),"エラー！従業員情報に該当する氏名がありません"))</f>
        <v/>
      </c>
      <c r="I375" s="30"/>
      <c r="J375" s="30"/>
      <c r="K375" s="18" t="str">
        <f>IF(L375="","",IFERROR(VLOOKUP(L375,従業員情報!$C$3:$D$3001,2,0),"エラー！従業員情報に該当する氏名がありません"))</f>
        <v/>
      </c>
      <c r="L375" s="30"/>
      <c r="M375" s="18" t="str">
        <f>IF(N375="","",IFERROR(VLOOKUP(N375,従業員情報!$C$3:$D$3001,2,0),"エラー！従業員情報に該当する氏名がありません"))</f>
        <v/>
      </c>
      <c r="N375" s="30"/>
      <c r="O375" s="18" t="str">
        <f>IF(P375="","",IFERROR(VLOOKUP(P375,従業員情報!$C$3:$D$3001,2,0),"エラー！従業員情報に該当する氏名がありません"))</f>
        <v/>
      </c>
      <c r="P375" s="30"/>
      <c r="Q375" s="30"/>
      <c r="R375" s="30"/>
      <c r="S375" s="2"/>
      <c r="T375" s="2"/>
      <c r="U375" s="2"/>
      <c r="V375" s="2"/>
      <c r="W375" s="2"/>
      <c r="X375" s="2"/>
      <c r="Y375" s="2"/>
      <c r="Z375" s="2"/>
    </row>
    <row r="376" spans="1:26" ht="18" customHeight="1">
      <c r="A376" s="18" t="str">
        <f>IF(B376="","",IFERROR(VLOOKUP(B376,従業員情報!$C$3:$D$3001,2,0),"エラー！従業員情報に該当する氏名がありません"))</f>
        <v/>
      </c>
      <c r="B376" s="30"/>
      <c r="C376" s="14" t="str">
        <f>IF(B376="","",VLOOKUP(A376,従業員情報!$B$3:$I$3001,4,0))</f>
        <v/>
      </c>
      <c r="D376" s="14" t="str">
        <f>IF(B376="","",VLOOKUP(A376,従業員情報!$B$3:$I$3001,5,0))</f>
        <v/>
      </c>
      <c r="E376" s="14" t="str">
        <f>IF(B376="","",VLOOKUP(A376,従業員情報!$B$3:$I$3001,6,0))</f>
        <v/>
      </c>
      <c r="F376" s="14" t="str">
        <f>IF(B376="","",VLOOKUP(A376,従業員情報!$B$3:$I$3001,7,0))</f>
        <v/>
      </c>
      <c r="G376" s="14" t="str">
        <f>IF(B376="","",VLOOKUP(A376,従業員情報!$B$3:$I$3001,8,0))</f>
        <v/>
      </c>
      <c r="H376" s="18" t="str">
        <f>IF(I376="","",IFERROR(VLOOKUP(I376,従業員情報!$C$3:$D$3001,2,0),"エラー！従業員情報に該当する氏名がありません"))</f>
        <v/>
      </c>
      <c r="I376" s="30"/>
      <c r="J376" s="30"/>
      <c r="K376" s="18" t="str">
        <f>IF(L376="","",IFERROR(VLOOKUP(L376,従業員情報!$C$3:$D$3001,2,0),"エラー！従業員情報に該当する氏名がありません"))</f>
        <v/>
      </c>
      <c r="L376" s="30"/>
      <c r="M376" s="18" t="str">
        <f>IF(N376="","",IFERROR(VLOOKUP(N376,従業員情報!$C$3:$D$3001,2,0),"エラー！従業員情報に該当する氏名がありません"))</f>
        <v/>
      </c>
      <c r="N376" s="30"/>
      <c r="O376" s="18" t="str">
        <f>IF(P376="","",IFERROR(VLOOKUP(P376,従業員情報!$C$3:$D$3001,2,0),"エラー！従業員情報に該当する氏名がありません"))</f>
        <v/>
      </c>
      <c r="P376" s="30"/>
      <c r="Q376" s="30"/>
      <c r="R376" s="30"/>
      <c r="S376" s="2"/>
      <c r="T376" s="2"/>
      <c r="U376" s="2"/>
      <c r="V376" s="2"/>
      <c r="W376" s="2"/>
      <c r="X376" s="2"/>
      <c r="Y376" s="2"/>
      <c r="Z376" s="2"/>
    </row>
    <row r="377" spans="1:26" ht="18" customHeight="1">
      <c r="A377" s="18" t="str">
        <f>IF(B377="","",IFERROR(VLOOKUP(B377,従業員情報!$C$3:$D$3001,2,0),"エラー！従業員情報に該当する氏名がありません"))</f>
        <v/>
      </c>
      <c r="B377" s="30"/>
      <c r="C377" s="14" t="str">
        <f>IF(B377="","",VLOOKUP(A377,従業員情報!$B$3:$I$3001,4,0))</f>
        <v/>
      </c>
      <c r="D377" s="14" t="str">
        <f>IF(B377="","",VLOOKUP(A377,従業員情報!$B$3:$I$3001,5,0))</f>
        <v/>
      </c>
      <c r="E377" s="14" t="str">
        <f>IF(B377="","",VLOOKUP(A377,従業員情報!$B$3:$I$3001,6,0))</f>
        <v/>
      </c>
      <c r="F377" s="14" t="str">
        <f>IF(B377="","",VLOOKUP(A377,従業員情報!$B$3:$I$3001,7,0))</f>
        <v/>
      </c>
      <c r="G377" s="14" t="str">
        <f>IF(B377="","",VLOOKUP(A377,従業員情報!$B$3:$I$3001,8,0))</f>
        <v/>
      </c>
      <c r="H377" s="18" t="str">
        <f>IF(I377="","",IFERROR(VLOOKUP(I377,従業員情報!$C$3:$D$3001,2,0),"エラー！従業員情報に該当する氏名がありません"))</f>
        <v/>
      </c>
      <c r="I377" s="30"/>
      <c r="J377" s="30"/>
      <c r="K377" s="18" t="str">
        <f>IF(L377="","",IFERROR(VLOOKUP(L377,従業員情報!$C$3:$D$3001,2,0),"エラー！従業員情報に該当する氏名がありません"))</f>
        <v/>
      </c>
      <c r="L377" s="30"/>
      <c r="M377" s="18" t="str">
        <f>IF(N377="","",IFERROR(VLOOKUP(N377,従業員情報!$C$3:$D$3001,2,0),"エラー！従業員情報に該当する氏名がありません"))</f>
        <v/>
      </c>
      <c r="N377" s="30"/>
      <c r="O377" s="18" t="str">
        <f>IF(P377="","",IFERROR(VLOOKUP(P377,従業員情報!$C$3:$D$3001,2,0),"エラー！従業員情報に該当する氏名がありません"))</f>
        <v/>
      </c>
      <c r="P377" s="30"/>
      <c r="Q377" s="30"/>
      <c r="R377" s="30"/>
      <c r="S377" s="2"/>
      <c r="T377" s="2"/>
      <c r="U377" s="2"/>
      <c r="V377" s="2"/>
      <c r="W377" s="2"/>
      <c r="X377" s="2"/>
      <c r="Y377" s="2"/>
      <c r="Z377" s="2"/>
    </row>
    <row r="378" spans="1:26" ht="18" customHeight="1">
      <c r="A378" s="18" t="str">
        <f>IF(B378="","",IFERROR(VLOOKUP(B378,従業員情報!$C$3:$D$3001,2,0),"エラー！従業員情報に該当する氏名がありません"))</f>
        <v/>
      </c>
      <c r="B378" s="30"/>
      <c r="C378" s="14" t="str">
        <f>IF(B378="","",VLOOKUP(A378,従業員情報!$B$3:$I$3001,4,0))</f>
        <v/>
      </c>
      <c r="D378" s="14" t="str">
        <f>IF(B378="","",VLOOKUP(A378,従業員情報!$B$3:$I$3001,5,0))</f>
        <v/>
      </c>
      <c r="E378" s="14" t="str">
        <f>IF(B378="","",VLOOKUP(A378,従業員情報!$B$3:$I$3001,6,0))</f>
        <v/>
      </c>
      <c r="F378" s="14" t="str">
        <f>IF(B378="","",VLOOKUP(A378,従業員情報!$B$3:$I$3001,7,0))</f>
        <v/>
      </c>
      <c r="G378" s="14" t="str">
        <f>IF(B378="","",VLOOKUP(A378,従業員情報!$B$3:$I$3001,8,0))</f>
        <v/>
      </c>
      <c r="H378" s="18" t="str">
        <f>IF(I378="","",IFERROR(VLOOKUP(I378,従業員情報!$C$3:$D$3001,2,0),"エラー！従業員情報に該当する氏名がありません"))</f>
        <v/>
      </c>
      <c r="I378" s="30"/>
      <c r="J378" s="30"/>
      <c r="K378" s="18" t="str">
        <f>IF(L378="","",IFERROR(VLOOKUP(L378,従業員情報!$C$3:$D$3001,2,0),"エラー！従業員情報に該当する氏名がありません"))</f>
        <v/>
      </c>
      <c r="L378" s="30"/>
      <c r="M378" s="18" t="str">
        <f>IF(N378="","",IFERROR(VLOOKUP(N378,従業員情報!$C$3:$D$3001,2,0),"エラー！従業員情報に該当する氏名がありません"))</f>
        <v/>
      </c>
      <c r="N378" s="30"/>
      <c r="O378" s="18" t="str">
        <f>IF(P378="","",IFERROR(VLOOKUP(P378,従業員情報!$C$3:$D$3001,2,0),"エラー！従業員情報に該当する氏名がありません"))</f>
        <v/>
      </c>
      <c r="P378" s="30"/>
      <c r="Q378" s="30"/>
      <c r="R378" s="30"/>
      <c r="S378" s="2"/>
      <c r="T378" s="2"/>
      <c r="U378" s="2"/>
      <c r="V378" s="2"/>
      <c r="W378" s="2"/>
      <c r="X378" s="2"/>
      <c r="Y378" s="2"/>
      <c r="Z378" s="2"/>
    </row>
    <row r="379" spans="1:26" ht="18" customHeight="1">
      <c r="A379" s="18" t="str">
        <f>IF(B379="","",IFERROR(VLOOKUP(B379,従業員情報!$C$3:$D$3001,2,0),"エラー！従業員情報に該当する氏名がありません"))</f>
        <v/>
      </c>
      <c r="B379" s="30"/>
      <c r="C379" s="14" t="str">
        <f>IF(B379="","",VLOOKUP(A379,従業員情報!$B$3:$I$3001,4,0))</f>
        <v/>
      </c>
      <c r="D379" s="14" t="str">
        <f>IF(B379="","",VLOOKUP(A379,従業員情報!$B$3:$I$3001,5,0))</f>
        <v/>
      </c>
      <c r="E379" s="14" t="str">
        <f>IF(B379="","",VLOOKUP(A379,従業員情報!$B$3:$I$3001,6,0))</f>
        <v/>
      </c>
      <c r="F379" s="14" t="str">
        <f>IF(B379="","",VLOOKUP(A379,従業員情報!$B$3:$I$3001,7,0))</f>
        <v/>
      </c>
      <c r="G379" s="14" t="str">
        <f>IF(B379="","",VLOOKUP(A379,従業員情報!$B$3:$I$3001,8,0))</f>
        <v/>
      </c>
      <c r="H379" s="18" t="str">
        <f>IF(I379="","",IFERROR(VLOOKUP(I379,従業員情報!$C$3:$D$3001,2,0),"エラー！従業員情報に該当する氏名がありません"))</f>
        <v/>
      </c>
      <c r="I379" s="30"/>
      <c r="J379" s="30"/>
      <c r="K379" s="18" t="str">
        <f>IF(L379="","",IFERROR(VLOOKUP(L379,従業員情報!$C$3:$D$3001,2,0),"エラー！従業員情報に該当する氏名がありません"))</f>
        <v/>
      </c>
      <c r="L379" s="30"/>
      <c r="M379" s="18" t="str">
        <f>IF(N379="","",IFERROR(VLOOKUP(N379,従業員情報!$C$3:$D$3001,2,0),"エラー！従業員情報に該当する氏名がありません"))</f>
        <v/>
      </c>
      <c r="N379" s="30"/>
      <c r="O379" s="18" t="str">
        <f>IF(P379="","",IFERROR(VLOOKUP(P379,従業員情報!$C$3:$D$3001,2,0),"エラー！従業員情報に該当する氏名がありません"))</f>
        <v/>
      </c>
      <c r="P379" s="30"/>
      <c r="Q379" s="30"/>
      <c r="R379" s="30"/>
      <c r="S379" s="2"/>
      <c r="T379" s="2"/>
      <c r="U379" s="2"/>
      <c r="V379" s="2"/>
      <c r="W379" s="2"/>
      <c r="X379" s="2"/>
      <c r="Y379" s="2"/>
      <c r="Z379" s="2"/>
    </row>
    <row r="380" spans="1:26" ht="18" customHeight="1">
      <c r="A380" s="18" t="str">
        <f>IF(B380="","",IFERROR(VLOOKUP(B380,従業員情報!$C$3:$D$3001,2,0),"エラー！従業員情報に該当する氏名がありません"))</f>
        <v/>
      </c>
      <c r="B380" s="30"/>
      <c r="C380" s="14" t="str">
        <f>IF(B380="","",VLOOKUP(A380,従業員情報!$B$3:$I$3001,4,0))</f>
        <v/>
      </c>
      <c r="D380" s="14" t="str">
        <f>IF(B380="","",VLOOKUP(A380,従業員情報!$B$3:$I$3001,5,0))</f>
        <v/>
      </c>
      <c r="E380" s="14" t="str">
        <f>IF(B380="","",VLOOKUP(A380,従業員情報!$B$3:$I$3001,6,0))</f>
        <v/>
      </c>
      <c r="F380" s="14" t="str">
        <f>IF(B380="","",VLOOKUP(A380,従業員情報!$B$3:$I$3001,7,0))</f>
        <v/>
      </c>
      <c r="G380" s="14" t="str">
        <f>IF(B380="","",VLOOKUP(A380,従業員情報!$B$3:$I$3001,8,0))</f>
        <v/>
      </c>
      <c r="H380" s="18" t="str">
        <f>IF(I380="","",IFERROR(VLOOKUP(I380,従業員情報!$C$3:$D$3001,2,0),"エラー！従業員情報に該当する氏名がありません"))</f>
        <v/>
      </c>
      <c r="I380" s="30"/>
      <c r="J380" s="30"/>
      <c r="K380" s="18" t="str">
        <f>IF(L380="","",IFERROR(VLOOKUP(L380,従業員情報!$C$3:$D$3001,2,0),"エラー！従業員情報に該当する氏名がありません"))</f>
        <v/>
      </c>
      <c r="L380" s="30"/>
      <c r="M380" s="18" t="str">
        <f>IF(N380="","",IFERROR(VLOOKUP(N380,従業員情報!$C$3:$D$3001,2,0),"エラー！従業員情報に該当する氏名がありません"))</f>
        <v/>
      </c>
      <c r="N380" s="30"/>
      <c r="O380" s="18" t="str">
        <f>IF(P380="","",IFERROR(VLOOKUP(P380,従業員情報!$C$3:$D$3001,2,0),"エラー！従業員情報に該当する氏名がありません"))</f>
        <v/>
      </c>
      <c r="P380" s="30"/>
      <c r="Q380" s="30"/>
      <c r="R380" s="30"/>
      <c r="S380" s="2"/>
      <c r="T380" s="2"/>
      <c r="U380" s="2"/>
      <c r="V380" s="2"/>
      <c r="W380" s="2"/>
      <c r="X380" s="2"/>
      <c r="Y380" s="2"/>
      <c r="Z380" s="2"/>
    </row>
    <row r="381" spans="1:26" ht="18" customHeight="1">
      <c r="A381" s="18" t="str">
        <f>IF(B381="","",IFERROR(VLOOKUP(B381,従業員情報!$C$3:$D$3001,2,0),"エラー！従業員情報に該当する氏名がありません"))</f>
        <v/>
      </c>
      <c r="B381" s="30"/>
      <c r="C381" s="14" t="str">
        <f>IF(B381="","",VLOOKUP(A381,従業員情報!$B$3:$I$3001,4,0))</f>
        <v/>
      </c>
      <c r="D381" s="14" t="str">
        <f>IF(B381="","",VLOOKUP(A381,従業員情報!$B$3:$I$3001,5,0))</f>
        <v/>
      </c>
      <c r="E381" s="14" t="str">
        <f>IF(B381="","",VLOOKUP(A381,従業員情報!$B$3:$I$3001,6,0))</f>
        <v/>
      </c>
      <c r="F381" s="14" t="str">
        <f>IF(B381="","",VLOOKUP(A381,従業員情報!$B$3:$I$3001,7,0))</f>
        <v/>
      </c>
      <c r="G381" s="14" t="str">
        <f>IF(B381="","",VLOOKUP(A381,従業員情報!$B$3:$I$3001,8,0))</f>
        <v/>
      </c>
      <c r="H381" s="18" t="str">
        <f>IF(I381="","",IFERROR(VLOOKUP(I381,従業員情報!$C$3:$D$3001,2,0),"エラー！従業員情報に該当する氏名がありません"))</f>
        <v/>
      </c>
      <c r="I381" s="30"/>
      <c r="J381" s="30"/>
      <c r="K381" s="18" t="str">
        <f>IF(L381="","",IFERROR(VLOOKUP(L381,従業員情報!$C$3:$D$3001,2,0),"エラー！従業員情報に該当する氏名がありません"))</f>
        <v/>
      </c>
      <c r="L381" s="30"/>
      <c r="M381" s="18" t="str">
        <f>IF(N381="","",IFERROR(VLOOKUP(N381,従業員情報!$C$3:$D$3001,2,0),"エラー！従業員情報に該当する氏名がありません"))</f>
        <v/>
      </c>
      <c r="N381" s="30"/>
      <c r="O381" s="18" t="str">
        <f>IF(P381="","",IFERROR(VLOOKUP(P381,従業員情報!$C$3:$D$3001,2,0),"エラー！従業員情報に該当する氏名がありません"))</f>
        <v/>
      </c>
      <c r="P381" s="30"/>
      <c r="Q381" s="30"/>
      <c r="R381" s="30"/>
      <c r="S381" s="2"/>
      <c r="T381" s="2"/>
      <c r="U381" s="2"/>
      <c r="V381" s="2"/>
      <c r="W381" s="2"/>
      <c r="X381" s="2"/>
      <c r="Y381" s="2"/>
      <c r="Z381" s="2"/>
    </row>
    <row r="382" spans="1:26" ht="18" customHeight="1">
      <c r="A382" s="18" t="str">
        <f>IF(B382="","",IFERROR(VLOOKUP(B382,従業員情報!$C$3:$D$3001,2,0),"エラー！従業員情報に該当する氏名がありません"))</f>
        <v/>
      </c>
      <c r="B382" s="30"/>
      <c r="C382" s="14" t="str">
        <f>IF(B382="","",VLOOKUP(A382,従業員情報!$B$3:$I$3001,4,0))</f>
        <v/>
      </c>
      <c r="D382" s="14" t="str">
        <f>IF(B382="","",VLOOKUP(A382,従業員情報!$B$3:$I$3001,5,0))</f>
        <v/>
      </c>
      <c r="E382" s="14" t="str">
        <f>IF(B382="","",VLOOKUP(A382,従業員情報!$B$3:$I$3001,6,0))</f>
        <v/>
      </c>
      <c r="F382" s="14" t="str">
        <f>IF(B382="","",VLOOKUP(A382,従業員情報!$B$3:$I$3001,7,0))</f>
        <v/>
      </c>
      <c r="G382" s="14" t="str">
        <f>IF(B382="","",VLOOKUP(A382,従業員情報!$B$3:$I$3001,8,0))</f>
        <v/>
      </c>
      <c r="H382" s="18" t="str">
        <f>IF(I382="","",IFERROR(VLOOKUP(I382,従業員情報!$C$3:$D$3001,2,0),"エラー！従業員情報に該当する氏名がありません"))</f>
        <v/>
      </c>
      <c r="I382" s="30"/>
      <c r="J382" s="30"/>
      <c r="K382" s="18" t="str">
        <f>IF(L382="","",IFERROR(VLOOKUP(L382,従業員情報!$C$3:$D$3001,2,0),"エラー！従業員情報に該当する氏名がありません"))</f>
        <v/>
      </c>
      <c r="L382" s="30"/>
      <c r="M382" s="18" t="str">
        <f>IF(N382="","",IFERROR(VLOOKUP(N382,従業員情報!$C$3:$D$3001,2,0),"エラー！従業員情報に該当する氏名がありません"))</f>
        <v/>
      </c>
      <c r="N382" s="30"/>
      <c r="O382" s="18" t="str">
        <f>IF(P382="","",IFERROR(VLOOKUP(P382,従業員情報!$C$3:$D$3001,2,0),"エラー！従業員情報に該当する氏名がありません"))</f>
        <v/>
      </c>
      <c r="P382" s="30"/>
      <c r="Q382" s="30"/>
      <c r="R382" s="30"/>
      <c r="S382" s="2"/>
      <c r="T382" s="2"/>
      <c r="U382" s="2"/>
      <c r="V382" s="2"/>
      <c r="W382" s="2"/>
      <c r="X382" s="2"/>
      <c r="Y382" s="2"/>
      <c r="Z382" s="2"/>
    </row>
    <row r="383" spans="1:26" ht="18" customHeight="1">
      <c r="A383" s="18" t="str">
        <f>IF(B383="","",IFERROR(VLOOKUP(B383,従業員情報!$C$3:$D$3001,2,0),"エラー！従業員情報に該当する氏名がありません"))</f>
        <v/>
      </c>
      <c r="B383" s="30"/>
      <c r="C383" s="14" t="str">
        <f>IF(B383="","",VLOOKUP(A383,従業員情報!$B$3:$I$3001,4,0))</f>
        <v/>
      </c>
      <c r="D383" s="14" t="str">
        <f>IF(B383="","",VLOOKUP(A383,従業員情報!$B$3:$I$3001,5,0))</f>
        <v/>
      </c>
      <c r="E383" s="14" t="str">
        <f>IF(B383="","",VLOOKUP(A383,従業員情報!$B$3:$I$3001,6,0))</f>
        <v/>
      </c>
      <c r="F383" s="14" t="str">
        <f>IF(B383="","",VLOOKUP(A383,従業員情報!$B$3:$I$3001,7,0))</f>
        <v/>
      </c>
      <c r="G383" s="14" t="str">
        <f>IF(B383="","",VLOOKUP(A383,従業員情報!$B$3:$I$3001,8,0))</f>
        <v/>
      </c>
      <c r="H383" s="18" t="str">
        <f>IF(I383="","",IFERROR(VLOOKUP(I383,従業員情報!$C$3:$D$3001,2,0),"エラー！従業員情報に該当する氏名がありません"))</f>
        <v/>
      </c>
      <c r="I383" s="30"/>
      <c r="J383" s="30"/>
      <c r="K383" s="18" t="str">
        <f>IF(L383="","",IFERROR(VLOOKUP(L383,従業員情報!$C$3:$D$3001,2,0),"エラー！従業員情報に該当する氏名がありません"))</f>
        <v/>
      </c>
      <c r="L383" s="30"/>
      <c r="M383" s="18" t="str">
        <f>IF(N383="","",IFERROR(VLOOKUP(N383,従業員情報!$C$3:$D$3001,2,0),"エラー！従業員情報に該当する氏名がありません"))</f>
        <v/>
      </c>
      <c r="N383" s="30"/>
      <c r="O383" s="18" t="str">
        <f>IF(P383="","",IFERROR(VLOOKUP(P383,従業員情報!$C$3:$D$3001,2,0),"エラー！従業員情報に該当する氏名がありません"))</f>
        <v/>
      </c>
      <c r="P383" s="30"/>
      <c r="Q383" s="30"/>
      <c r="R383" s="30"/>
      <c r="S383" s="2"/>
      <c r="T383" s="2"/>
      <c r="U383" s="2"/>
      <c r="V383" s="2"/>
      <c r="W383" s="2"/>
      <c r="X383" s="2"/>
      <c r="Y383" s="2"/>
      <c r="Z383" s="2"/>
    </row>
    <row r="384" spans="1:26" ht="18" customHeight="1">
      <c r="A384" s="18" t="str">
        <f>IF(B384="","",IFERROR(VLOOKUP(B384,従業員情報!$C$3:$D$3001,2,0),"エラー！従業員情報に該当する氏名がありません"))</f>
        <v/>
      </c>
      <c r="B384" s="30"/>
      <c r="C384" s="14" t="str">
        <f>IF(B384="","",VLOOKUP(A384,従業員情報!$B$3:$I$3001,4,0))</f>
        <v/>
      </c>
      <c r="D384" s="14" t="str">
        <f>IF(B384="","",VLOOKUP(A384,従業員情報!$B$3:$I$3001,5,0))</f>
        <v/>
      </c>
      <c r="E384" s="14" t="str">
        <f>IF(B384="","",VLOOKUP(A384,従業員情報!$B$3:$I$3001,6,0))</f>
        <v/>
      </c>
      <c r="F384" s="14" t="str">
        <f>IF(B384="","",VLOOKUP(A384,従業員情報!$B$3:$I$3001,7,0))</f>
        <v/>
      </c>
      <c r="G384" s="14" t="str">
        <f>IF(B384="","",VLOOKUP(A384,従業員情報!$B$3:$I$3001,8,0))</f>
        <v/>
      </c>
      <c r="H384" s="18" t="str">
        <f>IF(I384="","",IFERROR(VLOOKUP(I384,従業員情報!$C$3:$D$3001,2,0),"エラー！従業員情報に該当する氏名がありません"))</f>
        <v/>
      </c>
      <c r="I384" s="30"/>
      <c r="J384" s="30"/>
      <c r="K384" s="18" t="str">
        <f>IF(L384="","",IFERROR(VLOOKUP(L384,従業員情報!$C$3:$D$3001,2,0),"エラー！従業員情報に該当する氏名がありません"))</f>
        <v/>
      </c>
      <c r="L384" s="30"/>
      <c r="M384" s="18" t="str">
        <f>IF(N384="","",IFERROR(VLOOKUP(N384,従業員情報!$C$3:$D$3001,2,0),"エラー！従業員情報に該当する氏名がありません"))</f>
        <v/>
      </c>
      <c r="N384" s="30"/>
      <c r="O384" s="18" t="str">
        <f>IF(P384="","",IFERROR(VLOOKUP(P384,従業員情報!$C$3:$D$3001,2,0),"エラー！従業員情報に該当する氏名がありません"))</f>
        <v/>
      </c>
      <c r="P384" s="30"/>
      <c r="Q384" s="30"/>
      <c r="R384" s="30"/>
      <c r="S384" s="2"/>
      <c r="T384" s="2"/>
      <c r="U384" s="2"/>
      <c r="V384" s="2"/>
      <c r="W384" s="2"/>
      <c r="X384" s="2"/>
      <c r="Y384" s="2"/>
      <c r="Z384" s="2"/>
    </row>
    <row r="385" spans="1:26" ht="18" customHeight="1">
      <c r="A385" s="18" t="str">
        <f>IF(B385="","",IFERROR(VLOOKUP(B385,従業員情報!$C$3:$D$3001,2,0),"エラー！従業員情報に該当する氏名がありません"))</f>
        <v/>
      </c>
      <c r="B385" s="30"/>
      <c r="C385" s="14" t="str">
        <f>IF(B385="","",VLOOKUP(A385,従業員情報!$B$3:$I$3001,4,0))</f>
        <v/>
      </c>
      <c r="D385" s="14" t="str">
        <f>IF(B385="","",VLOOKUP(A385,従業員情報!$B$3:$I$3001,5,0))</f>
        <v/>
      </c>
      <c r="E385" s="14" t="str">
        <f>IF(B385="","",VLOOKUP(A385,従業員情報!$B$3:$I$3001,6,0))</f>
        <v/>
      </c>
      <c r="F385" s="14" t="str">
        <f>IF(B385="","",VLOOKUP(A385,従業員情報!$B$3:$I$3001,7,0))</f>
        <v/>
      </c>
      <c r="G385" s="14" t="str">
        <f>IF(B385="","",VLOOKUP(A385,従業員情報!$B$3:$I$3001,8,0))</f>
        <v/>
      </c>
      <c r="H385" s="18" t="str">
        <f>IF(I385="","",IFERROR(VLOOKUP(I385,従業員情報!$C$3:$D$3001,2,0),"エラー！従業員情報に該当する氏名がありません"))</f>
        <v/>
      </c>
      <c r="I385" s="30"/>
      <c r="J385" s="30"/>
      <c r="K385" s="18" t="str">
        <f>IF(L385="","",IFERROR(VLOOKUP(L385,従業員情報!$C$3:$D$3001,2,0),"エラー！従業員情報に該当する氏名がありません"))</f>
        <v/>
      </c>
      <c r="L385" s="30"/>
      <c r="M385" s="18" t="str">
        <f>IF(N385="","",IFERROR(VLOOKUP(N385,従業員情報!$C$3:$D$3001,2,0),"エラー！従業員情報に該当する氏名がありません"))</f>
        <v/>
      </c>
      <c r="N385" s="30"/>
      <c r="O385" s="18" t="str">
        <f>IF(P385="","",IFERROR(VLOOKUP(P385,従業員情報!$C$3:$D$3001,2,0),"エラー！従業員情報に該当する氏名がありません"))</f>
        <v/>
      </c>
      <c r="P385" s="30"/>
      <c r="Q385" s="30"/>
      <c r="R385" s="30"/>
      <c r="S385" s="2"/>
      <c r="T385" s="2"/>
      <c r="U385" s="2"/>
      <c r="V385" s="2"/>
      <c r="W385" s="2"/>
      <c r="X385" s="2"/>
      <c r="Y385" s="2"/>
      <c r="Z385" s="2"/>
    </row>
    <row r="386" spans="1:26" ht="18" customHeight="1">
      <c r="A386" s="18" t="str">
        <f>IF(B386="","",IFERROR(VLOOKUP(B386,従業員情報!$C$3:$D$3001,2,0),"エラー！従業員情報に該当する氏名がありません"))</f>
        <v/>
      </c>
      <c r="B386" s="30"/>
      <c r="C386" s="14" t="str">
        <f>IF(B386="","",VLOOKUP(A386,従業員情報!$B$3:$I$3001,4,0))</f>
        <v/>
      </c>
      <c r="D386" s="14" t="str">
        <f>IF(B386="","",VLOOKUP(A386,従業員情報!$B$3:$I$3001,5,0))</f>
        <v/>
      </c>
      <c r="E386" s="14" t="str">
        <f>IF(B386="","",VLOOKUP(A386,従業員情報!$B$3:$I$3001,6,0))</f>
        <v/>
      </c>
      <c r="F386" s="14" t="str">
        <f>IF(B386="","",VLOOKUP(A386,従業員情報!$B$3:$I$3001,7,0))</f>
        <v/>
      </c>
      <c r="G386" s="14" t="str">
        <f>IF(B386="","",VLOOKUP(A386,従業員情報!$B$3:$I$3001,8,0))</f>
        <v/>
      </c>
      <c r="H386" s="18" t="str">
        <f>IF(I386="","",IFERROR(VLOOKUP(I386,従業員情報!$C$3:$D$3001,2,0),"エラー！従業員情報に該当する氏名がありません"))</f>
        <v/>
      </c>
      <c r="I386" s="30"/>
      <c r="J386" s="30"/>
      <c r="K386" s="18" t="str">
        <f>IF(L386="","",IFERROR(VLOOKUP(L386,従業員情報!$C$3:$D$3001,2,0),"エラー！従業員情報に該当する氏名がありません"))</f>
        <v/>
      </c>
      <c r="L386" s="30"/>
      <c r="M386" s="18" t="str">
        <f>IF(N386="","",IFERROR(VLOOKUP(N386,従業員情報!$C$3:$D$3001,2,0),"エラー！従業員情報に該当する氏名がありません"))</f>
        <v/>
      </c>
      <c r="N386" s="30"/>
      <c r="O386" s="18" t="str">
        <f>IF(P386="","",IFERROR(VLOOKUP(P386,従業員情報!$C$3:$D$3001,2,0),"エラー！従業員情報に該当する氏名がありません"))</f>
        <v/>
      </c>
      <c r="P386" s="30"/>
      <c r="Q386" s="30"/>
      <c r="R386" s="30"/>
      <c r="S386" s="2"/>
      <c r="T386" s="2"/>
      <c r="U386" s="2"/>
      <c r="V386" s="2"/>
      <c r="W386" s="2"/>
      <c r="X386" s="2"/>
      <c r="Y386" s="2"/>
      <c r="Z386" s="2"/>
    </row>
    <row r="387" spans="1:26" ht="18" customHeight="1">
      <c r="A387" s="18" t="str">
        <f>IF(B387="","",IFERROR(VLOOKUP(B387,従業員情報!$C$3:$D$3001,2,0),"エラー！従業員情報に該当する氏名がありません"))</f>
        <v/>
      </c>
      <c r="B387" s="30"/>
      <c r="C387" s="14" t="str">
        <f>IF(B387="","",VLOOKUP(A387,従業員情報!$B$3:$I$3001,4,0))</f>
        <v/>
      </c>
      <c r="D387" s="14" t="str">
        <f>IF(B387="","",VLOOKUP(A387,従業員情報!$B$3:$I$3001,5,0))</f>
        <v/>
      </c>
      <c r="E387" s="14" t="str">
        <f>IF(B387="","",VLOOKUP(A387,従業員情報!$B$3:$I$3001,6,0))</f>
        <v/>
      </c>
      <c r="F387" s="14" t="str">
        <f>IF(B387="","",VLOOKUP(A387,従業員情報!$B$3:$I$3001,7,0))</f>
        <v/>
      </c>
      <c r="G387" s="14" t="str">
        <f>IF(B387="","",VLOOKUP(A387,従業員情報!$B$3:$I$3001,8,0))</f>
        <v/>
      </c>
      <c r="H387" s="18" t="str">
        <f>IF(I387="","",IFERROR(VLOOKUP(I387,従業員情報!$C$3:$D$3001,2,0),"エラー！従業員情報に該当する氏名がありません"))</f>
        <v/>
      </c>
      <c r="I387" s="30"/>
      <c r="J387" s="30"/>
      <c r="K387" s="18" t="str">
        <f>IF(L387="","",IFERROR(VLOOKUP(L387,従業員情報!$C$3:$D$3001,2,0),"エラー！従業員情報に該当する氏名がありません"))</f>
        <v/>
      </c>
      <c r="L387" s="30"/>
      <c r="M387" s="18" t="str">
        <f>IF(N387="","",IFERROR(VLOOKUP(N387,従業員情報!$C$3:$D$3001,2,0),"エラー！従業員情報に該当する氏名がありません"))</f>
        <v/>
      </c>
      <c r="N387" s="30"/>
      <c r="O387" s="18" t="str">
        <f>IF(P387="","",IFERROR(VLOOKUP(P387,従業員情報!$C$3:$D$3001,2,0),"エラー！従業員情報に該当する氏名がありません"))</f>
        <v/>
      </c>
      <c r="P387" s="30"/>
      <c r="Q387" s="30"/>
      <c r="R387" s="30"/>
      <c r="S387" s="2"/>
      <c r="T387" s="2"/>
      <c r="U387" s="2"/>
      <c r="V387" s="2"/>
      <c r="W387" s="2"/>
      <c r="X387" s="2"/>
      <c r="Y387" s="2"/>
      <c r="Z387" s="2"/>
    </row>
    <row r="388" spans="1:26" ht="18" customHeight="1">
      <c r="A388" s="18" t="str">
        <f>IF(B388="","",IFERROR(VLOOKUP(B388,従業員情報!$C$3:$D$3001,2,0),"エラー！従業員情報に該当する氏名がありません"))</f>
        <v/>
      </c>
      <c r="B388" s="30"/>
      <c r="C388" s="14" t="str">
        <f>IF(B388="","",VLOOKUP(A388,従業員情報!$B$3:$I$3001,4,0))</f>
        <v/>
      </c>
      <c r="D388" s="14" t="str">
        <f>IF(B388="","",VLOOKUP(A388,従業員情報!$B$3:$I$3001,5,0))</f>
        <v/>
      </c>
      <c r="E388" s="14" t="str">
        <f>IF(B388="","",VLOOKUP(A388,従業員情報!$B$3:$I$3001,6,0))</f>
        <v/>
      </c>
      <c r="F388" s="14" t="str">
        <f>IF(B388="","",VLOOKUP(A388,従業員情報!$B$3:$I$3001,7,0))</f>
        <v/>
      </c>
      <c r="G388" s="14" t="str">
        <f>IF(B388="","",VLOOKUP(A388,従業員情報!$B$3:$I$3001,8,0))</f>
        <v/>
      </c>
      <c r="H388" s="18" t="str">
        <f>IF(I388="","",IFERROR(VLOOKUP(I388,従業員情報!$C$3:$D$3001,2,0),"エラー！従業員情報に該当する氏名がありません"))</f>
        <v/>
      </c>
      <c r="I388" s="30"/>
      <c r="J388" s="30"/>
      <c r="K388" s="18" t="str">
        <f>IF(L388="","",IFERROR(VLOOKUP(L388,従業員情報!$C$3:$D$3001,2,0),"エラー！従業員情報に該当する氏名がありません"))</f>
        <v/>
      </c>
      <c r="L388" s="30"/>
      <c r="M388" s="18" t="str">
        <f>IF(N388="","",IFERROR(VLOOKUP(N388,従業員情報!$C$3:$D$3001,2,0),"エラー！従業員情報に該当する氏名がありません"))</f>
        <v/>
      </c>
      <c r="N388" s="30"/>
      <c r="O388" s="18" t="str">
        <f>IF(P388="","",IFERROR(VLOOKUP(P388,従業員情報!$C$3:$D$3001,2,0),"エラー！従業員情報に該当する氏名がありません"))</f>
        <v/>
      </c>
      <c r="P388" s="30"/>
      <c r="Q388" s="30"/>
      <c r="R388" s="30"/>
      <c r="S388" s="2"/>
      <c r="T388" s="2"/>
      <c r="U388" s="2"/>
      <c r="V388" s="2"/>
      <c r="W388" s="2"/>
      <c r="X388" s="2"/>
      <c r="Y388" s="2"/>
      <c r="Z388" s="2"/>
    </row>
    <row r="389" spans="1:26" ht="18" customHeight="1">
      <c r="A389" s="18" t="str">
        <f>IF(B389="","",IFERROR(VLOOKUP(B389,従業員情報!$C$3:$D$3001,2,0),"エラー！従業員情報に該当する氏名がありません"))</f>
        <v/>
      </c>
      <c r="B389" s="30"/>
      <c r="C389" s="14" t="str">
        <f>IF(B389="","",VLOOKUP(A389,従業員情報!$B$3:$I$3001,4,0))</f>
        <v/>
      </c>
      <c r="D389" s="14" t="str">
        <f>IF(B389="","",VLOOKUP(A389,従業員情報!$B$3:$I$3001,5,0))</f>
        <v/>
      </c>
      <c r="E389" s="14" t="str">
        <f>IF(B389="","",VLOOKUP(A389,従業員情報!$B$3:$I$3001,6,0))</f>
        <v/>
      </c>
      <c r="F389" s="14" t="str">
        <f>IF(B389="","",VLOOKUP(A389,従業員情報!$B$3:$I$3001,7,0))</f>
        <v/>
      </c>
      <c r="G389" s="14" t="str">
        <f>IF(B389="","",VLOOKUP(A389,従業員情報!$B$3:$I$3001,8,0))</f>
        <v/>
      </c>
      <c r="H389" s="18" t="str">
        <f>IF(I389="","",IFERROR(VLOOKUP(I389,従業員情報!$C$3:$D$3001,2,0),"エラー！従業員情報に該当する氏名がありません"))</f>
        <v/>
      </c>
      <c r="I389" s="30"/>
      <c r="J389" s="30"/>
      <c r="K389" s="18" t="str">
        <f>IF(L389="","",IFERROR(VLOOKUP(L389,従業員情報!$C$3:$D$3001,2,0),"エラー！従業員情報に該当する氏名がありません"))</f>
        <v/>
      </c>
      <c r="L389" s="30"/>
      <c r="M389" s="18" t="str">
        <f>IF(N389="","",IFERROR(VLOOKUP(N389,従業員情報!$C$3:$D$3001,2,0),"エラー！従業員情報に該当する氏名がありません"))</f>
        <v/>
      </c>
      <c r="N389" s="30"/>
      <c r="O389" s="18" t="str">
        <f>IF(P389="","",IFERROR(VLOOKUP(P389,従業員情報!$C$3:$D$3001,2,0),"エラー！従業員情報に該当する氏名がありません"))</f>
        <v/>
      </c>
      <c r="P389" s="30"/>
      <c r="Q389" s="30"/>
      <c r="R389" s="30"/>
      <c r="S389" s="2"/>
      <c r="T389" s="2"/>
      <c r="U389" s="2"/>
      <c r="V389" s="2"/>
      <c r="W389" s="2"/>
      <c r="X389" s="2"/>
      <c r="Y389" s="2"/>
      <c r="Z389" s="2"/>
    </row>
    <row r="390" spans="1:26" ht="18" customHeight="1">
      <c r="A390" s="18" t="str">
        <f>IF(B390="","",IFERROR(VLOOKUP(B390,従業員情報!$C$3:$D$3001,2,0),"エラー！従業員情報に該当する氏名がありません"))</f>
        <v/>
      </c>
      <c r="B390" s="30"/>
      <c r="C390" s="14" t="str">
        <f>IF(B390="","",VLOOKUP(A390,従業員情報!$B$3:$I$3001,4,0))</f>
        <v/>
      </c>
      <c r="D390" s="14" t="str">
        <f>IF(B390="","",VLOOKUP(A390,従業員情報!$B$3:$I$3001,5,0))</f>
        <v/>
      </c>
      <c r="E390" s="14" t="str">
        <f>IF(B390="","",VLOOKUP(A390,従業員情報!$B$3:$I$3001,6,0))</f>
        <v/>
      </c>
      <c r="F390" s="14" t="str">
        <f>IF(B390="","",VLOOKUP(A390,従業員情報!$B$3:$I$3001,7,0))</f>
        <v/>
      </c>
      <c r="G390" s="14" t="str">
        <f>IF(B390="","",VLOOKUP(A390,従業員情報!$B$3:$I$3001,8,0))</f>
        <v/>
      </c>
      <c r="H390" s="18" t="str">
        <f>IF(I390="","",IFERROR(VLOOKUP(I390,従業員情報!$C$3:$D$3001,2,0),"エラー！従業員情報に該当する氏名がありません"))</f>
        <v/>
      </c>
      <c r="I390" s="30"/>
      <c r="J390" s="30"/>
      <c r="K390" s="18" t="str">
        <f>IF(L390="","",IFERROR(VLOOKUP(L390,従業員情報!$C$3:$D$3001,2,0),"エラー！従業員情報に該当する氏名がありません"))</f>
        <v/>
      </c>
      <c r="L390" s="30"/>
      <c r="M390" s="18" t="str">
        <f>IF(N390="","",IFERROR(VLOOKUP(N390,従業員情報!$C$3:$D$3001,2,0),"エラー！従業員情報に該当する氏名がありません"))</f>
        <v/>
      </c>
      <c r="N390" s="30"/>
      <c r="O390" s="18" t="str">
        <f>IF(P390="","",IFERROR(VLOOKUP(P390,従業員情報!$C$3:$D$3001,2,0),"エラー！従業員情報に該当する氏名がありません"))</f>
        <v/>
      </c>
      <c r="P390" s="30"/>
      <c r="Q390" s="30"/>
      <c r="R390" s="30"/>
      <c r="S390" s="2"/>
      <c r="T390" s="2"/>
      <c r="U390" s="2"/>
      <c r="V390" s="2"/>
      <c r="W390" s="2"/>
      <c r="X390" s="2"/>
      <c r="Y390" s="2"/>
      <c r="Z390" s="2"/>
    </row>
    <row r="391" spans="1:26" ht="18" customHeight="1">
      <c r="A391" s="18" t="str">
        <f>IF(B391="","",IFERROR(VLOOKUP(B391,従業員情報!$C$3:$D$3001,2,0),"エラー！従業員情報に該当する氏名がありません"))</f>
        <v/>
      </c>
      <c r="B391" s="30"/>
      <c r="C391" s="14" t="str">
        <f>IF(B391="","",VLOOKUP(A391,従業員情報!$B$3:$I$3001,4,0))</f>
        <v/>
      </c>
      <c r="D391" s="14" t="str">
        <f>IF(B391="","",VLOOKUP(A391,従業員情報!$B$3:$I$3001,5,0))</f>
        <v/>
      </c>
      <c r="E391" s="14" t="str">
        <f>IF(B391="","",VLOOKUP(A391,従業員情報!$B$3:$I$3001,6,0))</f>
        <v/>
      </c>
      <c r="F391" s="14" t="str">
        <f>IF(B391="","",VLOOKUP(A391,従業員情報!$B$3:$I$3001,7,0))</f>
        <v/>
      </c>
      <c r="G391" s="14" t="str">
        <f>IF(B391="","",VLOOKUP(A391,従業員情報!$B$3:$I$3001,8,0))</f>
        <v/>
      </c>
      <c r="H391" s="18" t="str">
        <f>IF(I391="","",IFERROR(VLOOKUP(I391,従業員情報!$C$3:$D$3001,2,0),"エラー！従業員情報に該当する氏名がありません"))</f>
        <v/>
      </c>
      <c r="I391" s="30"/>
      <c r="J391" s="30"/>
      <c r="K391" s="18" t="str">
        <f>IF(L391="","",IFERROR(VLOOKUP(L391,従業員情報!$C$3:$D$3001,2,0),"エラー！従業員情報に該当する氏名がありません"))</f>
        <v/>
      </c>
      <c r="L391" s="30"/>
      <c r="M391" s="18" t="str">
        <f>IF(N391="","",IFERROR(VLOOKUP(N391,従業員情報!$C$3:$D$3001,2,0),"エラー！従業員情報に該当する氏名がありません"))</f>
        <v/>
      </c>
      <c r="N391" s="30"/>
      <c r="O391" s="18" t="str">
        <f>IF(P391="","",IFERROR(VLOOKUP(P391,従業員情報!$C$3:$D$3001,2,0),"エラー！従業員情報に該当する氏名がありません"))</f>
        <v/>
      </c>
      <c r="P391" s="30"/>
      <c r="Q391" s="30"/>
      <c r="R391" s="30"/>
      <c r="S391" s="2"/>
      <c r="T391" s="2"/>
      <c r="U391" s="2"/>
      <c r="V391" s="2"/>
      <c r="W391" s="2"/>
      <c r="X391" s="2"/>
      <c r="Y391" s="2"/>
      <c r="Z391" s="2"/>
    </row>
    <row r="392" spans="1:26" ht="18" customHeight="1">
      <c r="A392" s="18" t="str">
        <f>IF(B392="","",IFERROR(VLOOKUP(B392,従業員情報!$C$3:$D$3001,2,0),"エラー！従業員情報に該当する氏名がありません"))</f>
        <v/>
      </c>
      <c r="B392" s="30"/>
      <c r="C392" s="14" t="str">
        <f>IF(B392="","",VLOOKUP(A392,従業員情報!$B$3:$I$3001,4,0))</f>
        <v/>
      </c>
      <c r="D392" s="14" t="str">
        <f>IF(B392="","",VLOOKUP(A392,従業員情報!$B$3:$I$3001,5,0))</f>
        <v/>
      </c>
      <c r="E392" s="14" t="str">
        <f>IF(B392="","",VLOOKUP(A392,従業員情報!$B$3:$I$3001,6,0))</f>
        <v/>
      </c>
      <c r="F392" s="14" t="str">
        <f>IF(B392="","",VLOOKUP(A392,従業員情報!$B$3:$I$3001,7,0))</f>
        <v/>
      </c>
      <c r="G392" s="14" t="str">
        <f>IF(B392="","",VLOOKUP(A392,従業員情報!$B$3:$I$3001,8,0))</f>
        <v/>
      </c>
      <c r="H392" s="18" t="str">
        <f>IF(I392="","",IFERROR(VLOOKUP(I392,従業員情報!$C$3:$D$3001,2,0),"エラー！従業員情報に該当する氏名がありません"))</f>
        <v/>
      </c>
      <c r="I392" s="30"/>
      <c r="J392" s="30"/>
      <c r="K392" s="18" t="str">
        <f>IF(L392="","",IFERROR(VLOOKUP(L392,従業員情報!$C$3:$D$3001,2,0),"エラー！従業員情報に該当する氏名がありません"))</f>
        <v/>
      </c>
      <c r="L392" s="30"/>
      <c r="M392" s="18" t="str">
        <f>IF(N392="","",IFERROR(VLOOKUP(N392,従業員情報!$C$3:$D$3001,2,0),"エラー！従業員情報に該当する氏名がありません"))</f>
        <v/>
      </c>
      <c r="N392" s="30"/>
      <c r="O392" s="18" t="str">
        <f>IF(P392="","",IFERROR(VLOOKUP(P392,従業員情報!$C$3:$D$3001,2,0),"エラー！従業員情報に該当する氏名がありません"))</f>
        <v/>
      </c>
      <c r="P392" s="30"/>
      <c r="Q392" s="30"/>
      <c r="R392" s="30"/>
      <c r="S392" s="2"/>
      <c r="T392" s="2"/>
      <c r="U392" s="2"/>
      <c r="V392" s="2"/>
      <c r="W392" s="2"/>
      <c r="X392" s="2"/>
      <c r="Y392" s="2"/>
      <c r="Z392" s="2"/>
    </row>
    <row r="393" spans="1:26" ht="18" customHeight="1">
      <c r="A393" s="18" t="str">
        <f>IF(B393="","",IFERROR(VLOOKUP(B393,従業員情報!$C$3:$D$3001,2,0),"エラー！従業員情報に該当する氏名がありません"))</f>
        <v/>
      </c>
      <c r="B393" s="30"/>
      <c r="C393" s="14" t="str">
        <f>IF(B393="","",VLOOKUP(A393,従業員情報!$B$3:$I$3001,4,0))</f>
        <v/>
      </c>
      <c r="D393" s="14" t="str">
        <f>IF(B393="","",VLOOKUP(A393,従業員情報!$B$3:$I$3001,5,0))</f>
        <v/>
      </c>
      <c r="E393" s="14" t="str">
        <f>IF(B393="","",VLOOKUP(A393,従業員情報!$B$3:$I$3001,6,0))</f>
        <v/>
      </c>
      <c r="F393" s="14" t="str">
        <f>IF(B393="","",VLOOKUP(A393,従業員情報!$B$3:$I$3001,7,0))</f>
        <v/>
      </c>
      <c r="G393" s="14" t="str">
        <f>IF(B393="","",VLOOKUP(A393,従業員情報!$B$3:$I$3001,8,0))</f>
        <v/>
      </c>
      <c r="H393" s="18" t="str">
        <f>IF(I393="","",IFERROR(VLOOKUP(I393,従業員情報!$C$3:$D$3001,2,0),"エラー！従業員情報に該当する氏名がありません"))</f>
        <v/>
      </c>
      <c r="I393" s="30"/>
      <c r="J393" s="30"/>
      <c r="K393" s="18" t="str">
        <f>IF(L393="","",IFERROR(VLOOKUP(L393,従業員情報!$C$3:$D$3001,2,0),"エラー！従業員情報に該当する氏名がありません"))</f>
        <v/>
      </c>
      <c r="L393" s="30"/>
      <c r="M393" s="18" t="str">
        <f>IF(N393="","",IFERROR(VLOOKUP(N393,従業員情報!$C$3:$D$3001,2,0),"エラー！従業員情報に該当する氏名がありません"))</f>
        <v/>
      </c>
      <c r="N393" s="30"/>
      <c r="O393" s="18" t="str">
        <f>IF(P393="","",IFERROR(VLOOKUP(P393,従業員情報!$C$3:$D$3001,2,0),"エラー！従業員情報に該当する氏名がありません"))</f>
        <v/>
      </c>
      <c r="P393" s="30"/>
      <c r="Q393" s="30"/>
      <c r="R393" s="30"/>
      <c r="S393" s="2"/>
      <c r="T393" s="2"/>
      <c r="U393" s="2"/>
      <c r="V393" s="2"/>
      <c r="W393" s="2"/>
      <c r="X393" s="2"/>
      <c r="Y393" s="2"/>
      <c r="Z393" s="2"/>
    </row>
    <row r="394" spans="1:26" ht="18" customHeight="1">
      <c r="A394" s="18" t="str">
        <f>IF(B394="","",IFERROR(VLOOKUP(B394,従業員情報!$C$3:$D$3001,2,0),"エラー！従業員情報に該当する氏名がありません"))</f>
        <v/>
      </c>
      <c r="B394" s="30"/>
      <c r="C394" s="14" t="str">
        <f>IF(B394="","",VLOOKUP(A394,従業員情報!$B$3:$I$3001,4,0))</f>
        <v/>
      </c>
      <c r="D394" s="14" t="str">
        <f>IF(B394="","",VLOOKUP(A394,従業員情報!$B$3:$I$3001,5,0))</f>
        <v/>
      </c>
      <c r="E394" s="14" t="str">
        <f>IF(B394="","",VLOOKUP(A394,従業員情報!$B$3:$I$3001,6,0))</f>
        <v/>
      </c>
      <c r="F394" s="14" t="str">
        <f>IF(B394="","",VLOOKUP(A394,従業員情報!$B$3:$I$3001,7,0))</f>
        <v/>
      </c>
      <c r="G394" s="14" t="str">
        <f>IF(B394="","",VLOOKUP(A394,従業員情報!$B$3:$I$3001,8,0))</f>
        <v/>
      </c>
      <c r="H394" s="18" t="str">
        <f>IF(I394="","",IFERROR(VLOOKUP(I394,従業員情報!$C$3:$D$3001,2,0),"エラー！従業員情報に該当する氏名がありません"))</f>
        <v/>
      </c>
      <c r="I394" s="30"/>
      <c r="J394" s="30"/>
      <c r="K394" s="18" t="str">
        <f>IF(L394="","",IFERROR(VLOOKUP(L394,従業員情報!$C$3:$D$3001,2,0),"エラー！従業員情報に該当する氏名がありません"))</f>
        <v/>
      </c>
      <c r="L394" s="30"/>
      <c r="M394" s="18" t="str">
        <f>IF(N394="","",IFERROR(VLOOKUP(N394,従業員情報!$C$3:$D$3001,2,0),"エラー！従業員情報に該当する氏名がありません"))</f>
        <v/>
      </c>
      <c r="N394" s="30"/>
      <c r="O394" s="18" t="str">
        <f>IF(P394="","",IFERROR(VLOOKUP(P394,従業員情報!$C$3:$D$3001,2,0),"エラー！従業員情報に該当する氏名がありません"))</f>
        <v/>
      </c>
      <c r="P394" s="30"/>
      <c r="Q394" s="30"/>
      <c r="R394" s="30"/>
      <c r="S394" s="2"/>
      <c r="T394" s="2"/>
      <c r="U394" s="2"/>
      <c r="V394" s="2"/>
      <c r="W394" s="2"/>
      <c r="X394" s="2"/>
      <c r="Y394" s="2"/>
      <c r="Z394" s="2"/>
    </row>
    <row r="395" spans="1:26" ht="18" customHeight="1">
      <c r="A395" s="18" t="str">
        <f>IF(B395="","",IFERROR(VLOOKUP(B395,従業員情報!$C$3:$D$3001,2,0),"エラー！従業員情報に該当する氏名がありません"))</f>
        <v/>
      </c>
      <c r="B395" s="30"/>
      <c r="C395" s="14" t="str">
        <f>IF(B395="","",VLOOKUP(A395,従業員情報!$B$3:$I$3001,4,0))</f>
        <v/>
      </c>
      <c r="D395" s="14" t="str">
        <f>IF(B395="","",VLOOKUP(A395,従業員情報!$B$3:$I$3001,5,0))</f>
        <v/>
      </c>
      <c r="E395" s="14" t="str">
        <f>IF(B395="","",VLOOKUP(A395,従業員情報!$B$3:$I$3001,6,0))</f>
        <v/>
      </c>
      <c r="F395" s="14" t="str">
        <f>IF(B395="","",VLOOKUP(A395,従業員情報!$B$3:$I$3001,7,0))</f>
        <v/>
      </c>
      <c r="G395" s="14" t="str">
        <f>IF(B395="","",VLOOKUP(A395,従業員情報!$B$3:$I$3001,8,0))</f>
        <v/>
      </c>
      <c r="H395" s="18" t="str">
        <f>IF(I395="","",IFERROR(VLOOKUP(I395,従業員情報!$C$3:$D$3001,2,0),"エラー！従業員情報に該当する氏名がありません"))</f>
        <v/>
      </c>
      <c r="I395" s="30"/>
      <c r="J395" s="30"/>
      <c r="K395" s="18" t="str">
        <f>IF(L395="","",IFERROR(VLOOKUP(L395,従業員情報!$C$3:$D$3001,2,0),"エラー！従業員情報に該当する氏名がありません"))</f>
        <v/>
      </c>
      <c r="L395" s="30"/>
      <c r="M395" s="18" t="str">
        <f>IF(N395="","",IFERROR(VLOOKUP(N395,従業員情報!$C$3:$D$3001,2,0),"エラー！従業員情報に該当する氏名がありません"))</f>
        <v/>
      </c>
      <c r="N395" s="30"/>
      <c r="O395" s="18" t="str">
        <f>IF(P395="","",IFERROR(VLOOKUP(P395,従業員情報!$C$3:$D$3001,2,0),"エラー！従業員情報に該当する氏名がありません"))</f>
        <v/>
      </c>
      <c r="P395" s="30"/>
      <c r="Q395" s="30"/>
      <c r="R395" s="30"/>
      <c r="S395" s="2"/>
      <c r="T395" s="2"/>
      <c r="U395" s="2"/>
      <c r="V395" s="2"/>
      <c r="W395" s="2"/>
      <c r="X395" s="2"/>
      <c r="Y395" s="2"/>
      <c r="Z395" s="2"/>
    </row>
    <row r="396" spans="1:26" ht="18" customHeight="1">
      <c r="A396" s="18" t="str">
        <f>IF(B396="","",IFERROR(VLOOKUP(B396,従業員情報!$C$3:$D$3001,2,0),"エラー！従業員情報に該当する氏名がありません"))</f>
        <v/>
      </c>
      <c r="B396" s="30"/>
      <c r="C396" s="14" t="str">
        <f>IF(B396="","",VLOOKUP(A396,従業員情報!$B$3:$I$3001,4,0))</f>
        <v/>
      </c>
      <c r="D396" s="14" t="str">
        <f>IF(B396="","",VLOOKUP(A396,従業員情報!$B$3:$I$3001,5,0))</f>
        <v/>
      </c>
      <c r="E396" s="14" t="str">
        <f>IF(B396="","",VLOOKUP(A396,従業員情報!$B$3:$I$3001,6,0))</f>
        <v/>
      </c>
      <c r="F396" s="14" t="str">
        <f>IF(B396="","",VLOOKUP(A396,従業員情報!$B$3:$I$3001,7,0))</f>
        <v/>
      </c>
      <c r="G396" s="14" t="str">
        <f>IF(B396="","",VLOOKUP(A396,従業員情報!$B$3:$I$3001,8,0))</f>
        <v/>
      </c>
      <c r="H396" s="18" t="str">
        <f>IF(I396="","",IFERROR(VLOOKUP(I396,従業員情報!$C$3:$D$3001,2,0),"エラー！従業員情報に該当する氏名がありません"))</f>
        <v/>
      </c>
      <c r="I396" s="30"/>
      <c r="J396" s="30"/>
      <c r="K396" s="18" t="str">
        <f>IF(L396="","",IFERROR(VLOOKUP(L396,従業員情報!$C$3:$D$3001,2,0),"エラー！従業員情報に該当する氏名がありません"))</f>
        <v/>
      </c>
      <c r="L396" s="30"/>
      <c r="M396" s="18" t="str">
        <f>IF(N396="","",IFERROR(VLOOKUP(N396,従業員情報!$C$3:$D$3001,2,0),"エラー！従業員情報に該当する氏名がありません"))</f>
        <v/>
      </c>
      <c r="N396" s="30"/>
      <c r="O396" s="18" t="str">
        <f>IF(P396="","",IFERROR(VLOOKUP(P396,従業員情報!$C$3:$D$3001,2,0),"エラー！従業員情報に該当する氏名がありません"))</f>
        <v/>
      </c>
      <c r="P396" s="30"/>
      <c r="Q396" s="30"/>
      <c r="R396" s="30"/>
      <c r="S396" s="2"/>
      <c r="T396" s="2"/>
      <c r="U396" s="2"/>
      <c r="V396" s="2"/>
      <c r="W396" s="2"/>
      <c r="X396" s="2"/>
      <c r="Y396" s="2"/>
      <c r="Z396" s="2"/>
    </row>
    <row r="397" spans="1:26" ht="18" customHeight="1">
      <c r="A397" s="18" t="str">
        <f>IF(B397="","",IFERROR(VLOOKUP(B397,従業員情報!$C$3:$D$3001,2,0),"エラー！従業員情報に該当する氏名がありません"))</f>
        <v/>
      </c>
      <c r="B397" s="30"/>
      <c r="C397" s="14" t="str">
        <f>IF(B397="","",VLOOKUP(A397,従業員情報!$B$3:$I$3001,4,0))</f>
        <v/>
      </c>
      <c r="D397" s="14" t="str">
        <f>IF(B397="","",VLOOKUP(A397,従業員情報!$B$3:$I$3001,5,0))</f>
        <v/>
      </c>
      <c r="E397" s="14" t="str">
        <f>IF(B397="","",VLOOKUP(A397,従業員情報!$B$3:$I$3001,6,0))</f>
        <v/>
      </c>
      <c r="F397" s="14" t="str">
        <f>IF(B397="","",VLOOKUP(A397,従業員情報!$B$3:$I$3001,7,0))</f>
        <v/>
      </c>
      <c r="G397" s="14" t="str">
        <f>IF(B397="","",VLOOKUP(A397,従業員情報!$B$3:$I$3001,8,0))</f>
        <v/>
      </c>
      <c r="H397" s="18" t="str">
        <f>IF(I397="","",IFERROR(VLOOKUP(I397,従業員情報!$C$3:$D$3001,2,0),"エラー！従業員情報に該当する氏名がありません"))</f>
        <v/>
      </c>
      <c r="I397" s="30"/>
      <c r="J397" s="30"/>
      <c r="K397" s="18" t="str">
        <f>IF(L397="","",IFERROR(VLOOKUP(L397,従業員情報!$C$3:$D$3001,2,0),"エラー！従業員情報に該当する氏名がありません"))</f>
        <v/>
      </c>
      <c r="L397" s="30"/>
      <c r="M397" s="18" t="str">
        <f>IF(N397="","",IFERROR(VLOOKUP(N397,従業員情報!$C$3:$D$3001,2,0),"エラー！従業員情報に該当する氏名がありません"))</f>
        <v/>
      </c>
      <c r="N397" s="30"/>
      <c r="O397" s="18" t="str">
        <f>IF(P397="","",IFERROR(VLOOKUP(P397,従業員情報!$C$3:$D$3001,2,0),"エラー！従業員情報に該当する氏名がありません"))</f>
        <v/>
      </c>
      <c r="P397" s="30"/>
      <c r="Q397" s="30"/>
      <c r="R397" s="30"/>
      <c r="S397" s="2"/>
      <c r="T397" s="2"/>
      <c r="U397" s="2"/>
      <c r="V397" s="2"/>
      <c r="W397" s="2"/>
      <c r="X397" s="2"/>
      <c r="Y397" s="2"/>
      <c r="Z397" s="2"/>
    </row>
    <row r="398" spans="1:26" ht="18" customHeight="1">
      <c r="A398" s="18" t="str">
        <f>IF(B398="","",IFERROR(VLOOKUP(B398,従業員情報!$C$3:$D$3001,2,0),"エラー！従業員情報に該当する氏名がありません"))</f>
        <v/>
      </c>
      <c r="B398" s="30"/>
      <c r="C398" s="14" t="str">
        <f>IF(B398="","",VLOOKUP(A398,従業員情報!$B$3:$I$3001,4,0))</f>
        <v/>
      </c>
      <c r="D398" s="14" t="str">
        <f>IF(B398="","",VLOOKUP(A398,従業員情報!$B$3:$I$3001,5,0))</f>
        <v/>
      </c>
      <c r="E398" s="14" t="str">
        <f>IF(B398="","",VLOOKUP(A398,従業員情報!$B$3:$I$3001,6,0))</f>
        <v/>
      </c>
      <c r="F398" s="14" t="str">
        <f>IF(B398="","",VLOOKUP(A398,従業員情報!$B$3:$I$3001,7,0))</f>
        <v/>
      </c>
      <c r="G398" s="14" t="str">
        <f>IF(B398="","",VLOOKUP(A398,従業員情報!$B$3:$I$3001,8,0))</f>
        <v/>
      </c>
      <c r="H398" s="18" t="str">
        <f>IF(I398="","",IFERROR(VLOOKUP(I398,従業員情報!$C$3:$D$3001,2,0),"エラー！従業員情報に該当する氏名がありません"))</f>
        <v/>
      </c>
      <c r="I398" s="30"/>
      <c r="J398" s="30"/>
      <c r="K398" s="18" t="str">
        <f>IF(L398="","",IFERROR(VLOOKUP(L398,従業員情報!$C$3:$D$3001,2,0),"エラー！従業員情報に該当する氏名がありません"))</f>
        <v/>
      </c>
      <c r="L398" s="30"/>
      <c r="M398" s="18" t="str">
        <f>IF(N398="","",IFERROR(VLOOKUP(N398,従業員情報!$C$3:$D$3001,2,0),"エラー！従業員情報に該当する氏名がありません"))</f>
        <v/>
      </c>
      <c r="N398" s="30"/>
      <c r="O398" s="18" t="str">
        <f>IF(P398="","",IFERROR(VLOOKUP(P398,従業員情報!$C$3:$D$3001,2,0),"エラー！従業員情報に該当する氏名がありません"))</f>
        <v/>
      </c>
      <c r="P398" s="30"/>
      <c r="Q398" s="30"/>
      <c r="R398" s="30"/>
      <c r="S398" s="2"/>
      <c r="T398" s="2"/>
      <c r="U398" s="2"/>
      <c r="V398" s="2"/>
      <c r="W398" s="2"/>
      <c r="X398" s="2"/>
      <c r="Y398" s="2"/>
      <c r="Z398" s="2"/>
    </row>
    <row r="399" spans="1:26" ht="18" customHeight="1">
      <c r="A399" s="18" t="str">
        <f>IF(B399="","",IFERROR(VLOOKUP(B399,従業員情報!$C$3:$D$3001,2,0),"エラー！従業員情報に該当する氏名がありません"))</f>
        <v/>
      </c>
      <c r="B399" s="30"/>
      <c r="C399" s="14" t="str">
        <f>IF(B399="","",VLOOKUP(A399,従業員情報!$B$3:$I$3001,4,0))</f>
        <v/>
      </c>
      <c r="D399" s="14" t="str">
        <f>IF(B399="","",VLOOKUP(A399,従業員情報!$B$3:$I$3001,5,0))</f>
        <v/>
      </c>
      <c r="E399" s="14" t="str">
        <f>IF(B399="","",VLOOKUP(A399,従業員情報!$B$3:$I$3001,6,0))</f>
        <v/>
      </c>
      <c r="F399" s="14" t="str">
        <f>IF(B399="","",VLOOKUP(A399,従業員情報!$B$3:$I$3001,7,0))</f>
        <v/>
      </c>
      <c r="G399" s="14" t="str">
        <f>IF(B399="","",VLOOKUP(A399,従業員情報!$B$3:$I$3001,8,0))</f>
        <v/>
      </c>
      <c r="H399" s="18" t="str">
        <f>IF(I399="","",IFERROR(VLOOKUP(I399,従業員情報!$C$3:$D$3001,2,0),"エラー！従業員情報に該当する氏名がありません"))</f>
        <v/>
      </c>
      <c r="I399" s="30"/>
      <c r="J399" s="30"/>
      <c r="K399" s="18" t="str">
        <f>IF(L399="","",IFERROR(VLOOKUP(L399,従業員情報!$C$3:$D$3001,2,0),"エラー！従業員情報に該当する氏名がありません"))</f>
        <v/>
      </c>
      <c r="L399" s="30"/>
      <c r="M399" s="18" t="str">
        <f>IF(N399="","",IFERROR(VLOOKUP(N399,従業員情報!$C$3:$D$3001,2,0),"エラー！従業員情報に該当する氏名がありません"))</f>
        <v/>
      </c>
      <c r="N399" s="30"/>
      <c r="O399" s="18" t="str">
        <f>IF(P399="","",IFERROR(VLOOKUP(P399,従業員情報!$C$3:$D$3001,2,0),"エラー！従業員情報に該当する氏名がありません"))</f>
        <v/>
      </c>
      <c r="P399" s="30"/>
      <c r="Q399" s="30"/>
      <c r="R399" s="30"/>
      <c r="S399" s="2"/>
      <c r="T399" s="2"/>
      <c r="U399" s="2"/>
      <c r="V399" s="2"/>
      <c r="W399" s="2"/>
      <c r="X399" s="2"/>
      <c r="Y399" s="2"/>
      <c r="Z399" s="2"/>
    </row>
    <row r="400" spans="1:26" ht="18" customHeight="1">
      <c r="A400" s="18" t="str">
        <f>IF(B400="","",IFERROR(VLOOKUP(B400,従業員情報!$C$3:$D$3001,2,0),"エラー！従業員情報に該当する氏名がありません"))</f>
        <v/>
      </c>
      <c r="B400" s="30"/>
      <c r="C400" s="14" t="str">
        <f>IF(B400="","",VLOOKUP(A400,従業員情報!$B$3:$I$3001,4,0))</f>
        <v/>
      </c>
      <c r="D400" s="14" t="str">
        <f>IF(B400="","",VLOOKUP(A400,従業員情報!$B$3:$I$3001,5,0))</f>
        <v/>
      </c>
      <c r="E400" s="14" t="str">
        <f>IF(B400="","",VLOOKUP(A400,従業員情報!$B$3:$I$3001,6,0))</f>
        <v/>
      </c>
      <c r="F400" s="14" t="str">
        <f>IF(B400="","",VLOOKUP(A400,従業員情報!$B$3:$I$3001,7,0))</f>
        <v/>
      </c>
      <c r="G400" s="14" t="str">
        <f>IF(B400="","",VLOOKUP(A400,従業員情報!$B$3:$I$3001,8,0))</f>
        <v/>
      </c>
      <c r="H400" s="18" t="str">
        <f>IF(I400="","",IFERROR(VLOOKUP(I400,従業員情報!$C$3:$D$3001,2,0),"エラー！従業員情報に該当する氏名がありません"))</f>
        <v/>
      </c>
      <c r="I400" s="30"/>
      <c r="J400" s="30"/>
      <c r="K400" s="18" t="str">
        <f>IF(L400="","",IFERROR(VLOOKUP(L400,従業員情報!$C$3:$D$3001,2,0),"エラー！従業員情報に該当する氏名がありません"))</f>
        <v/>
      </c>
      <c r="L400" s="30"/>
      <c r="M400" s="18" t="str">
        <f>IF(N400="","",IFERROR(VLOOKUP(N400,従業員情報!$C$3:$D$3001,2,0),"エラー！従業員情報に該当する氏名がありません"))</f>
        <v/>
      </c>
      <c r="N400" s="30"/>
      <c r="O400" s="18" t="str">
        <f>IF(P400="","",IFERROR(VLOOKUP(P400,従業員情報!$C$3:$D$3001,2,0),"エラー！従業員情報に該当する氏名がありません"))</f>
        <v/>
      </c>
      <c r="P400" s="30"/>
      <c r="Q400" s="30"/>
      <c r="R400" s="30"/>
      <c r="S400" s="2"/>
      <c r="T400" s="2"/>
      <c r="U400" s="2"/>
      <c r="V400" s="2"/>
      <c r="W400" s="2"/>
      <c r="X400" s="2"/>
      <c r="Y400" s="2"/>
      <c r="Z400" s="2"/>
    </row>
    <row r="401" spans="1:26" ht="18" customHeight="1">
      <c r="A401" s="18" t="str">
        <f>IF(B401="","",IFERROR(VLOOKUP(B401,従業員情報!$C$3:$D$3001,2,0),"エラー！従業員情報に該当する氏名がありません"))</f>
        <v/>
      </c>
      <c r="B401" s="30"/>
      <c r="C401" s="14" t="str">
        <f>IF(B401="","",VLOOKUP(A401,従業員情報!$B$3:$I$3001,4,0))</f>
        <v/>
      </c>
      <c r="D401" s="14" t="str">
        <f>IF(B401="","",VLOOKUP(A401,従業員情報!$B$3:$I$3001,5,0))</f>
        <v/>
      </c>
      <c r="E401" s="14" t="str">
        <f>IF(B401="","",VLOOKUP(A401,従業員情報!$B$3:$I$3001,6,0))</f>
        <v/>
      </c>
      <c r="F401" s="14" t="str">
        <f>IF(B401="","",VLOOKUP(A401,従業員情報!$B$3:$I$3001,7,0))</f>
        <v/>
      </c>
      <c r="G401" s="14" t="str">
        <f>IF(B401="","",VLOOKUP(A401,従業員情報!$B$3:$I$3001,8,0))</f>
        <v/>
      </c>
      <c r="H401" s="18" t="str">
        <f>IF(I401="","",IFERROR(VLOOKUP(I401,従業員情報!$C$3:$D$3001,2,0),"エラー！従業員情報に該当する氏名がありません"))</f>
        <v/>
      </c>
      <c r="I401" s="30"/>
      <c r="J401" s="30"/>
      <c r="K401" s="18" t="str">
        <f>IF(L401="","",IFERROR(VLOOKUP(L401,従業員情報!$C$3:$D$3001,2,0),"エラー！従業員情報に該当する氏名がありません"))</f>
        <v/>
      </c>
      <c r="L401" s="30"/>
      <c r="M401" s="18" t="str">
        <f>IF(N401="","",IFERROR(VLOOKUP(N401,従業員情報!$C$3:$D$3001,2,0),"エラー！従業員情報に該当する氏名がありません"))</f>
        <v/>
      </c>
      <c r="N401" s="30"/>
      <c r="O401" s="18" t="str">
        <f>IF(P401="","",IFERROR(VLOOKUP(P401,従業員情報!$C$3:$D$3001,2,0),"エラー！従業員情報に該当する氏名がありません"))</f>
        <v/>
      </c>
      <c r="P401" s="30"/>
      <c r="Q401" s="30"/>
      <c r="R401" s="30"/>
      <c r="S401" s="2"/>
      <c r="T401" s="2"/>
      <c r="U401" s="2"/>
      <c r="V401" s="2"/>
      <c r="W401" s="2"/>
      <c r="X401" s="2"/>
      <c r="Y401" s="2"/>
      <c r="Z401" s="2"/>
    </row>
    <row r="402" spans="1:26" ht="18" customHeight="1">
      <c r="A402" s="18" t="str">
        <f>IF(B402="","",IFERROR(VLOOKUP(B402,従業員情報!$C$3:$D$3001,2,0),"エラー！従業員情報に該当する氏名がありません"))</f>
        <v/>
      </c>
      <c r="B402" s="30"/>
      <c r="C402" s="14" t="str">
        <f>IF(B402="","",VLOOKUP(A402,従業員情報!$B$3:$I$3001,4,0))</f>
        <v/>
      </c>
      <c r="D402" s="14" t="str">
        <f>IF(B402="","",VLOOKUP(A402,従業員情報!$B$3:$I$3001,5,0))</f>
        <v/>
      </c>
      <c r="E402" s="14" t="str">
        <f>IF(B402="","",VLOOKUP(A402,従業員情報!$B$3:$I$3001,6,0))</f>
        <v/>
      </c>
      <c r="F402" s="14" t="str">
        <f>IF(B402="","",VLOOKUP(A402,従業員情報!$B$3:$I$3001,7,0))</f>
        <v/>
      </c>
      <c r="G402" s="14" t="str">
        <f>IF(B402="","",VLOOKUP(A402,従業員情報!$B$3:$I$3001,8,0))</f>
        <v/>
      </c>
      <c r="H402" s="18" t="str">
        <f>IF(I402="","",IFERROR(VLOOKUP(I402,従業員情報!$C$3:$D$3001,2,0),"エラー！従業員情報に該当する氏名がありません"))</f>
        <v/>
      </c>
      <c r="I402" s="30"/>
      <c r="J402" s="30"/>
      <c r="K402" s="18" t="str">
        <f>IF(L402="","",IFERROR(VLOOKUP(L402,従業員情報!$C$3:$D$3001,2,0),"エラー！従業員情報に該当する氏名がありません"))</f>
        <v/>
      </c>
      <c r="L402" s="30"/>
      <c r="M402" s="18" t="str">
        <f>IF(N402="","",IFERROR(VLOOKUP(N402,従業員情報!$C$3:$D$3001,2,0),"エラー！従業員情報に該当する氏名がありません"))</f>
        <v/>
      </c>
      <c r="N402" s="30"/>
      <c r="O402" s="18" t="str">
        <f>IF(P402="","",IFERROR(VLOOKUP(P402,従業員情報!$C$3:$D$3001,2,0),"エラー！従業員情報に該当する氏名がありません"))</f>
        <v/>
      </c>
      <c r="P402" s="30"/>
      <c r="Q402" s="30"/>
      <c r="R402" s="30"/>
      <c r="S402" s="2"/>
      <c r="T402" s="2"/>
      <c r="U402" s="2"/>
      <c r="V402" s="2"/>
      <c r="W402" s="2"/>
      <c r="X402" s="2"/>
      <c r="Y402" s="2"/>
      <c r="Z402" s="2"/>
    </row>
    <row r="403" spans="1:26" ht="18" customHeight="1">
      <c r="A403" s="18" t="str">
        <f>IF(B403="","",IFERROR(VLOOKUP(B403,従業員情報!$C$3:$D$3001,2,0),"エラー！従業員情報に該当する氏名がありません"))</f>
        <v/>
      </c>
      <c r="B403" s="30"/>
      <c r="C403" s="14" t="str">
        <f>IF(B403="","",VLOOKUP(A403,従業員情報!$B$3:$I$3001,4,0))</f>
        <v/>
      </c>
      <c r="D403" s="14" t="str">
        <f>IF(B403="","",VLOOKUP(A403,従業員情報!$B$3:$I$3001,5,0))</f>
        <v/>
      </c>
      <c r="E403" s="14" t="str">
        <f>IF(B403="","",VLOOKUP(A403,従業員情報!$B$3:$I$3001,6,0))</f>
        <v/>
      </c>
      <c r="F403" s="14" t="str">
        <f>IF(B403="","",VLOOKUP(A403,従業員情報!$B$3:$I$3001,7,0))</f>
        <v/>
      </c>
      <c r="G403" s="14" t="str">
        <f>IF(B403="","",VLOOKUP(A403,従業員情報!$B$3:$I$3001,8,0))</f>
        <v/>
      </c>
      <c r="H403" s="18" t="str">
        <f>IF(I403="","",IFERROR(VLOOKUP(I403,従業員情報!$C$3:$D$3001,2,0),"エラー！従業員情報に該当する氏名がありません"))</f>
        <v/>
      </c>
      <c r="I403" s="30"/>
      <c r="J403" s="30"/>
      <c r="K403" s="18" t="str">
        <f>IF(L403="","",IFERROR(VLOOKUP(L403,従業員情報!$C$3:$D$3001,2,0),"エラー！従業員情報に該当する氏名がありません"))</f>
        <v/>
      </c>
      <c r="L403" s="30"/>
      <c r="M403" s="18" t="str">
        <f>IF(N403="","",IFERROR(VLOOKUP(N403,従業員情報!$C$3:$D$3001,2,0),"エラー！従業員情報に該当する氏名がありません"))</f>
        <v/>
      </c>
      <c r="N403" s="30"/>
      <c r="O403" s="18" t="str">
        <f>IF(P403="","",IFERROR(VLOOKUP(P403,従業員情報!$C$3:$D$3001,2,0),"エラー！従業員情報に該当する氏名がありません"))</f>
        <v/>
      </c>
      <c r="P403" s="30"/>
      <c r="Q403" s="30"/>
      <c r="R403" s="30"/>
      <c r="S403" s="2"/>
      <c r="T403" s="2"/>
      <c r="U403" s="2"/>
      <c r="V403" s="2"/>
      <c r="W403" s="2"/>
      <c r="X403" s="2"/>
      <c r="Y403" s="2"/>
      <c r="Z403" s="2"/>
    </row>
    <row r="404" spans="1:26" ht="18" customHeight="1">
      <c r="A404" s="18" t="str">
        <f>IF(B404="","",IFERROR(VLOOKUP(B404,従業員情報!$C$3:$D$3001,2,0),"エラー！従業員情報に該当する氏名がありません"))</f>
        <v/>
      </c>
      <c r="B404" s="30"/>
      <c r="C404" s="14" t="str">
        <f>IF(B404="","",VLOOKUP(A404,従業員情報!$B$3:$I$3001,4,0))</f>
        <v/>
      </c>
      <c r="D404" s="14" t="str">
        <f>IF(B404="","",VLOOKUP(A404,従業員情報!$B$3:$I$3001,5,0))</f>
        <v/>
      </c>
      <c r="E404" s="14" t="str">
        <f>IF(B404="","",VLOOKUP(A404,従業員情報!$B$3:$I$3001,6,0))</f>
        <v/>
      </c>
      <c r="F404" s="14" t="str">
        <f>IF(B404="","",VLOOKUP(A404,従業員情報!$B$3:$I$3001,7,0))</f>
        <v/>
      </c>
      <c r="G404" s="14" t="str">
        <f>IF(B404="","",VLOOKUP(A404,従業員情報!$B$3:$I$3001,8,0))</f>
        <v/>
      </c>
      <c r="H404" s="18" t="str">
        <f>IF(I404="","",IFERROR(VLOOKUP(I404,従業員情報!$C$3:$D$3001,2,0),"エラー！従業員情報に該当する氏名がありません"))</f>
        <v/>
      </c>
      <c r="I404" s="30"/>
      <c r="J404" s="30"/>
      <c r="K404" s="18" t="str">
        <f>IF(L404="","",IFERROR(VLOOKUP(L404,従業員情報!$C$3:$D$3001,2,0),"エラー！従業員情報に該当する氏名がありません"))</f>
        <v/>
      </c>
      <c r="L404" s="30"/>
      <c r="M404" s="18" t="str">
        <f>IF(N404="","",IFERROR(VLOOKUP(N404,従業員情報!$C$3:$D$3001,2,0),"エラー！従業員情報に該当する氏名がありません"))</f>
        <v/>
      </c>
      <c r="N404" s="30"/>
      <c r="O404" s="18" t="str">
        <f>IF(P404="","",IFERROR(VLOOKUP(P404,従業員情報!$C$3:$D$3001,2,0),"エラー！従業員情報に該当する氏名がありません"))</f>
        <v/>
      </c>
      <c r="P404" s="30"/>
      <c r="Q404" s="30"/>
      <c r="R404" s="30"/>
      <c r="S404" s="2"/>
      <c r="T404" s="2"/>
      <c r="U404" s="2"/>
      <c r="V404" s="2"/>
      <c r="W404" s="2"/>
      <c r="X404" s="2"/>
      <c r="Y404" s="2"/>
      <c r="Z404" s="2"/>
    </row>
    <row r="405" spans="1:26" ht="18" customHeight="1">
      <c r="A405" s="18" t="str">
        <f>IF(B405="","",IFERROR(VLOOKUP(B405,従業員情報!$C$3:$D$3001,2,0),"エラー！従業員情報に該当する氏名がありません"))</f>
        <v/>
      </c>
      <c r="B405" s="30"/>
      <c r="C405" s="14" t="str">
        <f>IF(B405="","",VLOOKUP(A405,従業員情報!$B$3:$I$3001,4,0))</f>
        <v/>
      </c>
      <c r="D405" s="14" t="str">
        <f>IF(B405="","",VLOOKUP(A405,従業員情報!$B$3:$I$3001,5,0))</f>
        <v/>
      </c>
      <c r="E405" s="14" t="str">
        <f>IF(B405="","",VLOOKUP(A405,従業員情報!$B$3:$I$3001,6,0))</f>
        <v/>
      </c>
      <c r="F405" s="14" t="str">
        <f>IF(B405="","",VLOOKUP(A405,従業員情報!$B$3:$I$3001,7,0))</f>
        <v/>
      </c>
      <c r="G405" s="14" t="str">
        <f>IF(B405="","",VLOOKUP(A405,従業員情報!$B$3:$I$3001,8,0))</f>
        <v/>
      </c>
      <c r="H405" s="18" t="str">
        <f>IF(I405="","",IFERROR(VLOOKUP(I405,従業員情報!$C$3:$D$3001,2,0),"エラー！従業員情報に該当する氏名がありません"))</f>
        <v/>
      </c>
      <c r="I405" s="30"/>
      <c r="J405" s="30"/>
      <c r="K405" s="18" t="str">
        <f>IF(L405="","",IFERROR(VLOOKUP(L405,従業員情報!$C$3:$D$3001,2,0),"エラー！従業員情報に該当する氏名がありません"))</f>
        <v/>
      </c>
      <c r="L405" s="30"/>
      <c r="M405" s="18" t="str">
        <f>IF(N405="","",IFERROR(VLOOKUP(N405,従業員情報!$C$3:$D$3001,2,0),"エラー！従業員情報に該当する氏名がありません"))</f>
        <v/>
      </c>
      <c r="N405" s="30"/>
      <c r="O405" s="18" t="str">
        <f>IF(P405="","",IFERROR(VLOOKUP(P405,従業員情報!$C$3:$D$3001,2,0),"エラー！従業員情報に該当する氏名がありません"))</f>
        <v/>
      </c>
      <c r="P405" s="30"/>
      <c r="Q405" s="30"/>
      <c r="R405" s="30"/>
      <c r="S405" s="2"/>
      <c r="T405" s="2"/>
      <c r="U405" s="2"/>
      <c r="V405" s="2"/>
      <c r="W405" s="2"/>
      <c r="X405" s="2"/>
      <c r="Y405" s="2"/>
      <c r="Z405" s="2"/>
    </row>
    <row r="406" spans="1:26" ht="18" customHeight="1">
      <c r="A406" s="18" t="str">
        <f>IF(B406="","",IFERROR(VLOOKUP(B406,従業員情報!$C$3:$D$3001,2,0),"エラー！従業員情報に該当する氏名がありません"))</f>
        <v/>
      </c>
      <c r="B406" s="30"/>
      <c r="C406" s="14" t="str">
        <f>IF(B406="","",VLOOKUP(A406,従業員情報!$B$3:$I$3001,4,0))</f>
        <v/>
      </c>
      <c r="D406" s="14" t="str">
        <f>IF(B406="","",VLOOKUP(A406,従業員情報!$B$3:$I$3001,5,0))</f>
        <v/>
      </c>
      <c r="E406" s="14" t="str">
        <f>IF(B406="","",VLOOKUP(A406,従業員情報!$B$3:$I$3001,6,0))</f>
        <v/>
      </c>
      <c r="F406" s="14" t="str">
        <f>IF(B406="","",VLOOKUP(A406,従業員情報!$B$3:$I$3001,7,0))</f>
        <v/>
      </c>
      <c r="G406" s="14" t="str">
        <f>IF(B406="","",VLOOKUP(A406,従業員情報!$B$3:$I$3001,8,0))</f>
        <v/>
      </c>
      <c r="H406" s="18" t="str">
        <f>IF(I406="","",IFERROR(VLOOKUP(I406,従業員情報!$C$3:$D$3001,2,0),"エラー！従業員情報に該当する氏名がありません"))</f>
        <v/>
      </c>
      <c r="I406" s="30"/>
      <c r="J406" s="30"/>
      <c r="K406" s="18" t="str">
        <f>IF(L406="","",IFERROR(VLOOKUP(L406,従業員情報!$C$3:$D$3001,2,0),"エラー！従業員情報に該当する氏名がありません"))</f>
        <v/>
      </c>
      <c r="L406" s="30"/>
      <c r="M406" s="18" t="str">
        <f>IF(N406="","",IFERROR(VLOOKUP(N406,従業員情報!$C$3:$D$3001,2,0),"エラー！従業員情報に該当する氏名がありません"))</f>
        <v/>
      </c>
      <c r="N406" s="30"/>
      <c r="O406" s="18" t="str">
        <f>IF(P406="","",IFERROR(VLOOKUP(P406,従業員情報!$C$3:$D$3001,2,0),"エラー！従業員情報に該当する氏名がありません"))</f>
        <v/>
      </c>
      <c r="P406" s="30"/>
      <c r="Q406" s="30"/>
      <c r="R406" s="30"/>
      <c r="S406" s="2"/>
      <c r="T406" s="2"/>
      <c r="U406" s="2"/>
      <c r="V406" s="2"/>
      <c r="W406" s="2"/>
      <c r="X406" s="2"/>
      <c r="Y406" s="2"/>
      <c r="Z406" s="2"/>
    </row>
    <row r="407" spans="1:26" ht="18" customHeight="1">
      <c r="A407" s="18" t="str">
        <f>IF(B407="","",IFERROR(VLOOKUP(B407,従業員情報!$C$3:$D$3001,2,0),"エラー！従業員情報に該当する氏名がありません"))</f>
        <v/>
      </c>
      <c r="B407" s="30"/>
      <c r="C407" s="14" t="str">
        <f>IF(B407="","",VLOOKUP(A407,従業員情報!$B$3:$I$3001,4,0))</f>
        <v/>
      </c>
      <c r="D407" s="14" t="str">
        <f>IF(B407="","",VLOOKUP(A407,従業員情報!$B$3:$I$3001,5,0))</f>
        <v/>
      </c>
      <c r="E407" s="14" t="str">
        <f>IF(B407="","",VLOOKUP(A407,従業員情報!$B$3:$I$3001,6,0))</f>
        <v/>
      </c>
      <c r="F407" s="14" t="str">
        <f>IF(B407="","",VLOOKUP(A407,従業員情報!$B$3:$I$3001,7,0))</f>
        <v/>
      </c>
      <c r="G407" s="14" t="str">
        <f>IF(B407="","",VLOOKUP(A407,従業員情報!$B$3:$I$3001,8,0))</f>
        <v/>
      </c>
      <c r="H407" s="18" t="str">
        <f>IF(I407="","",IFERROR(VLOOKUP(I407,従業員情報!$C$3:$D$3001,2,0),"エラー！従業員情報に該当する氏名がありません"))</f>
        <v/>
      </c>
      <c r="I407" s="30"/>
      <c r="J407" s="30"/>
      <c r="K407" s="18" t="str">
        <f>IF(L407="","",IFERROR(VLOOKUP(L407,従業員情報!$C$3:$D$3001,2,0),"エラー！従業員情報に該当する氏名がありません"))</f>
        <v/>
      </c>
      <c r="L407" s="30"/>
      <c r="M407" s="18" t="str">
        <f>IF(N407="","",IFERROR(VLOOKUP(N407,従業員情報!$C$3:$D$3001,2,0),"エラー！従業員情報に該当する氏名がありません"))</f>
        <v/>
      </c>
      <c r="N407" s="30"/>
      <c r="O407" s="18" t="str">
        <f>IF(P407="","",IFERROR(VLOOKUP(P407,従業員情報!$C$3:$D$3001,2,0),"エラー！従業員情報に該当する氏名がありません"))</f>
        <v/>
      </c>
      <c r="P407" s="30"/>
      <c r="Q407" s="30"/>
      <c r="R407" s="30"/>
      <c r="S407" s="2"/>
      <c r="T407" s="2"/>
      <c r="U407" s="2"/>
      <c r="V407" s="2"/>
      <c r="W407" s="2"/>
      <c r="X407" s="2"/>
      <c r="Y407" s="2"/>
      <c r="Z407" s="2"/>
    </row>
    <row r="408" spans="1:26" ht="18" customHeight="1">
      <c r="A408" s="18" t="str">
        <f>IF(B408="","",IFERROR(VLOOKUP(B408,従業員情報!$C$3:$D$3001,2,0),"エラー！従業員情報に該当する氏名がありません"))</f>
        <v/>
      </c>
      <c r="B408" s="30"/>
      <c r="C408" s="14" t="str">
        <f>IF(B408="","",VLOOKUP(A408,従業員情報!$B$3:$I$3001,4,0))</f>
        <v/>
      </c>
      <c r="D408" s="14" t="str">
        <f>IF(B408="","",VLOOKUP(A408,従業員情報!$B$3:$I$3001,5,0))</f>
        <v/>
      </c>
      <c r="E408" s="14" t="str">
        <f>IF(B408="","",VLOOKUP(A408,従業員情報!$B$3:$I$3001,6,0))</f>
        <v/>
      </c>
      <c r="F408" s="14" t="str">
        <f>IF(B408="","",VLOOKUP(A408,従業員情報!$B$3:$I$3001,7,0))</f>
        <v/>
      </c>
      <c r="G408" s="14" t="str">
        <f>IF(B408="","",VLOOKUP(A408,従業員情報!$B$3:$I$3001,8,0))</f>
        <v/>
      </c>
      <c r="H408" s="18" t="str">
        <f>IF(I408="","",IFERROR(VLOOKUP(I408,従業員情報!$C$3:$D$3001,2,0),"エラー！従業員情報に該当する氏名がありません"))</f>
        <v/>
      </c>
      <c r="I408" s="30"/>
      <c r="J408" s="30"/>
      <c r="K408" s="18" t="str">
        <f>IF(L408="","",IFERROR(VLOOKUP(L408,従業員情報!$C$3:$D$3001,2,0),"エラー！従業員情報に該当する氏名がありません"))</f>
        <v/>
      </c>
      <c r="L408" s="30"/>
      <c r="M408" s="18" t="str">
        <f>IF(N408="","",IFERROR(VLOOKUP(N408,従業員情報!$C$3:$D$3001,2,0),"エラー！従業員情報に該当する氏名がありません"))</f>
        <v/>
      </c>
      <c r="N408" s="30"/>
      <c r="O408" s="18" t="str">
        <f>IF(P408="","",IFERROR(VLOOKUP(P408,従業員情報!$C$3:$D$3001,2,0),"エラー！従業員情報に該当する氏名がありません"))</f>
        <v/>
      </c>
      <c r="P408" s="30"/>
      <c r="Q408" s="30"/>
      <c r="R408" s="30"/>
      <c r="S408" s="2"/>
      <c r="T408" s="2"/>
      <c r="U408" s="2"/>
      <c r="V408" s="2"/>
      <c r="W408" s="2"/>
      <c r="X408" s="2"/>
      <c r="Y408" s="2"/>
      <c r="Z408" s="2"/>
    </row>
    <row r="409" spans="1:26" ht="18" customHeight="1">
      <c r="A409" s="18" t="str">
        <f>IF(B409="","",IFERROR(VLOOKUP(B409,従業員情報!$C$3:$D$3001,2,0),"エラー！従業員情報に該当する氏名がありません"))</f>
        <v/>
      </c>
      <c r="B409" s="30"/>
      <c r="C409" s="14" t="str">
        <f>IF(B409="","",VLOOKUP(A409,従業員情報!$B$3:$I$3001,4,0))</f>
        <v/>
      </c>
      <c r="D409" s="14" t="str">
        <f>IF(B409="","",VLOOKUP(A409,従業員情報!$B$3:$I$3001,5,0))</f>
        <v/>
      </c>
      <c r="E409" s="14" t="str">
        <f>IF(B409="","",VLOOKUP(A409,従業員情報!$B$3:$I$3001,6,0))</f>
        <v/>
      </c>
      <c r="F409" s="14" t="str">
        <f>IF(B409="","",VLOOKUP(A409,従業員情報!$B$3:$I$3001,7,0))</f>
        <v/>
      </c>
      <c r="G409" s="14" t="str">
        <f>IF(B409="","",VLOOKUP(A409,従業員情報!$B$3:$I$3001,8,0))</f>
        <v/>
      </c>
      <c r="H409" s="18" t="str">
        <f>IF(I409="","",IFERROR(VLOOKUP(I409,従業員情報!$C$3:$D$3001,2,0),"エラー！従業員情報に該当する氏名がありません"))</f>
        <v/>
      </c>
      <c r="I409" s="30"/>
      <c r="J409" s="30"/>
      <c r="K409" s="18" t="str">
        <f>IF(L409="","",IFERROR(VLOOKUP(L409,従業員情報!$C$3:$D$3001,2,0),"エラー！従業員情報に該当する氏名がありません"))</f>
        <v/>
      </c>
      <c r="L409" s="30"/>
      <c r="M409" s="18" t="str">
        <f>IF(N409="","",IFERROR(VLOOKUP(N409,従業員情報!$C$3:$D$3001,2,0),"エラー！従業員情報に該当する氏名がありません"))</f>
        <v/>
      </c>
      <c r="N409" s="30"/>
      <c r="O409" s="18" t="str">
        <f>IF(P409="","",IFERROR(VLOOKUP(P409,従業員情報!$C$3:$D$3001,2,0),"エラー！従業員情報に該当する氏名がありません"))</f>
        <v/>
      </c>
      <c r="P409" s="30"/>
      <c r="Q409" s="30"/>
      <c r="R409" s="30"/>
      <c r="S409" s="2"/>
      <c r="T409" s="2"/>
      <c r="U409" s="2"/>
      <c r="V409" s="2"/>
      <c r="W409" s="2"/>
      <c r="X409" s="2"/>
      <c r="Y409" s="2"/>
      <c r="Z409" s="2"/>
    </row>
    <row r="410" spans="1:26" ht="18" customHeight="1">
      <c r="A410" s="18" t="str">
        <f>IF(B410="","",IFERROR(VLOOKUP(B410,従業員情報!$C$3:$D$3001,2,0),"エラー！従業員情報に該当する氏名がありません"))</f>
        <v/>
      </c>
      <c r="B410" s="30"/>
      <c r="C410" s="14" t="str">
        <f>IF(B410="","",VLOOKUP(A410,従業員情報!$B$3:$I$3001,4,0))</f>
        <v/>
      </c>
      <c r="D410" s="14" t="str">
        <f>IF(B410="","",VLOOKUP(A410,従業員情報!$B$3:$I$3001,5,0))</f>
        <v/>
      </c>
      <c r="E410" s="14" t="str">
        <f>IF(B410="","",VLOOKUP(A410,従業員情報!$B$3:$I$3001,6,0))</f>
        <v/>
      </c>
      <c r="F410" s="14" t="str">
        <f>IF(B410="","",VLOOKUP(A410,従業員情報!$B$3:$I$3001,7,0))</f>
        <v/>
      </c>
      <c r="G410" s="14" t="str">
        <f>IF(B410="","",VLOOKUP(A410,従業員情報!$B$3:$I$3001,8,0))</f>
        <v/>
      </c>
      <c r="H410" s="18" t="str">
        <f>IF(I410="","",IFERROR(VLOOKUP(I410,従業員情報!$C$3:$D$3001,2,0),"エラー！従業員情報に該当する氏名がありません"))</f>
        <v/>
      </c>
      <c r="I410" s="30"/>
      <c r="J410" s="30"/>
      <c r="K410" s="18" t="str">
        <f>IF(L410="","",IFERROR(VLOOKUP(L410,従業員情報!$C$3:$D$3001,2,0),"エラー！従業員情報に該当する氏名がありません"))</f>
        <v/>
      </c>
      <c r="L410" s="30"/>
      <c r="M410" s="18" t="str">
        <f>IF(N410="","",IFERROR(VLOOKUP(N410,従業員情報!$C$3:$D$3001,2,0),"エラー！従業員情報に該当する氏名がありません"))</f>
        <v/>
      </c>
      <c r="N410" s="30"/>
      <c r="O410" s="18" t="str">
        <f>IF(P410="","",IFERROR(VLOOKUP(P410,従業員情報!$C$3:$D$3001,2,0),"エラー！従業員情報に該当する氏名がありません"))</f>
        <v/>
      </c>
      <c r="P410" s="30"/>
      <c r="Q410" s="30"/>
      <c r="R410" s="30"/>
      <c r="S410" s="2"/>
      <c r="T410" s="2"/>
      <c r="U410" s="2"/>
      <c r="V410" s="2"/>
      <c r="W410" s="2"/>
      <c r="X410" s="2"/>
      <c r="Y410" s="2"/>
      <c r="Z410" s="2"/>
    </row>
    <row r="411" spans="1:26" ht="18" customHeight="1">
      <c r="A411" s="18" t="str">
        <f>IF(B411="","",IFERROR(VLOOKUP(B411,従業員情報!$C$3:$D$3001,2,0),"エラー！従業員情報に該当する氏名がありません"))</f>
        <v/>
      </c>
      <c r="B411" s="30"/>
      <c r="C411" s="14" t="str">
        <f>IF(B411="","",VLOOKUP(A411,従業員情報!$B$3:$I$3001,4,0))</f>
        <v/>
      </c>
      <c r="D411" s="14" t="str">
        <f>IF(B411="","",VLOOKUP(A411,従業員情報!$B$3:$I$3001,5,0))</f>
        <v/>
      </c>
      <c r="E411" s="14" t="str">
        <f>IF(B411="","",VLOOKUP(A411,従業員情報!$B$3:$I$3001,6,0))</f>
        <v/>
      </c>
      <c r="F411" s="14" t="str">
        <f>IF(B411="","",VLOOKUP(A411,従業員情報!$B$3:$I$3001,7,0))</f>
        <v/>
      </c>
      <c r="G411" s="14" t="str">
        <f>IF(B411="","",VLOOKUP(A411,従業員情報!$B$3:$I$3001,8,0))</f>
        <v/>
      </c>
      <c r="H411" s="18" t="str">
        <f>IF(I411="","",IFERROR(VLOOKUP(I411,従業員情報!$C$3:$D$3001,2,0),"エラー！従業員情報に該当する氏名がありません"))</f>
        <v/>
      </c>
      <c r="I411" s="30"/>
      <c r="J411" s="30"/>
      <c r="K411" s="18" t="str">
        <f>IF(L411="","",IFERROR(VLOOKUP(L411,従業員情報!$C$3:$D$3001,2,0),"エラー！従業員情報に該当する氏名がありません"))</f>
        <v/>
      </c>
      <c r="L411" s="30"/>
      <c r="M411" s="18" t="str">
        <f>IF(N411="","",IFERROR(VLOOKUP(N411,従業員情報!$C$3:$D$3001,2,0),"エラー！従業員情報に該当する氏名がありません"))</f>
        <v/>
      </c>
      <c r="N411" s="30"/>
      <c r="O411" s="18" t="str">
        <f>IF(P411="","",IFERROR(VLOOKUP(P411,従業員情報!$C$3:$D$3001,2,0),"エラー！従業員情報に該当する氏名がありません"))</f>
        <v/>
      </c>
      <c r="P411" s="30"/>
      <c r="Q411" s="30"/>
      <c r="R411" s="30"/>
      <c r="S411" s="2"/>
      <c r="T411" s="2"/>
      <c r="U411" s="2"/>
      <c r="V411" s="2"/>
      <c r="W411" s="2"/>
      <c r="X411" s="2"/>
      <c r="Y411" s="2"/>
      <c r="Z411" s="2"/>
    </row>
    <row r="412" spans="1:26" ht="18" customHeight="1">
      <c r="A412" s="18" t="str">
        <f>IF(B412="","",IFERROR(VLOOKUP(B412,従業員情報!$C$3:$D$3001,2,0),"エラー！従業員情報に該当する氏名がありません"))</f>
        <v/>
      </c>
      <c r="B412" s="30"/>
      <c r="C412" s="14" t="str">
        <f>IF(B412="","",VLOOKUP(A412,従業員情報!$B$3:$I$3001,4,0))</f>
        <v/>
      </c>
      <c r="D412" s="14" t="str">
        <f>IF(B412="","",VLOOKUP(A412,従業員情報!$B$3:$I$3001,5,0))</f>
        <v/>
      </c>
      <c r="E412" s="14" t="str">
        <f>IF(B412="","",VLOOKUP(A412,従業員情報!$B$3:$I$3001,6,0))</f>
        <v/>
      </c>
      <c r="F412" s="14" t="str">
        <f>IF(B412="","",VLOOKUP(A412,従業員情報!$B$3:$I$3001,7,0))</f>
        <v/>
      </c>
      <c r="G412" s="14" t="str">
        <f>IF(B412="","",VLOOKUP(A412,従業員情報!$B$3:$I$3001,8,0))</f>
        <v/>
      </c>
      <c r="H412" s="18" t="str">
        <f>IF(I412="","",IFERROR(VLOOKUP(I412,従業員情報!$C$3:$D$3001,2,0),"エラー！従業員情報に該当する氏名がありません"))</f>
        <v/>
      </c>
      <c r="I412" s="30"/>
      <c r="J412" s="30"/>
      <c r="K412" s="18" t="str">
        <f>IF(L412="","",IFERROR(VLOOKUP(L412,従業員情報!$C$3:$D$3001,2,0),"エラー！従業員情報に該当する氏名がありません"))</f>
        <v/>
      </c>
      <c r="L412" s="30"/>
      <c r="M412" s="18" t="str">
        <f>IF(N412="","",IFERROR(VLOOKUP(N412,従業員情報!$C$3:$D$3001,2,0),"エラー！従業員情報に該当する氏名がありません"))</f>
        <v/>
      </c>
      <c r="N412" s="30"/>
      <c r="O412" s="18" t="str">
        <f>IF(P412="","",IFERROR(VLOOKUP(P412,従業員情報!$C$3:$D$3001,2,0),"エラー！従業員情報に該当する氏名がありません"))</f>
        <v/>
      </c>
      <c r="P412" s="30"/>
      <c r="Q412" s="30"/>
      <c r="R412" s="30"/>
      <c r="S412" s="2"/>
      <c r="T412" s="2"/>
      <c r="U412" s="2"/>
      <c r="V412" s="2"/>
      <c r="W412" s="2"/>
      <c r="X412" s="2"/>
      <c r="Y412" s="2"/>
      <c r="Z412" s="2"/>
    </row>
    <row r="413" spans="1:26" ht="18" customHeight="1">
      <c r="A413" s="18" t="str">
        <f>IF(B413="","",IFERROR(VLOOKUP(B413,従業員情報!$C$3:$D$3001,2,0),"エラー！従業員情報に該当する氏名がありません"))</f>
        <v/>
      </c>
      <c r="B413" s="30"/>
      <c r="C413" s="14" t="str">
        <f>IF(B413="","",VLOOKUP(A413,従業員情報!$B$3:$I$3001,4,0))</f>
        <v/>
      </c>
      <c r="D413" s="14" t="str">
        <f>IF(B413="","",VLOOKUP(A413,従業員情報!$B$3:$I$3001,5,0))</f>
        <v/>
      </c>
      <c r="E413" s="14" t="str">
        <f>IF(B413="","",VLOOKUP(A413,従業員情報!$B$3:$I$3001,6,0))</f>
        <v/>
      </c>
      <c r="F413" s="14" t="str">
        <f>IF(B413="","",VLOOKUP(A413,従業員情報!$B$3:$I$3001,7,0))</f>
        <v/>
      </c>
      <c r="G413" s="14" t="str">
        <f>IF(B413="","",VLOOKUP(A413,従業員情報!$B$3:$I$3001,8,0))</f>
        <v/>
      </c>
      <c r="H413" s="18" t="str">
        <f>IF(I413="","",IFERROR(VLOOKUP(I413,従業員情報!$C$3:$D$3001,2,0),"エラー！従業員情報に該当する氏名がありません"))</f>
        <v/>
      </c>
      <c r="I413" s="30"/>
      <c r="J413" s="30"/>
      <c r="K413" s="18" t="str">
        <f>IF(L413="","",IFERROR(VLOOKUP(L413,従業員情報!$C$3:$D$3001,2,0),"エラー！従業員情報に該当する氏名がありません"))</f>
        <v/>
      </c>
      <c r="L413" s="30"/>
      <c r="M413" s="18" t="str">
        <f>IF(N413="","",IFERROR(VLOOKUP(N413,従業員情報!$C$3:$D$3001,2,0),"エラー！従業員情報に該当する氏名がありません"))</f>
        <v/>
      </c>
      <c r="N413" s="30"/>
      <c r="O413" s="18" t="str">
        <f>IF(P413="","",IFERROR(VLOOKUP(P413,従業員情報!$C$3:$D$3001,2,0),"エラー！従業員情報に該当する氏名がありません"))</f>
        <v/>
      </c>
      <c r="P413" s="30"/>
      <c r="Q413" s="30"/>
      <c r="R413" s="30"/>
      <c r="S413" s="2"/>
      <c r="T413" s="2"/>
      <c r="U413" s="2"/>
      <c r="V413" s="2"/>
      <c r="W413" s="2"/>
      <c r="X413" s="2"/>
      <c r="Y413" s="2"/>
      <c r="Z413" s="2"/>
    </row>
    <row r="414" spans="1:26" ht="18" customHeight="1">
      <c r="A414" s="18" t="str">
        <f>IF(B414="","",IFERROR(VLOOKUP(B414,従業員情報!$C$3:$D$3001,2,0),"エラー！従業員情報に該当する氏名がありません"))</f>
        <v/>
      </c>
      <c r="B414" s="30"/>
      <c r="C414" s="14" t="str">
        <f>IF(B414="","",VLOOKUP(A414,従業員情報!$B$3:$I$3001,4,0))</f>
        <v/>
      </c>
      <c r="D414" s="14" t="str">
        <f>IF(B414="","",VLOOKUP(A414,従業員情報!$B$3:$I$3001,5,0))</f>
        <v/>
      </c>
      <c r="E414" s="14" t="str">
        <f>IF(B414="","",VLOOKUP(A414,従業員情報!$B$3:$I$3001,6,0))</f>
        <v/>
      </c>
      <c r="F414" s="14" t="str">
        <f>IF(B414="","",VLOOKUP(A414,従業員情報!$B$3:$I$3001,7,0))</f>
        <v/>
      </c>
      <c r="G414" s="14" t="str">
        <f>IF(B414="","",VLOOKUP(A414,従業員情報!$B$3:$I$3001,8,0))</f>
        <v/>
      </c>
      <c r="H414" s="18" t="str">
        <f>IF(I414="","",IFERROR(VLOOKUP(I414,従業員情報!$C$3:$D$3001,2,0),"エラー！従業員情報に該当する氏名がありません"))</f>
        <v/>
      </c>
      <c r="I414" s="30"/>
      <c r="J414" s="30"/>
      <c r="K414" s="18" t="str">
        <f>IF(L414="","",IFERROR(VLOOKUP(L414,従業員情報!$C$3:$D$3001,2,0),"エラー！従業員情報に該当する氏名がありません"))</f>
        <v/>
      </c>
      <c r="L414" s="30"/>
      <c r="M414" s="18" t="str">
        <f>IF(N414="","",IFERROR(VLOOKUP(N414,従業員情報!$C$3:$D$3001,2,0),"エラー！従業員情報に該当する氏名がありません"))</f>
        <v/>
      </c>
      <c r="N414" s="30"/>
      <c r="O414" s="18" t="str">
        <f>IF(P414="","",IFERROR(VLOOKUP(P414,従業員情報!$C$3:$D$3001,2,0),"エラー！従業員情報に該当する氏名がありません"))</f>
        <v/>
      </c>
      <c r="P414" s="30"/>
      <c r="Q414" s="30"/>
      <c r="R414" s="30"/>
      <c r="S414" s="2"/>
      <c r="T414" s="2"/>
      <c r="U414" s="2"/>
      <c r="V414" s="2"/>
      <c r="W414" s="2"/>
      <c r="X414" s="2"/>
      <c r="Y414" s="2"/>
      <c r="Z414" s="2"/>
    </row>
    <row r="415" spans="1:26" ht="18" customHeight="1">
      <c r="A415" s="18" t="str">
        <f>IF(B415="","",IFERROR(VLOOKUP(B415,従業員情報!$C$3:$D$3001,2,0),"エラー！従業員情報に該当する氏名がありません"))</f>
        <v/>
      </c>
      <c r="B415" s="30"/>
      <c r="C415" s="14" t="str">
        <f>IF(B415="","",VLOOKUP(A415,従業員情報!$B$3:$I$3001,4,0))</f>
        <v/>
      </c>
      <c r="D415" s="14" t="str">
        <f>IF(B415="","",VLOOKUP(A415,従業員情報!$B$3:$I$3001,5,0))</f>
        <v/>
      </c>
      <c r="E415" s="14" t="str">
        <f>IF(B415="","",VLOOKUP(A415,従業員情報!$B$3:$I$3001,6,0))</f>
        <v/>
      </c>
      <c r="F415" s="14" t="str">
        <f>IF(B415="","",VLOOKUP(A415,従業員情報!$B$3:$I$3001,7,0))</f>
        <v/>
      </c>
      <c r="G415" s="14" t="str">
        <f>IF(B415="","",VLOOKUP(A415,従業員情報!$B$3:$I$3001,8,0))</f>
        <v/>
      </c>
      <c r="H415" s="18" t="str">
        <f>IF(I415="","",IFERROR(VLOOKUP(I415,従業員情報!$C$3:$D$3001,2,0),"エラー！従業員情報に該当する氏名がありません"))</f>
        <v/>
      </c>
      <c r="I415" s="30"/>
      <c r="J415" s="30"/>
      <c r="K415" s="18" t="str">
        <f>IF(L415="","",IFERROR(VLOOKUP(L415,従業員情報!$C$3:$D$3001,2,0),"エラー！従業員情報に該当する氏名がありません"))</f>
        <v/>
      </c>
      <c r="L415" s="30"/>
      <c r="M415" s="18" t="str">
        <f>IF(N415="","",IFERROR(VLOOKUP(N415,従業員情報!$C$3:$D$3001,2,0),"エラー！従業員情報に該当する氏名がありません"))</f>
        <v/>
      </c>
      <c r="N415" s="30"/>
      <c r="O415" s="18" t="str">
        <f>IF(P415="","",IFERROR(VLOOKUP(P415,従業員情報!$C$3:$D$3001,2,0),"エラー！従業員情報に該当する氏名がありません"))</f>
        <v/>
      </c>
      <c r="P415" s="30"/>
      <c r="Q415" s="30"/>
      <c r="R415" s="30"/>
      <c r="S415" s="2"/>
      <c r="T415" s="2"/>
      <c r="U415" s="2"/>
      <c r="V415" s="2"/>
      <c r="W415" s="2"/>
      <c r="X415" s="2"/>
      <c r="Y415" s="2"/>
      <c r="Z415" s="2"/>
    </row>
    <row r="416" spans="1:26" ht="18" customHeight="1">
      <c r="A416" s="18" t="str">
        <f>IF(B416="","",IFERROR(VLOOKUP(B416,従業員情報!$C$3:$D$3001,2,0),"エラー！従業員情報に該当する氏名がありません"))</f>
        <v/>
      </c>
      <c r="B416" s="30"/>
      <c r="C416" s="14" t="str">
        <f>IF(B416="","",VLOOKUP(A416,従業員情報!$B$3:$I$3001,4,0))</f>
        <v/>
      </c>
      <c r="D416" s="14" t="str">
        <f>IF(B416="","",VLOOKUP(A416,従業員情報!$B$3:$I$3001,5,0))</f>
        <v/>
      </c>
      <c r="E416" s="14" t="str">
        <f>IF(B416="","",VLOOKUP(A416,従業員情報!$B$3:$I$3001,6,0))</f>
        <v/>
      </c>
      <c r="F416" s="14" t="str">
        <f>IF(B416="","",VLOOKUP(A416,従業員情報!$B$3:$I$3001,7,0))</f>
        <v/>
      </c>
      <c r="G416" s="14" t="str">
        <f>IF(B416="","",VLOOKUP(A416,従業員情報!$B$3:$I$3001,8,0))</f>
        <v/>
      </c>
      <c r="H416" s="18" t="str">
        <f>IF(I416="","",IFERROR(VLOOKUP(I416,従業員情報!$C$3:$D$3001,2,0),"エラー！従業員情報に該当する氏名がありません"))</f>
        <v/>
      </c>
      <c r="I416" s="30"/>
      <c r="J416" s="30"/>
      <c r="K416" s="18" t="str">
        <f>IF(L416="","",IFERROR(VLOOKUP(L416,従業員情報!$C$3:$D$3001,2,0),"エラー！従業員情報に該当する氏名がありません"))</f>
        <v/>
      </c>
      <c r="L416" s="30"/>
      <c r="M416" s="18" t="str">
        <f>IF(N416="","",IFERROR(VLOOKUP(N416,従業員情報!$C$3:$D$3001,2,0),"エラー！従業員情報に該当する氏名がありません"))</f>
        <v/>
      </c>
      <c r="N416" s="30"/>
      <c r="O416" s="18" t="str">
        <f>IF(P416="","",IFERROR(VLOOKUP(P416,従業員情報!$C$3:$D$3001,2,0),"エラー！従業員情報に該当する氏名がありません"))</f>
        <v/>
      </c>
      <c r="P416" s="30"/>
      <c r="Q416" s="30"/>
      <c r="R416" s="30"/>
      <c r="S416" s="2"/>
      <c r="T416" s="2"/>
      <c r="U416" s="2"/>
      <c r="V416" s="2"/>
      <c r="W416" s="2"/>
      <c r="X416" s="2"/>
      <c r="Y416" s="2"/>
      <c r="Z416" s="2"/>
    </row>
    <row r="417" spans="1:26" ht="18" customHeight="1">
      <c r="A417" s="18" t="str">
        <f>IF(B417="","",IFERROR(VLOOKUP(B417,従業員情報!$C$3:$D$3001,2,0),"エラー！従業員情報に該当する氏名がありません"))</f>
        <v/>
      </c>
      <c r="B417" s="30"/>
      <c r="C417" s="14" t="str">
        <f>IF(B417="","",VLOOKUP(A417,従業員情報!$B$3:$I$3001,4,0))</f>
        <v/>
      </c>
      <c r="D417" s="14" t="str">
        <f>IF(B417="","",VLOOKUP(A417,従業員情報!$B$3:$I$3001,5,0))</f>
        <v/>
      </c>
      <c r="E417" s="14" t="str">
        <f>IF(B417="","",VLOOKUP(A417,従業員情報!$B$3:$I$3001,6,0))</f>
        <v/>
      </c>
      <c r="F417" s="14" t="str">
        <f>IF(B417="","",VLOOKUP(A417,従業員情報!$B$3:$I$3001,7,0))</f>
        <v/>
      </c>
      <c r="G417" s="14" t="str">
        <f>IF(B417="","",VLOOKUP(A417,従業員情報!$B$3:$I$3001,8,0))</f>
        <v/>
      </c>
      <c r="H417" s="18" t="str">
        <f>IF(I417="","",IFERROR(VLOOKUP(I417,従業員情報!$C$3:$D$3001,2,0),"エラー！従業員情報に該当する氏名がありません"))</f>
        <v/>
      </c>
      <c r="I417" s="30"/>
      <c r="J417" s="30"/>
      <c r="K417" s="18" t="str">
        <f>IF(L417="","",IFERROR(VLOOKUP(L417,従業員情報!$C$3:$D$3001,2,0),"エラー！従業員情報に該当する氏名がありません"))</f>
        <v/>
      </c>
      <c r="L417" s="30"/>
      <c r="M417" s="18" t="str">
        <f>IF(N417="","",IFERROR(VLOOKUP(N417,従業員情報!$C$3:$D$3001,2,0),"エラー！従業員情報に該当する氏名がありません"))</f>
        <v/>
      </c>
      <c r="N417" s="30"/>
      <c r="O417" s="18" t="str">
        <f>IF(P417="","",IFERROR(VLOOKUP(P417,従業員情報!$C$3:$D$3001,2,0),"エラー！従業員情報に該当する氏名がありません"))</f>
        <v/>
      </c>
      <c r="P417" s="30"/>
      <c r="Q417" s="30"/>
      <c r="R417" s="30"/>
      <c r="S417" s="2"/>
      <c r="T417" s="2"/>
      <c r="U417" s="2"/>
      <c r="V417" s="2"/>
      <c r="W417" s="2"/>
      <c r="X417" s="2"/>
      <c r="Y417" s="2"/>
      <c r="Z417" s="2"/>
    </row>
    <row r="418" spans="1:26" ht="18" customHeight="1">
      <c r="A418" s="18" t="str">
        <f>IF(B418="","",IFERROR(VLOOKUP(B418,従業員情報!$C$3:$D$3001,2,0),"エラー！従業員情報に該当する氏名がありません"))</f>
        <v/>
      </c>
      <c r="B418" s="30"/>
      <c r="C418" s="14" t="str">
        <f>IF(B418="","",VLOOKUP(A418,従業員情報!$B$3:$I$3001,4,0))</f>
        <v/>
      </c>
      <c r="D418" s="14" t="str">
        <f>IF(B418="","",VLOOKUP(A418,従業員情報!$B$3:$I$3001,5,0))</f>
        <v/>
      </c>
      <c r="E418" s="14" t="str">
        <f>IF(B418="","",VLOOKUP(A418,従業員情報!$B$3:$I$3001,6,0))</f>
        <v/>
      </c>
      <c r="F418" s="14" t="str">
        <f>IF(B418="","",VLOOKUP(A418,従業員情報!$B$3:$I$3001,7,0))</f>
        <v/>
      </c>
      <c r="G418" s="14" t="str">
        <f>IF(B418="","",VLOOKUP(A418,従業員情報!$B$3:$I$3001,8,0))</f>
        <v/>
      </c>
      <c r="H418" s="18" t="str">
        <f>IF(I418="","",IFERROR(VLOOKUP(I418,従業員情報!$C$3:$D$3001,2,0),"エラー！従業員情報に該当する氏名がありません"))</f>
        <v/>
      </c>
      <c r="I418" s="30"/>
      <c r="J418" s="30"/>
      <c r="K418" s="18" t="str">
        <f>IF(L418="","",IFERROR(VLOOKUP(L418,従業員情報!$C$3:$D$3001,2,0),"エラー！従業員情報に該当する氏名がありません"))</f>
        <v/>
      </c>
      <c r="L418" s="30"/>
      <c r="M418" s="18" t="str">
        <f>IF(N418="","",IFERROR(VLOOKUP(N418,従業員情報!$C$3:$D$3001,2,0),"エラー！従業員情報に該当する氏名がありません"))</f>
        <v/>
      </c>
      <c r="N418" s="30"/>
      <c r="O418" s="18" t="str">
        <f>IF(P418="","",IFERROR(VLOOKUP(P418,従業員情報!$C$3:$D$3001,2,0),"エラー！従業員情報に該当する氏名がありません"))</f>
        <v/>
      </c>
      <c r="P418" s="30"/>
      <c r="Q418" s="30"/>
      <c r="R418" s="30"/>
      <c r="S418" s="2"/>
      <c r="T418" s="2"/>
      <c r="U418" s="2"/>
      <c r="V418" s="2"/>
      <c r="W418" s="2"/>
      <c r="X418" s="2"/>
      <c r="Y418" s="2"/>
      <c r="Z418" s="2"/>
    </row>
    <row r="419" spans="1:26" ht="18" customHeight="1">
      <c r="A419" s="18" t="str">
        <f>IF(B419="","",IFERROR(VLOOKUP(B419,従業員情報!$C$3:$D$3001,2,0),"エラー！従業員情報に該当する氏名がありません"))</f>
        <v/>
      </c>
      <c r="B419" s="30"/>
      <c r="C419" s="14" t="str">
        <f>IF(B419="","",VLOOKUP(A419,従業員情報!$B$3:$I$3001,4,0))</f>
        <v/>
      </c>
      <c r="D419" s="14" t="str">
        <f>IF(B419="","",VLOOKUP(A419,従業員情報!$B$3:$I$3001,5,0))</f>
        <v/>
      </c>
      <c r="E419" s="14" t="str">
        <f>IF(B419="","",VLOOKUP(A419,従業員情報!$B$3:$I$3001,6,0))</f>
        <v/>
      </c>
      <c r="F419" s="14" t="str">
        <f>IF(B419="","",VLOOKUP(A419,従業員情報!$B$3:$I$3001,7,0))</f>
        <v/>
      </c>
      <c r="G419" s="14" t="str">
        <f>IF(B419="","",VLOOKUP(A419,従業員情報!$B$3:$I$3001,8,0))</f>
        <v/>
      </c>
      <c r="H419" s="18" t="str">
        <f>IF(I419="","",IFERROR(VLOOKUP(I419,従業員情報!$C$3:$D$3001,2,0),"エラー！従業員情報に該当する氏名がありません"))</f>
        <v/>
      </c>
      <c r="I419" s="30"/>
      <c r="J419" s="30"/>
      <c r="K419" s="18" t="str">
        <f>IF(L419="","",IFERROR(VLOOKUP(L419,従業員情報!$C$3:$D$3001,2,0),"エラー！従業員情報に該当する氏名がありません"))</f>
        <v/>
      </c>
      <c r="L419" s="30"/>
      <c r="M419" s="18" t="str">
        <f>IF(N419="","",IFERROR(VLOOKUP(N419,従業員情報!$C$3:$D$3001,2,0),"エラー！従業員情報に該当する氏名がありません"))</f>
        <v/>
      </c>
      <c r="N419" s="30"/>
      <c r="O419" s="18" t="str">
        <f>IF(P419="","",IFERROR(VLOOKUP(P419,従業員情報!$C$3:$D$3001,2,0),"エラー！従業員情報に該当する氏名がありません"))</f>
        <v/>
      </c>
      <c r="P419" s="30"/>
      <c r="Q419" s="30"/>
      <c r="R419" s="30"/>
      <c r="S419" s="2"/>
      <c r="T419" s="2"/>
      <c r="U419" s="2"/>
      <c r="V419" s="2"/>
      <c r="W419" s="2"/>
      <c r="X419" s="2"/>
      <c r="Y419" s="2"/>
      <c r="Z419" s="2"/>
    </row>
    <row r="420" spans="1:26" ht="18" customHeight="1">
      <c r="A420" s="18" t="str">
        <f>IF(B420="","",IFERROR(VLOOKUP(B420,従業員情報!$C$3:$D$3001,2,0),"エラー！従業員情報に該当する氏名がありません"))</f>
        <v/>
      </c>
      <c r="B420" s="30"/>
      <c r="C420" s="14" t="str">
        <f>IF(B420="","",VLOOKUP(A420,従業員情報!$B$3:$I$3001,4,0))</f>
        <v/>
      </c>
      <c r="D420" s="14" t="str">
        <f>IF(B420="","",VLOOKUP(A420,従業員情報!$B$3:$I$3001,5,0))</f>
        <v/>
      </c>
      <c r="E420" s="14" t="str">
        <f>IF(B420="","",VLOOKUP(A420,従業員情報!$B$3:$I$3001,6,0))</f>
        <v/>
      </c>
      <c r="F420" s="14" t="str">
        <f>IF(B420="","",VLOOKUP(A420,従業員情報!$B$3:$I$3001,7,0))</f>
        <v/>
      </c>
      <c r="G420" s="14" t="str">
        <f>IF(B420="","",VLOOKUP(A420,従業員情報!$B$3:$I$3001,8,0))</f>
        <v/>
      </c>
      <c r="H420" s="18" t="str">
        <f>IF(I420="","",IFERROR(VLOOKUP(I420,従業員情報!$C$3:$D$3001,2,0),"エラー！従業員情報に該当する氏名がありません"))</f>
        <v/>
      </c>
      <c r="I420" s="30"/>
      <c r="J420" s="30"/>
      <c r="K420" s="18" t="str">
        <f>IF(L420="","",IFERROR(VLOOKUP(L420,従業員情報!$C$3:$D$3001,2,0),"エラー！従業員情報に該当する氏名がありません"))</f>
        <v/>
      </c>
      <c r="L420" s="30"/>
      <c r="M420" s="18" t="str">
        <f>IF(N420="","",IFERROR(VLOOKUP(N420,従業員情報!$C$3:$D$3001,2,0),"エラー！従業員情報に該当する氏名がありません"))</f>
        <v/>
      </c>
      <c r="N420" s="30"/>
      <c r="O420" s="18" t="str">
        <f>IF(P420="","",IFERROR(VLOOKUP(P420,従業員情報!$C$3:$D$3001,2,0),"エラー！従業員情報に該当する氏名がありません"))</f>
        <v/>
      </c>
      <c r="P420" s="30"/>
      <c r="Q420" s="30"/>
      <c r="R420" s="30"/>
      <c r="S420" s="2"/>
      <c r="T420" s="2"/>
      <c r="U420" s="2"/>
      <c r="V420" s="2"/>
      <c r="W420" s="2"/>
      <c r="X420" s="2"/>
      <c r="Y420" s="2"/>
      <c r="Z420" s="2"/>
    </row>
    <row r="421" spans="1:26" ht="18" customHeight="1">
      <c r="A421" s="18" t="str">
        <f>IF(B421="","",IFERROR(VLOOKUP(B421,従業員情報!$C$3:$D$3001,2,0),"エラー！従業員情報に該当する氏名がありません"))</f>
        <v/>
      </c>
      <c r="B421" s="30"/>
      <c r="C421" s="14" t="str">
        <f>IF(B421="","",VLOOKUP(A421,従業員情報!$B$3:$I$3001,4,0))</f>
        <v/>
      </c>
      <c r="D421" s="14" t="str">
        <f>IF(B421="","",VLOOKUP(A421,従業員情報!$B$3:$I$3001,5,0))</f>
        <v/>
      </c>
      <c r="E421" s="14" t="str">
        <f>IF(B421="","",VLOOKUP(A421,従業員情報!$B$3:$I$3001,6,0))</f>
        <v/>
      </c>
      <c r="F421" s="14" t="str">
        <f>IF(B421="","",VLOOKUP(A421,従業員情報!$B$3:$I$3001,7,0))</f>
        <v/>
      </c>
      <c r="G421" s="14" t="str">
        <f>IF(B421="","",VLOOKUP(A421,従業員情報!$B$3:$I$3001,8,0))</f>
        <v/>
      </c>
      <c r="H421" s="18" t="str">
        <f>IF(I421="","",IFERROR(VLOOKUP(I421,従業員情報!$C$3:$D$3001,2,0),"エラー！従業員情報に該当する氏名がありません"))</f>
        <v/>
      </c>
      <c r="I421" s="30"/>
      <c r="J421" s="30"/>
      <c r="K421" s="18" t="str">
        <f>IF(L421="","",IFERROR(VLOOKUP(L421,従業員情報!$C$3:$D$3001,2,0),"エラー！従業員情報に該当する氏名がありません"))</f>
        <v/>
      </c>
      <c r="L421" s="30"/>
      <c r="M421" s="18" t="str">
        <f>IF(N421="","",IFERROR(VLOOKUP(N421,従業員情報!$C$3:$D$3001,2,0),"エラー！従業員情報に該当する氏名がありません"))</f>
        <v/>
      </c>
      <c r="N421" s="30"/>
      <c r="O421" s="18" t="str">
        <f>IF(P421="","",IFERROR(VLOOKUP(P421,従業員情報!$C$3:$D$3001,2,0),"エラー！従業員情報に該当する氏名がありません"))</f>
        <v/>
      </c>
      <c r="P421" s="30"/>
      <c r="Q421" s="30"/>
      <c r="R421" s="30"/>
      <c r="S421" s="2"/>
      <c r="T421" s="2"/>
      <c r="U421" s="2"/>
      <c r="V421" s="2"/>
      <c r="W421" s="2"/>
      <c r="X421" s="2"/>
      <c r="Y421" s="2"/>
      <c r="Z421" s="2"/>
    </row>
    <row r="422" spans="1:26" ht="18" customHeight="1">
      <c r="A422" s="18" t="str">
        <f>IF(B422="","",IFERROR(VLOOKUP(B422,従業員情報!$C$3:$D$3001,2,0),"エラー！従業員情報に該当する氏名がありません"))</f>
        <v/>
      </c>
      <c r="B422" s="30"/>
      <c r="C422" s="14" t="str">
        <f>IF(B422="","",VLOOKUP(A422,従業員情報!$B$3:$I$3001,4,0))</f>
        <v/>
      </c>
      <c r="D422" s="14" t="str">
        <f>IF(B422="","",VLOOKUP(A422,従業員情報!$B$3:$I$3001,5,0))</f>
        <v/>
      </c>
      <c r="E422" s="14" t="str">
        <f>IF(B422="","",VLOOKUP(A422,従業員情報!$B$3:$I$3001,6,0))</f>
        <v/>
      </c>
      <c r="F422" s="14" t="str">
        <f>IF(B422="","",VLOOKUP(A422,従業員情報!$B$3:$I$3001,7,0))</f>
        <v/>
      </c>
      <c r="G422" s="14" t="str">
        <f>IF(B422="","",VLOOKUP(A422,従業員情報!$B$3:$I$3001,8,0))</f>
        <v/>
      </c>
      <c r="H422" s="18" t="str">
        <f>IF(I422="","",IFERROR(VLOOKUP(I422,従業員情報!$C$3:$D$3001,2,0),"エラー！従業員情報に該当する氏名がありません"))</f>
        <v/>
      </c>
      <c r="I422" s="30"/>
      <c r="J422" s="30"/>
      <c r="K422" s="18" t="str">
        <f>IF(L422="","",IFERROR(VLOOKUP(L422,従業員情報!$C$3:$D$3001,2,0),"エラー！従業員情報に該当する氏名がありません"))</f>
        <v/>
      </c>
      <c r="L422" s="30"/>
      <c r="M422" s="18" t="str">
        <f>IF(N422="","",IFERROR(VLOOKUP(N422,従業員情報!$C$3:$D$3001,2,0),"エラー！従業員情報に該当する氏名がありません"))</f>
        <v/>
      </c>
      <c r="N422" s="30"/>
      <c r="O422" s="18" t="str">
        <f>IF(P422="","",IFERROR(VLOOKUP(P422,従業員情報!$C$3:$D$3001,2,0),"エラー！従業員情報に該当する氏名がありません"))</f>
        <v/>
      </c>
      <c r="P422" s="30"/>
      <c r="Q422" s="30"/>
      <c r="R422" s="30"/>
      <c r="S422" s="2"/>
      <c r="T422" s="2"/>
      <c r="U422" s="2"/>
      <c r="V422" s="2"/>
      <c r="W422" s="2"/>
      <c r="X422" s="2"/>
      <c r="Y422" s="2"/>
      <c r="Z422" s="2"/>
    </row>
    <row r="423" spans="1:26" ht="18" customHeight="1">
      <c r="A423" s="18" t="str">
        <f>IF(B423="","",IFERROR(VLOOKUP(B423,従業員情報!$C$3:$D$3001,2,0),"エラー！従業員情報に該当する氏名がありません"))</f>
        <v/>
      </c>
      <c r="B423" s="30"/>
      <c r="C423" s="14" t="str">
        <f>IF(B423="","",VLOOKUP(A423,従業員情報!$B$3:$I$3001,4,0))</f>
        <v/>
      </c>
      <c r="D423" s="14" t="str">
        <f>IF(B423="","",VLOOKUP(A423,従業員情報!$B$3:$I$3001,5,0))</f>
        <v/>
      </c>
      <c r="E423" s="14" t="str">
        <f>IF(B423="","",VLOOKUP(A423,従業員情報!$B$3:$I$3001,6,0))</f>
        <v/>
      </c>
      <c r="F423" s="14" t="str">
        <f>IF(B423="","",VLOOKUP(A423,従業員情報!$B$3:$I$3001,7,0))</f>
        <v/>
      </c>
      <c r="G423" s="14" t="str">
        <f>IF(B423="","",VLOOKUP(A423,従業員情報!$B$3:$I$3001,8,0))</f>
        <v/>
      </c>
      <c r="H423" s="18" t="str">
        <f>IF(I423="","",IFERROR(VLOOKUP(I423,従業員情報!$C$3:$D$3001,2,0),"エラー！従業員情報に該当する氏名がありません"))</f>
        <v/>
      </c>
      <c r="I423" s="30"/>
      <c r="J423" s="30"/>
      <c r="K423" s="18" t="str">
        <f>IF(L423="","",IFERROR(VLOOKUP(L423,従業員情報!$C$3:$D$3001,2,0),"エラー！従業員情報に該当する氏名がありません"))</f>
        <v/>
      </c>
      <c r="L423" s="30"/>
      <c r="M423" s="18" t="str">
        <f>IF(N423="","",IFERROR(VLOOKUP(N423,従業員情報!$C$3:$D$3001,2,0),"エラー！従業員情報に該当する氏名がありません"))</f>
        <v/>
      </c>
      <c r="N423" s="30"/>
      <c r="O423" s="18" t="str">
        <f>IF(P423="","",IFERROR(VLOOKUP(P423,従業員情報!$C$3:$D$3001,2,0),"エラー！従業員情報に該当する氏名がありません"))</f>
        <v/>
      </c>
      <c r="P423" s="30"/>
      <c r="Q423" s="30"/>
      <c r="R423" s="30"/>
      <c r="S423" s="2"/>
      <c r="T423" s="2"/>
      <c r="U423" s="2"/>
      <c r="V423" s="2"/>
      <c r="W423" s="2"/>
      <c r="X423" s="2"/>
      <c r="Y423" s="2"/>
      <c r="Z423" s="2"/>
    </row>
    <row r="424" spans="1:26" ht="18" customHeight="1">
      <c r="A424" s="18" t="str">
        <f>IF(B424="","",IFERROR(VLOOKUP(B424,従業員情報!$C$3:$D$3001,2,0),"エラー！従業員情報に該当する氏名がありません"))</f>
        <v/>
      </c>
      <c r="B424" s="30"/>
      <c r="C424" s="14" t="str">
        <f>IF(B424="","",VLOOKUP(A424,従業員情報!$B$3:$I$3001,4,0))</f>
        <v/>
      </c>
      <c r="D424" s="14" t="str">
        <f>IF(B424="","",VLOOKUP(A424,従業員情報!$B$3:$I$3001,5,0))</f>
        <v/>
      </c>
      <c r="E424" s="14" t="str">
        <f>IF(B424="","",VLOOKUP(A424,従業員情報!$B$3:$I$3001,6,0))</f>
        <v/>
      </c>
      <c r="F424" s="14" t="str">
        <f>IF(B424="","",VLOOKUP(A424,従業員情報!$B$3:$I$3001,7,0))</f>
        <v/>
      </c>
      <c r="G424" s="14" t="str">
        <f>IF(B424="","",VLOOKUP(A424,従業員情報!$B$3:$I$3001,8,0))</f>
        <v/>
      </c>
      <c r="H424" s="18" t="str">
        <f>IF(I424="","",IFERROR(VLOOKUP(I424,従業員情報!$C$3:$D$3001,2,0),"エラー！従業員情報に該当する氏名がありません"))</f>
        <v/>
      </c>
      <c r="I424" s="30"/>
      <c r="J424" s="30"/>
      <c r="K424" s="18" t="str">
        <f>IF(L424="","",IFERROR(VLOOKUP(L424,従業員情報!$C$3:$D$3001,2,0),"エラー！従業員情報に該当する氏名がありません"))</f>
        <v/>
      </c>
      <c r="L424" s="30"/>
      <c r="M424" s="18" t="str">
        <f>IF(N424="","",IFERROR(VLOOKUP(N424,従業員情報!$C$3:$D$3001,2,0),"エラー！従業員情報に該当する氏名がありません"))</f>
        <v/>
      </c>
      <c r="N424" s="30"/>
      <c r="O424" s="18" t="str">
        <f>IF(P424="","",IFERROR(VLOOKUP(P424,従業員情報!$C$3:$D$3001,2,0),"エラー！従業員情報に該当する氏名がありません"))</f>
        <v/>
      </c>
      <c r="P424" s="30"/>
      <c r="Q424" s="30"/>
      <c r="R424" s="30"/>
      <c r="S424" s="2"/>
      <c r="T424" s="2"/>
      <c r="U424" s="2"/>
      <c r="V424" s="2"/>
      <c r="W424" s="2"/>
      <c r="X424" s="2"/>
      <c r="Y424" s="2"/>
      <c r="Z424" s="2"/>
    </row>
    <row r="425" spans="1:26" ht="18" customHeight="1">
      <c r="A425" s="18" t="str">
        <f>IF(B425="","",IFERROR(VLOOKUP(B425,従業員情報!$C$3:$D$3001,2,0),"エラー！従業員情報に該当する氏名がありません"))</f>
        <v/>
      </c>
      <c r="B425" s="30"/>
      <c r="C425" s="14" t="str">
        <f>IF(B425="","",VLOOKUP(A425,従業員情報!$B$3:$I$3001,4,0))</f>
        <v/>
      </c>
      <c r="D425" s="14" t="str">
        <f>IF(B425="","",VLOOKUP(A425,従業員情報!$B$3:$I$3001,5,0))</f>
        <v/>
      </c>
      <c r="E425" s="14" t="str">
        <f>IF(B425="","",VLOOKUP(A425,従業員情報!$B$3:$I$3001,6,0))</f>
        <v/>
      </c>
      <c r="F425" s="14" t="str">
        <f>IF(B425="","",VLOOKUP(A425,従業員情報!$B$3:$I$3001,7,0))</f>
        <v/>
      </c>
      <c r="G425" s="14" t="str">
        <f>IF(B425="","",VLOOKUP(A425,従業員情報!$B$3:$I$3001,8,0))</f>
        <v/>
      </c>
      <c r="H425" s="18" t="str">
        <f>IF(I425="","",IFERROR(VLOOKUP(I425,従業員情報!$C$3:$D$3001,2,0),"エラー！従業員情報に該当する氏名がありません"))</f>
        <v/>
      </c>
      <c r="I425" s="30"/>
      <c r="J425" s="30"/>
      <c r="K425" s="18" t="str">
        <f>IF(L425="","",IFERROR(VLOOKUP(L425,従業員情報!$C$3:$D$3001,2,0),"エラー！従業員情報に該当する氏名がありません"))</f>
        <v/>
      </c>
      <c r="L425" s="30"/>
      <c r="M425" s="18" t="str">
        <f>IF(N425="","",IFERROR(VLOOKUP(N425,従業員情報!$C$3:$D$3001,2,0),"エラー！従業員情報に該当する氏名がありません"))</f>
        <v/>
      </c>
      <c r="N425" s="30"/>
      <c r="O425" s="18" t="str">
        <f>IF(P425="","",IFERROR(VLOOKUP(P425,従業員情報!$C$3:$D$3001,2,0),"エラー！従業員情報に該当する氏名がありません"))</f>
        <v/>
      </c>
      <c r="P425" s="30"/>
      <c r="Q425" s="30"/>
      <c r="R425" s="30"/>
      <c r="S425" s="2"/>
      <c r="T425" s="2"/>
      <c r="U425" s="2"/>
      <c r="V425" s="2"/>
      <c r="W425" s="2"/>
      <c r="X425" s="2"/>
      <c r="Y425" s="2"/>
      <c r="Z425" s="2"/>
    </row>
    <row r="426" spans="1:26" ht="18" customHeight="1">
      <c r="A426" s="18" t="str">
        <f>IF(B426="","",IFERROR(VLOOKUP(B426,従業員情報!$C$3:$D$3001,2,0),"エラー！従業員情報に該当する氏名がありません"))</f>
        <v/>
      </c>
      <c r="B426" s="30"/>
      <c r="C426" s="14" t="str">
        <f>IF(B426="","",VLOOKUP(A426,従業員情報!$B$3:$I$3001,4,0))</f>
        <v/>
      </c>
      <c r="D426" s="14" t="str">
        <f>IF(B426="","",VLOOKUP(A426,従業員情報!$B$3:$I$3001,5,0))</f>
        <v/>
      </c>
      <c r="E426" s="14" t="str">
        <f>IF(B426="","",VLOOKUP(A426,従業員情報!$B$3:$I$3001,6,0))</f>
        <v/>
      </c>
      <c r="F426" s="14" t="str">
        <f>IF(B426="","",VLOOKUP(A426,従業員情報!$B$3:$I$3001,7,0))</f>
        <v/>
      </c>
      <c r="G426" s="14" t="str">
        <f>IF(B426="","",VLOOKUP(A426,従業員情報!$B$3:$I$3001,8,0))</f>
        <v/>
      </c>
      <c r="H426" s="18" t="str">
        <f>IF(I426="","",IFERROR(VLOOKUP(I426,従業員情報!$C$3:$D$3001,2,0),"エラー！従業員情報に該当する氏名がありません"))</f>
        <v/>
      </c>
      <c r="I426" s="30"/>
      <c r="J426" s="30"/>
      <c r="K426" s="18" t="str">
        <f>IF(L426="","",IFERROR(VLOOKUP(L426,従業員情報!$C$3:$D$3001,2,0),"エラー！従業員情報に該当する氏名がありません"))</f>
        <v/>
      </c>
      <c r="L426" s="30"/>
      <c r="M426" s="18" t="str">
        <f>IF(N426="","",IFERROR(VLOOKUP(N426,従業員情報!$C$3:$D$3001,2,0),"エラー！従業員情報に該当する氏名がありません"))</f>
        <v/>
      </c>
      <c r="N426" s="30"/>
      <c r="O426" s="18" t="str">
        <f>IF(P426="","",IFERROR(VLOOKUP(P426,従業員情報!$C$3:$D$3001,2,0),"エラー！従業員情報に該当する氏名がありません"))</f>
        <v/>
      </c>
      <c r="P426" s="30"/>
      <c r="Q426" s="30"/>
      <c r="R426" s="30"/>
      <c r="S426" s="2"/>
      <c r="T426" s="2"/>
      <c r="U426" s="2"/>
      <c r="V426" s="2"/>
      <c r="W426" s="2"/>
      <c r="X426" s="2"/>
      <c r="Y426" s="2"/>
      <c r="Z426" s="2"/>
    </row>
    <row r="427" spans="1:26" ht="18" customHeight="1">
      <c r="A427" s="18" t="str">
        <f>IF(B427="","",IFERROR(VLOOKUP(B427,従業員情報!$C$3:$D$3001,2,0),"エラー！従業員情報に該当する氏名がありません"))</f>
        <v/>
      </c>
      <c r="B427" s="30"/>
      <c r="C427" s="14" t="str">
        <f>IF(B427="","",VLOOKUP(A427,従業員情報!$B$3:$I$3001,4,0))</f>
        <v/>
      </c>
      <c r="D427" s="14" t="str">
        <f>IF(B427="","",VLOOKUP(A427,従業員情報!$B$3:$I$3001,5,0))</f>
        <v/>
      </c>
      <c r="E427" s="14" t="str">
        <f>IF(B427="","",VLOOKUP(A427,従業員情報!$B$3:$I$3001,6,0))</f>
        <v/>
      </c>
      <c r="F427" s="14" t="str">
        <f>IF(B427="","",VLOOKUP(A427,従業員情報!$B$3:$I$3001,7,0))</f>
        <v/>
      </c>
      <c r="G427" s="14" t="str">
        <f>IF(B427="","",VLOOKUP(A427,従業員情報!$B$3:$I$3001,8,0))</f>
        <v/>
      </c>
      <c r="H427" s="18" t="str">
        <f>IF(I427="","",IFERROR(VLOOKUP(I427,従業員情報!$C$3:$D$3001,2,0),"エラー！従業員情報に該当する氏名がありません"))</f>
        <v/>
      </c>
      <c r="I427" s="30"/>
      <c r="J427" s="30"/>
      <c r="K427" s="18" t="str">
        <f>IF(L427="","",IFERROR(VLOOKUP(L427,従業員情報!$C$3:$D$3001,2,0),"エラー！従業員情報に該当する氏名がありません"))</f>
        <v/>
      </c>
      <c r="L427" s="30"/>
      <c r="M427" s="18" t="str">
        <f>IF(N427="","",IFERROR(VLOOKUP(N427,従業員情報!$C$3:$D$3001,2,0),"エラー！従業員情報に該当する氏名がありません"))</f>
        <v/>
      </c>
      <c r="N427" s="30"/>
      <c r="O427" s="18" t="str">
        <f>IF(P427="","",IFERROR(VLOOKUP(P427,従業員情報!$C$3:$D$3001,2,0),"エラー！従業員情報に該当する氏名がありません"))</f>
        <v/>
      </c>
      <c r="P427" s="30"/>
      <c r="Q427" s="30"/>
      <c r="R427" s="30"/>
      <c r="S427" s="2"/>
      <c r="T427" s="2"/>
      <c r="U427" s="2"/>
      <c r="V427" s="2"/>
      <c r="W427" s="2"/>
      <c r="X427" s="2"/>
      <c r="Y427" s="2"/>
      <c r="Z427" s="2"/>
    </row>
    <row r="428" spans="1:26" ht="18" customHeight="1">
      <c r="A428" s="18" t="str">
        <f>IF(B428="","",IFERROR(VLOOKUP(B428,従業員情報!$C$3:$D$3001,2,0),"エラー！従業員情報に該当する氏名がありません"))</f>
        <v/>
      </c>
      <c r="B428" s="30"/>
      <c r="C428" s="14" t="str">
        <f>IF(B428="","",VLOOKUP(A428,従業員情報!$B$3:$I$3001,4,0))</f>
        <v/>
      </c>
      <c r="D428" s="14" t="str">
        <f>IF(B428="","",VLOOKUP(A428,従業員情報!$B$3:$I$3001,5,0))</f>
        <v/>
      </c>
      <c r="E428" s="14" t="str">
        <f>IF(B428="","",VLOOKUP(A428,従業員情報!$B$3:$I$3001,6,0))</f>
        <v/>
      </c>
      <c r="F428" s="14" t="str">
        <f>IF(B428="","",VLOOKUP(A428,従業員情報!$B$3:$I$3001,7,0))</f>
        <v/>
      </c>
      <c r="G428" s="14" t="str">
        <f>IF(B428="","",VLOOKUP(A428,従業員情報!$B$3:$I$3001,8,0))</f>
        <v/>
      </c>
      <c r="H428" s="18" t="str">
        <f>IF(I428="","",IFERROR(VLOOKUP(I428,従業員情報!$C$3:$D$3001,2,0),"エラー！従業員情報に該当する氏名がありません"))</f>
        <v/>
      </c>
      <c r="I428" s="30"/>
      <c r="J428" s="30"/>
      <c r="K428" s="18" t="str">
        <f>IF(L428="","",IFERROR(VLOOKUP(L428,従業員情報!$C$3:$D$3001,2,0),"エラー！従業員情報に該当する氏名がありません"))</f>
        <v/>
      </c>
      <c r="L428" s="30"/>
      <c r="M428" s="18" t="str">
        <f>IF(N428="","",IFERROR(VLOOKUP(N428,従業員情報!$C$3:$D$3001,2,0),"エラー！従業員情報に該当する氏名がありません"))</f>
        <v/>
      </c>
      <c r="N428" s="30"/>
      <c r="O428" s="18" t="str">
        <f>IF(P428="","",IFERROR(VLOOKUP(P428,従業員情報!$C$3:$D$3001,2,0),"エラー！従業員情報に該当する氏名がありません"))</f>
        <v/>
      </c>
      <c r="P428" s="30"/>
      <c r="Q428" s="30"/>
      <c r="R428" s="30"/>
      <c r="S428" s="2"/>
      <c r="T428" s="2"/>
      <c r="U428" s="2"/>
      <c r="V428" s="2"/>
      <c r="W428" s="2"/>
      <c r="X428" s="2"/>
      <c r="Y428" s="2"/>
      <c r="Z428" s="2"/>
    </row>
    <row r="429" spans="1:26" ht="18" customHeight="1">
      <c r="A429" s="18" t="str">
        <f>IF(B429="","",IFERROR(VLOOKUP(B429,従業員情報!$C$3:$D$3001,2,0),"エラー！従業員情報に該当する氏名がありません"))</f>
        <v/>
      </c>
      <c r="B429" s="30"/>
      <c r="C429" s="14" t="str">
        <f>IF(B429="","",VLOOKUP(A429,従業員情報!$B$3:$I$3001,4,0))</f>
        <v/>
      </c>
      <c r="D429" s="14" t="str">
        <f>IF(B429="","",VLOOKUP(A429,従業員情報!$B$3:$I$3001,5,0))</f>
        <v/>
      </c>
      <c r="E429" s="14" t="str">
        <f>IF(B429="","",VLOOKUP(A429,従業員情報!$B$3:$I$3001,6,0))</f>
        <v/>
      </c>
      <c r="F429" s="14" t="str">
        <f>IF(B429="","",VLOOKUP(A429,従業員情報!$B$3:$I$3001,7,0))</f>
        <v/>
      </c>
      <c r="G429" s="14" t="str">
        <f>IF(B429="","",VLOOKUP(A429,従業員情報!$B$3:$I$3001,8,0))</f>
        <v/>
      </c>
      <c r="H429" s="18" t="str">
        <f>IF(I429="","",IFERROR(VLOOKUP(I429,従業員情報!$C$3:$D$3001,2,0),"エラー！従業員情報に該当する氏名がありません"))</f>
        <v/>
      </c>
      <c r="I429" s="30"/>
      <c r="J429" s="30"/>
      <c r="K429" s="18" t="str">
        <f>IF(L429="","",IFERROR(VLOOKUP(L429,従業員情報!$C$3:$D$3001,2,0),"エラー！従業員情報に該当する氏名がありません"))</f>
        <v/>
      </c>
      <c r="L429" s="30"/>
      <c r="M429" s="18" t="str">
        <f>IF(N429="","",IFERROR(VLOOKUP(N429,従業員情報!$C$3:$D$3001,2,0),"エラー！従業員情報に該当する氏名がありません"))</f>
        <v/>
      </c>
      <c r="N429" s="30"/>
      <c r="O429" s="18" t="str">
        <f>IF(P429="","",IFERROR(VLOOKUP(P429,従業員情報!$C$3:$D$3001,2,0),"エラー！従業員情報に該当する氏名がありません"))</f>
        <v/>
      </c>
      <c r="P429" s="30"/>
      <c r="Q429" s="30"/>
      <c r="R429" s="30"/>
      <c r="S429" s="2"/>
      <c r="T429" s="2"/>
      <c r="U429" s="2"/>
      <c r="V429" s="2"/>
      <c r="W429" s="2"/>
      <c r="X429" s="2"/>
      <c r="Y429" s="2"/>
      <c r="Z429" s="2"/>
    </row>
    <row r="430" spans="1:26" ht="18" customHeight="1">
      <c r="A430" s="18" t="str">
        <f>IF(B430="","",IFERROR(VLOOKUP(B430,従業員情報!$C$3:$D$3001,2,0),"エラー！従業員情報に該当する氏名がありません"))</f>
        <v/>
      </c>
      <c r="B430" s="30"/>
      <c r="C430" s="14" t="str">
        <f>IF(B430="","",VLOOKUP(A430,従業員情報!$B$3:$I$3001,4,0))</f>
        <v/>
      </c>
      <c r="D430" s="14" t="str">
        <f>IF(B430="","",VLOOKUP(A430,従業員情報!$B$3:$I$3001,5,0))</f>
        <v/>
      </c>
      <c r="E430" s="14" t="str">
        <f>IF(B430="","",VLOOKUP(A430,従業員情報!$B$3:$I$3001,6,0))</f>
        <v/>
      </c>
      <c r="F430" s="14" t="str">
        <f>IF(B430="","",VLOOKUP(A430,従業員情報!$B$3:$I$3001,7,0))</f>
        <v/>
      </c>
      <c r="G430" s="14" t="str">
        <f>IF(B430="","",VLOOKUP(A430,従業員情報!$B$3:$I$3001,8,0))</f>
        <v/>
      </c>
      <c r="H430" s="18" t="str">
        <f>IF(I430="","",IFERROR(VLOOKUP(I430,従業員情報!$C$3:$D$3001,2,0),"エラー！従業員情報に該当する氏名がありません"))</f>
        <v/>
      </c>
      <c r="I430" s="30"/>
      <c r="J430" s="30"/>
      <c r="K430" s="18" t="str">
        <f>IF(L430="","",IFERROR(VLOOKUP(L430,従業員情報!$C$3:$D$3001,2,0),"エラー！従業員情報に該当する氏名がありません"))</f>
        <v/>
      </c>
      <c r="L430" s="30"/>
      <c r="M430" s="18" t="str">
        <f>IF(N430="","",IFERROR(VLOOKUP(N430,従業員情報!$C$3:$D$3001,2,0),"エラー！従業員情報に該当する氏名がありません"))</f>
        <v/>
      </c>
      <c r="N430" s="30"/>
      <c r="O430" s="18" t="str">
        <f>IF(P430="","",IFERROR(VLOOKUP(P430,従業員情報!$C$3:$D$3001,2,0),"エラー！従業員情報に該当する氏名がありません"))</f>
        <v/>
      </c>
      <c r="P430" s="30"/>
      <c r="Q430" s="30"/>
      <c r="R430" s="30"/>
      <c r="S430" s="2"/>
      <c r="T430" s="2"/>
      <c r="U430" s="2"/>
      <c r="V430" s="2"/>
      <c r="W430" s="2"/>
      <c r="X430" s="2"/>
      <c r="Y430" s="2"/>
      <c r="Z430" s="2"/>
    </row>
    <row r="431" spans="1:26" ht="18" customHeight="1">
      <c r="A431" s="18" t="str">
        <f>IF(B431="","",IFERROR(VLOOKUP(B431,従業員情報!$C$3:$D$3001,2,0),"エラー！従業員情報に該当する氏名がありません"))</f>
        <v/>
      </c>
      <c r="B431" s="30"/>
      <c r="C431" s="14" t="str">
        <f>IF(B431="","",VLOOKUP(A431,従業員情報!$B$3:$I$3001,4,0))</f>
        <v/>
      </c>
      <c r="D431" s="14" t="str">
        <f>IF(B431="","",VLOOKUP(A431,従業員情報!$B$3:$I$3001,5,0))</f>
        <v/>
      </c>
      <c r="E431" s="14" t="str">
        <f>IF(B431="","",VLOOKUP(A431,従業員情報!$B$3:$I$3001,6,0))</f>
        <v/>
      </c>
      <c r="F431" s="14" t="str">
        <f>IF(B431="","",VLOOKUP(A431,従業員情報!$B$3:$I$3001,7,0))</f>
        <v/>
      </c>
      <c r="G431" s="14" t="str">
        <f>IF(B431="","",VLOOKUP(A431,従業員情報!$B$3:$I$3001,8,0))</f>
        <v/>
      </c>
      <c r="H431" s="18" t="str">
        <f>IF(I431="","",IFERROR(VLOOKUP(I431,従業員情報!$C$3:$D$3001,2,0),"エラー！従業員情報に該当する氏名がありません"))</f>
        <v/>
      </c>
      <c r="I431" s="30"/>
      <c r="J431" s="30"/>
      <c r="K431" s="18" t="str">
        <f>IF(L431="","",IFERROR(VLOOKUP(L431,従業員情報!$C$3:$D$3001,2,0),"エラー！従業員情報に該当する氏名がありません"))</f>
        <v/>
      </c>
      <c r="L431" s="30"/>
      <c r="M431" s="18" t="str">
        <f>IF(N431="","",IFERROR(VLOOKUP(N431,従業員情報!$C$3:$D$3001,2,0),"エラー！従業員情報に該当する氏名がありません"))</f>
        <v/>
      </c>
      <c r="N431" s="30"/>
      <c r="O431" s="18" t="str">
        <f>IF(P431="","",IFERROR(VLOOKUP(P431,従業員情報!$C$3:$D$3001,2,0),"エラー！従業員情報に該当する氏名がありません"))</f>
        <v/>
      </c>
      <c r="P431" s="30"/>
      <c r="Q431" s="30"/>
      <c r="R431" s="30"/>
      <c r="S431" s="2"/>
      <c r="T431" s="2"/>
      <c r="U431" s="2"/>
      <c r="V431" s="2"/>
      <c r="W431" s="2"/>
      <c r="X431" s="2"/>
      <c r="Y431" s="2"/>
      <c r="Z431" s="2"/>
    </row>
    <row r="432" spans="1:26" ht="18" customHeight="1">
      <c r="A432" s="18" t="str">
        <f>IF(B432="","",IFERROR(VLOOKUP(B432,従業員情報!$C$3:$D$3001,2,0),"エラー！従業員情報に該当する氏名がありません"))</f>
        <v/>
      </c>
      <c r="B432" s="30"/>
      <c r="C432" s="14" t="str">
        <f>IF(B432="","",VLOOKUP(A432,従業員情報!$B$3:$I$3001,4,0))</f>
        <v/>
      </c>
      <c r="D432" s="14" t="str">
        <f>IF(B432="","",VLOOKUP(A432,従業員情報!$B$3:$I$3001,5,0))</f>
        <v/>
      </c>
      <c r="E432" s="14" t="str">
        <f>IF(B432="","",VLOOKUP(A432,従業員情報!$B$3:$I$3001,6,0))</f>
        <v/>
      </c>
      <c r="F432" s="14" t="str">
        <f>IF(B432="","",VLOOKUP(A432,従業員情報!$B$3:$I$3001,7,0))</f>
        <v/>
      </c>
      <c r="G432" s="14" t="str">
        <f>IF(B432="","",VLOOKUP(A432,従業員情報!$B$3:$I$3001,8,0))</f>
        <v/>
      </c>
      <c r="H432" s="18" t="str">
        <f>IF(I432="","",IFERROR(VLOOKUP(I432,従業員情報!$C$3:$D$3001,2,0),"エラー！従業員情報に該当する氏名がありません"))</f>
        <v/>
      </c>
      <c r="I432" s="30"/>
      <c r="J432" s="30"/>
      <c r="K432" s="18" t="str">
        <f>IF(L432="","",IFERROR(VLOOKUP(L432,従業員情報!$C$3:$D$3001,2,0),"エラー！従業員情報に該当する氏名がありません"))</f>
        <v/>
      </c>
      <c r="L432" s="30"/>
      <c r="M432" s="18" t="str">
        <f>IF(N432="","",IFERROR(VLOOKUP(N432,従業員情報!$C$3:$D$3001,2,0),"エラー！従業員情報に該当する氏名がありません"))</f>
        <v/>
      </c>
      <c r="N432" s="30"/>
      <c r="O432" s="18" t="str">
        <f>IF(P432="","",IFERROR(VLOOKUP(P432,従業員情報!$C$3:$D$3001,2,0),"エラー！従業員情報に該当する氏名がありません"))</f>
        <v/>
      </c>
      <c r="P432" s="30"/>
      <c r="Q432" s="30"/>
      <c r="R432" s="30"/>
      <c r="S432" s="2"/>
      <c r="T432" s="2"/>
      <c r="U432" s="2"/>
      <c r="V432" s="2"/>
      <c r="W432" s="2"/>
      <c r="X432" s="2"/>
      <c r="Y432" s="2"/>
      <c r="Z432" s="2"/>
    </row>
    <row r="433" spans="1:26" ht="18" customHeight="1">
      <c r="A433" s="18" t="str">
        <f>IF(B433="","",IFERROR(VLOOKUP(B433,従業員情報!$C$3:$D$3001,2,0),"エラー！従業員情報に該当する氏名がありません"))</f>
        <v/>
      </c>
      <c r="B433" s="30"/>
      <c r="C433" s="14" t="str">
        <f>IF(B433="","",VLOOKUP(A433,従業員情報!$B$3:$I$3001,4,0))</f>
        <v/>
      </c>
      <c r="D433" s="14" t="str">
        <f>IF(B433="","",VLOOKUP(A433,従業員情報!$B$3:$I$3001,5,0))</f>
        <v/>
      </c>
      <c r="E433" s="14" t="str">
        <f>IF(B433="","",VLOOKUP(A433,従業員情報!$B$3:$I$3001,6,0))</f>
        <v/>
      </c>
      <c r="F433" s="14" t="str">
        <f>IF(B433="","",VLOOKUP(A433,従業員情報!$B$3:$I$3001,7,0))</f>
        <v/>
      </c>
      <c r="G433" s="14" t="str">
        <f>IF(B433="","",VLOOKUP(A433,従業員情報!$B$3:$I$3001,8,0))</f>
        <v/>
      </c>
      <c r="H433" s="18" t="str">
        <f>IF(I433="","",IFERROR(VLOOKUP(I433,従業員情報!$C$3:$D$3001,2,0),"エラー！従業員情報に該当する氏名がありません"))</f>
        <v/>
      </c>
      <c r="I433" s="30"/>
      <c r="J433" s="30"/>
      <c r="K433" s="18" t="str">
        <f>IF(L433="","",IFERROR(VLOOKUP(L433,従業員情報!$C$3:$D$3001,2,0),"エラー！従業員情報に該当する氏名がありません"))</f>
        <v/>
      </c>
      <c r="L433" s="30"/>
      <c r="M433" s="18" t="str">
        <f>IF(N433="","",IFERROR(VLOOKUP(N433,従業員情報!$C$3:$D$3001,2,0),"エラー！従業員情報に該当する氏名がありません"))</f>
        <v/>
      </c>
      <c r="N433" s="30"/>
      <c r="O433" s="18" t="str">
        <f>IF(P433="","",IFERROR(VLOOKUP(P433,従業員情報!$C$3:$D$3001,2,0),"エラー！従業員情報に該当する氏名がありません"))</f>
        <v/>
      </c>
      <c r="P433" s="30"/>
      <c r="Q433" s="30"/>
      <c r="R433" s="30"/>
      <c r="S433" s="2"/>
      <c r="T433" s="2"/>
      <c r="U433" s="2"/>
      <c r="V433" s="2"/>
      <c r="W433" s="2"/>
      <c r="X433" s="2"/>
      <c r="Y433" s="2"/>
      <c r="Z433" s="2"/>
    </row>
    <row r="434" spans="1:26" ht="18" customHeight="1">
      <c r="A434" s="18" t="str">
        <f>IF(B434="","",IFERROR(VLOOKUP(B434,従業員情報!$C$3:$D$3001,2,0),"エラー！従業員情報に該当する氏名がありません"))</f>
        <v/>
      </c>
      <c r="B434" s="30"/>
      <c r="C434" s="14" t="str">
        <f>IF(B434="","",VLOOKUP(A434,従業員情報!$B$3:$I$3001,4,0))</f>
        <v/>
      </c>
      <c r="D434" s="14" t="str">
        <f>IF(B434="","",VLOOKUP(A434,従業員情報!$B$3:$I$3001,5,0))</f>
        <v/>
      </c>
      <c r="E434" s="14" t="str">
        <f>IF(B434="","",VLOOKUP(A434,従業員情報!$B$3:$I$3001,6,0))</f>
        <v/>
      </c>
      <c r="F434" s="14" t="str">
        <f>IF(B434="","",VLOOKUP(A434,従業員情報!$B$3:$I$3001,7,0))</f>
        <v/>
      </c>
      <c r="G434" s="14" t="str">
        <f>IF(B434="","",VLOOKUP(A434,従業員情報!$B$3:$I$3001,8,0))</f>
        <v/>
      </c>
      <c r="H434" s="18" t="str">
        <f>IF(I434="","",IFERROR(VLOOKUP(I434,従業員情報!$C$3:$D$3001,2,0),"エラー！従業員情報に該当する氏名がありません"))</f>
        <v/>
      </c>
      <c r="I434" s="30"/>
      <c r="J434" s="30"/>
      <c r="K434" s="18" t="str">
        <f>IF(L434="","",IFERROR(VLOOKUP(L434,従業員情報!$C$3:$D$3001,2,0),"エラー！従業員情報に該当する氏名がありません"))</f>
        <v/>
      </c>
      <c r="L434" s="30"/>
      <c r="M434" s="18" t="str">
        <f>IF(N434="","",IFERROR(VLOOKUP(N434,従業員情報!$C$3:$D$3001,2,0),"エラー！従業員情報に該当する氏名がありません"))</f>
        <v/>
      </c>
      <c r="N434" s="30"/>
      <c r="O434" s="18" t="str">
        <f>IF(P434="","",IFERROR(VLOOKUP(P434,従業員情報!$C$3:$D$3001,2,0),"エラー！従業員情報に該当する氏名がありません"))</f>
        <v/>
      </c>
      <c r="P434" s="30"/>
      <c r="Q434" s="30"/>
      <c r="R434" s="30"/>
      <c r="S434" s="2"/>
      <c r="T434" s="2"/>
      <c r="U434" s="2"/>
      <c r="V434" s="2"/>
      <c r="W434" s="2"/>
      <c r="X434" s="2"/>
      <c r="Y434" s="2"/>
      <c r="Z434" s="2"/>
    </row>
    <row r="435" spans="1:26" ht="18" customHeight="1">
      <c r="A435" s="18" t="str">
        <f>IF(B435="","",IFERROR(VLOOKUP(B435,従業員情報!$C$3:$D$3001,2,0),"エラー！従業員情報に該当する氏名がありません"))</f>
        <v/>
      </c>
      <c r="B435" s="30"/>
      <c r="C435" s="14" t="str">
        <f>IF(B435="","",VLOOKUP(A435,従業員情報!$B$3:$I$3001,4,0))</f>
        <v/>
      </c>
      <c r="D435" s="14" t="str">
        <f>IF(B435="","",VLOOKUP(A435,従業員情報!$B$3:$I$3001,5,0))</f>
        <v/>
      </c>
      <c r="E435" s="14" t="str">
        <f>IF(B435="","",VLOOKUP(A435,従業員情報!$B$3:$I$3001,6,0))</f>
        <v/>
      </c>
      <c r="F435" s="14" t="str">
        <f>IF(B435="","",VLOOKUP(A435,従業員情報!$B$3:$I$3001,7,0))</f>
        <v/>
      </c>
      <c r="G435" s="14" t="str">
        <f>IF(B435="","",VLOOKUP(A435,従業員情報!$B$3:$I$3001,8,0))</f>
        <v/>
      </c>
      <c r="H435" s="18" t="str">
        <f>IF(I435="","",IFERROR(VLOOKUP(I435,従業員情報!$C$3:$D$3001,2,0),"エラー！従業員情報に該当する氏名がありません"))</f>
        <v/>
      </c>
      <c r="I435" s="30"/>
      <c r="J435" s="30"/>
      <c r="K435" s="18" t="str">
        <f>IF(L435="","",IFERROR(VLOOKUP(L435,従業員情報!$C$3:$D$3001,2,0),"エラー！従業員情報に該当する氏名がありません"))</f>
        <v/>
      </c>
      <c r="L435" s="30"/>
      <c r="M435" s="18" t="str">
        <f>IF(N435="","",IFERROR(VLOOKUP(N435,従業員情報!$C$3:$D$3001,2,0),"エラー！従業員情報に該当する氏名がありません"))</f>
        <v/>
      </c>
      <c r="N435" s="30"/>
      <c r="O435" s="18" t="str">
        <f>IF(P435="","",IFERROR(VLOOKUP(P435,従業員情報!$C$3:$D$3001,2,0),"エラー！従業員情報に該当する氏名がありません"))</f>
        <v/>
      </c>
      <c r="P435" s="30"/>
      <c r="Q435" s="30"/>
      <c r="R435" s="30"/>
      <c r="S435" s="2"/>
      <c r="T435" s="2"/>
      <c r="U435" s="2"/>
      <c r="V435" s="2"/>
      <c r="W435" s="2"/>
      <c r="X435" s="2"/>
      <c r="Y435" s="2"/>
      <c r="Z435" s="2"/>
    </row>
    <row r="436" spans="1:26" ht="18" customHeight="1">
      <c r="A436" s="18" t="str">
        <f>IF(B436="","",IFERROR(VLOOKUP(B436,従業員情報!$C$3:$D$3001,2,0),"エラー！従業員情報に該当する氏名がありません"))</f>
        <v/>
      </c>
      <c r="B436" s="30"/>
      <c r="C436" s="14" t="str">
        <f>IF(B436="","",VLOOKUP(A436,従業員情報!$B$3:$I$3001,4,0))</f>
        <v/>
      </c>
      <c r="D436" s="14" t="str">
        <f>IF(B436="","",VLOOKUP(A436,従業員情報!$B$3:$I$3001,5,0))</f>
        <v/>
      </c>
      <c r="E436" s="14" t="str">
        <f>IF(B436="","",VLOOKUP(A436,従業員情報!$B$3:$I$3001,6,0))</f>
        <v/>
      </c>
      <c r="F436" s="14" t="str">
        <f>IF(B436="","",VLOOKUP(A436,従業員情報!$B$3:$I$3001,7,0))</f>
        <v/>
      </c>
      <c r="G436" s="14" t="str">
        <f>IF(B436="","",VLOOKUP(A436,従業員情報!$B$3:$I$3001,8,0))</f>
        <v/>
      </c>
      <c r="H436" s="18" t="str">
        <f>IF(I436="","",IFERROR(VLOOKUP(I436,従業員情報!$C$3:$D$3001,2,0),"エラー！従業員情報に該当する氏名がありません"))</f>
        <v/>
      </c>
      <c r="I436" s="30"/>
      <c r="J436" s="30"/>
      <c r="K436" s="18" t="str">
        <f>IF(L436="","",IFERROR(VLOOKUP(L436,従業員情報!$C$3:$D$3001,2,0),"エラー！従業員情報に該当する氏名がありません"))</f>
        <v/>
      </c>
      <c r="L436" s="30"/>
      <c r="M436" s="18" t="str">
        <f>IF(N436="","",IFERROR(VLOOKUP(N436,従業員情報!$C$3:$D$3001,2,0),"エラー！従業員情報に該当する氏名がありません"))</f>
        <v/>
      </c>
      <c r="N436" s="30"/>
      <c r="O436" s="18" t="str">
        <f>IF(P436="","",IFERROR(VLOOKUP(P436,従業員情報!$C$3:$D$3001,2,0),"エラー！従業員情報に該当する氏名がありません"))</f>
        <v/>
      </c>
      <c r="P436" s="30"/>
      <c r="Q436" s="30"/>
      <c r="R436" s="30"/>
      <c r="S436" s="2"/>
      <c r="T436" s="2"/>
      <c r="U436" s="2"/>
      <c r="V436" s="2"/>
      <c r="W436" s="2"/>
      <c r="X436" s="2"/>
      <c r="Y436" s="2"/>
      <c r="Z436" s="2"/>
    </row>
    <row r="437" spans="1:26" ht="18" customHeight="1">
      <c r="A437" s="18" t="str">
        <f>IF(B437="","",IFERROR(VLOOKUP(B437,従業員情報!$C$3:$D$3001,2,0),"エラー！従業員情報に該当する氏名がありません"))</f>
        <v/>
      </c>
      <c r="B437" s="30"/>
      <c r="C437" s="14" t="str">
        <f>IF(B437="","",VLOOKUP(A437,従業員情報!$B$3:$I$3001,4,0))</f>
        <v/>
      </c>
      <c r="D437" s="14" t="str">
        <f>IF(B437="","",VLOOKUP(A437,従業員情報!$B$3:$I$3001,5,0))</f>
        <v/>
      </c>
      <c r="E437" s="14" t="str">
        <f>IF(B437="","",VLOOKUP(A437,従業員情報!$B$3:$I$3001,6,0))</f>
        <v/>
      </c>
      <c r="F437" s="14" t="str">
        <f>IF(B437="","",VLOOKUP(A437,従業員情報!$B$3:$I$3001,7,0))</f>
        <v/>
      </c>
      <c r="G437" s="14" t="str">
        <f>IF(B437="","",VLOOKUP(A437,従業員情報!$B$3:$I$3001,8,0))</f>
        <v/>
      </c>
      <c r="H437" s="18" t="str">
        <f>IF(I437="","",IFERROR(VLOOKUP(I437,従業員情報!$C$3:$D$3001,2,0),"エラー！従業員情報に該当する氏名がありません"))</f>
        <v/>
      </c>
      <c r="I437" s="30"/>
      <c r="J437" s="30"/>
      <c r="K437" s="18" t="str">
        <f>IF(L437="","",IFERROR(VLOOKUP(L437,従業員情報!$C$3:$D$3001,2,0),"エラー！従業員情報に該当する氏名がありません"))</f>
        <v/>
      </c>
      <c r="L437" s="30"/>
      <c r="M437" s="18" t="str">
        <f>IF(N437="","",IFERROR(VLOOKUP(N437,従業員情報!$C$3:$D$3001,2,0),"エラー！従業員情報に該当する氏名がありません"))</f>
        <v/>
      </c>
      <c r="N437" s="30"/>
      <c r="O437" s="18" t="str">
        <f>IF(P437="","",IFERROR(VLOOKUP(P437,従業員情報!$C$3:$D$3001,2,0),"エラー！従業員情報に該当する氏名がありません"))</f>
        <v/>
      </c>
      <c r="P437" s="30"/>
      <c r="Q437" s="30"/>
      <c r="R437" s="30"/>
      <c r="S437" s="2"/>
      <c r="T437" s="2"/>
      <c r="U437" s="2"/>
      <c r="V437" s="2"/>
      <c r="W437" s="2"/>
      <c r="X437" s="2"/>
      <c r="Y437" s="2"/>
      <c r="Z437" s="2"/>
    </row>
    <row r="438" spans="1:26" ht="18" customHeight="1">
      <c r="A438" s="18" t="str">
        <f>IF(B438="","",IFERROR(VLOOKUP(B438,従業員情報!$C$3:$D$3001,2,0),"エラー！従業員情報に該当する氏名がありません"))</f>
        <v/>
      </c>
      <c r="B438" s="30"/>
      <c r="C438" s="14" t="str">
        <f>IF(B438="","",VLOOKUP(A438,従業員情報!$B$3:$I$3001,4,0))</f>
        <v/>
      </c>
      <c r="D438" s="14" t="str">
        <f>IF(B438="","",VLOOKUP(A438,従業員情報!$B$3:$I$3001,5,0))</f>
        <v/>
      </c>
      <c r="E438" s="14" t="str">
        <f>IF(B438="","",VLOOKUP(A438,従業員情報!$B$3:$I$3001,6,0))</f>
        <v/>
      </c>
      <c r="F438" s="14" t="str">
        <f>IF(B438="","",VLOOKUP(A438,従業員情報!$B$3:$I$3001,7,0))</f>
        <v/>
      </c>
      <c r="G438" s="14" t="str">
        <f>IF(B438="","",VLOOKUP(A438,従業員情報!$B$3:$I$3001,8,0))</f>
        <v/>
      </c>
      <c r="H438" s="18" t="str">
        <f>IF(I438="","",IFERROR(VLOOKUP(I438,従業員情報!$C$3:$D$3001,2,0),"エラー！従業員情報に該当する氏名がありません"))</f>
        <v/>
      </c>
      <c r="I438" s="30"/>
      <c r="J438" s="30"/>
      <c r="K438" s="18" t="str">
        <f>IF(L438="","",IFERROR(VLOOKUP(L438,従業員情報!$C$3:$D$3001,2,0),"エラー！従業員情報に該当する氏名がありません"))</f>
        <v/>
      </c>
      <c r="L438" s="30"/>
      <c r="M438" s="18" t="str">
        <f>IF(N438="","",IFERROR(VLOOKUP(N438,従業員情報!$C$3:$D$3001,2,0),"エラー！従業員情報に該当する氏名がありません"))</f>
        <v/>
      </c>
      <c r="N438" s="30"/>
      <c r="O438" s="18" t="str">
        <f>IF(P438="","",IFERROR(VLOOKUP(P438,従業員情報!$C$3:$D$3001,2,0),"エラー！従業員情報に該当する氏名がありません"))</f>
        <v/>
      </c>
      <c r="P438" s="30"/>
      <c r="Q438" s="30"/>
      <c r="R438" s="30"/>
      <c r="S438" s="2"/>
      <c r="T438" s="2"/>
      <c r="U438" s="2"/>
      <c r="V438" s="2"/>
      <c r="W438" s="2"/>
      <c r="X438" s="2"/>
      <c r="Y438" s="2"/>
      <c r="Z438" s="2"/>
    </row>
    <row r="439" spans="1:26" ht="18" customHeight="1">
      <c r="A439" s="18" t="str">
        <f>IF(B439="","",IFERROR(VLOOKUP(B439,従業員情報!$C$3:$D$3001,2,0),"エラー！従業員情報に該当する氏名がありません"))</f>
        <v/>
      </c>
      <c r="B439" s="30"/>
      <c r="C439" s="14" t="str">
        <f>IF(B439="","",VLOOKUP(A439,従業員情報!$B$3:$I$3001,4,0))</f>
        <v/>
      </c>
      <c r="D439" s="14" t="str">
        <f>IF(B439="","",VLOOKUP(A439,従業員情報!$B$3:$I$3001,5,0))</f>
        <v/>
      </c>
      <c r="E439" s="14" t="str">
        <f>IF(B439="","",VLOOKUP(A439,従業員情報!$B$3:$I$3001,6,0))</f>
        <v/>
      </c>
      <c r="F439" s="14" t="str">
        <f>IF(B439="","",VLOOKUP(A439,従業員情報!$B$3:$I$3001,7,0))</f>
        <v/>
      </c>
      <c r="G439" s="14" t="str">
        <f>IF(B439="","",VLOOKUP(A439,従業員情報!$B$3:$I$3001,8,0))</f>
        <v/>
      </c>
      <c r="H439" s="18" t="str">
        <f>IF(I439="","",IFERROR(VLOOKUP(I439,従業員情報!$C$3:$D$3001,2,0),"エラー！従業員情報に該当する氏名がありません"))</f>
        <v/>
      </c>
      <c r="I439" s="30"/>
      <c r="J439" s="30"/>
      <c r="K439" s="18" t="str">
        <f>IF(L439="","",IFERROR(VLOOKUP(L439,従業員情報!$C$3:$D$3001,2,0),"エラー！従業員情報に該当する氏名がありません"))</f>
        <v/>
      </c>
      <c r="L439" s="30"/>
      <c r="M439" s="18" t="str">
        <f>IF(N439="","",IFERROR(VLOOKUP(N439,従業員情報!$C$3:$D$3001,2,0),"エラー！従業員情報に該当する氏名がありません"))</f>
        <v/>
      </c>
      <c r="N439" s="30"/>
      <c r="O439" s="18" t="str">
        <f>IF(P439="","",IFERROR(VLOOKUP(P439,従業員情報!$C$3:$D$3001,2,0),"エラー！従業員情報に該当する氏名がありません"))</f>
        <v/>
      </c>
      <c r="P439" s="30"/>
      <c r="Q439" s="30"/>
      <c r="R439" s="30"/>
      <c r="S439" s="2"/>
      <c r="T439" s="2"/>
      <c r="U439" s="2"/>
      <c r="V439" s="2"/>
      <c r="W439" s="2"/>
      <c r="X439" s="2"/>
      <c r="Y439" s="2"/>
      <c r="Z439" s="2"/>
    </row>
    <row r="440" spans="1:26" ht="18" customHeight="1">
      <c r="A440" s="18" t="str">
        <f>IF(B440="","",IFERROR(VLOOKUP(B440,従業員情報!$C$3:$D$3001,2,0),"エラー！従業員情報に該当する氏名がありません"))</f>
        <v/>
      </c>
      <c r="B440" s="30"/>
      <c r="C440" s="14" t="str">
        <f>IF(B440="","",VLOOKUP(A440,従業員情報!$B$3:$I$3001,4,0))</f>
        <v/>
      </c>
      <c r="D440" s="14" t="str">
        <f>IF(B440="","",VLOOKUP(A440,従業員情報!$B$3:$I$3001,5,0))</f>
        <v/>
      </c>
      <c r="E440" s="14" t="str">
        <f>IF(B440="","",VLOOKUP(A440,従業員情報!$B$3:$I$3001,6,0))</f>
        <v/>
      </c>
      <c r="F440" s="14" t="str">
        <f>IF(B440="","",VLOOKUP(A440,従業員情報!$B$3:$I$3001,7,0))</f>
        <v/>
      </c>
      <c r="G440" s="14" t="str">
        <f>IF(B440="","",VLOOKUP(A440,従業員情報!$B$3:$I$3001,8,0))</f>
        <v/>
      </c>
      <c r="H440" s="18" t="str">
        <f>IF(I440="","",IFERROR(VLOOKUP(I440,従業員情報!$C$3:$D$3001,2,0),"エラー！従業員情報に該当する氏名がありません"))</f>
        <v/>
      </c>
      <c r="I440" s="30"/>
      <c r="J440" s="30"/>
      <c r="K440" s="18" t="str">
        <f>IF(L440="","",IFERROR(VLOOKUP(L440,従業員情報!$C$3:$D$3001,2,0),"エラー！従業員情報に該当する氏名がありません"))</f>
        <v/>
      </c>
      <c r="L440" s="30"/>
      <c r="M440" s="18" t="str">
        <f>IF(N440="","",IFERROR(VLOOKUP(N440,従業員情報!$C$3:$D$3001,2,0),"エラー！従業員情報に該当する氏名がありません"))</f>
        <v/>
      </c>
      <c r="N440" s="30"/>
      <c r="O440" s="18" t="str">
        <f>IF(P440="","",IFERROR(VLOOKUP(P440,従業員情報!$C$3:$D$3001,2,0),"エラー！従業員情報に該当する氏名がありません"))</f>
        <v/>
      </c>
      <c r="P440" s="30"/>
      <c r="Q440" s="30"/>
      <c r="R440" s="30"/>
      <c r="S440" s="2"/>
      <c r="T440" s="2"/>
      <c r="U440" s="2"/>
      <c r="V440" s="2"/>
      <c r="W440" s="2"/>
      <c r="X440" s="2"/>
      <c r="Y440" s="2"/>
      <c r="Z440" s="2"/>
    </row>
    <row r="441" spans="1:26" ht="18" customHeight="1">
      <c r="A441" s="18" t="str">
        <f>IF(B441="","",IFERROR(VLOOKUP(B441,従業員情報!$C$3:$D$3001,2,0),"エラー！従業員情報に該当する氏名がありません"))</f>
        <v/>
      </c>
      <c r="B441" s="30"/>
      <c r="C441" s="14" t="str">
        <f>IF(B441="","",VLOOKUP(A441,従業員情報!$B$3:$I$3001,4,0))</f>
        <v/>
      </c>
      <c r="D441" s="14" t="str">
        <f>IF(B441="","",VLOOKUP(A441,従業員情報!$B$3:$I$3001,5,0))</f>
        <v/>
      </c>
      <c r="E441" s="14" t="str">
        <f>IF(B441="","",VLOOKUP(A441,従業員情報!$B$3:$I$3001,6,0))</f>
        <v/>
      </c>
      <c r="F441" s="14" t="str">
        <f>IF(B441="","",VLOOKUP(A441,従業員情報!$B$3:$I$3001,7,0))</f>
        <v/>
      </c>
      <c r="G441" s="14" t="str">
        <f>IF(B441="","",VLOOKUP(A441,従業員情報!$B$3:$I$3001,8,0))</f>
        <v/>
      </c>
      <c r="H441" s="18" t="str">
        <f>IF(I441="","",IFERROR(VLOOKUP(I441,従業員情報!$C$3:$D$3001,2,0),"エラー！従業員情報に該当する氏名がありません"))</f>
        <v/>
      </c>
      <c r="I441" s="30"/>
      <c r="J441" s="30"/>
      <c r="K441" s="18" t="str">
        <f>IF(L441="","",IFERROR(VLOOKUP(L441,従業員情報!$C$3:$D$3001,2,0),"エラー！従業員情報に該当する氏名がありません"))</f>
        <v/>
      </c>
      <c r="L441" s="30"/>
      <c r="M441" s="18" t="str">
        <f>IF(N441="","",IFERROR(VLOOKUP(N441,従業員情報!$C$3:$D$3001,2,0),"エラー！従業員情報に該当する氏名がありません"))</f>
        <v/>
      </c>
      <c r="N441" s="30"/>
      <c r="O441" s="18" t="str">
        <f>IF(P441="","",IFERROR(VLOOKUP(P441,従業員情報!$C$3:$D$3001,2,0),"エラー！従業員情報に該当する氏名がありません"))</f>
        <v/>
      </c>
      <c r="P441" s="30"/>
      <c r="Q441" s="30"/>
      <c r="R441" s="30"/>
      <c r="S441" s="2"/>
      <c r="T441" s="2"/>
      <c r="U441" s="2"/>
      <c r="V441" s="2"/>
      <c r="W441" s="2"/>
      <c r="X441" s="2"/>
      <c r="Y441" s="2"/>
      <c r="Z441" s="2"/>
    </row>
    <row r="442" spans="1:26" ht="18" customHeight="1">
      <c r="A442" s="18" t="str">
        <f>IF(B442="","",IFERROR(VLOOKUP(B442,従業員情報!$C$3:$D$3001,2,0),"エラー！従業員情報に該当する氏名がありません"))</f>
        <v/>
      </c>
      <c r="B442" s="30"/>
      <c r="C442" s="14" t="str">
        <f>IF(B442="","",VLOOKUP(A442,従業員情報!$B$3:$I$3001,4,0))</f>
        <v/>
      </c>
      <c r="D442" s="14" t="str">
        <f>IF(B442="","",VLOOKUP(A442,従業員情報!$B$3:$I$3001,5,0))</f>
        <v/>
      </c>
      <c r="E442" s="14" t="str">
        <f>IF(B442="","",VLOOKUP(A442,従業員情報!$B$3:$I$3001,6,0))</f>
        <v/>
      </c>
      <c r="F442" s="14" t="str">
        <f>IF(B442="","",VLOOKUP(A442,従業員情報!$B$3:$I$3001,7,0))</f>
        <v/>
      </c>
      <c r="G442" s="14" t="str">
        <f>IF(B442="","",VLOOKUP(A442,従業員情報!$B$3:$I$3001,8,0))</f>
        <v/>
      </c>
      <c r="H442" s="18" t="str">
        <f>IF(I442="","",IFERROR(VLOOKUP(I442,従業員情報!$C$3:$D$3001,2,0),"エラー！従業員情報に該当する氏名がありません"))</f>
        <v/>
      </c>
      <c r="I442" s="30"/>
      <c r="J442" s="30"/>
      <c r="K442" s="18" t="str">
        <f>IF(L442="","",IFERROR(VLOOKUP(L442,従業員情報!$C$3:$D$3001,2,0),"エラー！従業員情報に該当する氏名がありません"))</f>
        <v/>
      </c>
      <c r="L442" s="30"/>
      <c r="M442" s="18" t="str">
        <f>IF(N442="","",IFERROR(VLOOKUP(N442,従業員情報!$C$3:$D$3001,2,0),"エラー！従業員情報に該当する氏名がありません"))</f>
        <v/>
      </c>
      <c r="N442" s="30"/>
      <c r="O442" s="18" t="str">
        <f>IF(P442="","",IFERROR(VLOOKUP(P442,従業員情報!$C$3:$D$3001,2,0),"エラー！従業員情報に該当する氏名がありません"))</f>
        <v/>
      </c>
      <c r="P442" s="30"/>
      <c r="Q442" s="30"/>
      <c r="R442" s="30"/>
      <c r="S442" s="2"/>
      <c r="T442" s="2"/>
      <c r="U442" s="2"/>
      <c r="V442" s="2"/>
      <c r="W442" s="2"/>
      <c r="X442" s="2"/>
      <c r="Y442" s="2"/>
      <c r="Z442" s="2"/>
    </row>
    <row r="443" spans="1:26" ht="18" customHeight="1">
      <c r="A443" s="18" t="str">
        <f>IF(B443="","",IFERROR(VLOOKUP(B443,従業員情報!$C$3:$D$3001,2,0),"エラー！従業員情報に該当する氏名がありません"))</f>
        <v/>
      </c>
      <c r="B443" s="30"/>
      <c r="C443" s="14" t="str">
        <f>IF(B443="","",VLOOKUP(A443,従業員情報!$B$3:$I$3001,4,0))</f>
        <v/>
      </c>
      <c r="D443" s="14" t="str">
        <f>IF(B443="","",VLOOKUP(A443,従業員情報!$B$3:$I$3001,5,0))</f>
        <v/>
      </c>
      <c r="E443" s="14" t="str">
        <f>IF(B443="","",VLOOKUP(A443,従業員情報!$B$3:$I$3001,6,0))</f>
        <v/>
      </c>
      <c r="F443" s="14" t="str">
        <f>IF(B443="","",VLOOKUP(A443,従業員情報!$B$3:$I$3001,7,0))</f>
        <v/>
      </c>
      <c r="G443" s="14" t="str">
        <f>IF(B443="","",VLOOKUP(A443,従業員情報!$B$3:$I$3001,8,0))</f>
        <v/>
      </c>
      <c r="H443" s="18" t="str">
        <f>IF(I443="","",IFERROR(VLOOKUP(I443,従業員情報!$C$3:$D$3001,2,0),"エラー！従業員情報に該当する氏名がありません"))</f>
        <v/>
      </c>
      <c r="I443" s="30"/>
      <c r="J443" s="30"/>
      <c r="K443" s="18" t="str">
        <f>IF(L443="","",IFERROR(VLOOKUP(L443,従業員情報!$C$3:$D$3001,2,0),"エラー！従業員情報に該当する氏名がありません"))</f>
        <v/>
      </c>
      <c r="L443" s="30"/>
      <c r="M443" s="18" t="str">
        <f>IF(N443="","",IFERROR(VLOOKUP(N443,従業員情報!$C$3:$D$3001,2,0),"エラー！従業員情報に該当する氏名がありません"))</f>
        <v/>
      </c>
      <c r="N443" s="30"/>
      <c r="O443" s="18" t="str">
        <f>IF(P443="","",IFERROR(VLOOKUP(P443,従業員情報!$C$3:$D$3001,2,0),"エラー！従業員情報に該当する氏名がありません"))</f>
        <v/>
      </c>
      <c r="P443" s="30"/>
      <c r="Q443" s="30"/>
      <c r="R443" s="30"/>
      <c r="S443" s="2"/>
      <c r="T443" s="2"/>
      <c r="U443" s="2"/>
      <c r="V443" s="2"/>
      <c r="W443" s="2"/>
      <c r="X443" s="2"/>
      <c r="Y443" s="2"/>
      <c r="Z443" s="2"/>
    </row>
    <row r="444" spans="1:26" ht="18" customHeight="1">
      <c r="A444" s="18" t="str">
        <f>IF(B444="","",IFERROR(VLOOKUP(B444,従業員情報!$C$3:$D$3001,2,0),"エラー！従業員情報に該当する氏名がありません"))</f>
        <v/>
      </c>
      <c r="B444" s="30"/>
      <c r="C444" s="14" t="str">
        <f>IF(B444="","",VLOOKUP(A444,従業員情報!$B$3:$I$3001,4,0))</f>
        <v/>
      </c>
      <c r="D444" s="14" t="str">
        <f>IF(B444="","",VLOOKUP(A444,従業員情報!$B$3:$I$3001,5,0))</f>
        <v/>
      </c>
      <c r="E444" s="14" t="str">
        <f>IF(B444="","",VLOOKUP(A444,従業員情報!$B$3:$I$3001,6,0))</f>
        <v/>
      </c>
      <c r="F444" s="14" t="str">
        <f>IF(B444="","",VLOOKUP(A444,従業員情報!$B$3:$I$3001,7,0))</f>
        <v/>
      </c>
      <c r="G444" s="14" t="str">
        <f>IF(B444="","",VLOOKUP(A444,従業員情報!$B$3:$I$3001,8,0))</f>
        <v/>
      </c>
      <c r="H444" s="18" t="str">
        <f>IF(I444="","",IFERROR(VLOOKUP(I444,従業員情報!$C$3:$D$3001,2,0),"エラー！従業員情報に該当する氏名がありません"))</f>
        <v/>
      </c>
      <c r="I444" s="30"/>
      <c r="J444" s="30"/>
      <c r="K444" s="18" t="str">
        <f>IF(L444="","",IFERROR(VLOOKUP(L444,従業員情報!$C$3:$D$3001,2,0),"エラー！従業員情報に該当する氏名がありません"))</f>
        <v/>
      </c>
      <c r="L444" s="30"/>
      <c r="M444" s="18" t="str">
        <f>IF(N444="","",IFERROR(VLOOKUP(N444,従業員情報!$C$3:$D$3001,2,0),"エラー！従業員情報に該当する氏名がありません"))</f>
        <v/>
      </c>
      <c r="N444" s="30"/>
      <c r="O444" s="18" t="str">
        <f>IF(P444="","",IFERROR(VLOOKUP(P444,従業員情報!$C$3:$D$3001,2,0),"エラー！従業員情報に該当する氏名がありません"))</f>
        <v/>
      </c>
      <c r="P444" s="30"/>
      <c r="Q444" s="30"/>
      <c r="R444" s="30"/>
      <c r="S444" s="2"/>
      <c r="T444" s="2"/>
      <c r="U444" s="2"/>
      <c r="V444" s="2"/>
      <c r="W444" s="2"/>
      <c r="X444" s="2"/>
      <c r="Y444" s="2"/>
      <c r="Z444" s="2"/>
    </row>
    <row r="445" spans="1:26" ht="18" customHeight="1">
      <c r="A445" s="18" t="str">
        <f>IF(B445="","",IFERROR(VLOOKUP(B445,従業員情報!$C$3:$D$3001,2,0),"エラー！従業員情報に該当する氏名がありません"))</f>
        <v/>
      </c>
      <c r="B445" s="30"/>
      <c r="C445" s="14" t="str">
        <f>IF(B445="","",VLOOKUP(A445,従業員情報!$B$3:$I$3001,4,0))</f>
        <v/>
      </c>
      <c r="D445" s="14" t="str">
        <f>IF(B445="","",VLOOKUP(A445,従業員情報!$B$3:$I$3001,5,0))</f>
        <v/>
      </c>
      <c r="E445" s="14" t="str">
        <f>IF(B445="","",VLOOKUP(A445,従業員情報!$B$3:$I$3001,6,0))</f>
        <v/>
      </c>
      <c r="F445" s="14" t="str">
        <f>IF(B445="","",VLOOKUP(A445,従業員情報!$B$3:$I$3001,7,0))</f>
        <v/>
      </c>
      <c r="G445" s="14" t="str">
        <f>IF(B445="","",VLOOKUP(A445,従業員情報!$B$3:$I$3001,8,0))</f>
        <v/>
      </c>
      <c r="H445" s="18" t="str">
        <f>IF(I445="","",IFERROR(VLOOKUP(I445,従業員情報!$C$3:$D$3001,2,0),"エラー！従業員情報に該当する氏名がありません"))</f>
        <v/>
      </c>
      <c r="I445" s="30"/>
      <c r="J445" s="30"/>
      <c r="K445" s="18" t="str">
        <f>IF(L445="","",IFERROR(VLOOKUP(L445,従業員情報!$C$3:$D$3001,2,0),"エラー！従業員情報に該当する氏名がありません"))</f>
        <v/>
      </c>
      <c r="L445" s="30"/>
      <c r="M445" s="18" t="str">
        <f>IF(N445="","",IFERROR(VLOOKUP(N445,従業員情報!$C$3:$D$3001,2,0),"エラー！従業員情報に該当する氏名がありません"))</f>
        <v/>
      </c>
      <c r="N445" s="30"/>
      <c r="O445" s="18" t="str">
        <f>IF(P445="","",IFERROR(VLOOKUP(P445,従業員情報!$C$3:$D$3001,2,0),"エラー！従業員情報に該当する氏名がありません"))</f>
        <v/>
      </c>
      <c r="P445" s="30"/>
      <c r="Q445" s="30"/>
      <c r="R445" s="30"/>
      <c r="S445" s="2"/>
      <c r="T445" s="2"/>
      <c r="U445" s="2"/>
      <c r="V445" s="2"/>
      <c r="W445" s="2"/>
      <c r="X445" s="2"/>
      <c r="Y445" s="2"/>
      <c r="Z445" s="2"/>
    </row>
    <row r="446" spans="1:26" ht="18" customHeight="1">
      <c r="A446" s="18" t="str">
        <f>IF(B446="","",IFERROR(VLOOKUP(B446,従業員情報!$C$3:$D$3001,2,0),"エラー！従業員情報に該当する氏名がありません"))</f>
        <v/>
      </c>
      <c r="B446" s="30"/>
      <c r="C446" s="14" t="str">
        <f>IF(B446="","",VLOOKUP(A446,従業員情報!$B$3:$I$3001,4,0))</f>
        <v/>
      </c>
      <c r="D446" s="14" t="str">
        <f>IF(B446="","",VLOOKUP(A446,従業員情報!$B$3:$I$3001,5,0))</f>
        <v/>
      </c>
      <c r="E446" s="14" t="str">
        <f>IF(B446="","",VLOOKUP(A446,従業員情報!$B$3:$I$3001,6,0))</f>
        <v/>
      </c>
      <c r="F446" s="14" t="str">
        <f>IF(B446="","",VLOOKUP(A446,従業員情報!$B$3:$I$3001,7,0))</f>
        <v/>
      </c>
      <c r="G446" s="14" t="str">
        <f>IF(B446="","",VLOOKUP(A446,従業員情報!$B$3:$I$3001,8,0))</f>
        <v/>
      </c>
      <c r="H446" s="18" t="str">
        <f>IF(I446="","",IFERROR(VLOOKUP(I446,従業員情報!$C$3:$D$3001,2,0),"エラー！従業員情報に該当する氏名がありません"))</f>
        <v/>
      </c>
      <c r="I446" s="30"/>
      <c r="J446" s="30"/>
      <c r="K446" s="18" t="str">
        <f>IF(L446="","",IFERROR(VLOOKUP(L446,従業員情報!$C$3:$D$3001,2,0),"エラー！従業員情報に該当する氏名がありません"))</f>
        <v/>
      </c>
      <c r="L446" s="30"/>
      <c r="M446" s="18" t="str">
        <f>IF(N446="","",IFERROR(VLOOKUP(N446,従業員情報!$C$3:$D$3001,2,0),"エラー！従業員情報に該当する氏名がありません"))</f>
        <v/>
      </c>
      <c r="N446" s="30"/>
      <c r="O446" s="18" t="str">
        <f>IF(P446="","",IFERROR(VLOOKUP(P446,従業員情報!$C$3:$D$3001,2,0),"エラー！従業員情報に該当する氏名がありません"))</f>
        <v/>
      </c>
      <c r="P446" s="30"/>
      <c r="Q446" s="30"/>
      <c r="R446" s="30"/>
      <c r="S446" s="2"/>
      <c r="T446" s="2"/>
      <c r="U446" s="2"/>
      <c r="V446" s="2"/>
      <c r="W446" s="2"/>
      <c r="X446" s="2"/>
      <c r="Y446" s="2"/>
      <c r="Z446" s="2"/>
    </row>
    <row r="447" spans="1:26" ht="18" customHeight="1">
      <c r="A447" s="18" t="str">
        <f>IF(B447="","",IFERROR(VLOOKUP(B447,従業員情報!$C$3:$D$3001,2,0),"エラー！従業員情報に該当する氏名がありません"))</f>
        <v/>
      </c>
      <c r="B447" s="30"/>
      <c r="C447" s="14" t="str">
        <f>IF(B447="","",VLOOKUP(A447,従業員情報!$B$3:$I$3001,4,0))</f>
        <v/>
      </c>
      <c r="D447" s="14" t="str">
        <f>IF(B447="","",VLOOKUP(A447,従業員情報!$B$3:$I$3001,5,0))</f>
        <v/>
      </c>
      <c r="E447" s="14" t="str">
        <f>IF(B447="","",VLOOKUP(A447,従業員情報!$B$3:$I$3001,6,0))</f>
        <v/>
      </c>
      <c r="F447" s="14" t="str">
        <f>IF(B447="","",VLOOKUP(A447,従業員情報!$B$3:$I$3001,7,0))</f>
        <v/>
      </c>
      <c r="G447" s="14" t="str">
        <f>IF(B447="","",VLOOKUP(A447,従業員情報!$B$3:$I$3001,8,0))</f>
        <v/>
      </c>
      <c r="H447" s="18" t="str">
        <f>IF(I447="","",IFERROR(VLOOKUP(I447,従業員情報!$C$3:$D$3001,2,0),"エラー！従業員情報に該当する氏名がありません"))</f>
        <v/>
      </c>
      <c r="I447" s="30"/>
      <c r="J447" s="30"/>
      <c r="K447" s="18" t="str">
        <f>IF(L447="","",IFERROR(VLOOKUP(L447,従業員情報!$C$3:$D$3001,2,0),"エラー！従業員情報に該当する氏名がありません"))</f>
        <v/>
      </c>
      <c r="L447" s="30"/>
      <c r="M447" s="18" t="str">
        <f>IF(N447="","",IFERROR(VLOOKUP(N447,従業員情報!$C$3:$D$3001,2,0),"エラー！従業員情報に該当する氏名がありません"))</f>
        <v/>
      </c>
      <c r="N447" s="30"/>
      <c r="O447" s="18" t="str">
        <f>IF(P447="","",IFERROR(VLOOKUP(P447,従業員情報!$C$3:$D$3001,2,0),"エラー！従業員情報に該当する氏名がありません"))</f>
        <v/>
      </c>
      <c r="P447" s="30"/>
      <c r="Q447" s="30"/>
      <c r="R447" s="30"/>
      <c r="S447" s="2"/>
      <c r="T447" s="2"/>
      <c r="U447" s="2"/>
      <c r="V447" s="2"/>
      <c r="W447" s="2"/>
      <c r="X447" s="2"/>
      <c r="Y447" s="2"/>
      <c r="Z447" s="2"/>
    </row>
    <row r="448" spans="1:26" ht="18" customHeight="1">
      <c r="A448" s="18" t="str">
        <f>IF(B448="","",IFERROR(VLOOKUP(B448,従業員情報!$C$3:$D$3001,2,0),"エラー！従業員情報に該当する氏名がありません"))</f>
        <v/>
      </c>
      <c r="B448" s="30"/>
      <c r="C448" s="14" t="str">
        <f>IF(B448="","",VLOOKUP(A448,従業員情報!$B$3:$I$3001,4,0))</f>
        <v/>
      </c>
      <c r="D448" s="14" t="str">
        <f>IF(B448="","",VLOOKUP(A448,従業員情報!$B$3:$I$3001,5,0))</f>
        <v/>
      </c>
      <c r="E448" s="14" t="str">
        <f>IF(B448="","",VLOOKUP(A448,従業員情報!$B$3:$I$3001,6,0))</f>
        <v/>
      </c>
      <c r="F448" s="14" t="str">
        <f>IF(B448="","",VLOOKUP(A448,従業員情報!$B$3:$I$3001,7,0))</f>
        <v/>
      </c>
      <c r="G448" s="14" t="str">
        <f>IF(B448="","",VLOOKUP(A448,従業員情報!$B$3:$I$3001,8,0))</f>
        <v/>
      </c>
      <c r="H448" s="18" t="str">
        <f>IF(I448="","",IFERROR(VLOOKUP(I448,従業員情報!$C$3:$D$3001,2,0),"エラー！従業員情報に該当する氏名がありません"))</f>
        <v/>
      </c>
      <c r="I448" s="30"/>
      <c r="J448" s="30"/>
      <c r="K448" s="18" t="str">
        <f>IF(L448="","",IFERROR(VLOOKUP(L448,従業員情報!$C$3:$D$3001,2,0),"エラー！従業員情報に該当する氏名がありません"))</f>
        <v/>
      </c>
      <c r="L448" s="30"/>
      <c r="M448" s="18" t="str">
        <f>IF(N448="","",IFERROR(VLOOKUP(N448,従業員情報!$C$3:$D$3001,2,0),"エラー！従業員情報に該当する氏名がありません"))</f>
        <v/>
      </c>
      <c r="N448" s="30"/>
      <c r="O448" s="18" t="str">
        <f>IF(P448="","",IFERROR(VLOOKUP(P448,従業員情報!$C$3:$D$3001,2,0),"エラー！従業員情報に該当する氏名がありません"))</f>
        <v/>
      </c>
      <c r="P448" s="30"/>
      <c r="Q448" s="30"/>
      <c r="R448" s="30"/>
      <c r="S448" s="2"/>
      <c r="T448" s="2"/>
      <c r="U448" s="2"/>
      <c r="V448" s="2"/>
      <c r="W448" s="2"/>
      <c r="X448" s="2"/>
      <c r="Y448" s="2"/>
      <c r="Z448" s="2"/>
    </row>
    <row r="449" spans="1:26" ht="18" customHeight="1">
      <c r="A449" s="18" t="str">
        <f>IF(B449="","",IFERROR(VLOOKUP(B449,従業員情報!$C$3:$D$3001,2,0),"エラー！従業員情報に該当する氏名がありません"))</f>
        <v/>
      </c>
      <c r="B449" s="30"/>
      <c r="C449" s="14" t="str">
        <f>IF(B449="","",VLOOKUP(A449,従業員情報!$B$3:$I$3001,4,0))</f>
        <v/>
      </c>
      <c r="D449" s="14" t="str">
        <f>IF(B449="","",VLOOKUP(A449,従業員情報!$B$3:$I$3001,5,0))</f>
        <v/>
      </c>
      <c r="E449" s="14" t="str">
        <f>IF(B449="","",VLOOKUP(A449,従業員情報!$B$3:$I$3001,6,0))</f>
        <v/>
      </c>
      <c r="F449" s="14" t="str">
        <f>IF(B449="","",VLOOKUP(A449,従業員情報!$B$3:$I$3001,7,0))</f>
        <v/>
      </c>
      <c r="G449" s="14" t="str">
        <f>IF(B449="","",VLOOKUP(A449,従業員情報!$B$3:$I$3001,8,0))</f>
        <v/>
      </c>
      <c r="H449" s="18" t="str">
        <f>IF(I449="","",IFERROR(VLOOKUP(I449,従業員情報!$C$3:$D$3001,2,0),"エラー！従業員情報に該当する氏名がありません"))</f>
        <v/>
      </c>
      <c r="I449" s="30"/>
      <c r="J449" s="30"/>
      <c r="K449" s="18" t="str">
        <f>IF(L449="","",IFERROR(VLOOKUP(L449,従業員情報!$C$3:$D$3001,2,0),"エラー！従業員情報に該当する氏名がありません"))</f>
        <v/>
      </c>
      <c r="L449" s="30"/>
      <c r="M449" s="18" t="str">
        <f>IF(N449="","",IFERROR(VLOOKUP(N449,従業員情報!$C$3:$D$3001,2,0),"エラー！従業員情報に該当する氏名がありません"))</f>
        <v/>
      </c>
      <c r="N449" s="30"/>
      <c r="O449" s="18" t="str">
        <f>IF(P449="","",IFERROR(VLOOKUP(P449,従業員情報!$C$3:$D$3001,2,0),"エラー！従業員情報に該当する氏名がありません"))</f>
        <v/>
      </c>
      <c r="P449" s="30"/>
      <c r="Q449" s="30"/>
      <c r="R449" s="30"/>
      <c r="S449" s="2"/>
      <c r="T449" s="2"/>
      <c r="U449" s="2"/>
      <c r="V449" s="2"/>
      <c r="W449" s="2"/>
      <c r="X449" s="2"/>
      <c r="Y449" s="2"/>
      <c r="Z449" s="2"/>
    </row>
    <row r="450" spans="1:26" ht="18" customHeight="1">
      <c r="A450" s="18" t="str">
        <f>IF(B450="","",IFERROR(VLOOKUP(B450,従業員情報!$C$3:$D$3001,2,0),"エラー！従業員情報に該当する氏名がありません"))</f>
        <v/>
      </c>
      <c r="B450" s="30"/>
      <c r="C450" s="14" t="str">
        <f>IF(B450="","",VLOOKUP(A450,従業員情報!$B$3:$I$3001,4,0))</f>
        <v/>
      </c>
      <c r="D450" s="14" t="str">
        <f>IF(B450="","",VLOOKUP(A450,従業員情報!$B$3:$I$3001,5,0))</f>
        <v/>
      </c>
      <c r="E450" s="14" t="str">
        <f>IF(B450="","",VLOOKUP(A450,従業員情報!$B$3:$I$3001,6,0))</f>
        <v/>
      </c>
      <c r="F450" s="14" t="str">
        <f>IF(B450="","",VLOOKUP(A450,従業員情報!$B$3:$I$3001,7,0))</f>
        <v/>
      </c>
      <c r="G450" s="14" t="str">
        <f>IF(B450="","",VLOOKUP(A450,従業員情報!$B$3:$I$3001,8,0))</f>
        <v/>
      </c>
      <c r="H450" s="18" t="str">
        <f>IF(I450="","",IFERROR(VLOOKUP(I450,従業員情報!$C$3:$D$3001,2,0),"エラー！従業員情報に該当する氏名がありません"))</f>
        <v/>
      </c>
      <c r="I450" s="30"/>
      <c r="J450" s="30"/>
      <c r="K450" s="18" t="str">
        <f>IF(L450="","",IFERROR(VLOOKUP(L450,従業員情報!$C$3:$D$3001,2,0),"エラー！従業員情報に該当する氏名がありません"))</f>
        <v/>
      </c>
      <c r="L450" s="30"/>
      <c r="M450" s="18" t="str">
        <f>IF(N450="","",IFERROR(VLOOKUP(N450,従業員情報!$C$3:$D$3001,2,0),"エラー！従業員情報に該当する氏名がありません"))</f>
        <v/>
      </c>
      <c r="N450" s="30"/>
      <c r="O450" s="18" t="str">
        <f>IF(P450="","",IFERROR(VLOOKUP(P450,従業員情報!$C$3:$D$3001,2,0),"エラー！従業員情報に該当する氏名がありません"))</f>
        <v/>
      </c>
      <c r="P450" s="30"/>
      <c r="Q450" s="30"/>
      <c r="R450" s="30"/>
      <c r="S450" s="2"/>
      <c r="T450" s="2"/>
      <c r="U450" s="2"/>
      <c r="V450" s="2"/>
      <c r="W450" s="2"/>
      <c r="X450" s="2"/>
      <c r="Y450" s="2"/>
      <c r="Z450" s="2"/>
    </row>
    <row r="451" spans="1:26" ht="18" customHeight="1">
      <c r="A451" s="18" t="str">
        <f>IF(B451="","",IFERROR(VLOOKUP(B451,従業員情報!$C$3:$D$3001,2,0),"エラー！従業員情報に該当する氏名がありません"))</f>
        <v/>
      </c>
      <c r="B451" s="30"/>
      <c r="C451" s="14" t="str">
        <f>IF(B451="","",VLOOKUP(A451,従業員情報!$B$3:$I$3001,4,0))</f>
        <v/>
      </c>
      <c r="D451" s="14" t="str">
        <f>IF(B451="","",VLOOKUP(A451,従業員情報!$B$3:$I$3001,5,0))</f>
        <v/>
      </c>
      <c r="E451" s="14" t="str">
        <f>IF(B451="","",VLOOKUP(A451,従業員情報!$B$3:$I$3001,6,0))</f>
        <v/>
      </c>
      <c r="F451" s="14" t="str">
        <f>IF(B451="","",VLOOKUP(A451,従業員情報!$B$3:$I$3001,7,0))</f>
        <v/>
      </c>
      <c r="G451" s="14" t="str">
        <f>IF(B451="","",VLOOKUP(A451,従業員情報!$B$3:$I$3001,8,0))</f>
        <v/>
      </c>
      <c r="H451" s="18" t="str">
        <f>IF(I451="","",IFERROR(VLOOKUP(I451,従業員情報!$C$3:$D$3001,2,0),"エラー！従業員情報に該当する氏名がありません"))</f>
        <v/>
      </c>
      <c r="I451" s="30"/>
      <c r="J451" s="30"/>
      <c r="K451" s="18" t="str">
        <f>IF(L451="","",IFERROR(VLOOKUP(L451,従業員情報!$C$3:$D$3001,2,0),"エラー！従業員情報に該当する氏名がありません"))</f>
        <v/>
      </c>
      <c r="L451" s="30"/>
      <c r="M451" s="18" t="str">
        <f>IF(N451="","",IFERROR(VLOOKUP(N451,従業員情報!$C$3:$D$3001,2,0),"エラー！従業員情報に該当する氏名がありません"))</f>
        <v/>
      </c>
      <c r="N451" s="30"/>
      <c r="O451" s="18" t="str">
        <f>IF(P451="","",IFERROR(VLOOKUP(P451,従業員情報!$C$3:$D$3001,2,0),"エラー！従業員情報に該当する氏名がありません"))</f>
        <v/>
      </c>
      <c r="P451" s="30"/>
      <c r="Q451" s="30"/>
      <c r="R451" s="30"/>
      <c r="S451" s="2"/>
      <c r="T451" s="2"/>
      <c r="U451" s="2"/>
      <c r="V451" s="2"/>
      <c r="W451" s="2"/>
      <c r="X451" s="2"/>
      <c r="Y451" s="2"/>
      <c r="Z451" s="2"/>
    </row>
    <row r="452" spans="1:26" ht="18" customHeight="1">
      <c r="A452" s="18" t="str">
        <f>IF(B452="","",IFERROR(VLOOKUP(B452,従業員情報!$C$3:$D$3001,2,0),"エラー！従業員情報に該当する氏名がありません"))</f>
        <v/>
      </c>
      <c r="B452" s="30"/>
      <c r="C452" s="14" t="str">
        <f>IF(B452="","",VLOOKUP(A452,従業員情報!$B$3:$I$3001,4,0))</f>
        <v/>
      </c>
      <c r="D452" s="14" t="str">
        <f>IF(B452="","",VLOOKUP(A452,従業員情報!$B$3:$I$3001,5,0))</f>
        <v/>
      </c>
      <c r="E452" s="14" t="str">
        <f>IF(B452="","",VLOOKUP(A452,従業員情報!$B$3:$I$3001,6,0))</f>
        <v/>
      </c>
      <c r="F452" s="14" t="str">
        <f>IF(B452="","",VLOOKUP(A452,従業員情報!$B$3:$I$3001,7,0))</f>
        <v/>
      </c>
      <c r="G452" s="14" t="str">
        <f>IF(B452="","",VLOOKUP(A452,従業員情報!$B$3:$I$3001,8,0))</f>
        <v/>
      </c>
      <c r="H452" s="18" t="str">
        <f>IF(I452="","",IFERROR(VLOOKUP(I452,従業員情報!$C$3:$D$3001,2,0),"エラー！従業員情報に該当する氏名がありません"))</f>
        <v/>
      </c>
      <c r="I452" s="30"/>
      <c r="J452" s="30"/>
      <c r="K452" s="18" t="str">
        <f>IF(L452="","",IFERROR(VLOOKUP(L452,従業員情報!$C$3:$D$3001,2,0),"エラー！従業員情報に該当する氏名がありません"))</f>
        <v/>
      </c>
      <c r="L452" s="30"/>
      <c r="M452" s="18" t="str">
        <f>IF(N452="","",IFERROR(VLOOKUP(N452,従業員情報!$C$3:$D$3001,2,0),"エラー！従業員情報に該当する氏名がありません"))</f>
        <v/>
      </c>
      <c r="N452" s="30"/>
      <c r="O452" s="18" t="str">
        <f>IF(P452="","",IFERROR(VLOOKUP(P452,従業員情報!$C$3:$D$3001,2,0),"エラー！従業員情報に該当する氏名がありません"))</f>
        <v/>
      </c>
      <c r="P452" s="30"/>
      <c r="Q452" s="30"/>
      <c r="R452" s="30"/>
      <c r="S452" s="2"/>
      <c r="T452" s="2"/>
      <c r="U452" s="2"/>
      <c r="V452" s="2"/>
      <c r="W452" s="2"/>
      <c r="X452" s="2"/>
      <c r="Y452" s="2"/>
      <c r="Z452" s="2"/>
    </row>
    <row r="453" spans="1:26" ht="18" customHeight="1">
      <c r="A453" s="18" t="str">
        <f>IF(B453="","",IFERROR(VLOOKUP(B453,従業員情報!$C$3:$D$3001,2,0),"エラー！従業員情報に該当する氏名がありません"))</f>
        <v/>
      </c>
      <c r="B453" s="30"/>
      <c r="C453" s="14" t="str">
        <f>IF(B453="","",VLOOKUP(A453,従業員情報!$B$3:$I$3001,4,0))</f>
        <v/>
      </c>
      <c r="D453" s="14" t="str">
        <f>IF(B453="","",VLOOKUP(A453,従業員情報!$B$3:$I$3001,5,0))</f>
        <v/>
      </c>
      <c r="E453" s="14" t="str">
        <f>IF(B453="","",VLOOKUP(A453,従業員情報!$B$3:$I$3001,6,0))</f>
        <v/>
      </c>
      <c r="F453" s="14" t="str">
        <f>IF(B453="","",VLOOKUP(A453,従業員情報!$B$3:$I$3001,7,0))</f>
        <v/>
      </c>
      <c r="G453" s="14" t="str">
        <f>IF(B453="","",VLOOKUP(A453,従業員情報!$B$3:$I$3001,8,0))</f>
        <v/>
      </c>
      <c r="H453" s="18" t="str">
        <f>IF(I453="","",IFERROR(VLOOKUP(I453,従業員情報!$C$3:$D$3001,2,0),"エラー！従業員情報に該当する氏名がありません"))</f>
        <v/>
      </c>
      <c r="I453" s="30"/>
      <c r="J453" s="30"/>
      <c r="K453" s="18" t="str">
        <f>IF(L453="","",IFERROR(VLOOKUP(L453,従業員情報!$C$3:$D$3001,2,0),"エラー！従業員情報に該当する氏名がありません"))</f>
        <v/>
      </c>
      <c r="L453" s="30"/>
      <c r="M453" s="18" t="str">
        <f>IF(N453="","",IFERROR(VLOOKUP(N453,従業員情報!$C$3:$D$3001,2,0),"エラー！従業員情報に該当する氏名がありません"))</f>
        <v/>
      </c>
      <c r="N453" s="30"/>
      <c r="O453" s="18" t="str">
        <f>IF(P453="","",IFERROR(VLOOKUP(P453,従業員情報!$C$3:$D$3001,2,0),"エラー！従業員情報に該当する氏名がありません"))</f>
        <v/>
      </c>
      <c r="P453" s="30"/>
      <c r="Q453" s="30"/>
      <c r="R453" s="30"/>
      <c r="S453" s="2"/>
      <c r="T453" s="2"/>
      <c r="U453" s="2"/>
      <c r="V453" s="2"/>
      <c r="W453" s="2"/>
      <c r="X453" s="2"/>
      <c r="Y453" s="2"/>
      <c r="Z453" s="2"/>
    </row>
    <row r="454" spans="1:26" ht="18" customHeight="1">
      <c r="A454" s="18" t="str">
        <f>IF(B454="","",IFERROR(VLOOKUP(B454,従業員情報!$C$3:$D$3001,2,0),"エラー！従業員情報に該当する氏名がありません"))</f>
        <v/>
      </c>
      <c r="B454" s="30"/>
      <c r="C454" s="14" t="str">
        <f>IF(B454="","",VLOOKUP(A454,従業員情報!$B$3:$I$3001,4,0))</f>
        <v/>
      </c>
      <c r="D454" s="14" t="str">
        <f>IF(B454="","",VLOOKUP(A454,従業員情報!$B$3:$I$3001,5,0))</f>
        <v/>
      </c>
      <c r="E454" s="14" t="str">
        <f>IF(B454="","",VLOOKUP(A454,従業員情報!$B$3:$I$3001,6,0))</f>
        <v/>
      </c>
      <c r="F454" s="14" t="str">
        <f>IF(B454="","",VLOOKUP(A454,従業員情報!$B$3:$I$3001,7,0))</f>
        <v/>
      </c>
      <c r="G454" s="14" t="str">
        <f>IF(B454="","",VLOOKUP(A454,従業員情報!$B$3:$I$3001,8,0))</f>
        <v/>
      </c>
      <c r="H454" s="18" t="str">
        <f>IF(I454="","",IFERROR(VLOOKUP(I454,従業員情報!$C$3:$D$3001,2,0),"エラー！従業員情報に該当する氏名がありません"))</f>
        <v/>
      </c>
      <c r="I454" s="30"/>
      <c r="J454" s="30"/>
      <c r="K454" s="18" t="str">
        <f>IF(L454="","",IFERROR(VLOOKUP(L454,従業員情報!$C$3:$D$3001,2,0),"エラー！従業員情報に該当する氏名がありません"))</f>
        <v/>
      </c>
      <c r="L454" s="30"/>
      <c r="M454" s="18" t="str">
        <f>IF(N454="","",IFERROR(VLOOKUP(N454,従業員情報!$C$3:$D$3001,2,0),"エラー！従業員情報に該当する氏名がありません"))</f>
        <v/>
      </c>
      <c r="N454" s="30"/>
      <c r="O454" s="18" t="str">
        <f>IF(P454="","",IFERROR(VLOOKUP(P454,従業員情報!$C$3:$D$3001,2,0),"エラー！従業員情報に該当する氏名がありません"))</f>
        <v/>
      </c>
      <c r="P454" s="30"/>
      <c r="Q454" s="30"/>
      <c r="R454" s="30"/>
      <c r="S454" s="2"/>
      <c r="T454" s="2"/>
      <c r="U454" s="2"/>
      <c r="V454" s="2"/>
      <c r="W454" s="2"/>
      <c r="X454" s="2"/>
      <c r="Y454" s="2"/>
      <c r="Z454" s="2"/>
    </row>
    <row r="455" spans="1:26" ht="18" customHeight="1">
      <c r="A455" s="18" t="str">
        <f>IF(B455="","",IFERROR(VLOOKUP(B455,従業員情報!$C$3:$D$3001,2,0),"エラー！従業員情報に該当する氏名がありません"))</f>
        <v/>
      </c>
      <c r="B455" s="30"/>
      <c r="C455" s="14" t="str">
        <f>IF(B455="","",VLOOKUP(A455,従業員情報!$B$3:$I$3001,4,0))</f>
        <v/>
      </c>
      <c r="D455" s="14" t="str">
        <f>IF(B455="","",VLOOKUP(A455,従業員情報!$B$3:$I$3001,5,0))</f>
        <v/>
      </c>
      <c r="E455" s="14" t="str">
        <f>IF(B455="","",VLOOKUP(A455,従業員情報!$B$3:$I$3001,6,0))</f>
        <v/>
      </c>
      <c r="F455" s="14" t="str">
        <f>IF(B455="","",VLOOKUP(A455,従業員情報!$B$3:$I$3001,7,0))</f>
        <v/>
      </c>
      <c r="G455" s="14" t="str">
        <f>IF(B455="","",VLOOKUP(A455,従業員情報!$B$3:$I$3001,8,0))</f>
        <v/>
      </c>
      <c r="H455" s="18" t="str">
        <f>IF(I455="","",IFERROR(VLOOKUP(I455,従業員情報!$C$3:$D$3001,2,0),"エラー！従業員情報に該当する氏名がありません"))</f>
        <v/>
      </c>
      <c r="I455" s="30"/>
      <c r="J455" s="30"/>
      <c r="K455" s="18" t="str">
        <f>IF(L455="","",IFERROR(VLOOKUP(L455,従業員情報!$C$3:$D$3001,2,0),"エラー！従業員情報に該当する氏名がありません"))</f>
        <v/>
      </c>
      <c r="L455" s="30"/>
      <c r="M455" s="18" t="str">
        <f>IF(N455="","",IFERROR(VLOOKUP(N455,従業員情報!$C$3:$D$3001,2,0),"エラー！従業員情報に該当する氏名がありません"))</f>
        <v/>
      </c>
      <c r="N455" s="30"/>
      <c r="O455" s="18" t="str">
        <f>IF(P455="","",IFERROR(VLOOKUP(P455,従業員情報!$C$3:$D$3001,2,0),"エラー！従業員情報に該当する氏名がありません"))</f>
        <v/>
      </c>
      <c r="P455" s="30"/>
      <c r="Q455" s="30"/>
      <c r="R455" s="30"/>
      <c r="S455" s="2"/>
      <c r="T455" s="2"/>
      <c r="U455" s="2"/>
      <c r="V455" s="2"/>
      <c r="W455" s="2"/>
      <c r="X455" s="2"/>
      <c r="Y455" s="2"/>
      <c r="Z455" s="2"/>
    </row>
    <row r="456" spans="1:26" ht="18" customHeight="1">
      <c r="A456" s="18" t="str">
        <f>IF(B456="","",IFERROR(VLOOKUP(B456,従業員情報!$C$3:$D$3001,2,0),"エラー！従業員情報に該当する氏名がありません"))</f>
        <v/>
      </c>
      <c r="B456" s="30"/>
      <c r="C456" s="14" t="str">
        <f>IF(B456="","",VLOOKUP(A456,従業員情報!$B$3:$I$3001,4,0))</f>
        <v/>
      </c>
      <c r="D456" s="14" t="str">
        <f>IF(B456="","",VLOOKUP(A456,従業員情報!$B$3:$I$3001,5,0))</f>
        <v/>
      </c>
      <c r="E456" s="14" t="str">
        <f>IF(B456="","",VLOOKUP(A456,従業員情報!$B$3:$I$3001,6,0))</f>
        <v/>
      </c>
      <c r="F456" s="14" t="str">
        <f>IF(B456="","",VLOOKUP(A456,従業員情報!$B$3:$I$3001,7,0))</f>
        <v/>
      </c>
      <c r="G456" s="14" t="str">
        <f>IF(B456="","",VLOOKUP(A456,従業員情報!$B$3:$I$3001,8,0))</f>
        <v/>
      </c>
      <c r="H456" s="18" t="str">
        <f>IF(I456="","",IFERROR(VLOOKUP(I456,従業員情報!$C$3:$D$3001,2,0),"エラー！従業員情報に該当する氏名がありません"))</f>
        <v/>
      </c>
      <c r="I456" s="30"/>
      <c r="J456" s="30"/>
      <c r="K456" s="18" t="str">
        <f>IF(L456="","",IFERROR(VLOOKUP(L456,従業員情報!$C$3:$D$3001,2,0),"エラー！従業員情報に該当する氏名がありません"))</f>
        <v/>
      </c>
      <c r="L456" s="30"/>
      <c r="M456" s="18" t="str">
        <f>IF(N456="","",IFERROR(VLOOKUP(N456,従業員情報!$C$3:$D$3001,2,0),"エラー！従業員情報に該当する氏名がありません"))</f>
        <v/>
      </c>
      <c r="N456" s="30"/>
      <c r="O456" s="18" t="str">
        <f>IF(P456="","",IFERROR(VLOOKUP(P456,従業員情報!$C$3:$D$3001,2,0),"エラー！従業員情報に該当する氏名がありません"))</f>
        <v/>
      </c>
      <c r="P456" s="30"/>
      <c r="Q456" s="30"/>
      <c r="R456" s="30"/>
      <c r="S456" s="2"/>
      <c r="T456" s="2"/>
      <c r="U456" s="2"/>
      <c r="V456" s="2"/>
      <c r="W456" s="2"/>
      <c r="X456" s="2"/>
      <c r="Y456" s="2"/>
      <c r="Z456" s="2"/>
    </row>
    <row r="457" spans="1:26" ht="18" customHeight="1">
      <c r="A457" s="18" t="str">
        <f>IF(B457="","",IFERROR(VLOOKUP(B457,従業員情報!$C$3:$D$3001,2,0),"エラー！従業員情報に該当する氏名がありません"))</f>
        <v/>
      </c>
      <c r="B457" s="30"/>
      <c r="C457" s="14" t="str">
        <f>IF(B457="","",VLOOKUP(A457,従業員情報!$B$3:$I$3001,4,0))</f>
        <v/>
      </c>
      <c r="D457" s="14" t="str">
        <f>IF(B457="","",VLOOKUP(A457,従業員情報!$B$3:$I$3001,5,0))</f>
        <v/>
      </c>
      <c r="E457" s="14" t="str">
        <f>IF(B457="","",VLOOKUP(A457,従業員情報!$B$3:$I$3001,6,0))</f>
        <v/>
      </c>
      <c r="F457" s="14" t="str">
        <f>IF(B457="","",VLOOKUP(A457,従業員情報!$B$3:$I$3001,7,0))</f>
        <v/>
      </c>
      <c r="G457" s="14" t="str">
        <f>IF(B457="","",VLOOKUP(A457,従業員情報!$B$3:$I$3001,8,0))</f>
        <v/>
      </c>
      <c r="H457" s="18" t="str">
        <f>IF(I457="","",IFERROR(VLOOKUP(I457,従業員情報!$C$3:$D$3001,2,0),"エラー！従業員情報に該当する氏名がありません"))</f>
        <v/>
      </c>
      <c r="I457" s="30"/>
      <c r="J457" s="30"/>
      <c r="K457" s="18" t="str">
        <f>IF(L457="","",IFERROR(VLOOKUP(L457,従業員情報!$C$3:$D$3001,2,0),"エラー！従業員情報に該当する氏名がありません"))</f>
        <v/>
      </c>
      <c r="L457" s="30"/>
      <c r="M457" s="18" t="str">
        <f>IF(N457="","",IFERROR(VLOOKUP(N457,従業員情報!$C$3:$D$3001,2,0),"エラー！従業員情報に該当する氏名がありません"))</f>
        <v/>
      </c>
      <c r="N457" s="30"/>
      <c r="O457" s="18" t="str">
        <f>IF(P457="","",IFERROR(VLOOKUP(P457,従業員情報!$C$3:$D$3001,2,0),"エラー！従業員情報に該当する氏名がありません"))</f>
        <v/>
      </c>
      <c r="P457" s="30"/>
      <c r="Q457" s="30"/>
      <c r="R457" s="30"/>
      <c r="S457" s="2"/>
      <c r="T457" s="2"/>
      <c r="U457" s="2"/>
      <c r="V457" s="2"/>
      <c r="W457" s="2"/>
      <c r="X457" s="2"/>
      <c r="Y457" s="2"/>
      <c r="Z457" s="2"/>
    </row>
    <row r="458" spans="1:26" ht="18" customHeight="1">
      <c r="A458" s="18" t="str">
        <f>IF(B458="","",IFERROR(VLOOKUP(B458,従業員情報!$C$3:$D$3001,2,0),"エラー！従業員情報に該当する氏名がありません"))</f>
        <v/>
      </c>
      <c r="B458" s="30"/>
      <c r="C458" s="14" t="str">
        <f>IF(B458="","",VLOOKUP(A458,従業員情報!$B$3:$I$3001,4,0))</f>
        <v/>
      </c>
      <c r="D458" s="14" t="str">
        <f>IF(B458="","",VLOOKUP(A458,従業員情報!$B$3:$I$3001,5,0))</f>
        <v/>
      </c>
      <c r="E458" s="14" t="str">
        <f>IF(B458="","",VLOOKUP(A458,従業員情報!$B$3:$I$3001,6,0))</f>
        <v/>
      </c>
      <c r="F458" s="14" t="str">
        <f>IF(B458="","",VLOOKUP(A458,従業員情報!$B$3:$I$3001,7,0))</f>
        <v/>
      </c>
      <c r="G458" s="14" t="str">
        <f>IF(B458="","",VLOOKUP(A458,従業員情報!$B$3:$I$3001,8,0))</f>
        <v/>
      </c>
      <c r="H458" s="18" t="str">
        <f>IF(I458="","",IFERROR(VLOOKUP(I458,従業員情報!$C$3:$D$3001,2,0),"エラー！従業員情報に該当する氏名がありません"))</f>
        <v/>
      </c>
      <c r="I458" s="30"/>
      <c r="J458" s="30"/>
      <c r="K458" s="18" t="str">
        <f>IF(L458="","",IFERROR(VLOOKUP(L458,従業員情報!$C$3:$D$3001,2,0),"エラー！従業員情報に該当する氏名がありません"))</f>
        <v/>
      </c>
      <c r="L458" s="30"/>
      <c r="M458" s="18" t="str">
        <f>IF(N458="","",IFERROR(VLOOKUP(N458,従業員情報!$C$3:$D$3001,2,0),"エラー！従業員情報に該当する氏名がありません"))</f>
        <v/>
      </c>
      <c r="N458" s="30"/>
      <c r="O458" s="18" t="str">
        <f>IF(P458="","",IFERROR(VLOOKUP(P458,従業員情報!$C$3:$D$3001,2,0),"エラー！従業員情報に該当する氏名がありません"))</f>
        <v/>
      </c>
      <c r="P458" s="30"/>
      <c r="Q458" s="30"/>
      <c r="R458" s="30"/>
      <c r="S458" s="2"/>
      <c r="T458" s="2"/>
      <c r="U458" s="2"/>
      <c r="V458" s="2"/>
      <c r="W458" s="2"/>
      <c r="X458" s="2"/>
      <c r="Y458" s="2"/>
      <c r="Z458" s="2"/>
    </row>
    <row r="459" spans="1:26" ht="18" customHeight="1">
      <c r="A459" s="18" t="str">
        <f>IF(B459="","",IFERROR(VLOOKUP(B459,従業員情報!$C$3:$D$3001,2,0),"エラー！従業員情報に該当する氏名がありません"))</f>
        <v/>
      </c>
      <c r="B459" s="30"/>
      <c r="C459" s="14" t="str">
        <f>IF(B459="","",VLOOKUP(A459,従業員情報!$B$3:$I$3001,4,0))</f>
        <v/>
      </c>
      <c r="D459" s="14" t="str">
        <f>IF(B459="","",VLOOKUP(A459,従業員情報!$B$3:$I$3001,5,0))</f>
        <v/>
      </c>
      <c r="E459" s="14" t="str">
        <f>IF(B459="","",VLOOKUP(A459,従業員情報!$B$3:$I$3001,6,0))</f>
        <v/>
      </c>
      <c r="F459" s="14" t="str">
        <f>IF(B459="","",VLOOKUP(A459,従業員情報!$B$3:$I$3001,7,0))</f>
        <v/>
      </c>
      <c r="G459" s="14" t="str">
        <f>IF(B459="","",VLOOKUP(A459,従業員情報!$B$3:$I$3001,8,0))</f>
        <v/>
      </c>
      <c r="H459" s="18" t="str">
        <f>IF(I459="","",IFERROR(VLOOKUP(I459,従業員情報!$C$3:$D$3001,2,0),"エラー！従業員情報に該当する氏名がありません"))</f>
        <v/>
      </c>
      <c r="I459" s="30"/>
      <c r="J459" s="30"/>
      <c r="K459" s="18" t="str">
        <f>IF(L459="","",IFERROR(VLOOKUP(L459,従業員情報!$C$3:$D$3001,2,0),"エラー！従業員情報に該当する氏名がありません"))</f>
        <v/>
      </c>
      <c r="L459" s="30"/>
      <c r="M459" s="18" t="str">
        <f>IF(N459="","",IFERROR(VLOOKUP(N459,従業員情報!$C$3:$D$3001,2,0),"エラー！従業員情報に該当する氏名がありません"))</f>
        <v/>
      </c>
      <c r="N459" s="30"/>
      <c r="O459" s="18" t="str">
        <f>IF(P459="","",IFERROR(VLOOKUP(P459,従業員情報!$C$3:$D$3001,2,0),"エラー！従業員情報に該当する氏名がありません"))</f>
        <v/>
      </c>
      <c r="P459" s="30"/>
      <c r="Q459" s="30"/>
      <c r="R459" s="30"/>
      <c r="S459" s="2"/>
      <c r="T459" s="2"/>
      <c r="U459" s="2"/>
      <c r="V459" s="2"/>
      <c r="W459" s="2"/>
      <c r="X459" s="2"/>
      <c r="Y459" s="2"/>
      <c r="Z459" s="2"/>
    </row>
    <row r="460" spans="1:26" ht="18" customHeight="1">
      <c r="A460" s="18" t="str">
        <f>IF(B460="","",IFERROR(VLOOKUP(B460,従業員情報!$C$3:$D$3001,2,0),"エラー！従業員情報に該当する氏名がありません"))</f>
        <v/>
      </c>
      <c r="B460" s="30"/>
      <c r="C460" s="14" t="str">
        <f>IF(B460="","",VLOOKUP(A460,従業員情報!$B$3:$I$3001,4,0))</f>
        <v/>
      </c>
      <c r="D460" s="14" t="str">
        <f>IF(B460="","",VLOOKUP(A460,従業員情報!$B$3:$I$3001,5,0))</f>
        <v/>
      </c>
      <c r="E460" s="14" t="str">
        <f>IF(B460="","",VLOOKUP(A460,従業員情報!$B$3:$I$3001,6,0))</f>
        <v/>
      </c>
      <c r="F460" s="14" t="str">
        <f>IF(B460="","",VLOOKUP(A460,従業員情報!$B$3:$I$3001,7,0))</f>
        <v/>
      </c>
      <c r="G460" s="14" t="str">
        <f>IF(B460="","",VLOOKUP(A460,従業員情報!$B$3:$I$3001,8,0))</f>
        <v/>
      </c>
      <c r="H460" s="18" t="str">
        <f>IF(I460="","",IFERROR(VLOOKUP(I460,従業員情報!$C$3:$D$3001,2,0),"エラー！従業員情報に該当する氏名がありません"))</f>
        <v/>
      </c>
      <c r="I460" s="30"/>
      <c r="J460" s="30"/>
      <c r="K460" s="18" t="str">
        <f>IF(L460="","",IFERROR(VLOOKUP(L460,従業員情報!$C$3:$D$3001,2,0),"エラー！従業員情報に該当する氏名がありません"))</f>
        <v/>
      </c>
      <c r="L460" s="30"/>
      <c r="M460" s="18" t="str">
        <f>IF(N460="","",IFERROR(VLOOKUP(N460,従業員情報!$C$3:$D$3001,2,0),"エラー！従業員情報に該当する氏名がありません"))</f>
        <v/>
      </c>
      <c r="N460" s="30"/>
      <c r="O460" s="18" t="str">
        <f>IF(P460="","",IFERROR(VLOOKUP(P460,従業員情報!$C$3:$D$3001,2,0),"エラー！従業員情報に該当する氏名がありません"))</f>
        <v/>
      </c>
      <c r="P460" s="30"/>
      <c r="Q460" s="30"/>
      <c r="R460" s="30"/>
      <c r="S460" s="2"/>
      <c r="T460" s="2"/>
      <c r="U460" s="2"/>
      <c r="V460" s="2"/>
      <c r="W460" s="2"/>
      <c r="X460" s="2"/>
      <c r="Y460" s="2"/>
      <c r="Z460" s="2"/>
    </row>
    <row r="461" spans="1:26" ht="18" customHeight="1">
      <c r="A461" s="18" t="str">
        <f>IF(B461="","",IFERROR(VLOOKUP(B461,従業員情報!$C$3:$D$3001,2,0),"エラー！従業員情報に該当する氏名がありません"))</f>
        <v/>
      </c>
      <c r="B461" s="30"/>
      <c r="C461" s="14" t="str">
        <f>IF(B461="","",VLOOKUP(A461,従業員情報!$B$3:$I$3001,4,0))</f>
        <v/>
      </c>
      <c r="D461" s="14" t="str">
        <f>IF(B461="","",VLOOKUP(A461,従業員情報!$B$3:$I$3001,5,0))</f>
        <v/>
      </c>
      <c r="E461" s="14" t="str">
        <f>IF(B461="","",VLOOKUP(A461,従業員情報!$B$3:$I$3001,6,0))</f>
        <v/>
      </c>
      <c r="F461" s="14" t="str">
        <f>IF(B461="","",VLOOKUP(A461,従業員情報!$B$3:$I$3001,7,0))</f>
        <v/>
      </c>
      <c r="G461" s="14" t="str">
        <f>IF(B461="","",VLOOKUP(A461,従業員情報!$B$3:$I$3001,8,0))</f>
        <v/>
      </c>
      <c r="H461" s="18" t="str">
        <f>IF(I461="","",IFERROR(VLOOKUP(I461,従業員情報!$C$3:$D$3001,2,0),"エラー！従業員情報に該当する氏名がありません"))</f>
        <v/>
      </c>
      <c r="I461" s="30"/>
      <c r="J461" s="30"/>
      <c r="K461" s="18" t="str">
        <f>IF(L461="","",IFERROR(VLOOKUP(L461,従業員情報!$C$3:$D$3001,2,0),"エラー！従業員情報に該当する氏名がありません"))</f>
        <v/>
      </c>
      <c r="L461" s="30"/>
      <c r="M461" s="18" t="str">
        <f>IF(N461="","",IFERROR(VLOOKUP(N461,従業員情報!$C$3:$D$3001,2,0),"エラー！従業員情報に該当する氏名がありません"))</f>
        <v/>
      </c>
      <c r="N461" s="30"/>
      <c r="O461" s="18" t="str">
        <f>IF(P461="","",IFERROR(VLOOKUP(P461,従業員情報!$C$3:$D$3001,2,0),"エラー！従業員情報に該当する氏名がありません"))</f>
        <v/>
      </c>
      <c r="P461" s="30"/>
      <c r="Q461" s="30"/>
      <c r="R461" s="30"/>
      <c r="S461" s="2"/>
      <c r="T461" s="2"/>
      <c r="U461" s="2"/>
      <c r="V461" s="2"/>
      <c r="W461" s="2"/>
      <c r="X461" s="2"/>
      <c r="Y461" s="2"/>
      <c r="Z461" s="2"/>
    </row>
    <row r="462" spans="1:26" ht="18" customHeight="1">
      <c r="A462" s="18" t="str">
        <f>IF(B462="","",IFERROR(VLOOKUP(B462,従業員情報!$C$3:$D$3001,2,0),"エラー！従業員情報に該当する氏名がありません"))</f>
        <v/>
      </c>
      <c r="B462" s="30"/>
      <c r="C462" s="14" t="str">
        <f>IF(B462="","",VLOOKUP(A462,従業員情報!$B$3:$I$3001,4,0))</f>
        <v/>
      </c>
      <c r="D462" s="14" t="str">
        <f>IF(B462="","",VLOOKUP(A462,従業員情報!$B$3:$I$3001,5,0))</f>
        <v/>
      </c>
      <c r="E462" s="14" t="str">
        <f>IF(B462="","",VLOOKUP(A462,従業員情報!$B$3:$I$3001,6,0))</f>
        <v/>
      </c>
      <c r="F462" s="14" t="str">
        <f>IF(B462="","",VLOOKUP(A462,従業員情報!$B$3:$I$3001,7,0))</f>
        <v/>
      </c>
      <c r="G462" s="14" t="str">
        <f>IF(B462="","",VLOOKUP(A462,従業員情報!$B$3:$I$3001,8,0))</f>
        <v/>
      </c>
      <c r="H462" s="18" t="str">
        <f>IF(I462="","",IFERROR(VLOOKUP(I462,従業員情報!$C$3:$D$3001,2,0),"エラー！従業員情報に該当する氏名がありません"))</f>
        <v/>
      </c>
      <c r="I462" s="30"/>
      <c r="J462" s="30"/>
      <c r="K462" s="18" t="str">
        <f>IF(L462="","",IFERROR(VLOOKUP(L462,従業員情報!$C$3:$D$3001,2,0),"エラー！従業員情報に該当する氏名がありません"))</f>
        <v/>
      </c>
      <c r="L462" s="30"/>
      <c r="M462" s="18" t="str">
        <f>IF(N462="","",IFERROR(VLOOKUP(N462,従業員情報!$C$3:$D$3001,2,0),"エラー！従業員情報に該当する氏名がありません"))</f>
        <v/>
      </c>
      <c r="N462" s="30"/>
      <c r="O462" s="18" t="str">
        <f>IF(P462="","",IFERROR(VLOOKUP(P462,従業員情報!$C$3:$D$3001,2,0),"エラー！従業員情報に該当する氏名がありません"))</f>
        <v/>
      </c>
      <c r="P462" s="30"/>
      <c r="Q462" s="30"/>
      <c r="R462" s="30"/>
      <c r="S462" s="2"/>
      <c r="T462" s="2"/>
      <c r="U462" s="2"/>
      <c r="V462" s="2"/>
      <c r="W462" s="2"/>
      <c r="X462" s="2"/>
      <c r="Y462" s="2"/>
      <c r="Z462" s="2"/>
    </row>
    <row r="463" spans="1:26" ht="18" customHeight="1">
      <c r="A463" s="18" t="str">
        <f>IF(B463="","",IFERROR(VLOOKUP(B463,従業員情報!$C$3:$D$3001,2,0),"エラー！従業員情報に該当する氏名がありません"))</f>
        <v/>
      </c>
      <c r="B463" s="30"/>
      <c r="C463" s="14" t="str">
        <f>IF(B463="","",VLOOKUP(A463,従業員情報!$B$3:$I$3001,4,0))</f>
        <v/>
      </c>
      <c r="D463" s="14" t="str">
        <f>IF(B463="","",VLOOKUP(A463,従業員情報!$B$3:$I$3001,5,0))</f>
        <v/>
      </c>
      <c r="E463" s="14" t="str">
        <f>IF(B463="","",VLOOKUP(A463,従業員情報!$B$3:$I$3001,6,0))</f>
        <v/>
      </c>
      <c r="F463" s="14" t="str">
        <f>IF(B463="","",VLOOKUP(A463,従業員情報!$B$3:$I$3001,7,0))</f>
        <v/>
      </c>
      <c r="G463" s="14" t="str">
        <f>IF(B463="","",VLOOKUP(A463,従業員情報!$B$3:$I$3001,8,0))</f>
        <v/>
      </c>
      <c r="H463" s="18" t="str">
        <f>IF(I463="","",IFERROR(VLOOKUP(I463,従業員情報!$C$3:$D$3001,2,0),"エラー！従業員情報に該当する氏名がありません"))</f>
        <v/>
      </c>
      <c r="I463" s="30"/>
      <c r="J463" s="30"/>
      <c r="K463" s="18" t="str">
        <f>IF(L463="","",IFERROR(VLOOKUP(L463,従業員情報!$C$3:$D$3001,2,0),"エラー！従業員情報に該当する氏名がありません"))</f>
        <v/>
      </c>
      <c r="L463" s="30"/>
      <c r="M463" s="18" t="str">
        <f>IF(N463="","",IFERROR(VLOOKUP(N463,従業員情報!$C$3:$D$3001,2,0),"エラー！従業員情報に該当する氏名がありません"))</f>
        <v/>
      </c>
      <c r="N463" s="30"/>
      <c r="O463" s="18" t="str">
        <f>IF(P463="","",IFERROR(VLOOKUP(P463,従業員情報!$C$3:$D$3001,2,0),"エラー！従業員情報に該当する氏名がありません"))</f>
        <v/>
      </c>
      <c r="P463" s="30"/>
      <c r="Q463" s="30"/>
      <c r="R463" s="30"/>
      <c r="S463" s="2"/>
      <c r="T463" s="2"/>
      <c r="U463" s="2"/>
      <c r="V463" s="2"/>
      <c r="W463" s="2"/>
      <c r="X463" s="2"/>
      <c r="Y463" s="2"/>
      <c r="Z463" s="2"/>
    </row>
    <row r="464" spans="1:26" ht="18" customHeight="1">
      <c r="A464" s="18" t="str">
        <f>IF(B464="","",IFERROR(VLOOKUP(B464,従業員情報!$C$3:$D$3001,2,0),"エラー！従業員情報に該当する氏名がありません"))</f>
        <v/>
      </c>
      <c r="B464" s="30"/>
      <c r="C464" s="14" t="str">
        <f>IF(B464="","",VLOOKUP(A464,従業員情報!$B$3:$I$3001,4,0))</f>
        <v/>
      </c>
      <c r="D464" s="14" t="str">
        <f>IF(B464="","",VLOOKUP(A464,従業員情報!$B$3:$I$3001,5,0))</f>
        <v/>
      </c>
      <c r="E464" s="14" t="str">
        <f>IF(B464="","",VLOOKUP(A464,従業員情報!$B$3:$I$3001,6,0))</f>
        <v/>
      </c>
      <c r="F464" s="14" t="str">
        <f>IF(B464="","",VLOOKUP(A464,従業員情報!$B$3:$I$3001,7,0))</f>
        <v/>
      </c>
      <c r="G464" s="14" t="str">
        <f>IF(B464="","",VLOOKUP(A464,従業員情報!$B$3:$I$3001,8,0))</f>
        <v/>
      </c>
      <c r="H464" s="18" t="str">
        <f>IF(I464="","",IFERROR(VLOOKUP(I464,従業員情報!$C$3:$D$3001,2,0),"エラー！従業員情報に該当する氏名がありません"))</f>
        <v/>
      </c>
      <c r="I464" s="30"/>
      <c r="J464" s="30"/>
      <c r="K464" s="18" t="str">
        <f>IF(L464="","",IFERROR(VLOOKUP(L464,従業員情報!$C$3:$D$3001,2,0),"エラー！従業員情報に該当する氏名がありません"))</f>
        <v/>
      </c>
      <c r="L464" s="30"/>
      <c r="M464" s="18" t="str">
        <f>IF(N464="","",IFERROR(VLOOKUP(N464,従業員情報!$C$3:$D$3001,2,0),"エラー！従業員情報に該当する氏名がありません"))</f>
        <v/>
      </c>
      <c r="N464" s="30"/>
      <c r="O464" s="18" t="str">
        <f>IF(P464="","",IFERROR(VLOOKUP(P464,従業員情報!$C$3:$D$3001,2,0),"エラー！従業員情報に該当する氏名がありません"))</f>
        <v/>
      </c>
      <c r="P464" s="30"/>
      <c r="Q464" s="30"/>
      <c r="R464" s="30"/>
      <c r="S464" s="2"/>
      <c r="T464" s="2"/>
      <c r="U464" s="2"/>
      <c r="V464" s="2"/>
      <c r="W464" s="2"/>
      <c r="X464" s="2"/>
      <c r="Y464" s="2"/>
      <c r="Z464" s="2"/>
    </row>
    <row r="465" spans="1:26" ht="18" customHeight="1">
      <c r="A465" s="18" t="str">
        <f>IF(B465="","",IFERROR(VLOOKUP(B465,従業員情報!$C$3:$D$3001,2,0),"エラー！従業員情報に該当する氏名がありません"))</f>
        <v/>
      </c>
      <c r="B465" s="30"/>
      <c r="C465" s="14" t="str">
        <f>IF(B465="","",VLOOKUP(A465,従業員情報!$B$3:$I$3001,4,0))</f>
        <v/>
      </c>
      <c r="D465" s="14" t="str">
        <f>IF(B465="","",VLOOKUP(A465,従業員情報!$B$3:$I$3001,5,0))</f>
        <v/>
      </c>
      <c r="E465" s="14" t="str">
        <f>IF(B465="","",VLOOKUP(A465,従業員情報!$B$3:$I$3001,6,0))</f>
        <v/>
      </c>
      <c r="F465" s="14" t="str">
        <f>IF(B465="","",VLOOKUP(A465,従業員情報!$B$3:$I$3001,7,0))</f>
        <v/>
      </c>
      <c r="G465" s="14" t="str">
        <f>IF(B465="","",VLOOKUP(A465,従業員情報!$B$3:$I$3001,8,0))</f>
        <v/>
      </c>
      <c r="H465" s="18" t="str">
        <f>IF(I465="","",IFERROR(VLOOKUP(I465,従業員情報!$C$3:$D$3001,2,0),"エラー！従業員情報に該当する氏名がありません"))</f>
        <v/>
      </c>
      <c r="I465" s="30"/>
      <c r="J465" s="30"/>
      <c r="K465" s="18" t="str">
        <f>IF(L465="","",IFERROR(VLOOKUP(L465,従業員情報!$C$3:$D$3001,2,0),"エラー！従業員情報に該当する氏名がありません"))</f>
        <v/>
      </c>
      <c r="L465" s="30"/>
      <c r="M465" s="18" t="str">
        <f>IF(N465="","",IFERROR(VLOOKUP(N465,従業員情報!$C$3:$D$3001,2,0),"エラー！従業員情報に該当する氏名がありません"))</f>
        <v/>
      </c>
      <c r="N465" s="30"/>
      <c r="O465" s="18" t="str">
        <f>IF(P465="","",IFERROR(VLOOKUP(P465,従業員情報!$C$3:$D$3001,2,0),"エラー！従業員情報に該当する氏名がありません"))</f>
        <v/>
      </c>
      <c r="P465" s="30"/>
      <c r="Q465" s="30"/>
      <c r="R465" s="30"/>
      <c r="S465" s="2"/>
      <c r="T465" s="2"/>
      <c r="U465" s="2"/>
      <c r="V465" s="2"/>
      <c r="W465" s="2"/>
      <c r="X465" s="2"/>
      <c r="Y465" s="2"/>
      <c r="Z465" s="2"/>
    </row>
    <row r="466" spans="1:26" ht="18" customHeight="1">
      <c r="A466" s="18" t="str">
        <f>IF(B466="","",IFERROR(VLOOKUP(B466,従業員情報!$C$3:$D$3001,2,0),"エラー！従業員情報に該当する氏名がありません"))</f>
        <v/>
      </c>
      <c r="B466" s="30"/>
      <c r="C466" s="14" t="str">
        <f>IF(B466="","",VLOOKUP(A466,従業員情報!$B$3:$I$3001,4,0))</f>
        <v/>
      </c>
      <c r="D466" s="14" t="str">
        <f>IF(B466="","",VLOOKUP(A466,従業員情報!$B$3:$I$3001,5,0))</f>
        <v/>
      </c>
      <c r="E466" s="14" t="str">
        <f>IF(B466="","",VLOOKUP(A466,従業員情報!$B$3:$I$3001,6,0))</f>
        <v/>
      </c>
      <c r="F466" s="14" t="str">
        <f>IF(B466="","",VLOOKUP(A466,従業員情報!$B$3:$I$3001,7,0))</f>
        <v/>
      </c>
      <c r="G466" s="14" t="str">
        <f>IF(B466="","",VLOOKUP(A466,従業員情報!$B$3:$I$3001,8,0))</f>
        <v/>
      </c>
      <c r="H466" s="18" t="str">
        <f>IF(I466="","",IFERROR(VLOOKUP(I466,従業員情報!$C$3:$D$3001,2,0),"エラー！従業員情報に該当する氏名がありません"))</f>
        <v/>
      </c>
      <c r="I466" s="30"/>
      <c r="J466" s="30"/>
      <c r="K466" s="18" t="str">
        <f>IF(L466="","",IFERROR(VLOOKUP(L466,従業員情報!$C$3:$D$3001,2,0),"エラー！従業員情報に該当する氏名がありません"))</f>
        <v/>
      </c>
      <c r="L466" s="30"/>
      <c r="M466" s="18" t="str">
        <f>IF(N466="","",IFERROR(VLOOKUP(N466,従業員情報!$C$3:$D$3001,2,0),"エラー！従業員情報に該当する氏名がありません"))</f>
        <v/>
      </c>
      <c r="N466" s="30"/>
      <c r="O466" s="18" t="str">
        <f>IF(P466="","",IFERROR(VLOOKUP(P466,従業員情報!$C$3:$D$3001,2,0),"エラー！従業員情報に該当する氏名がありません"))</f>
        <v/>
      </c>
      <c r="P466" s="30"/>
      <c r="Q466" s="30"/>
      <c r="R466" s="30"/>
      <c r="S466" s="2"/>
      <c r="T466" s="2"/>
      <c r="U466" s="2"/>
      <c r="V466" s="2"/>
      <c r="W466" s="2"/>
      <c r="X466" s="2"/>
      <c r="Y466" s="2"/>
      <c r="Z466" s="2"/>
    </row>
    <row r="467" spans="1:26" ht="18" customHeight="1">
      <c r="A467" s="18" t="str">
        <f>IF(B467="","",IFERROR(VLOOKUP(B467,従業員情報!$C$3:$D$3001,2,0),"エラー！従業員情報に該当する氏名がありません"))</f>
        <v/>
      </c>
      <c r="B467" s="30"/>
      <c r="C467" s="14" t="str">
        <f>IF(B467="","",VLOOKUP(A467,従業員情報!$B$3:$I$3001,4,0))</f>
        <v/>
      </c>
      <c r="D467" s="14" t="str">
        <f>IF(B467="","",VLOOKUP(A467,従業員情報!$B$3:$I$3001,5,0))</f>
        <v/>
      </c>
      <c r="E467" s="14" t="str">
        <f>IF(B467="","",VLOOKUP(A467,従業員情報!$B$3:$I$3001,6,0))</f>
        <v/>
      </c>
      <c r="F467" s="14" t="str">
        <f>IF(B467="","",VLOOKUP(A467,従業員情報!$B$3:$I$3001,7,0))</f>
        <v/>
      </c>
      <c r="G467" s="14" t="str">
        <f>IF(B467="","",VLOOKUP(A467,従業員情報!$B$3:$I$3001,8,0))</f>
        <v/>
      </c>
      <c r="H467" s="18" t="str">
        <f>IF(I467="","",IFERROR(VLOOKUP(I467,従業員情報!$C$3:$D$3001,2,0),"エラー！従業員情報に該当する氏名がありません"))</f>
        <v/>
      </c>
      <c r="I467" s="30"/>
      <c r="J467" s="30"/>
      <c r="K467" s="18" t="str">
        <f>IF(L467="","",IFERROR(VLOOKUP(L467,従業員情報!$C$3:$D$3001,2,0),"エラー！従業員情報に該当する氏名がありません"))</f>
        <v/>
      </c>
      <c r="L467" s="30"/>
      <c r="M467" s="18" t="str">
        <f>IF(N467="","",IFERROR(VLOOKUP(N467,従業員情報!$C$3:$D$3001,2,0),"エラー！従業員情報に該当する氏名がありません"))</f>
        <v/>
      </c>
      <c r="N467" s="30"/>
      <c r="O467" s="18" t="str">
        <f>IF(P467="","",IFERROR(VLOOKUP(P467,従業員情報!$C$3:$D$3001,2,0),"エラー！従業員情報に該当する氏名がありません"))</f>
        <v/>
      </c>
      <c r="P467" s="30"/>
      <c r="Q467" s="30"/>
      <c r="R467" s="30"/>
      <c r="S467" s="2"/>
      <c r="T467" s="2"/>
      <c r="U467" s="2"/>
      <c r="V467" s="2"/>
      <c r="W467" s="2"/>
      <c r="X467" s="2"/>
      <c r="Y467" s="2"/>
      <c r="Z467" s="2"/>
    </row>
    <row r="468" spans="1:26" ht="18" customHeight="1">
      <c r="A468" s="18" t="str">
        <f>IF(B468="","",IFERROR(VLOOKUP(B468,従業員情報!$C$3:$D$3001,2,0),"エラー！従業員情報に該当する氏名がありません"))</f>
        <v/>
      </c>
      <c r="B468" s="30"/>
      <c r="C468" s="14" t="str">
        <f>IF(B468="","",VLOOKUP(A468,従業員情報!$B$3:$I$3001,4,0))</f>
        <v/>
      </c>
      <c r="D468" s="14" t="str">
        <f>IF(B468="","",VLOOKUP(A468,従業員情報!$B$3:$I$3001,5,0))</f>
        <v/>
      </c>
      <c r="E468" s="14" t="str">
        <f>IF(B468="","",VLOOKUP(A468,従業員情報!$B$3:$I$3001,6,0))</f>
        <v/>
      </c>
      <c r="F468" s="14" t="str">
        <f>IF(B468="","",VLOOKUP(A468,従業員情報!$B$3:$I$3001,7,0))</f>
        <v/>
      </c>
      <c r="G468" s="14" t="str">
        <f>IF(B468="","",VLOOKUP(A468,従業員情報!$B$3:$I$3001,8,0))</f>
        <v/>
      </c>
      <c r="H468" s="18" t="str">
        <f>IF(I468="","",IFERROR(VLOOKUP(I468,従業員情報!$C$3:$D$3001,2,0),"エラー！従業員情報に該当する氏名がありません"))</f>
        <v/>
      </c>
      <c r="I468" s="30"/>
      <c r="J468" s="30"/>
      <c r="K468" s="18" t="str">
        <f>IF(L468="","",IFERROR(VLOOKUP(L468,従業員情報!$C$3:$D$3001,2,0),"エラー！従業員情報に該当する氏名がありません"))</f>
        <v/>
      </c>
      <c r="L468" s="30"/>
      <c r="M468" s="18" t="str">
        <f>IF(N468="","",IFERROR(VLOOKUP(N468,従業員情報!$C$3:$D$3001,2,0),"エラー！従業員情報に該当する氏名がありません"))</f>
        <v/>
      </c>
      <c r="N468" s="30"/>
      <c r="O468" s="18" t="str">
        <f>IF(P468="","",IFERROR(VLOOKUP(P468,従業員情報!$C$3:$D$3001,2,0),"エラー！従業員情報に該当する氏名がありません"))</f>
        <v/>
      </c>
      <c r="P468" s="30"/>
      <c r="Q468" s="30"/>
      <c r="R468" s="30"/>
      <c r="S468" s="2"/>
      <c r="T468" s="2"/>
      <c r="U468" s="2"/>
      <c r="V468" s="2"/>
      <c r="W468" s="2"/>
      <c r="X468" s="2"/>
      <c r="Y468" s="2"/>
      <c r="Z468" s="2"/>
    </row>
    <row r="469" spans="1:26" ht="18" customHeight="1">
      <c r="A469" s="18" t="str">
        <f>IF(B469="","",IFERROR(VLOOKUP(B469,従業員情報!$C$3:$D$3001,2,0),"エラー！従業員情報に該当する氏名がありません"))</f>
        <v/>
      </c>
      <c r="B469" s="30"/>
      <c r="C469" s="14" t="str">
        <f>IF(B469="","",VLOOKUP(A469,従業員情報!$B$3:$I$3001,4,0))</f>
        <v/>
      </c>
      <c r="D469" s="14" t="str">
        <f>IF(B469="","",VLOOKUP(A469,従業員情報!$B$3:$I$3001,5,0))</f>
        <v/>
      </c>
      <c r="E469" s="14" t="str">
        <f>IF(B469="","",VLOOKUP(A469,従業員情報!$B$3:$I$3001,6,0))</f>
        <v/>
      </c>
      <c r="F469" s="14" t="str">
        <f>IF(B469="","",VLOOKUP(A469,従業員情報!$B$3:$I$3001,7,0))</f>
        <v/>
      </c>
      <c r="G469" s="14" t="str">
        <f>IF(B469="","",VLOOKUP(A469,従業員情報!$B$3:$I$3001,8,0))</f>
        <v/>
      </c>
      <c r="H469" s="18" t="str">
        <f>IF(I469="","",IFERROR(VLOOKUP(I469,従業員情報!$C$3:$D$3001,2,0),"エラー！従業員情報に該当する氏名がありません"))</f>
        <v/>
      </c>
      <c r="I469" s="30"/>
      <c r="J469" s="30"/>
      <c r="K469" s="18" t="str">
        <f>IF(L469="","",IFERROR(VLOOKUP(L469,従業員情報!$C$3:$D$3001,2,0),"エラー！従業員情報に該当する氏名がありません"))</f>
        <v/>
      </c>
      <c r="L469" s="30"/>
      <c r="M469" s="18" t="str">
        <f>IF(N469="","",IFERROR(VLOOKUP(N469,従業員情報!$C$3:$D$3001,2,0),"エラー！従業員情報に該当する氏名がありません"))</f>
        <v/>
      </c>
      <c r="N469" s="30"/>
      <c r="O469" s="18" t="str">
        <f>IF(P469="","",IFERROR(VLOOKUP(P469,従業員情報!$C$3:$D$3001,2,0),"エラー！従業員情報に該当する氏名がありません"))</f>
        <v/>
      </c>
      <c r="P469" s="30"/>
      <c r="Q469" s="30"/>
      <c r="R469" s="30"/>
      <c r="S469" s="2"/>
      <c r="T469" s="2"/>
      <c r="U469" s="2"/>
      <c r="V469" s="2"/>
      <c r="W469" s="2"/>
      <c r="X469" s="2"/>
      <c r="Y469" s="2"/>
      <c r="Z469" s="2"/>
    </row>
    <row r="470" spans="1:26" ht="18" customHeight="1">
      <c r="A470" s="18" t="str">
        <f>IF(B470="","",IFERROR(VLOOKUP(B470,従業員情報!$C$3:$D$3001,2,0),"エラー！従業員情報に該当する氏名がありません"))</f>
        <v/>
      </c>
      <c r="B470" s="30"/>
      <c r="C470" s="14" t="str">
        <f>IF(B470="","",VLOOKUP(A470,従業員情報!$B$3:$I$3001,4,0))</f>
        <v/>
      </c>
      <c r="D470" s="14" t="str">
        <f>IF(B470="","",VLOOKUP(A470,従業員情報!$B$3:$I$3001,5,0))</f>
        <v/>
      </c>
      <c r="E470" s="14" t="str">
        <f>IF(B470="","",VLOOKUP(A470,従業員情報!$B$3:$I$3001,6,0))</f>
        <v/>
      </c>
      <c r="F470" s="14" t="str">
        <f>IF(B470="","",VLOOKUP(A470,従業員情報!$B$3:$I$3001,7,0))</f>
        <v/>
      </c>
      <c r="G470" s="14" t="str">
        <f>IF(B470="","",VLOOKUP(A470,従業員情報!$B$3:$I$3001,8,0))</f>
        <v/>
      </c>
      <c r="H470" s="18" t="str">
        <f>IF(I470="","",IFERROR(VLOOKUP(I470,従業員情報!$C$3:$D$3001,2,0),"エラー！従業員情報に該当する氏名がありません"))</f>
        <v/>
      </c>
      <c r="I470" s="30"/>
      <c r="J470" s="30"/>
      <c r="K470" s="18" t="str">
        <f>IF(L470="","",IFERROR(VLOOKUP(L470,従業員情報!$C$3:$D$3001,2,0),"エラー！従業員情報に該当する氏名がありません"))</f>
        <v/>
      </c>
      <c r="L470" s="30"/>
      <c r="M470" s="18" t="str">
        <f>IF(N470="","",IFERROR(VLOOKUP(N470,従業員情報!$C$3:$D$3001,2,0),"エラー！従業員情報に該当する氏名がありません"))</f>
        <v/>
      </c>
      <c r="N470" s="30"/>
      <c r="O470" s="18" t="str">
        <f>IF(P470="","",IFERROR(VLOOKUP(P470,従業員情報!$C$3:$D$3001,2,0),"エラー！従業員情報に該当する氏名がありません"))</f>
        <v/>
      </c>
      <c r="P470" s="30"/>
      <c r="Q470" s="30"/>
      <c r="R470" s="30"/>
      <c r="S470" s="2"/>
      <c r="T470" s="2"/>
      <c r="U470" s="2"/>
      <c r="V470" s="2"/>
      <c r="W470" s="2"/>
      <c r="X470" s="2"/>
      <c r="Y470" s="2"/>
      <c r="Z470" s="2"/>
    </row>
    <row r="471" spans="1:26" ht="18" customHeight="1">
      <c r="A471" s="18" t="str">
        <f>IF(B471="","",IFERROR(VLOOKUP(B471,従業員情報!$C$3:$D$3001,2,0),"エラー！従業員情報に該当する氏名がありません"))</f>
        <v/>
      </c>
      <c r="B471" s="30"/>
      <c r="C471" s="14" t="str">
        <f>IF(B471="","",VLOOKUP(A471,従業員情報!$B$3:$I$3001,4,0))</f>
        <v/>
      </c>
      <c r="D471" s="14" t="str">
        <f>IF(B471="","",VLOOKUP(A471,従業員情報!$B$3:$I$3001,5,0))</f>
        <v/>
      </c>
      <c r="E471" s="14" t="str">
        <f>IF(B471="","",VLOOKUP(A471,従業員情報!$B$3:$I$3001,6,0))</f>
        <v/>
      </c>
      <c r="F471" s="14" t="str">
        <f>IF(B471="","",VLOOKUP(A471,従業員情報!$B$3:$I$3001,7,0))</f>
        <v/>
      </c>
      <c r="G471" s="14" t="str">
        <f>IF(B471="","",VLOOKUP(A471,従業員情報!$B$3:$I$3001,8,0))</f>
        <v/>
      </c>
      <c r="H471" s="18" t="str">
        <f>IF(I471="","",IFERROR(VLOOKUP(I471,従業員情報!$C$3:$D$3001,2,0),"エラー！従業員情報に該当する氏名がありません"))</f>
        <v/>
      </c>
      <c r="I471" s="30"/>
      <c r="J471" s="30"/>
      <c r="K471" s="18" t="str">
        <f>IF(L471="","",IFERROR(VLOOKUP(L471,従業員情報!$C$3:$D$3001,2,0),"エラー！従業員情報に該当する氏名がありません"))</f>
        <v/>
      </c>
      <c r="L471" s="30"/>
      <c r="M471" s="18" t="str">
        <f>IF(N471="","",IFERROR(VLOOKUP(N471,従業員情報!$C$3:$D$3001,2,0),"エラー！従業員情報に該当する氏名がありません"))</f>
        <v/>
      </c>
      <c r="N471" s="30"/>
      <c r="O471" s="18" t="str">
        <f>IF(P471="","",IFERROR(VLOOKUP(P471,従業員情報!$C$3:$D$3001,2,0),"エラー！従業員情報に該当する氏名がありません"))</f>
        <v/>
      </c>
      <c r="P471" s="30"/>
      <c r="Q471" s="30"/>
      <c r="R471" s="30"/>
      <c r="S471" s="2"/>
      <c r="T471" s="2"/>
      <c r="U471" s="2"/>
      <c r="V471" s="2"/>
      <c r="W471" s="2"/>
      <c r="X471" s="2"/>
      <c r="Y471" s="2"/>
      <c r="Z471" s="2"/>
    </row>
    <row r="472" spans="1:26" ht="18" customHeight="1">
      <c r="A472" s="18" t="str">
        <f>IF(B472="","",IFERROR(VLOOKUP(B472,従業員情報!$C$3:$D$3001,2,0),"エラー！従業員情報に該当する氏名がありません"))</f>
        <v/>
      </c>
      <c r="B472" s="30"/>
      <c r="C472" s="14" t="str">
        <f>IF(B472="","",VLOOKUP(A472,従業員情報!$B$3:$I$3001,4,0))</f>
        <v/>
      </c>
      <c r="D472" s="14" t="str">
        <f>IF(B472="","",VLOOKUP(A472,従業員情報!$B$3:$I$3001,5,0))</f>
        <v/>
      </c>
      <c r="E472" s="14" t="str">
        <f>IF(B472="","",VLOOKUP(A472,従業員情報!$B$3:$I$3001,6,0))</f>
        <v/>
      </c>
      <c r="F472" s="14" t="str">
        <f>IF(B472="","",VLOOKUP(A472,従業員情報!$B$3:$I$3001,7,0))</f>
        <v/>
      </c>
      <c r="G472" s="14" t="str">
        <f>IF(B472="","",VLOOKUP(A472,従業員情報!$B$3:$I$3001,8,0))</f>
        <v/>
      </c>
      <c r="H472" s="18" t="str">
        <f>IF(I472="","",IFERROR(VLOOKUP(I472,従業員情報!$C$3:$D$3001,2,0),"エラー！従業員情報に該当する氏名がありません"))</f>
        <v/>
      </c>
      <c r="I472" s="30"/>
      <c r="J472" s="30"/>
      <c r="K472" s="18" t="str">
        <f>IF(L472="","",IFERROR(VLOOKUP(L472,従業員情報!$C$3:$D$3001,2,0),"エラー！従業員情報に該当する氏名がありません"))</f>
        <v/>
      </c>
      <c r="L472" s="30"/>
      <c r="M472" s="18" t="str">
        <f>IF(N472="","",IFERROR(VLOOKUP(N472,従業員情報!$C$3:$D$3001,2,0),"エラー！従業員情報に該当する氏名がありません"))</f>
        <v/>
      </c>
      <c r="N472" s="30"/>
      <c r="O472" s="18" t="str">
        <f>IF(P472="","",IFERROR(VLOOKUP(P472,従業員情報!$C$3:$D$3001,2,0),"エラー！従業員情報に該当する氏名がありません"))</f>
        <v/>
      </c>
      <c r="P472" s="30"/>
      <c r="Q472" s="30"/>
      <c r="R472" s="30"/>
      <c r="S472" s="2"/>
      <c r="T472" s="2"/>
      <c r="U472" s="2"/>
      <c r="V472" s="2"/>
      <c r="W472" s="2"/>
      <c r="X472" s="2"/>
      <c r="Y472" s="2"/>
      <c r="Z472" s="2"/>
    </row>
    <row r="473" spans="1:26" ht="18" customHeight="1">
      <c r="A473" s="18" t="str">
        <f>IF(B473="","",IFERROR(VLOOKUP(B473,従業員情報!$C$3:$D$3001,2,0),"エラー！従業員情報に該当する氏名がありません"))</f>
        <v/>
      </c>
      <c r="B473" s="30"/>
      <c r="C473" s="14" t="str">
        <f>IF(B473="","",VLOOKUP(A473,従業員情報!$B$3:$I$3001,4,0))</f>
        <v/>
      </c>
      <c r="D473" s="14" t="str">
        <f>IF(B473="","",VLOOKUP(A473,従業員情報!$B$3:$I$3001,5,0))</f>
        <v/>
      </c>
      <c r="E473" s="14" t="str">
        <f>IF(B473="","",VLOOKUP(A473,従業員情報!$B$3:$I$3001,6,0))</f>
        <v/>
      </c>
      <c r="F473" s="14" t="str">
        <f>IF(B473="","",VLOOKUP(A473,従業員情報!$B$3:$I$3001,7,0))</f>
        <v/>
      </c>
      <c r="G473" s="14" t="str">
        <f>IF(B473="","",VLOOKUP(A473,従業員情報!$B$3:$I$3001,8,0))</f>
        <v/>
      </c>
      <c r="H473" s="18" t="str">
        <f>IF(I473="","",IFERROR(VLOOKUP(I473,従業員情報!$C$3:$D$3001,2,0),"エラー！従業員情報に該当する氏名がありません"))</f>
        <v/>
      </c>
      <c r="I473" s="30"/>
      <c r="J473" s="30"/>
      <c r="K473" s="18" t="str">
        <f>IF(L473="","",IFERROR(VLOOKUP(L473,従業員情報!$C$3:$D$3001,2,0),"エラー！従業員情報に該当する氏名がありません"))</f>
        <v/>
      </c>
      <c r="L473" s="30"/>
      <c r="M473" s="18" t="str">
        <f>IF(N473="","",IFERROR(VLOOKUP(N473,従業員情報!$C$3:$D$3001,2,0),"エラー！従業員情報に該当する氏名がありません"))</f>
        <v/>
      </c>
      <c r="N473" s="30"/>
      <c r="O473" s="18" t="str">
        <f>IF(P473="","",IFERROR(VLOOKUP(P473,従業員情報!$C$3:$D$3001,2,0),"エラー！従業員情報に該当する氏名がありません"))</f>
        <v/>
      </c>
      <c r="P473" s="30"/>
      <c r="Q473" s="30"/>
      <c r="R473" s="30"/>
      <c r="S473" s="2"/>
      <c r="T473" s="2"/>
      <c r="U473" s="2"/>
      <c r="V473" s="2"/>
      <c r="W473" s="2"/>
      <c r="X473" s="2"/>
      <c r="Y473" s="2"/>
      <c r="Z473" s="2"/>
    </row>
    <row r="474" spans="1:26" ht="18" customHeight="1">
      <c r="A474" s="18" t="str">
        <f>IF(B474="","",IFERROR(VLOOKUP(B474,従業員情報!$C$3:$D$3001,2,0),"エラー！従業員情報に該当する氏名がありません"))</f>
        <v/>
      </c>
      <c r="B474" s="30"/>
      <c r="C474" s="14" t="str">
        <f>IF(B474="","",VLOOKUP(A474,従業員情報!$B$3:$I$3001,4,0))</f>
        <v/>
      </c>
      <c r="D474" s="14" t="str">
        <f>IF(B474="","",VLOOKUP(A474,従業員情報!$B$3:$I$3001,5,0))</f>
        <v/>
      </c>
      <c r="E474" s="14" t="str">
        <f>IF(B474="","",VLOOKUP(A474,従業員情報!$B$3:$I$3001,6,0))</f>
        <v/>
      </c>
      <c r="F474" s="14" t="str">
        <f>IF(B474="","",VLOOKUP(A474,従業員情報!$B$3:$I$3001,7,0))</f>
        <v/>
      </c>
      <c r="G474" s="14" t="str">
        <f>IF(B474="","",VLOOKUP(A474,従業員情報!$B$3:$I$3001,8,0))</f>
        <v/>
      </c>
      <c r="H474" s="18" t="str">
        <f>IF(I474="","",IFERROR(VLOOKUP(I474,従業員情報!$C$3:$D$3001,2,0),"エラー！従業員情報に該当する氏名がありません"))</f>
        <v/>
      </c>
      <c r="I474" s="30"/>
      <c r="J474" s="30"/>
      <c r="K474" s="18" t="str">
        <f>IF(L474="","",IFERROR(VLOOKUP(L474,従業員情報!$C$3:$D$3001,2,0),"エラー！従業員情報に該当する氏名がありません"))</f>
        <v/>
      </c>
      <c r="L474" s="30"/>
      <c r="M474" s="18" t="str">
        <f>IF(N474="","",IFERROR(VLOOKUP(N474,従業員情報!$C$3:$D$3001,2,0),"エラー！従業員情報に該当する氏名がありません"))</f>
        <v/>
      </c>
      <c r="N474" s="30"/>
      <c r="O474" s="18" t="str">
        <f>IF(P474="","",IFERROR(VLOOKUP(P474,従業員情報!$C$3:$D$3001,2,0),"エラー！従業員情報に該当する氏名がありません"))</f>
        <v/>
      </c>
      <c r="P474" s="30"/>
      <c r="Q474" s="30"/>
      <c r="R474" s="30"/>
      <c r="S474" s="2"/>
      <c r="T474" s="2"/>
      <c r="U474" s="2"/>
      <c r="V474" s="2"/>
      <c r="W474" s="2"/>
      <c r="X474" s="2"/>
      <c r="Y474" s="2"/>
      <c r="Z474" s="2"/>
    </row>
    <row r="475" spans="1:26" ht="18" customHeight="1">
      <c r="A475" s="18" t="str">
        <f>IF(B475="","",IFERROR(VLOOKUP(B475,従業員情報!$C$3:$D$3001,2,0),"エラー！従業員情報に該当する氏名がありません"))</f>
        <v/>
      </c>
      <c r="B475" s="30"/>
      <c r="C475" s="14" t="str">
        <f>IF(B475="","",VLOOKUP(A475,従業員情報!$B$3:$I$3001,4,0))</f>
        <v/>
      </c>
      <c r="D475" s="14" t="str">
        <f>IF(B475="","",VLOOKUP(A475,従業員情報!$B$3:$I$3001,5,0))</f>
        <v/>
      </c>
      <c r="E475" s="14" t="str">
        <f>IF(B475="","",VLOOKUP(A475,従業員情報!$B$3:$I$3001,6,0))</f>
        <v/>
      </c>
      <c r="F475" s="14" t="str">
        <f>IF(B475="","",VLOOKUP(A475,従業員情報!$B$3:$I$3001,7,0))</f>
        <v/>
      </c>
      <c r="G475" s="14" t="str">
        <f>IF(B475="","",VLOOKUP(A475,従業員情報!$B$3:$I$3001,8,0))</f>
        <v/>
      </c>
      <c r="H475" s="18" t="str">
        <f>IF(I475="","",IFERROR(VLOOKUP(I475,従業員情報!$C$3:$D$3001,2,0),"エラー！従業員情報に該当する氏名がありません"))</f>
        <v/>
      </c>
      <c r="I475" s="30"/>
      <c r="J475" s="30"/>
      <c r="K475" s="18" t="str">
        <f>IF(L475="","",IFERROR(VLOOKUP(L475,従業員情報!$C$3:$D$3001,2,0),"エラー！従業員情報に該当する氏名がありません"))</f>
        <v/>
      </c>
      <c r="L475" s="30"/>
      <c r="M475" s="18" t="str">
        <f>IF(N475="","",IFERROR(VLOOKUP(N475,従業員情報!$C$3:$D$3001,2,0),"エラー！従業員情報に該当する氏名がありません"))</f>
        <v/>
      </c>
      <c r="N475" s="30"/>
      <c r="O475" s="18" t="str">
        <f>IF(P475="","",IFERROR(VLOOKUP(P475,従業員情報!$C$3:$D$3001,2,0),"エラー！従業員情報に該当する氏名がありません"))</f>
        <v/>
      </c>
      <c r="P475" s="30"/>
      <c r="Q475" s="30"/>
      <c r="R475" s="30"/>
      <c r="S475" s="2"/>
      <c r="T475" s="2"/>
      <c r="U475" s="2"/>
      <c r="V475" s="2"/>
      <c r="W475" s="2"/>
      <c r="X475" s="2"/>
      <c r="Y475" s="2"/>
      <c r="Z475" s="2"/>
    </row>
    <row r="476" spans="1:26" ht="18" customHeight="1">
      <c r="A476" s="18" t="str">
        <f>IF(B476="","",IFERROR(VLOOKUP(B476,従業員情報!$C$3:$D$3001,2,0),"エラー！従業員情報に該当する氏名がありません"))</f>
        <v/>
      </c>
      <c r="B476" s="30"/>
      <c r="C476" s="14" t="str">
        <f>IF(B476="","",VLOOKUP(A476,従業員情報!$B$3:$I$3001,4,0))</f>
        <v/>
      </c>
      <c r="D476" s="14" t="str">
        <f>IF(B476="","",VLOOKUP(A476,従業員情報!$B$3:$I$3001,5,0))</f>
        <v/>
      </c>
      <c r="E476" s="14" t="str">
        <f>IF(B476="","",VLOOKUP(A476,従業員情報!$B$3:$I$3001,6,0))</f>
        <v/>
      </c>
      <c r="F476" s="14" t="str">
        <f>IF(B476="","",VLOOKUP(A476,従業員情報!$B$3:$I$3001,7,0))</f>
        <v/>
      </c>
      <c r="G476" s="14" t="str">
        <f>IF(B476="","",VLOOKUP(A476,従業員情報!$B$3:$I$3001,8,0))</f>
        <v/>
      </c>
      <c r="H476" s="18" t="str">
        <f>IF(I476="","",IFERROR(VLOOKUP(I476,従業員情報!$C$3:$D$3001,2,0),"エラー！従業員情報に該当する氏名がありません"))</f>
        <v/>
      </c>
      <c r="I476" s="30"/>
      <c r="J476" s="30"/>
      <c r="K476" s="18" t="str">
        <f>IF(L476="","",IFERROR(VLOOKUP(L476,従業員情報!$C$3:$D$3001,2,0),"エラー！従業員情報に該当する氏名がありません"))</f>
        <v/>
      </c>
      <c r="L476" s="30"/>
      <c r="M476" s="18" t="str">
        <f>IF(N476="","",IFERROR(VLOOKUP(N476,従業員情報!$C$3:$D$3001,2,0),"エラー！従業員情報に該当する氏名がありません"))</f>
        <v/>
      </c>
      <c r="N476" s="30"/>
      <c r="O476" s="18" t="str">
        <f>IF(P476="","",IFERROR(VLOOKUP(P476,従業員情報!$C$3:$D$3001,2,0),"エラー！従業員情報に該当する氏名がありません"))</f>
        <v/>
      </c>
      <c r="P476" s="30"/>
      <c r="Q476" s="30"/>
      <c r="R476" s="30"/>
      <c r="S476" s="2"/>
      <c r="T476" s="2"/>
      <c r="U476" s="2"/>
      <c r="V476" s="2"/>
      <c r="W476" s="2"/>
      <c r="X476" s="2"/>
      <c r="Y476" s="2"/>
      <c r="Z476" s="2"/>
    </row>
    <row r="477" spans="1:26" ht="18" customHeight="1">
      <c r="A477" s="18" t="str">
        <f>IF(B477="","",IFERROR(VLOOKUP(B477,従業員情報!$C$3:$D$3001,2,0),"エラー！従業員情報に該当する氏名がありません"))</f>
        <v/>
      </c>
      <c r="B477" s="30"/>
      <c r="C477" s="14" t="str">
        <f>IF(B477="","",VLOOKUP(A477,従業員情報!$B$3:$I$3001,4,0))</f>
        <v/>
      </c>
      <c r="D477" s="14" t="str">
        <f>IF(B477="","",VLOOKUP(A477,従業員情報!$B$3:$I$3001,5,0))</f>
        <v/>
      </c>
      <c r="E477" s="14" t="str">
        <f>IF(B477="","",VLOOKUP(A477,従業員情報!$B$3:$I$3001,6,0))</f>
        <v/>
      </c>
      <c r="F477" s="14" t="str">
        <f>IF(B477="","",VLOOKUP(A477,従業員情報!$B$3:$I$3001,7,0))</f>
        <v/>
      </c>
      <c r="G477" s="14" t="str">
        <f>IF(B477="","",VLOOKUP(A477,従業員情報!$B$3:$I$3001,8,0))</f>
        <v/>
      </c>
      <c r="H477" s="18" t="str">
        <f>IF(I477="","",IFERROR(VLOOKUP(I477,従業員情報!$C$3:$D$3001,2,0),"エラー！従業員情報に該当する氏名がありません"))</f>
        <v/>
      </c>
      <c r="I477" s="30"/>
      <c r="J477" s="30"/>
      <c r="K477" s="18" t="str">
        <f>IF(L477="","",IFERROR(VLOOKUP(L477,従業員情報!$C$3:$D$3001,2,0),"エラー！従業員情報に該当する氏名がありません"))</f>
        <v/>
      </c>
      <c r="L477" s="30"/>
      <c r="M477" s="18" t="str">
        <f>IF(N477="","",IFERROR(VLOOKUP(N477,従業員情報!$C$3:$D$3001,2,0),"エラー！従業員情報に該当する氏名がありません"))</f>
        <v/>
      </c>
      <c r="N477" s="30"/>
      <c r="O477" s="18" t="str">
        <f>IF(P477="","",IFERROR(VLOOKUP(P477,従業員情報!$C$3:$D$3001,2,0),"エラー！従業員情報に該当する氏名がありません"))</f>
        <v/>
      </c>
      <c r="P477" s="30"/>
      <c r="Q477" s="30"/>
      <c r="R477" s="30"/>
      <c r="S477" s="2"/>
      <c r="T477" s="2"/>
      <c r="U477" s="2"/>
      <c r="V477" s="2"/>
      <c r="W477" s="2"/>
      <c r="X477" s="2"/>
      <c r="Y477" s="2"/>
      <c r="Z477" s="2"/>
    </row>
    <row r="478" spans="1:26" ht="18" customHeight="1">
      <c r="A478" s="18" t="str">
        <f>IF(B478="","",IFERROR(VLOOKUP(B478,従業員情報!$C$3:$D$3001,2,0),"エラー！従業員情報に該当する氏名がありません"))</f>
        <v/>
      </c>
      <c r="B478" s="30"/>
      <c r="C478" s="14" t="str">
        <f>IF(B478="","",VLOOKUP(A478,従業員情報!$B$3:$I$3001,4,0))</f>
        <v/>
      </c>
      <c r="D478" s="14" t="str">
        <f>IF(B478="","",VLOOKUP(A478,従業員情報!$B$3:$I$3001,5,0))</f>
        <v/>
      </c>
      <c r="E478" s="14" t="str">
        <f>IF(B478="","",VLOOKUP(A478,従業員情報!$B$3:$I$3001,6,0))</f>
        <v/>
      </c>
      <c r="F478" s="14" t="str">
        <f>IF(B478="","",VLOOKUP(A478,従業員情報!$B$3:$I$3001,7,0))</f>
        <v/>
      </c>
      <c r="G478" s="14" t="str">
        <f>IF(B478="","",VLOOKUP(A478,従業員情報!$B$3:$I$3001,8,0))</f>
        <v/>
      </c>
      <c r="H478" s="18" t="str">
        <f>IF(I478="","",IFERROR(VLOOKUP(I478,従業員情報!$C$3:$D$3001,2,0),"エラー！従業員情報に該当する氏名がありません"))</f>
        <v/>
      </c>
      <c r="I478" s="30"/>
      <c r="J478" s="30"/>
      <c r="K478" s="18" t="str">
        <f>IF(L478="","",IFERROR(VLOOKUP(L478,従業員情報!$C$3:$D$3001,2,0),"エラー！従業員情報に該当する氏名がありません"))</f>
        <v/>
      </c>
      <c r="L478" s="30"/>
      <c r="M478" s="18" t="str">
        <f>IF(N478="","",IFERROR(VLOOKUP(N478,従業員情報!$C$3:$D$3001,2,0),"エラー！従業員情報に該当する氏名がありません"))</f>
        <v/>
      </c>
      <c r="N478" s="30"/>
      <c r="O478" s="18" t="str">
        <f>IF(P478="","",IFERROR(VLOOKUP(P478,従業員情報!$C$3:$D$3001,2,0),"エラー！従業員情報に該当する氏名がありません"))</f>
        <v/>
      </c>
      <c r="P478" s="30"/>
      <c r="Q478" s="30"/>
      <c r="R478" s="30"/>
      <c r="S478" s="2"/>
      <c r="T478" s="2"/>
      <c r="U478" s="2"/>
      <c r="V478" s="2"/>
      <c r="W478" s="2"/>
      <c r="X478" s="2"/>
      <c r="Y478" s="2"/>
      <c r="Z478" s="2"/>
    </row>
    <row r="479" spans="1:26" ht="18" customHeight="1">
      <c r="A479" s="18" t="str">
        <f>IF(B479="","",IFERROR(VLOOKUP(B479,従業員情報!$C$3:$D$3001,2,0),"エラー！従業員情報に該当する氏名がありません"))</f>
        <v/>
      </c>
      <c r="B479" s="30"/>
      <c r="C479" s="14" t="str">
        <f>IF(B479="","",VLOOKUP(A479,従業員情報!$B$3:$I$3001,4,0))</f>
        <v/>
      </c>
      <c r="D479" s="14" t="str">
        <f>IF(B479="","",VLOOKUP(A479,従業員情報!$B$3:$I$3001,5,0))</f>
        <v/>
      </c>
      <c r="E479" s="14" t="str">
        <f>IF(B479="","",VLOOKUP(A479,従業員情報!$B$3:$I$3001,6,0))</f>
        <v/>
      </c>
      <c r="F479" s="14" t="str">
        <f>IF(B479="","",VLOOKUP(A479,従業員情報!$B$3:$I$3001,7,0))</f>
        <v/>
      </c>
      <c r="G479" s="14" t="str">
        <f>IF(B479="","",VLOOKUP(A479,従業員情報!$B$3:$I$3001,8,0))</f>
        <v/>
      </c>
      <c r="H479" s="18" t="str">
        <f>IF(I479="","",IFERROR(VLOOKUP(I479,従業員情報!$C$3:$D$3001,2,0),"エラー！従業員情報に該当する氏名がありません"))</f>
        <v/>
      </c>
      <c r="I479" s="30"/>
      <c r="J479" s="30"/>
      <c r="K479" s="18" t="str">
        <f>IF(L479="","",IFERROR(VLOOKUP(L479,従業員情報!$C$3:$D$3001,2,0),"エラー！従業員情報に該当する氏名がありません"))</f>
        <v/>
      </c>
      <c r="L479" s="30"/>
      <c r="M479" s="18" t="str">
        <f>IF(N479="","",IFERROR(VLOOKUP(N479,従業員情報!$C$3:$D$3001,2,0),"エラー！従業員情報に該当する氏名がありません"))</f>
        <v/>
      </c>
      <c r="N479" s="30"/>
      <c r="O479" s="18" t="str">
        <f>IF(P479="","",IFERROR(VLOOKUP(P479,従業員情報!$C$3:$D$3001,2,0),"エラー！従業員情報に該当する氏名がありません"))</f>
        <v/>
      </c>
      <c r="P479" s="30"/>
      <c r="Q479" s="30"/>
      <c r="R479" s="30"/>
      <c r="S479" s="2"/>
      <c r="T479" s="2"/>
      <c r="U479" s="2"/>
      <c r="V479" s="2"/>
      <c r="W479" s="2"/>
      <c r="X479" s="2"/>
      <c r="Y479" s="2"/>
      <c r="Z479" s="2"/>
    </row>
    <row r="480" spans="1:26" ht="18" customHeight="1">
      <c r="A480" s="18" t="str">
        <f>IF(B480="","",IFERROR(VLOOKUP(B480,従業員情報!$C$3:$D$3001,2,0),"エラー！従業員情報に該当する氏名がありません"))</f>
        <v/>
      </c>
      <c r="B480" s="30"/>
      <c r="C480" s="14" t="str">
        <f>IF(B480="","",VLOOKUP(A480,従業員情報!$B$3:$I$3001,4,0))</f>
        <v/>
      </c>
      <c r="D480" s="14" t="str">
        <f>IF(B480="","",VLOOKUP(A480,従業員情報!$B$3:$I$3001,5,0))</f>
        <v/>
      </c>
      <c r="E480" s="14" t="str">
        <f>IF(B480="","",VLOOKUP(A480,従業員情報!$B$3:$I$3001,6,0))</f>
        <v/>
      </c>
      <c r="F480" s="14" t="str">
        <f>IF(B480="","",VLOOKUP(A480,従業員情報!$B$3:$I$3001,7,0))</f>
        <v/>
      </c>
      <c r="G480" s="14" t="str">
        <f>IF(B480="","",VLOOKUP(A480,従業員情報!$B$3:$I$3001,8,0))</f>
        <v/>
      </c>
      <c r="H480" s="18" t="str">
        <f>IF(I480="","",IFERROR(VLOOKUP(I480,従業員情報!$C$3:$D$3001,2,0),"エラー！従業員情報に該当する氏名がありません"))</f>
        <v/>
      </c>
      <c r="I480" s="30"/>
      <c r="J480" s="30"/>
      <c r="K480" s="18" t="str">
        <f>IF(L480="","",IFERROR(VLOOKUP(L480,従業員情報!$C$3:$D$3001,2,0),"エラー！従業員情報に該当する氏名がありません"))</f>
        <v/>
      </c>
      <c r="L480" s="30"/>
      <c r="M480" s="18" t="str">
        <f>IF(N480="","",IFERROR(VLOOKUP(N480,従業員情報!$C$3:$D$3001,2,0),"エラー！従業員情報に該当する氏名がありません"))</f>
        <v/>
      </c>
      <c r="N480" s="30"/>
      <c r="O480" s="18" t="str">
        <f>IF(P480="","",IFERROR(VLOOKUP(P480,従業員情報!$C$3:$D$3001,2,0),"エラー！従業員情報に該当する氏名がありません"))</f>
        <v/>
      </c>
      <c r="P480" s="30"/>
      <c r="Q480" s="30"/>
      <c r="R480" s="30"/>
      <c r="S480" s="2"/>
      <c r="T480" s="2"/>
      <c r="U480" s="2"/>
      <c r="V480" s="2"/>
      <c r="W480" s="2"/>
      <c r="X480" s="2"/>
      <c r="Y480" s="2"/>
      <c r="Z480" s="2"/>
    </row>
    <row r="481" spans="1:26" ht="18" customHeight="1">
      <c r="A481" s="18" t="str">
        <f>IF(B481="","",IFERROR(VLOOKUP(B481,従業員情報!$C$3:$D$3001,2,0),"エラー！従業員情報に該当する氏名がありません"))</f>
        <v/>
      </c>
      <c r="B481" s="30"/>
      <c r="C481" s="14" t="str">
        <f>IF(B481="","",VLOOKUP(A481,従業員情報!$B$3:$I$3001,4,0))</f>
        <v/>
      </c>
      <c r="D481" s="14" t="str">
        <f>IF(B481="","",VLOOKUP(A481,従業員情報!$B$3:$I$3001,5,0))</f>
        <v/>
      </c>
      <c r="E481" s="14" t="str">
        <f>IF(B481="","",VLOOKUP(A481,従業員情報!$B$3:$I$3001,6,0))</f>
        <v/>
      </c>
      <c r="F481" s="14" t="str">
        <f>IF(B481="","",VLOOKUP(A481,従業員情報!$B$3:$I$3001,7,0))</f>
        <v/>
      </c>
      <c r="G481" s="14" t="str">
        <f>IF(B481="","",VLOOKUP(A481,従業員情報!$B$3:$I$3001,8,0))</f>
        <v/>
      </c>
      <c r="H481" s="18" t="str">
        <f>IF(I481="","",IFERROR(VLOOKUP(I481,従業員情報!$C$3:$D$3001,2,0),"エラー！従業員情報に該当する氏名がありません"))</f>
        <v/>
      </c>
      <c r="I481" s="30"/>
      <c r="J481" s="30"/>
      <c r="K481" s="18" t="str">
        <f>IF(L481="","",IFERROR(VLOOKUP(L481,従業員情報!$C$3:$D$3001,2,0),"エラー！従業員情報に該当する氏名がありません"))</f>
        <v/>
      </c>
      <c r="L481" s="30"/>
      <c r="M481" s="18" t="str">
        <f>IF(N481="","",IFERROR(VLOOKUP(N481,従業員情報!$C$3:$D$3001,2,0),"エラー！従業員情報に該当する氏名がありません"))</f>
        <v/>
      </c>
      <c r="N481" s="30"/>
      <c r="O481" s="18" t="str">
        <f>IF(P481="","",IFERROR(VLOOKUP(P481,従業員情報!$C$3:$D$3001,2,0),"エラー！従業員情報に該当する氏名がありません"))</f>
        <v/>
      </c>
      <c r="P481" s="30"/>
      <c r="Q481" s="30"/>
      <c r="R481" s="30"/>
      <c r="S481" s="2"/>
      <c r="T481" s="2"/>
      <c r="U481" s="2"/>
      <c r="V481" s="2"/>
      <c r="W481" s="2"/>
      <c r="X481" s="2"/>
      <c r="Y481" s="2"/>
      <c r="Z481" s="2"/>
    </row>
    <row r="482" spans="1:26" ht="18" customHeight="1">
      <c r="A482" s="18" t="str">
        <f>IF(B482="","",IFERROR(VLOOKUP(B482,従業員情報!$C$3:$D$3001,2,0),"エラー！従業員情報に該当する氏名がありません"))</f>
        <v/>
      </c>
      <c r="B482" s="30"/>
      <c r="C482" s="14" t="str">
        <f>IF(B482="","",VLOOKUP(A482,従業員情報!$B$3:$I$3001,4,0))</f>
        <v/>
      </c>
      <c r="D482" s="14" t="str">
        <f>IF(B482="","",VLOOKUP(A482,従業員情報!$B$3:$I$3001,5,0))</f>
        <v/>
      </c>
      <c r="E482" s="14" t="str">
        <f>IF(B482="","",VLOOKUP(A482,従業員情報!$B$3:$I$3001,6,0))</f>
        <v/>
      </c>
      <c r="F482" s="14" t="str">
        <f>IF(B482="","",VLOOKUP(A482,従業員情報!$B$3:$I$3001,7,0))</f>
        <v/>
      </c>
      <c r="G482" s="14" t="str">
        <f>IF(B482="","",VLOOKUP(A482,従業員情報!$B$3:$I$3001,8,0))</f>
        <v/>
      </c>
      <c r="H482" s="18" t="str">
        <f>IF(I482="","",IFERROR(VLOOKUP(I482,従業員情報!$C$3:$D$3001,2,0),"エラー！従業員情報に該当する氏名がありません"))</f>
        <v/>
      </c>
      <c r="I482" s="30"/>
      <c r="J482" s="30"/>
      <c r="K482" s="18" t="str">
        <f>IF(L482="","",IFERROR(VLOOKUP(L482,従業員情報!$C$3:$D$3001,2,0),"エラー！従業員情報に該当する氏名がありません"))</f>
        <v/>
      </c>
      <c r="L482" s="30"/>
      <c r="M482" s="18" t="str">
        <f>IF(N482="","",IFERROR(VLOOKUP(N482,従業員情報!$C$3:$D$3001,2,0),"エラー！従業員情報に該当する氏名がありません"))</f>
        <v/>
      </c>
      <c r="N482" s="30"/>
      <c r="O482" s="18" t="str">
        <f>IF(P482="","",IFERROR(VLOOKUP(P482,従業員情報!$C$3:$D$3001,2,0),"エラー！従業員情報に該当する氏名がありません"))</f>
        <v/>
      </c>
      <c r="P482" s="30"/>
      <c r="Q482" s="30"/>
      <c r="R482" s="30"/>
      <c r="S482" s="2"/>
      <c r="T482" s="2"/>
      <c r="U482" s="2"/>
      <c r="V482" s="2"/>
      <c r="W482" s="2"/>
      <c r="X482" s="2"/>
      <c r="Y482" s="2"/>
      <c r="Z482" s="2"/>
    </row>
    <row r="483" spans="1:26" ht="18" customHeight="1">
      <c r="A483" s="18" t="str">
        <f>IF(B483="","",IFERROR(VLOOKUP(B483,従業員情報!$C$3:$D$3001,2,0),"エラー！従業員情報に該当する氏名がありません"))</f>
        <v/>
      </c>
      <c r="B483" s="30"/>
      <c r="C483" s="14" t="str">
        <f>IF(B483="","",VLOOKUP(A483,従業員情報!$B$3:$I$3001,4,0))</f>
        <v/>
      </c>
      <c r="D483" s="14" t="str">
        <f>IF(B483="","",VLOOKUP(A483,従業員情報!$B$3:$I$3001,5,0))</f>
        <v/>
      </c>
      <c r="E483" s="14" t="str">
        <f>IF(B483="","",VLOOKUP(A483,従業員情報!$B$3:$I$3001,6,0))</f>
        <v/>
      </c>
      <c r="F483" s="14" t="str">
        <f>IF(B483="","",VLOOKUP(A483,従業員情報!$B$3:$I$3001,7,0))</f>
        <v/>
      </c>
      <c r="G483" s="14" t="str">
        <f>IF(B483="","",VLOOKUP(A483,従業員情報!$B$3:$I$3001,8,0))</f>
        <v/>
      </c>
      <c r="H483" s="18" t="str">
        <f>IF(I483="","",IFERROR(VLOOKUP(I483,従業員情報!$C$3:$D$3001,2,0),"エラー！従業員情報に該当する氏名がありません"))</f>
        <v/>
      </c>
      <c r="I483" s="30"/>
      <c r="J483" s="30"/>
      <c r="K483" s="18" t="str">
        <f>IF(L483="","",IFERROR(VLOOKUP(L483,従業員情報!$C$3:$D$3001,2,0),"エラー！従業員情報に該当する氏名がありません"))</f>
        <v/>
      </c>
      <c r="L483" s="30"/>
      <c r="M483" s="18" t="str">
        <f>IF(N483="","",IFERROR(VLOOKUP(N483,従業員情報!$C$3:$D$3001,2,0),"エラー！従業員情報に該当する氏名がありません"))</f>
        <v/>
      </c>
      <c r="N483" s="30"/>
      <c r="O483" s="18" t="str">
        <f>IF(P483="","",IFERROR(VLOOKUP(P483,従業員情報!$C$3:$D$3001,2,0),"エラー！従業員情報に該当する氏名がありません"))</f>
        <v/>
      </c>
      <c r="P483" s="30"/>
      <c r="Q483" s="30"/>
      <c r="R483" s="30"/>
      <c r="S483" s="2"/>
      <c r="T483" s="2"/>
      <c r="U483" s="2"/>
      <c r="V483" s="2"/>
      <c r="W483" s="2"/>
      <c r="X483" s="2"/>
      <c r="Y483" s="2"/>
      <c r="Z483" s="2"/>
    </row>
    <row r="484" spans="1:26" ht="18" customHeight="1">
      <c r="A484" s="18" t="str">
        <f>IF(B484="","",IFERROR(VLOOKUP(B484,従業員情報!$C$3:$D$3001,2,0),"エラー！従業員情報に該当する氏名がありません"))</f>
        <v/>
      </c>
      <c r="B484" s="30"/>
      <c r="C484" s="14" t="str">
        <f>IF(B484="","",VLOOKUP(A484,従業員情報!$B$3:$I$3001,4,0))</f>
        <v/>
      </c>
      <c r="D484" s="14" t="str">
        <f>IF(B484="","",VLOOKUP(A484,従業員情報!$B$3:$I$3001,5,0))</f>
        <v/>
      </c>
      <c r="E484" s="14" t="str">
        <f>IF(B484="","",VLOOKUP(A484,従業員情報!$B$3:$I$3001,6,0))</f>
        <v/>
      </c>
      <c r="F484" s="14" t="str">
        <f>IF(B484="","",VLOOKUP(A484,従業員情報!$B$3:$I$3001,7,0))</f>
        <v/>
      </c>
      <c r="G484" s="14" t="str">
        <f>IF(B484="","",VLOOKUP(A484,従業員情報!$B$3:$I$3001,8,0))</f>
        <v/>
      </c>
      <c r="H484" s="18" t="str">
        <f>IF(I484="","",IFERROR(VLOOKUP(I484,従業員情報!$C$3:$D$3001,2,0),"エラー！従業員情報に該当する氏名がありません"))</f>
        <v/>
      </c>
      <c r="I484" s="30"/>
      <c r="J484" s="30"/>
      <c r="K484" s="18" t="str">
        <f>IF(L484="","",IFERROR(VLOOKUP(L484,従業員情報!$C$3:$D$3001,2,0),"エラー！従業員情報に該当する氏名がありません"))</f>
        <v/>
      </c>
      <c r="L484" s="30"/>
      <c r="M484" s="18" t="str">
        <f>IF(N484="","",IFERROR(VLOOKUP(N484,従業員情報!$C$3:$D$3001,2,0),"エラー！従業員情報に該当する氏名がありません"))</f>
        <v/>
      </c>
      <c r="N484" s="30"/>
      <c r="O484" s="18" t="str">
        <f>IF(P484="","",IFERROR(VLOOKUP(P484,従業員情報!$C$3:$D$3001,2,0),"エラー！従業員情報に該当する氏名がありません"))</f>
        <v/>
      </c>
      <c r="P484" s="30"/>
      <c r="Q484" s="30"/>
      <c r="R484" s="30"/>
      <c r="S484" s="2"/>
      <c r="T484" s="2"/>
      <c r="U484" s="2"/>
      <c r="V484" s="2"/>
      <c r="W484" s="2"/>
      <c r="X484" s="2"/>
      <c r="Y484" s="2"/>
      <c r="Z484" s="2"/>
    </row>
    <row r="485" spans="1:26" ht="18" customHeight="1">
      <c r="A485" s="18" t="str">
        <f>IF(B485="","",IFERROR(VLOOKUP(B485,従業員情報!$C$3:$D$3001,2,0),"エラー！従業員情報に該当する氏名がありません"))</f>
        <v/>
      </c>
      <c r="B485" s="30"/>
      <c r="C485" s="14" t="str">
        <f>IF(B485="","",VLOOKUP(A485,従業員情報!$B$3:$I$3001,4,0))</f>
        <v/>
      </c>
      <c r="D485" s="14" t="str">
        <f>IF(B485="","",VLOOKUP(A485,従業員情報!$B$3:$I$3001,5,0))</f>
        <v/>
      </c>
      <c r="E485" s="14" t="str">
        <f>IF(B485="","",VLOOKUP(A485,従業員情報!$B$3:$I$3001,6,0))</f>
        <v/>
      </c>
      <c r="F485" s="14" t="str">
        <f>IF(B485="","",VLOOKUP(A485,従業員情報!$B$3:$I$3001,7,0))</f>
        <v/>
      </c>
      <c r="G485" s="14" t="str">
        <f>IF(B485="","",VLOOKUP(A485,従業員情報!$B$3:$I$3001,8,0))</f>
        <v/>
      </c>
      <c r="H485" s="18" t="str">
        <f>IF(I485="","",IFERROR(VLOOKUP(I485,従業員情報!$C$3:$D$3001,2,0),"エラー！従業員情報に該当する氏名がありません"))</f>
        <v/>
      </c>
      <c r="I485" s="30"/>
      <c r="J485" s="30"/>
      <c r="K485" s="18" t="str">
        <f>IF(L485="","",IFERROR(VLOOKUP(L485,従業員情報!$C$3:$D$3001,2,0),"エラー！従業員情報に該当する氏名がありません"))</f>
        <v/>
      </c>
      <c r="L485" s="30"/>
      <c r="M485" s="18" t="str">
        <f>IF(N485="","",IFERROR(VLOOKUP(N485,従業員情報!$C$3:$D$3001,2,0),"エラー！従業員情報に該当する氏名がありません"))</f>
        <v/>
      </c>
      <c r="N485" s="30"/>
      <c r="O485" s="18" t="str">
        <f>IF(P485="","",IFERROR(VLOOKUP(P485,従業員情報!$C$3:$D$3001,2,0),"エラー！従業員情報に該当する氏名がありません"))</f>
        <v/>
      </c>
      <c r="P485" s="30"/>
      <c r="Q485" s="30"/>
      <c r="R485" s="30"/>
      <c r="S485" s="2"/>
      <c r="T485" s="2"/>
      <c r="U485" s="2"/>
      <c r="V485" s="2"/>
      <c r="W485" s="2"/>
      <c r="X485" s="2"/>
      <c r="Y485" s="2"/>
      <c r="Z485" s="2"/>
    </row>
    <row r="486" spans="1:26" ht="18" customHeight="1">
      <c r="A486" s="18" t="str">
        <f>IF(B486="","",IFERROR(VLOOKUP(B486,従業員情報!$C$3:$D$3001,2,0),"エラー！従業員情報に該当する氏名がありません"))</f>
        <v/>
      </c>
      <c r="B486" s="30"/>
      <c r="C486" s="14" t="str">
        <f>IF(B486="","",VLOOKUP(A486,従業員情報!$B$3:$I$3001,4,0))</f>
        <v/>
      </c>
      <c r="D486" s="14" t="str">
        <f>IF(B486="","",VLOOKUP(A486,従業員情報!$B$3:$I$3001,5,0))</f>
        <v/>
      </c>
      <c r="E486" s="14" t="str">
        <f>IF(B486="","",VLOOKUP(A486,従業員情報!$B$3:$I$3001,6,0))</f>
        <v/>
      </c>
      <c r="F486" s="14" t="str">
        <f>IF(B486="","",VLOOKUP(A486,従業員情報!$B$3:$I$3001,7,0))</f>
        <v/>
      </c>
      <c r="G486" s="14" t="str">
        <f>IF(B486="","",VLOOKUP(A486,従業員情報!$B$3:$I$3001,8,0))</f>
        <v/>
      </c>
      <c r="H486" s="18" t="str">
        <f>IF(I486="","",IFERROR(VLOOKUP(I486,従業員情報!$C$3:$D$3001,2,0),"エラー！従業員情報に該当する氏名がありません"))</f>
        <v/>
      </c>
      <c r="I486" s="30"/>
      <c r="J486" s="30"/>
      <c r="K486" s="18" t="str">
        <f>IF(L486="","",IFERROR(VLOOKUP(L486,従業員情報!$C$3:$D$3001,2,0),"エラー！従業員情報に該当する氏名がありません"))</f>
        <v/>
      </c>
      <c r="L486" s="30"/>
      <c r="M486" s="18" t="str">
        <f>IF(N486="","",IFERROR(VLOOKUP(N486,従業員情報!$C$3:$D$3001,2,0),"エラー！従業員情報に該当する氏名がありません"))</f>
        <v/>
      </c>
      <c r="N486" s="30"/>
      <c r="O486" s="18" t="str">
        <f>IF(P486="","",IFERROR(VLOOKUP(P486,従業員情報!$C$3:$D$3001,2,0),"エラー！従業員情報に該当する氏名がありません"))</f>
        <v/>
      </c>
      <c r="P486" s="30"/>
      <c r="Q486" s="30"/>
      <c r="R486" s="30"/>
      <c r="S486" s="2"/>
      <c r="T486" s="2"/>
      <c r="U486" s="2"/>
      <c r="V486" s="2"/>
      <c r="W486" s="2"/>
      <c r="X486" s="2"/>
      <c r="Y486" s="2"/>
      <c r="Z486" s="2"/>
    </row>
    <row r="487" spans="1:26" ht="18" customHeight="1">
      <c r="A487" s="18" t="str">
        <f>IF(B487="","",IFERROR(VLOOKUP(B487,従業員情報!$C$3:$D$3001,2,0),"エラー！従業員情報に該当する氏名がありません"))</f>
        <v/>
      </c>
      <c r="B487" s="30"/>
      <c r="C487" s="14" t="str">
        <f>IF(B487="","",VLOOKUP(A487,従業員情報!$B$3:$I$3001,4,0))</f>
        <v/>
      </c>
      <c r="D487" s="14" t="str">
        <f>IF(B487="","",VLOOKUP(A487,従業員情報!$B$3:$I$3001,5,0))</f>
        <v/>
      </c>
      <c r="E487" s="14" t="str">
        <f>IF(B487="","",VLOOKUP(A487,従業員情報!$B$3:$I$3001,6,0))</f>
        <v/>
      </c>
      <c r="F487" s="14" t="str">
        <f>IF(B487="","",VLOOKUP(A487,従業員情報!$B$3:$I$3001,7,0))</f>
        <v/>
      </c>
      <c r="G487" s="14" t="str">
        <f>IF(B487="","",VLOOKUP(A487,従業員情報!$B$3:$I$3001,8,0))</f>
        <v/>
      </c>
      <c r="H487" s="18" t="str">
        <f>IF(I487="","",IFERROR(VLOOKUP(I487,従業員情報!$C$3:$D$3001,2,0),"エラー！従業員情報に該当する氏名がありません"))</f>
        <v/>
      </c>
      <c r="I487" s="30"/>
      <c r="J487" s="30"/>
      <c r="K487" s="18" t="str">
        <f>IF(L487="","",IFERROR(VLOOKUP(L487,従業員情報!$C$3:$D$3001,2,0),"エラー！従業員情報に該当する氏名がありません"))</f>
        <v/>
      </c>
      <c r="L487" s="30"/>
      <c r="M487" s="18" t="str">
        <f>IF(N487="","",IFERROR(VLOOKUP(N487,従業員情報!$C$3:$D$3001,2,0),"エラー！従業員情報に該当する氏名がありません"))</f>
        <v/>
      </c>
      <c r="N487" s="30"/>
      <c r="O487" s="18" t="str">
        <f>IF(P487="","",IFERROR(VLOOKUP(P487,従業員情報!$C$3:$D$3001,2,0),"エラー！従業員情報に該当する氏名がありません"))</f>
        <v/>
      </c>
      <c r="P487" s="30"/>
      <c r="Q487" s="30"/>
      <c r="R487" s="30"/>
      <c r="S487" s="2"/>
      <c r="T487" s="2"/>
      <c r="U487" s="2"/>
      <c r="V487" s="2"/>
      <c r="W487" s="2"/>
      <c r="X487" s="2"/>
      <c r="Y487" s="2"/>
      <c r="Z487" s="2"/>
    </row>
    <row r="488" spans="1:26" ht="18" customHeight="1">
      <c r="A488" s="18" t="str">
        <f>IF(B488="","",IFERROR(VLOOKUP(B488,従業員情報!$C$3:$D$3001,2,0),"エラー！従業員情報に該当する氏名がありません"))</f>
        <v/>
      </c>
      <c r="B488" s="30"/>
      <c r="C488" s="14" t="str">
        <f>IF(B488="","",VLOOKUP(A488,従業員情報!$B$3:$I$3001,4,0))</f>
        <v/>
      </c>
      <c r="D488" s="14" t="str">
        <f>IF(B488="","",VLOOKUP(A488,従業員情報!$B$3:$I$3001,5,0))</f>
        <v/>
      </c>
      <c r="E488" s="14" t="str">
        <f>IF(B488="","",VLOOKUP(A488,従業員情報!$B$3:$I$3001,6,0))</f>
        <v/>
      </c>
      <c r="F488" s="14" t="str">
        <f>IF(B488="","",VLOOKUP(A488,従業員情報!$B$3:$I$3001,7,0))</f>
        <v/>
      </c>
      <c r="G488" s="14" t="str">
        <f>IF(B488="","",VLOOKUP(A488,従業員情報!$B$3:$I$3001,8,0))</f>
        <v/>
      </c>
      <c r="H488" s="18" t="str">
        <f>IF(I488="","",IFERROR(VLOOKUP(I488,従業員情報!$C$3:$D$3001,2,0),"エラー！従業員情報に該当する氏名がありません"))</f>
        <v/>
      </c>
      <c r="I488" s="30"/>
      <c r="J488" s="30"/>
      <c r="K488" s="18" t="str">
        <f>IF(L488="","",IFERROR(VLOOKUP(L488,従業員情報!$C$3:$D$3001,2,0),"エラー！従業員情報に該当する氏名がありません"))</f>
        <v/>
      </c>
      <c r="L488" s="30"/>
      <c r="M488" s="18" t="str">
        <f>IF(N488="","",IFERROR(VLOOKUP(N488,従業員情報!$C$3:$D$3001,2,0),"エラー！従業員情報に該当する氏名がありません"))</f>
        <v/>
      </c>
      <c r="N488" s="30"/>
      <c r="O488" s="18" t="str">
        <f>IF(P488="","",IFERROR(VLOOKUP(P488,従業員情報!$C$3:$D$3001,2,0),"エラー！従業員情報に該当する氏名がありません"))</f>
        <v/>
      </c>
      <c r="P488" s="30"/>
      <c r="Q488" s="30"/>
      <c r="R488" s="30"/>
      <c r="S488" s="2"/>
      <c r="T488" s="2"/>
      <c r="U488" s="2"/>
      <c r="V488" s="2"/>
      <c r="W488" s="2"/>
      <c r="X488" s="2"/>
      <c r="Y488" s="2"/>
      <c r="Z488" s="2"/>
    </row>
    <row r="489" spans="1:26" ht="18" customHeight="1">
      <c r="A489" s="18" t="str">
        <f>IF(B489="","",IFERROR(VLOOKUP(B489,従業員情報!$C$3:$D$3001,2,0),"エラー！従業員情報に該当する氏名がありません"))</f>
        <v/>
      </c>
      <c r="B489" s="30"/>
      <c r="C489" s="14" t="str">
        <f>IF(B489="","",VLOOKUP(A489,従業員情報!$B$3:$I$3001,4,0))</f>
        <v/>
      </c>
      <c r="D489" s="14" t="str">
        <f>IF(B489="","",VLOOKUP(A489,従業員情報!$B$3:$I$3001,5,0))</f>
        <v/>
      </c>
      <c r="E489" s="14" t="str">
        <f>IF(B489="","",VLOOKUP(A489,従業員情報!$B$3:$I$3001,6,0))</f>
        <v/>
      </c>
      <c r="F489" s="14" t="str">
        <f>IF(B489="","",VLOOKUP(A489,従業員情報!$B$3:$I$3001,7,0))</f>
        <v/>
      </c>
      <c r="G489" s="14" t="str">
        <f>IF(B489="","",VLOOKUP(A489,従業員情報!$B$3:$I$3001,8,0))</f>
        <v/>
      </c>
      <c r="H489" s="18" t="str">
        <f>IF(I489="","",IFERROR(VLOOKUP(I489,従業員情報!$C$3:$D$3001,2,0),"エラー！従業員情報に該当する氏名がありません"))</f>
        <v/>
      </c>
      <c r="I489" s="30"/>
      <c r="J489" s="30"/>
      <c r="K489" s="18" t="str">
        <f>IF(L489="","",IFERROR(VLOOKUP(L489,従業員情報!$C$3:$D$3001,2,0),"エラー！従業員情報に該当する氏名がありません"))</f>
        <v/>
      </c>
      <c r="L489" s="30"/>
      <c r="M489" s="18" t="str">
        <f>IF(N489="","",IFERROR(VLOOKUP(N489,従業員情報!$C$3:$D$3001,2,0),"エラー！従業員情報に該当する氏名がありません"))</f>
        <v/>
      </c>
      <c r="N489" s="30"/>
      <c r="O489" s="18" t="str">
        <f>IF(P489="","",IFERROR(VLOOKUP(P489,従業員情報!$C$3:$D$3001,2,0),"エラー！従業員情報に該当する氏名がありません"))</f>
        <v/>
      </c>
      <c r="P489" s="30"/>
      <c r="Q489" s="30"/>
      <c r="R489" s="30"/>
      <c r="S489" s="2"/>
      <c r="T489" s="2"/>
      <c r="U489" s="2"/>
      <c r="V489" s="2"/>
      <c r="W489" s="2"/>
      <c r="X489" s="2"/>
      <c r="Y489" s="2"/>
      <c r="Z489" s="2"/>
    </row>
    <row r="490" spans="1:26" ht="18" customHeight="1">
      <c r="A490" s="18" t="str">
        <f>IF(B490="","",IFERROR(VLOOKUP(B490,従業員情報!$C$3:$D$3001,2,0),"エラー！従業員情報に該当する氏名がありません"))</f>
        <v/>
      </c>
      <c r="B490" s="30"/>
      <c r="C490" s="14" t="str">
        <f>IF(B490="","",VLOOKUP(A490,従業員情報!$B$3:$I$3001,4,0))</f>
        <v/>
      </c>
      <c r="D490" s="14" t="str">
        <f>IF(B490="","",VLOOKUP(A490,従業員情報!$B$3:$I$3001,5,0))</f>
        <v/>
      </c>
      <c r="E490" s="14" t="str">
        <f>IF(B490="","",VLOOKUP(A490,従業員情報!$B$3:$I$3001,6,0))</f>
        <v/>
      </c>
      <c r="F490" s="14" t="str">
        <f>IF(B490="","",VLOOKUP(A490,従業員情報!$B$3:$I$3001,7,0))</f>
        <v/>
      </c>
      <c r="G490" s="14" t="str">
        <f>IF(B490="","",VLOOKUP(A490,従業員情報!$B$3:$I$3001,8,0))</f>
        <v/>
      </c>
      <c r="H490" s="18" t="str">
        <f>IF(I490="","",IFERROR(VLOOKUP(I490,従業員情報!$C$3:$D$3001,2,0),"エラー！従業員情報に該当する氏名がありません"))</f>
        <v/>
      </c>
      <c r="I490" s="30"/>
      <c r="J490" s="30"/>
      <c r="K490" s="18" t="str">
        <f>IF(L490="","",IFERROR(VLOOKUP(L490,従業員情報!$C$3:$D$3001,2,0),"エラー！従業員情報に該当する氏名がありません"))</f>
        <v/>
      </c>
      <c r="L490" s="30"/>
      <c r="M490" s="18" t="str">
        <f>IF(N490="","",IFERROR(VLOOKUP(N490,従業員情報!$C$3:$D$3001,2,0),"エラー！従業員情報に該当する氏名がありません"))</f>
        <v/>
      </c>
      <c r="N490" s="30"/>
      <c r="O490" s="18" t="str">
        <f>IF(P490="","",IFERROR(VLOOKUP(P490,従業員情報!$C$3:$D$3001,2,0),"エラー！従業員情報に該当する氏名がありません"))</f>
        <v/>
      </c>
      <c r="P490" s="30"/>
      <c r="Q490" s="30"/>
      <c r="R490" s="30"/>
      <c r="S490" s="2"/>
      <c r="T490" s="2"/>
      <c r="U490" s="2"/>
      <c r="V490" s="2"/>
      <c r="W490" s="2"/>
      <c r="X490" s="2"/>
      <c r="Y490" s="2"/>
      <c r="Z490" s="2"/>
    </row>
    <row r="491" spans="1:26" ht="18" customHeight="1">
      <c r="A491" s="18" t="str">
        <f>IF(B491="","",IFERROR(VLOOKUP(B491,従業員情報!$C$3:$D$3001,2,0),"エラー！従業員情報に該当する氏名がありません"))</f>
        <v/>
      </c>
      <c r="B491" s="30"/>
      <c r="C491" s="14" t="str">
        <f>IF(B491="","",VLOOKUP(A491,従業員情報!$B$3:$I$3001,4,0))</f>
        <v/>
      </c>
      <c r="D491" s="14" t="str">
        <f>IF(B491="","",VLOOKUP(A491,従業員情報!$B$3:$I$3001,5,0))</f>
        <v/>
      </c>
      <c r="E491" s="14" t="str">
        <f>IF(B491="","",VLOOKUP(A491,従業員情報!$B$3:$I$3001,6,0))</f>
        <v/>
      </c>
      <c r="F491" s="14" t="str">
        <f>IF(B491="","",VLOOKUP(A491,従業員情報!$B$3:$I$3001,7,0))</f>
        <v/>
      </c>
      <c r="G491" s="14" t="str">
        <f>IF(B491="","",VLOOKUP(A491,従業員情報!$B$3:$I$3001,8,0))</f>
        <v/>
      </c>
      <c r="H491" s="18" t="str">
        <f>IF(I491="","",IFERROR(VLOOKUP(I491,従業員情報!$C$3:$D$3001,2,0),"エラー！従業員情報に該当する氏名がありません"))</f>
        <v/>
      </c>
      <c r="I491" s="30"/>
      <c r="J491" s="30"/>
      <c r="K491" s="18" t="str">
        <f>IF(L491="","",IFERROR(VLOOKUP(L491,従業員情報!$C$3:$D$3001,2,0),"エラー！従業員情報に該当する氏名がありません"))</f>
        <v/>
      </c>
      <c r="L491" s="30"/>
      <c r="M491" s="18" t="str">
        <f>IF(N491="","",IFERROR(VLOOKUP(N491,従業員情報!$C$3:$D$3001,2,0),"エラー！従業員情報に該当する氏名がありません"))</f>
        <v/>
      </c>
      <c r="N491" s="30"/>
      <c r="O491" s="18" t="str">
        <f>IF(P491="","",IFERROR(VLOOKUP(P491,従業員情報!$C$3:$D$3001,2,0),"エラー！従業員情報に該当する氏名がありません"))</f>
        <v/>
      </c>
      <c r="P491" s="30"/>
      <c r="Q491" s="30"/>
      <c r="R491" s="30"/>
      <c r="S491" s="2"/>
      <c r="T491" s="2"/>
      <c r="U491" s="2"/>
      <c r="V491" s="2"/>
      <c r="W491" s="2"/>
      <c r="X491" s="2"/>
      <c r="Y491" s="2"/>
      <c r="Z491" s="2"/>
    </row>
    <row r="492" spans="1:26" ht="18" customHeight="1">
      <c r="A492" s="18" t="str">
        <f>IF(B492="","",IFERROR(VLOOKUP(B492,従業員情報!$C$3:$D$3001,2,0),"エラー！従業員情報に該当する氏名がありません"))</f>
        <v/>
      </c>
      <c r="B492" s="30"/>
      <c r="C492" s="14" t="str">
        <f>IF(B492="","",VLOOKUP(A492,従業員情報!$B$3:$I$3001,4,0))</f>
        <v/>
      </c>
      <c r="D492" s="14" t="str">
        <f>IF(B492="","",VLOOKUP(A492,従業員情報!$B$3:$I$3001,5,0))</f>
        <v/>
      </c>
      <c r="E492" s="14" t="str">
        <f>IF(B492="","",VLOOKUP(A492,従業員情報!$B$3:$I$3001,6,0))</f>
        <v/>
      </c>
      <c r="F492" s="14" t="str">
        <f>IF(B492="","",VLOOKUP(A492,従業員情報!$B$3:$I$3001,7,0))</f>
        <v/>
      </c>
      <c r="G492" s="14" t="str">
        <f>IF(B492="","",VLOOKUP(A492,従業員情報!$B$3:$I$3001,8,0))</f>
        <v/>
      </c>
      <c r="H492" s="18" t="str">
        <f>IF(I492="","",IFERROR(VLOOKUP(I492,従業員情報!$C$3:$D$3001,2,0),"エラー！従業員情報に該当する氏名がありません"))</f>
        <v/>
      </c>
      <c r="I492" s="30"/>
      <c r="J492" s="30"/>
      <c r="K492" s="18" t="str">
        <f>IF(L492="","",IFERROR(VLOOKUP(L492,従業員情報!$C$3:$D$3001,2,0),"エラー！従業員情報に該当する氏名がありません"))</f>
        <v/>
      </c>
      <c r="L492" s="30"/>
      <c r="M492" s="18" t="str">
        <f>IF(N492="","",IFERROR(VLOOKUP(N492,従業員情報!$C$3:$D$3001,2,0),"エラー！従業員情報に該当する氏名がありません"))</f>
        <v/>
      </c>
      <c r="N492" s="30"/>
      <c r="O492" s="18" t="str">
        <f>IF(P492="","",IFERROR(VLOOKUP(P492,従業員情報!$C$3:$D$3001,2,0),"エラー！従業員情報に該当する氏名がありません"))</f>
        <v/>
      </c>
      <c r="P492" s="30"/>
      <c r="Q492" s="30"/>
      <c r="R492" s="30"/>
      <c r="S492" s="2"/>
      <c r="T492" s="2"/>
      <c r="U492" s="2"/>
      <c r="V492" s="2"/>
      <c r="W492" s="2"/>
      <c r="X492" s="2"/>
      <c r="Y492" s="2"/>
      <c r="Z492" s="2"/>
    </row>
    <row r="493" spans="1:26" ht="18" customHeight="1">
      <c r="A493" s="18" t="str">
        <f>IF(B493="","",IFERROR(VLOOKUP(B493,従業員情報!$C$3:$D$3001,2,0),"エラー！従業員情報に該当する氏名がありません"))</f>
        <v/>
      </c>
      <c r="B493" s="30"/>
      <c r="C493" s="14" t="str">
        <f>IF(B493="","",VLOOKUP(A493,従業員情報!$B$3:$I$3001,4,0))</f>
        <v/>
      </c>
      <c r="D493" s="14" t="str">
        <f>IF(B493="","",VLOOKUP(A493,従業員情報!$B$3:$I$3001,5,0))</f>
        <v/>
      </c>
      <c r="E493" s="14" t="str">
        <f>IF(B493="","",VLOOKUP(A493,従業員情報!$B$3:$I$3001,6,0))</f>
        <v/>
      </c>
      <c r="F493" s="14" t="str">
        <f>IF(B493="","",VLOOKUP(A493,従業員情報!$B$3:$I$3001,7,0))</f>
        <v/>
      </c>
      <c r="G493" s="14" t="str">
        <f>IF(B493="","",VLOOKUP(A493,従業員情報!$B$3:$I$3001,8,0))</f>
        <v/>
      </c>
      <c r="H493" s="18" t="str">
        <f>IF(I493="","",IFERROR(VLOOKUP(I493,従業員情報!$C$3:$D$3001,2,0),"エラー！従業員情報に該当する氏名がありません"))</f>
        <v/>
      </c>
      <c r="I493" s="30"/>
      <c r="J493" s="30"/>
      <c r="K493" s="18" t="str">
        <f>IF(L493="","",IFERROR(VLOOKUP(L493,従業員情報!$C$3:$D$3001,2,0),"エラー！従業員情報に該当する氏名がありません"))</f>
        <v/>
      </c>
      <c r="L493" s="30"/>
      <c r="M493" s="18" t="str">
        <f>IF(N493="","",IFERROR(VLOOKUP(N493,従業員情報!$C$3:$D$3001,2,0),"エラー！従業員情報に該当する氏名がありません"))</f>
        <v/>
      </c>
      <c r="N493" s="30"/>
      <c r="O493" s="18" t="str">
        <f>IF(P493="","",IFERROR(VLOOKUP(P493,従業員情報!$C$3:$D$3001,2,0),"エラー！従業員情報に該当する氏名がありません"))</f>
        <v/>
      </c>
      <c r="P493" s="30"/>
      <c r="Q493" s="30"/>
      <c r="R493" s="30"/>
      <c r="S493" s="2"/>
      <c r="T493" s="2"/>
      <c r="U493" s="2"/>
      <c r="V493" s="2"/>
      <c r="W493" s="2"/>
      <c r="X493" s="2"/>
      <c r="Y493" s="2"/>
      <c r="Z493" s="2"/>
    </row>
    <row r="494" spans="1:26" ht="18" customHeight="1">
      <c r="A494" s="18" t="str">
        <f>IF(B494="","",IFERROR(VLOOKUP(B494,従業員情報!$C$3:$D$3001,2,0),"エラー！従業員情報に該当する氏名がありません"))</f>
        <v/>
      </c>
      <c r="B494" s="30"/>
      <c r="C494" s="14" t="str">
        <f>IF(B494="","",VLOOKUP(A494,従業員情報!$B$3:$I$3001,4,0))</f>
        <v/>
      </c>
      <c r="D494" s="14" t="str">
        <f>IF(B494="","",VLOOKUP(A494,従業員情報!$B$3:$I$3001,5,0))</f>
        <v/>
      </c>
      <c r="E494" s="14" t="str">
        <f>IF(B494="","",VLOOKUP(A494,従業員情報!$B$3:$I$3001,6,0))</f>
        <v/>
      </c>
      <c r="F494" s="14" t="str">
        <f>IF(B494="","",VLOOKUP(A494,従業員情報!$B$3:$I$3001,7,0))</f>
        <v/>
      </c>
      <c r="G494" s="14" t="str">
        <f>IF(B494="","",VLOOKUP(A494,従業員情報!$B$3:$I$3001,8,0))</f>
        <v/>
      </c>
      <c r="H494" s="18" t="str">
        <f>IF(I494="","",IFERROR(VLOOKUP(I494,従業員情報!$C$3:$D$3001,2,0),"エラー！従業員情報に該当する氏名がありません"))</f>
        <v/>
      </c>
      <c r="I494" s="30"/>
      <c r="J494" s="30"/>
      <c r="K494" s="18" t="str">
        <f>IF(L494="","",IFERROR(VLOOKUP(L494,従業員情報!$C$3:$D$3001,2,0),"エラー！従業員情報に該当する氏名がありません"))</f>
        <v/>
      </c>
      <c r="L494" s="30"/>
      <c r="M494" s="18" t="str">
        <f>IF(N494="","",IFERROR(VLOOKUP(N494,従業員情報!$C$3:$D$3001,2,0),"エラー！従業員情報に該当する氏名がありません"))</f>
        <v/>
      </c>
      <c r="N494" s="30"/>
      <c r="O494" s="18" t="str">
        <f>IF(P494="","",IFERROR(VLOOKUP(P494,従業員情報!$C$3:$D$3001,2,0),"エラー！従業員情報に該当する氏名がありません"))</f>
        <v/>
      </c>
      <c r="P494" s="30"/>
      <c r="Q494" s="30"/>
      <c r="R494" s="30"/>
      <c r="S494" s="2"/>
      <c r="T494" s="2"/>
      <c r="U494" s="2"/>
      <c r="V494" s="2"/>
      <c r="W494" s="2"/>
      <c r="X494" s="2"/>
      <c r="Y494" s="2"/>
      <c r="Z494" s="2"/>
    </row>
    <row r="495" spans="1:26" ht="18" customHeight="1">
      <c r="A495" s="18" t="str">
        <f>IF(B495="","",IFERROR(VLOOKUP(B495,従業員情報!$C$3:$D$3001,2,0),"エラー！従業員情報に該当する氏名がありません"))</f>
        <v/>
      </c>
      <c r="B495" s="30"/>
      <c r="C495" s="14" t="str">
        <f>IF(B495="","",VLOOKUP(A495,従業員情報!$B$3:$I$3001,4,0))</f>
        <v/>
      </c>
      <c r="D495" s="14" t="str">
        <f>IF(B495="","",VLOOKUP(A495,従業員情報!$B$3:$I$3001,5,0))</f>
        <v/>
      </c>
      <c r="E495" s="14" t="str">
        <f>IF(B495="","",VLOOKUP(A495,従業員情報!$B$3:$I$3001,6,0))</f>
        <v/>
      </c>
      <c r="F495" s="14" t="str">
        <f>IF(B495="","",VLOOKUP(A495,従業員情報!$B$3:$I$3001,7,0))</f>
        <v/>
      </c>
      <c r="G495" s="14" t="str">
        <f>IF(B495="","",VLOOKUP(A495,従業員情報!$B$3:$I$3001,8,0))</f>
        <v/>
      </c>
      <c r="H495" s="18" t="str">
        <f>IF(I495="","",IFERROR(VLOOKUP(I495,従業員情報!$C$3:$D$3001,2,0),"エラー！従業員情報に該当する氏名がありません"))</f>
        <v/>
      </c>
      <c r="I495" s="30"/>
      <c r="J495" s="30"/>
      <c r="K495" s="18" t="str">
        <f>IF(L495="","",IFERROR(VLOOKUP(L495,従業員情報!$C$3:$D$3001,2,0),"エラー！従業員情報に該当する氏名がありません"))</f>
        <v/>
      </c>
      <c r="L495" s="30"/>
      <c r="M495" s="18" t="str">
        <f>IF(N495="","",IFERROR(VLOOKUP(N495,従業員情報!$C$3:$D$3001,2,0),"エラー！従業員情報に該当する氏名がありません"))</f>
        <v/>
      </c>
      <c r="N495" s="30"/>
      <c r="O495" s="18" t="str">
        <f>IF(P495="","",IFERROR(VLOOKUP(P495,従業員情報!$C$3:$D$3001,2,0),"エラー！従業員情報に該当する氏名がありません"))</f>
        <v/>
      </c>
      <c r="P495" s="30"/>
      <c r="Q495" s="30"/>
      <c r="R495" s="30"/>
      <c r="S495" s="2"/>
      <c r="T495" s="2"/>
      <c r="U495" s="2"/>
      <c r="V495" s="2"/>
      <c r="W495" s="2"/>
      <c r="X495" s="2"/>
      <c r="Y495" s="2"/>
      <c r="Z495" s="2"/>
    </row>
    <row r="496" spans="1:26" ht="18" customHeight="1">
      <c r="A496" s="18" t="str">
        <f>IF(B496="","",IFERROR(VLOOKUP(B496,従業員情報!$C$3:$D$3001,2,0),"エラー！従業員情報に該当する氏名がありません"))</f>
        <v/>
      </c>
      <c r="B496" s="30"/>
      <c r="C496" s="14" t="str">
        <f>IF(B496="","",VLOOKUP(A496,従業員情報!$B$3:$I$3001,4,0))</f>
        <v/>
      </c>
      <c r="D496" s="14" t="str">
        <f>IF(B496="","",VLOOKUP(A496,従業員情報!$B$3:$I$3001,5,0))</f>
        <v/>
      </c>
      <c r="E496" s="14" t="str">
        <f>IF(B496="","",VLOOKUP(A496,従業員情報!$B$3:$I$3001,6,0))</f>
        <v/>
      </c>
      <c r="F496" s="14" t="str">
        <f>IF(B496="","",VLOOKUP(A496,従業員情報!$B$3:$I$3001,7,0))</f>
        <v/>
      </c>
      <c r="G496" s="14" t="str">
        <f>IF(B496="","",VLOOKUP(A496,従業員情報!$B$3:$I$3001,8,0))</f>
        <v/>
      </c>
      <c r="H496" s="18" t="str">
        <f>IF(I496="","",IFERROR(VLOOKUP(I496,従業員情報!$C$3:$D$3001,2,0),"エラー！従業員情報に該当する氏名がありません"))</f>
        <v/>
      </c>
      <c r="I496" s="30"/>
      <c r="J496" s="30"/>
      <c r="K496" s="18" t="str">
        <f>IF(L496="","",IFERROR(VLOOKUP(L496,従業員情報!$C$3:$D$3001,2,0),"エラー！従業員情報に該当する氏名がありません"))</f>
        <v/>
      </c>
      <c r="L496" s="30"/>
      <c r="M496" s="18" t="str">
        <f>IF(N496="","",IFERROR(VLOOKUP(N496,従業員情報!$C$3:$D$3001,2,0),"エラー！従業員情報に該当する氏名がありません"))</f>
        <v/>
      </c>
      <c r="N496" s="30"/>
      <c r="O496" s="18" t="str">
        <f>IF(P496="","",IFERROR(VLOOKUP(P496,従業員情報!$C$3:$D$3001,2,0),"エラー！従業員情報に該当する氏名がありません"))</f>
        <v/>
      </c>
      <c r="P496" s="30"/>
      <c r="Q496" s="30"/>
      <c r="R496" s="30"/>
      <c r="S496" s="2"/>
      <c r="T496" s="2"/>
      <c r="U496" s="2"/>
      <c r="V496" s="2"/>
      <c r="W496" s="2"/>
      <c r="X496" s="2"/>
      <c r="Y496" s="2"/>
      <c r="Z496" s="2"/>
    </row>
    <row r="497" spans="1:26" ht="18" customHeight="1">
      <c r="A497" s="18" t="str">
        <f>IF(B497="","",IFERROR(VLOOKUP(B497,従業員情報!$C$3:$D$3001,2,0),"エラー！従業員情報に該当する氏名がありません"))</f>
        <v/>
      </c>
      <c r="B497" s="30"/>
      <c r="C497" s="14" t="str">
        <f>IF(B497="","",VLOOKUP(A497,従業員情報!$B$3:$I$3001,4,0))</f>
        <v/>
      </c>
      <c r="D497" s="14" t="str">
        <f>IF(B497="","",VLOOKUP(A497,従業員情報!$B$3:$I$3001,5,0))</f>
        <v/>
      </c>
      <c r="E497" s="14" t="str">
        <f>IF(B497="","",VLOOKUP(A497,従業員情報!$B$3:$I$3001,6,0))</f>
        <v/>
      </c>
      <c r="F497" s="14" t="str">
        <f>IF(B497="","",VLOOKUP(A497,従業員情報!$B$3:$I$3001,7,0))</f>
        <v/>
      </c>
      <c r="G497" s="14" t="str">
        <f>IF(B497="","",VLOOKUP(A497,従業員情報!$B$3:$I$3001,8,0))</f>
        <v/>
      </c>
      <c r="H497" s="18" t="str">
        <f>IF(I497="","",IFERROR(VLOOKUP(I497,従業員情報!$C$3:$D$3001,2,0),"エラー！従業員情報に該当する氏名がありません"))</f>
        <v/>
      </c>
      <c r="I497" s="30"/>
      <c r="J497" s="30"/>
      <c r="K497" s="18" t="str">
        <f>IF(L497="","",IFERROR(VLOOKUP(L497,従業員情報!$C$3:$D$3001,2,0),"エラー！従業員情報に該当する氏名がありません"))</f>
        <v/>
      </c>
      <c r="L497" s="30"/>
      <c r="M497" s="18" t="str">
        <f>IF(N497="","",IFERROR(VLOOKUP(N497,従業員情報!$C$3:$D$3001,2,0),"エラー！従業員情報に該当する氏名がありません"))</f>
        <v/>
      </c>
      <c r="N497" s="30"/>
      <c r="O497" s="18" t="str">
        <f>IF(P497="","",IFERROR(VLOOKUP(P497,従業員情報!$C$3:$D$3001,2,0),"エラー！従業員情報に該当する氏名がありません"))</f>
        <v/>
      </c>
      <c r="P497" s="30"/>
      <c r="Q497" s="30"/>
      <c r="R497" s="30"/>
      <c r="S497" s="2"/>
      <c r="T497" s="2"/>
      <c r="U497" s="2"/>
      <c r="V497" s="2"/>
      <c r="W497" s="2"/>
      <c r="X497" s="2"/>
      <c r="Y497" s="2"/>
      <c r="Z497" s="2"/>
    </row>
    <row r="498" spans="1:26" ht="18" customHeight="1">
      <c r="A498" s="18" t="str">
        <f>IF(B498="","",IFERROR(VLOOKUP(B498,従業員情報!$C$3:$D$3001,2,0),"エラー！従業員情報に該当する氏名がありません"))</f>
        <v/>
      </c>
      <c r="B498" s="30"/>
      <c r="C498" s="14" t="str">
        <f>IF(B498="","",VLOOKUP(A498,従業員情報!$B$3:$I$3001,4,0))</f>
        <v/>
      </c>
      <c r="D498" s="14" t="str">
        <f>IF(B498="","",VLOOKUP(A498,従業員情報!$B$3:$I$3001,5,0))</f>
        <v/>
      </c>
      <c r="E498" s="14" t="str">
        <f>IF(B498="","",VLOOKUP(A498,従業員情報!$B$3:$I$3001,6,0))</f>
        <v/>
      </c>
      <c r="F498" s="14" t="str">
        <f>IF(B498="","",VLOOKUP(A498,従業員情報!$B$3:$I$3001,7,0))</f>
        <v/>
      </c>
      <c r="G498" s="14" t="str">
        <f>IF(B498="","",VLOOKUP(A498,従業員情報!$B$3:$I$3001,8,0))</f>
        <v/>
      </c>
      <c r="H498" s="18" t="str">
        <f>IF(I498="","",IFERROR(VLOOKUP(I498,従業員情報!$C$3:$D$3001,2,0),"エラー！従業員情報に該当する氏名がありません"))</f>
        <v/>
      </c>
      <c r="I498" s="30"/>
      <c r="J498" s="30"/>
      <c r="K498" s="18" t="str">
        <f>IF(L498="","",IFERROR(VLOOKUP(L498,従業員情報!$C$3:$D$3001,2,0),"エラー！従業員情報に該当する氏名がありません"))</f>
        <v/>
      </c>
      <c r="L498" s="30"/>
      <c r="M498" s="18" t="str">
        <f>IF(N498="","",IFERROR(VLOOKUP(N498,従業員情報!$C$3:$D$3001,2,0),"エラー！従業員情報に該当する氏名がありません"))</f>
        <v/>
      </c>
      <c r="N498" s="30"/>
      <c r="O498" s="18" t="str">
        <f>IF(P498="","",IFERROR(VLOOKUP(P498,従業員情報!$C$3:$D$3001,2,0),"エラー！従業員情報に該当する氏名がありません"))</f>
        <v/>
      </c>
      <c r="P498" s="30"/>
      <c r="Q498" s="30"/>
      <c r="R498" s="30"/>
      <c r="S498" s="2"/>
      <c r="T498" s="2"/>
      <c r="U498" s="2"/>
      <c r="V498" s="2"/>
      <c r="W498" s="2"/>
      <c r="X498" s="2"/>
      <c r="Y498" s="2"/>
      <c r="Z498" s="2"/>
    </row>
    <row r="499" spans="1:26" ht="18" customHeight="1">
      <c r="A499" s="18" t="str">
        <f>IF(B499="","",IFERROR(VLOOKUP(B499,従業員情報!$C$3:$D$3001,2,0),"エラー！従業員情報に該当する氏名がありません"))</f>
        <v/>
      </c>
      <c r="B499" s="30"/>
      <c r="C499" s="14" t="str">
        <f>IF(B499="","",VLOOKUP(A499,従業員情報!$B$3:$I$3001,4,0))</f>
        <v/>
      </c>
      <c r="D499" s="14" t="str">
        <f>IF(B499="","",VLOOKUP(A499,従業員情報!$B$3:$I$3001,5,0))</f>
        <v/>
      </c>
      <c r="E499" s="14" t="str">
        <f>IF(B499="","",VLOOKUP(A499,従業員情報!$B$3:$I$3001,6,0))</f>
        <v/>
      </c>
      <c r="F499" s="14" t="str">
        <f>IF(B499="","",VLOOKUP(A499,従業員情報!$B$3:$I$3001,7,0))</f>
        <v/>
      </c>
      <c r="G499" s="14" t="str">
        <f>IF(B499="","",VLOOKUP(A499,従業員情報!$B$3:$I$3001,8,0))</f>
        <v/>
      </c>
      <c r="H499" s="18" t="str">
        <f>IF(I499="","",IFERROR(VLOOKUP(I499,従業員情報!$C$3:$D$3001,2,0),"エラー！従業員情報に該当する氏名がありません"))</f>
        <v/>
      </c>
      <c r="I499" s="30"/>
      <c r="J499" s="30"/>
      <c r="K499" s="18" t="str">
        <f>IF(L499="","",IFERROR(VLOOKUP(L499,従業員情報!$C$3:$D$3001,2,0),"エラー！従業員情報に該当する氏名がありません"))</f>
        <v/>
      </c>
      <c r="L499" s="30"/>
      <c r="M499" s="18" t="str">
        <f>IF(N499="","",IFERROR(VLOOKUP(N499,従業員情報!$C$3:$D$3001,2,0),"エラー！従業員情報に該当する氏名がありません"))</f>
        <v/>
      </c>
      <c r="N499" s="30"/>
      <c r="O499" s="18" t="str">
        <f>IF(P499="","",IFERROR(VLOOKUP(P499,従業員情報!$C$3:$D$3001,2,0),"エラー！従業員情報に該当する氏名がありません"))</f>
        <v/>
      </c>
      <c r="P499" s="30"/>
      <c r="Q499" s="30"/>
      <c r="R499" s="30"/>
      <c r="S499" s="2"/>
      <c r="T499" s="2"/>
      <c r="U499" s="2"/>
      <c r="V499" s="2"/>
      <c r="W499" s="2"/>
      <c r="X499" s="2"/>
      <c r="Y499" s="2"/>
      <c r="Z499" s="2"/>
    </row>
    <row r="500" spans="1:26" ht="18" customHeight="1">
      <c r="A500" s="18" t="str">
        <f>IF(B500="","",IFERROR(VLOOKUP(B500,従業員情報!$C$3:$D$3001,2,0),"エラー！従業員情報に該当する氏名がありません"))</f>
        <v/>
      </c>
      <c r="B500" s="30"/>
      <c r="C500" s="14" t="str">
        <f>IF(B500="","",VLOOKUP(A500,従業員情報!$B$3:$I$3001,4,0))</f>
        <v/>
      </c>
      <c r="D500" s="14" t="str">
        <f>IF(B500="","",VLOOKUP(A500,従業員情報!$B$3:$I$3001,5,0))</f>
        <v/>
      </c>
      <c r="E500" s="14" t="str">
        <f>IF(B500="","",VLOOKUP(A500,従業員情報!$B$3:$I$3001,6,0))</f>
        <v/>
      </c>
      <c r="F500" s="14" t="str">
        <f>IF(B500="","",VLOOKUP(A500,従業員情報!$B$3:$I$3001,7,0))</f>
        <v/>
      </c>
      <c r="G500" s="14" t="str">
        <f>IF(B500="","",VLOOKUP(A500,従業員情報!$B$3:$I$3001,8,0))</f>
        <v/>
      </c>
      <c r="H500" s="18" t="str">
        <f>IF(I500="","",IFERROR(VLOOKUP(I500,従業員情報!$C$3:$D$3001,2,0),"エラー！従業員情報に該当する氏名がありません"))</f>
        <v/>
      </c>
      <c r="I500" s="30"/>
      <c r="J500" s="30"/>
      <c r="K500" s="18" t="str">
        <f>IF(L500="","",IFERROR(VLOOKUP(L500,従業員情報!$C$3:$D$3001,2,0),"エラー！従業員情報に該当する氏名がありません"))</f>
        <v/>
      </c>
      <c r="L500" s="30"/>
      <c r="M500" s="18" t="str">
        <f>IF(N500="","",IFERROR(VLOOKUP(N500,従業員情報!$C$3:$D$3001,2,0),"エラー！従業員情報に該当する氏名がありません"))</f>
        <v/>
      </c>
      <c r="N500" s="30"/>
      <c r="O500" s="18" t="str">
        <f>IF(P500="","",IFERROR(VLOOKUP(P500,従業員情報!$C$3:$D$3001,2,0),"エラー！従業員情報に該当する氏名がありません"))</f>
        <v/>
      </c>
      <c r="P500" s="30"/>
      <c r="Q500" s="30"/>
      <c r="R500" s="30"/>
      <c r="S500" s="2"/>
      <c r="T500" s="2"/>
      <c r="U500" s="2"/>
      <c r="V500" s="2"/>
      <c r="W500" s="2"/>
      <c r="X500" s="2"/>
      <c r="Y500" s="2"/>
      <c r="Z500" s="2"/>
    </row>
    <row r="501" spans="1:26" ht="18" customHeight="1">
      <c r="A501" s="18" t="str">
        <f>IF(B501="","",IFERROR(VLOOKUP(B501,従業員情報!$C$3:$D$3001,2,0),"エラー！従業員情報に該当する氏名がありません"))</f>
        <v/>
      </c>
      <c r="B501" s="30"/>
      <c r="C501" s="14" t="str">
        <f>IF(B501="","",VLOOKUP(A501,従業員情報!$B$3:$I$3001,4,0))</f>
        <v/>
      </c>
      <c r="D501" s="14" t="str">
        <f>IF(B501="","",VLOOKUP(A501,従業員情報!$B$3:$I$3001,5,0))</f>
        <v/>
      </c>
      <c r="E501" s="14" t="str">
        <f>IF(B501="","",VLOOKUP(A501,従業員情報!$B$3:$I$3001,6,0))</f>
        <v/>
      </c>
      <c r="F501" s="14" t="str">
        <f>IF(B501="","",VLOOKUP(A501,従業員情報!$B$3:$I$3001,7,0))</f>
        <v/>
      </c>
      <c r="G501" s="14" t="str">
        <f>IF(B501="","",VLOOKUP(A501,従業員情報!$B$3:$I$3001,8,0))</f>
        <v/>
      </c>
      <c r="H501" s="18" t="str">
        <f>IF(I501="","",IFERROR(VLOOKUP(I501,従業員情報!$C$3:$D$3001,2,0),"エラー！従業員情報に該当する氏名がありません"))</f>
        <v/>
      </c>
      <c r="I501" s="30"/>
      <c r="J501" s="30"/>
      <c r="K501" s="18" t="str">
        <f>IF(L501="","",IFERROR(VLOOKUP(L501,従業員情報!$C$3:$D$3001,2,0),"エラー！従業員情報に該当する氏名がありません"))</f>
        <v/>
      </c>
      <c r="L501" s="30"/>
      <c r="M501" s="18" t="str">
        <f>IF(N501="","",IFERROR(VLOOKUP(N501,従業員情報!$C$3:$D$3001,2,0),"エラー！従業員情報に該当する氏名がありません"))</f>
        <v/>
      </c>
      <c r="N501" s="30"/>
      <c r="O501" s="18" t="str">
        <f>IF(P501="","",IFERROR(VLOOKUP(P501,従業員情報!$C$3:$D$3001,2,0),"エラー！従業員情報に該当する氏名がありません"))</f>
        <v/>
      </c>
      <c r="P501" s="30"/>
      <c r="Q501" s="30"/>
      <c r="R501" s="30"/>
      <c r="S501" s="2"/>
      <c r="T501" s="2"/>
      <c r="U501" s="2"/>
      <c r="V501" s="2"/>
      <c r="W501" s="2"/>
      <c r="X501" s="2"/>
      <c r="Y501" s="2"/>
      <c r="Z501" s="2"/>
    </row>
    <row r="502" spans="1:26" ht="18" customHeight="1">
      <c r="A502" s="18" t="str">
        <f>IF(B502="","",IFERROR(VLOOKUP(B502,従業員情報!$C$3:$D$3001,2,0),"エラー！従業員情報に該当する氏名がありません"))</f>
        <v/>
      </c>
      <c r="B502" s="30"/>
      <c r="C502" s="14" t="str">
        <f>IF(B502="","",VLOOKUP(A502,従業員情報!$B$3:$I$3001,4,0))</f>
        <v/>
      </c>
      <c r="D502" s="14" t="str">
        <f>IF(B502="","",VLOOKUP(A502,従業員情報!$B$3:$I$3001,5,0))</f>
        <v/>
      </c>
      <c r="E502" s="14" t="str">
        <f>IF(B502="","",VLOOKUP(A502,従業員情報!$B$3:$I$3001,6,0))</f>
        <v/>
      </c>
      <c r="F502" s="14" t="str">
        <f>IF(B502="","",VLOOKUP(A502,従業員情報!$B$3:$I$3001,7,0))</f>
        <v/>
      </c>
      <c r="G502" s="14" t="str">
        <f>IF(B502="","",VLOOKUP(A502,従業員情報!$B$3:$I$3001,8,0))</f>
        <v/>
      </c>
      <c r="H502" s="18" t="str">
        <f>IF(I502="","",IFERROR(VLOOKUP(I502,従業員情報!$C$3:$D$3001,2,0),"エラー！従業員情報に該当する氏名がありません"))</f>
        <v/>
      </c>
      <c r="I502" s="30"/>
      <c r="J502" s="30"/>
      <c r="K502" s="18" t="str">
        <f>IF(L502="","",IFERROR(VLOOKUP(L502,従業員情報!$C$3:$D$3001,2,0),"エラー！従業員情報に該当する氏名がありません"))</f>
        <v/>
      </c>
      <c r="L502" s="30"/>
      <c r="M502" s="18" t="str">
        <f>IF(N502="","",IFERROR(VLOOKUP(N502,従業員情報!$C$3:$D$3001,2,0),"エラー！従業員情報に該当する氏名がありません"))</f>
        <v/>
      </c>
      <c r="N502" s="30"/>
      <c r="O502" s="18" t="str">
        <f>IF(P502="","",IFERROR(VLOOKUP(P502,従業員情報!$C$3:$D$3001,2,0),"エラー！従業員情報に該当する氏名がありません"))</f>
        <v/>
      </c>
      <c r="P502" s="30"/>
      <c r="Q502" s="30"/>
      <c r="R502" s="30"/>
      <c r="S502" s="2"/>
      <c r="T502" s="2"/>
      <c r="U502" s="2"/>
      <c r="V502" s="2"/>
      <c r="W502" s="2"/>
      <c r="X502" s="2"/>
      <c r="Y502" s="2"/>
      <c r="Z502" s="2"/>
    </row>
    <row r="503" spans="1:26" ht="18" customHeight="1">
      <c r="A503" s="18" t="str">
        <f>IF(B503="","",IFERROR(VLOOKUP(B503,従業員情報!$C$3:$D$3001,2,0),"エラー！従業員情報に該当する氏名がありません"))</f>
        <v/>
      </c>
      <c r="B503" s="30"/>
      <c r="C503" s="14" t="str">
        <f>IF(B503="","",VLOOKUP(A503,従業員情報!$B$3:$I$3001,4,0))</f>
        <v/>
      </c>
      <c r="D503" s="14" t="str">
        <f>IF(B503="","",VLOOKUP(A503,従業員情報!$B$3:$I$3001,5,0))</f>
        <v/>
      </c>
      <c r="E503" s="14" t="str">
        <f>IF(B503="","",VLOOKUP(A503,従業員情報!$B$3:$I$3001,6,0))</f>
        <v/>
      </c>
      <c r="F503" s="14" t="str">
        <f>IF(B503="","",VLOOKUP(A503,従業員情報!$B$3:$I$3001,7,0))</f>
        <v/>
      </c>
      <c r="G503" s="14" t="str">
        <f>IF(B503="","",VLOOKUP(A503,従業員情報!$B$3:$I$3001,8,0))</f>
        <v/>
      </c>
      <c r="H503" s="18" t="str">
        <f>IF(I503="","",IFERROR(VLOOKUP(I503,従業員情報!$C$3:$D$3001,2,0),"エラー！従業員情報に該当する氏名がありません"))</f>
        <v/>
      </c>
      <c r="I503" s="30"/>
      <c r="J503" s="30"/>
      <c r="K503" s="18" t="str">
        <f>IF(L503="","",IFERROR(VLOOKUP(L503,従業員情報!$C$3:$D$3001,2,0),"エラー！従業員情報に該当する氏名がありません"))</f>
        <v/>
      </c>
      <c r="L503" s="30"/>
      <c r="M503" s="18" t="str">
        <f>IF(N503="","",IFERROR(VLOOKUP(N503,従業員情報!$C$3:$D$3001,2,0),"エラー！従業員情報に該当する氏名がありません"))</f>
        <v/>
      </c>
      <c r="N503" s="30"/>
      <c r="O503" s="18" t="str">
        <f>IF(P503="","",IFERROR(VLOOKUP(P503,従業員情報!$C$3:$D$3001,2,0),"エラー！従業員情報に該当する氏名がありません"))</f>
        <v/>
      </c>
      <c r="P503" s="30"/>
      <c r="Q503" s="30"/>
      <c r="R503" s="30"/>
      <c r="S503" s="2"/>
      <c r="T503" s="2"/>
      <c r="U503" s="2"/>
      <c r="V503" s="2"/>
      <c r="W503" s="2"/>
      <c r="X503" s="2"/>
      <c r="Y503" s="2"/>
      <c r="Z503" s="2"/>
    </row>
    <row r="504" spans="1:26" ht="18" customHeight="1">
      <c r="A504" s="18" t="str">
        <f>IF(B504="","",IFERROR(VLOOKUP(B504,従業員情報!$C$3:$D$3001,2,0),"エラー！従業員情報に該当する氏名がありません"))</f>
        <v/>
      </c>
      <c r="B504" s="30"/>
      <c r="C504" s="14" t="str">
        <f>IF(B504="","",VLOOKUP(A504,従業員情報!$B$3:$I$3001,4,0))</f>
        <v/>
      </c>
      <c r="D504" s="14" t="str">
        <f>IF(B504="","",VLOOKUP(A504,従業員情報!$B$3:$I$3001,5,0))</f>
        <v/>
      </c>
      <c r="E504" s="14" t="str">
        <f>IF(B504="","",VLOOKUP(A504,従業員情報!$B$3:$I$3001,6,0))</f>
        <v/>
      </c>
      <c r="F504" s="14" t="str">
        <f>IF(B504="","",VLOOKUP(A504,従業員情報!$B$3:$I$3001,7,0))</f>
        <v/>
      </c>
      <c r="G504" s="14" t="str">
        <f>IF(B504="","",VLOOKUP(A504,従業員情報!$B$3:$I$3001,8,0))</f>
        <v/>
      </c>
      <c r="H504" s="18" t="str">
        <f>IF(I504="","",IFERROR(VLOOKUP(I504,従業員情報!$C$3:$D$3001,2,0),"エラー！従業員情報に該当する氏名がありません"))</f>
        <v/>
      </c>
      <c r="I504" s="30"/>
      <c r="J504" s="30"/>
      <c r="K504" s="18" t="str">
        <f>IF(L504="","",IFERROR(VLOOKUP(L504,従業員情報!$C$3:$D$3001,2,0),"エラー！従業員情報に該当する氏名がありません"))</f>
        <v/>
      </c>
      <c r="L504" s="30"/>
      <c r="M504" s="18" t="str">
        <f>IF(N504="","",IFERROR(VLOOKUP(N504,従業員情報!$C$3:$D$3001,2,0),"エラー！従業員情報に該当する氏名がありません"))</f>
        <v/>
      </c>
      <c r="N504" s="30"/>
      <c r="O504" s="18" t="str">
        <f>IF(P504="","",IFERROR(VLOOKUP(P504,従業員情報!$C$3:$D$3001,2,0),"エラー！従業員情報に該当する氏名がありません"))</f>
        <v/>
      </c>
      <c r="P504" s="30"/>
      <c r="Q504" s="30"/>
      <c r="R504" s="30"/>
      <c r="S504" s="2"/>
      <c r="T504" s="2"/>
      <c r="U504" s="2"/>
      <c r="V504" s="2"/>
      <c r="W504" s="2"/>
      <c r="X504" s="2"/>
      <c r="Y504" s="2"/>
      <c r="Z504" s="2"/>
    </row>
    <row r="505" spans="1:26" ht="18" customHeight="1">
      <c r="A505" s="18" t="str">
        <f>IF(B505="","",IFERROR(VLOOKUP(B505,従業員情報!$C$3:$D$3001,2,0),"エラー！従業員情報に該当する氏名がありません"))</f>
        <v/>
      </c>
      <c r="B505" s="30"/>
      <c r="C505" s="14" t="str">
        <f>IF(B505="","",VLOOKUP(A505,従業員情報!$B$3:$I$3001,4,0))</f>
        <v/>
      </c>
      <c r="D505" s="14" t="str">
        <f>IF(B505="","",VLOOKUP(A505,従業員情報!$B$3:$I$3001,5,0))</f>
        <v/>
      </c>
      <c r="E505" s="14" t="str">
        <f>IF(B505="","",VLOOKUP(A505,従業員情報!$B$3:$I$3001,6,0))</f>
        <v/>
      </c>
      <c r="F505" s="14" t="str">
        <f>IF(B505="","",VLOOKUP(A505,従業員情報!$B$3:$I$3001,7,0))</f>
        <v/>
      </c>
      <c r="G505" s="14" t="str">
        <f>IF(B505="","",VLOOKUP(A505,従業員情報!$B$3:$I$3001,8,0))</f>
        <v/>
      </c>
      <c r="H505" s="18" t="str">
        <f>IF(I505="","",IFERROR(VLOOKUP(I505,従業員情報!$C$3:$D$3001,2,0),"エラー！従業員情報に該当する氏名がありません"))</f>
        <v/>
      </c>
      <c r="I505" s="30"/>
      <c r="J505" s="30"/>
      <c r="K505" s="18" t="str">
        <f>IF(L505="","",IFERROR(VLOOKUP(L505,従業員情報!$C$3:$D$3001,2,0),"エラー！従業員情報に該当する氏名がありません"))</f>
        <v/>
      </c>
      <c r="L505" s="30"/>
      <c r="M505" s="18" t="str">
        <f>IF(N505="","",IFERROR(VLOOKUP(N505,従業員情報!$C$3:$D$3001,2,0),"エラー！従業員情報に該当する氏名がありません"))</f>
        <v/>
      </c>
      <c r="N505" s="30"/>
      <c r="O505" s="18" t="str">
        <f>IF(P505="","",IFERROR(VLOOKUP(P505,従業員情報!$C$3:$D$3001,2,0),"エラー！従業員情報に該当する氏名がありません"))</f>
        <v/>
      </c>
      <c r="P505" s="30"/>
      <c r="Q505" s="30"/>
      <c r="R505" s="30"/>
      <c r="S505" s="2"/>
      <c r="T505" s="2"/>
      <c r="U505" s="2"/>
      <c r="V505" s="2"/>
      <c r="W505" s="2"/>
      <c r="X505" s="2"/>
      <c r="Y505" s="2"/>
      <c r="Z505" s="2"/>
    </row>
    <row r="506" spans="1:26" ht="18" customHeight="1">
      <c r="A506" s="18" t="str">
        <f>IF(B506="","",IFERROR(VLOOKUP(B506,従業員情報!$C$3:$D$3001,2,0),"エラー！従業員情報に該当する氏名がありません"))</f>
        <v/>
      </c>
      <c r="B506" s="30"/>
      <c r="C506" s="14" t="str">
        <f>IF(B506="","",VLOOKUP(A506,従業員情報!$B$3:$I$3001,4,0))</f>
        <v/>
      </c>
      <c r="D506" s="14" t="str">
        <f>IF(B506="","",VLOOKUP(A506,従業員情報!$B$3:$I$3001,5,0))</f>
        <v/>
      </c>
      <c r="E506" s="14" t="str">
        <f>IF(B506="","",VLOOKUP(A506,従業員情報!$B$3:$I$3001,6,0))</f>
        <v/>
      </c>
      <c r="F506" s="14" t="str">
        <f>IF(B506="","",VLOOKUP(A506,従業員情報!$B$3:$I$3001,7,0))</f>
        <v/>
      </c>
      <c r="G506" s="14" t="str">
        <f>IF(B506="","",VLOOKUP(A506,従業員情報!$B$3:$I$3001,8,0))</f>
        <v/>
      </c>
      <c r="H506" s="18" t="str">
        <f>IF(I506="","",IFERROR(VLOOKUP(I506,従業員情報!$C$3:$D$3001,2,0),"エラー！従業員情報に該当する氏名がありません"))</f>
        <v/>
      </c>
      <c r="I506" s="30"/>
      <c r="J506" s="30"/>
      <c r="K506" s="18" t="str">
        <f>IF(L506="","",IFERROR(VLOOKUP(L506,従業員情報!$C$3:$D$3001,2,0),"エラー！従業員情報に該当する氏名がありません"))</f>
        <v/>
      </c>
      <c r="L506" s="30"/>
      <c r="M506" s="18" t="str">
        <f>IF(N506="","",IFERROR(VLOOKUP(N506,従業員情報!$C$3:$D$3001,2,0),"エラー！従業員情報に該当する氏名がありません"))</f>
        <v/>
      </c>
      <c r="N506" s="30"/>
      <c r="O506" s="18" t="str">
        <f>IF(P506="","",IFERROR(VLOOKUP(P506,従業員情報!$C$3:$D$3001,2,0),"エラー！従業員情報に該当する氏名がありません"))</f>
        <v/>
      </c>
      <c r="P506" s="30"/>
      <c r="Q506" s="30"/>
      <c r="R506" s="30"/>
      <c r="S506" s="2"/>
      <c r="T506" s="2"/>
      <c r="U506" s="2"/>
      <c r="V506" s="2"/>
      <c r="W506" s="2"/>
      <c r="X506" s="2"/>
      <c r="Y506" s="2"/>
      <c r="Z506" s="2"/>
    </row>
    <row r="507" spans="1:26" ht="18" customHeight="1">
      <c r="A507" s="18" t="str">
        <f>IF(B507="","",IFERROR(VLOOKUP(B507,従業員情報!$C$3:$D$3001,2,0),"エラー！従業員情報に該当する氏名がありません"))</f>
        <v/>
      </c>
      <c r="B507" s="30"/>
      <c r="C507" s="14" t="str">
        <f>IF(B507="","",VLOOKUP(A507,従業員情報!$B$3:$I$3001,4,0))</f>
        <v/>
      </c>
      <c r="D507" s="14" t="str">
        <f>IF(B507="","",VLOOKUP(A507,従業員情報!$B$3:$I$3001,5,0))</f>
        <v/>
      </c>
      <c r="E507" s="14" t="str">
        <f>IF(B507="","",VLOOKUP(A507,従業員情報!$B$3:$I$3001,6,0))</f>
        <v/>
      </c>
      <c r="F507" s="14" t="str">
        <f>IF(B507="","",VLOOKUP(A507,従業員情報!$B$3:$I$3001,7,0))</f>
        <v/>
      </c>
      <c r="G507" s="14" t="str">
        <f>IF(B507="","",VLOOKUP(A507,従業員情報!$B$3:$I$3001,8,0))</f>
        <v/>
      </c>
      <c r="H507" s="18" t="str">
        <f>IF(I507="","",IFERROR(VLOOKUP(I507,従業員情報!$C$3:$D$3001,2,0),"エラー！従業員情報に該当する氏名がありません"))</f>
        <v/>
      </c>
      <c r="I507" s="30"/>
      <c r="J507" s="30"/>
      <c r="K507" s="18" t="str">
        <f>IF(L507="","",IFERROR(VLOOKUP(L507,従業員情報!$C$3:$D$3001,2,0),"エラー！従業員情報に該当する氏名がありません"))</f>
        <v/>
      </c>
      <c r="L507" s="30"/>
      <c r="M507" s="18" t="str">
        <f>IF(N507="","",IFERROR(VLOOKUP(N507,従業員情報!$C$3:$D$3001,2,0),"エラー！従業員情報に該当する氏名がありません"))</f>
        <v/>
      </c>
      <c r="N507" s="30"/>
      <c r="O507" s="18" t="str">
        <f>IF(P507="","",IFERROR(VLOOKUP(P507,従業員情報!$C$3:$D$3001,2,0),"エラー！従業員情報に該当する氏名がありません"))</f>
        <v/>
      </c>
      <c r="P507" s="30"/>
      <c r="Q507" s="30"/>
      <c r="R507" s="30"/>
      <c r="S507" s="2"/>
      <c r="T507" s="2"/>
      <c r="U507" s="2"/>
      <c r="V507" s="2"/>
      <c r="W507" s="2"/>
      <c r="X507" s="2"/>
      <c r="Y507" s="2"/>
      <c r="Z507" s="2"/>
    </row>
    <row r="508" spans="1:26" ht="18" customHeight="1">
      <c r="A508" s="18" t="str">
        <f>IF(B508="","",IFERROR(VLOOKUP(B508,従業員情報!$C$3:$D$3001,2,0),"エラー！従業員情報に該当する氏名がありません"))</f>
        <v/>
      </c>
      <c r="B508" s="30"/>
      <c r="C508" s="14" t="str">
        <f>IF(B508="","",VLOOKUP(A508,従業員情報!$B$3:$I$3001,4,0))</f>
        <v/>
      </c>
      <c r="D508" s="14" t="str">
        <f>IF(B508="","",VLOOKUP(A508,従業員情報!$B$3:$I$3001,5,0))</f>
        <v/>
      </c>
      <c r="E508" s="14" t="str">
        <f>IF(B508="","",VLOOKUP(A508,従業員情報!$B$3:$I$3001,6,0))</f>
        <v/>
      </c>
      <c r="F508" s="14" t="str">
        <f>IF(B508="","",VLOOKUP(A508,従業員情報!$B$3:$I$3001,7,0))</f>
        <v/>
      </c>
      <c r="G508" s="14" t="str">
        <f>IF(B508="","",VLOOKUP(A508,従業員情報!$B$3:$I$3001,8,0))</f>
        <v/>
      </c>
      <c r="H508" s="18" t="str">
        <f>IF(I508="","",IFERROR(VLOOKUP(I508,従業員情報!$C$3:$D$3001,2,0),"エラー！従業員情報に該当する氏名がありません"))</f>
        <v/>
      </c>
      <c r="I508" s="30"/>
      <c r="J508" s="30"/>
      <c r="K508" s="18" t="str">
        <f>IF(L508="","",IFERROR(VLOOKUP(L508,従業員情報!$C$3:$D$3001,2,0),"エラー！従業員情報に該当する氏名がありません"))</f>
        <v/>
      </c>
      <c r="L508" s="30"/>
      <c r="M508" s="18" t="str">
        <f>IF(N508="","",IFERROR(VLOOKUP(N508,従業員情報!$C$3:$D$3001,2,0),"エラー！従業員情報に該当する氏名がありません"))</f>
        <v/>
      </c>
      <c r="N508" s="30"/>
      <c r="O508" s="18" t="str">
        <f>IF(P508="","",IFERROR(VLOOKUP(P508,従業員情報!$C$3:$D$3001,2,0),"エラー！従業員情報に該当する氏名がありません"))</f>
        <v/>
      </c>
      <c r="P508" s="30"/>
      <c r="Q508" s="30"/>
      <c r="R508" s="30"/>
      <c r="S508" s="2"/>
      <c r="T508" s="2"/>
      <c r="U508" s="2"/>
      <c r="V508" s="2"/>
      <c r="W508" s="2"/>
      <c r="X508" s="2"/>
      <c r="Y508" s="2"/>
      <c r="Z508" s="2"/>
    </row>
    <row r="509" spans="1:26" ht="18" customHeight="1">
      <c r="A509" s="18" t="str">
        <f>IF(B509="","",IFERROR(VLOOKUP(B509,従業員情報!$C$3:$D$3001,2,0),"エラー！従業員情報に該当する氏名がありません"))</f>
        <v/>
      </c>
      <c r="B509" s="30"/>
      <c r="C509" s="14" t="str">
        <f>IF(B509="","",VLOOKUP(A509,従業員情報!$B$3:$I$3001,4,0))</f>
        <v/>
      </c>
      <c r="D509" s="14" t="str">
        <f>IF(B509="","",VLOOKUP(A509,従業員情報!$B$3:$I$3001,5,0))</f>
        <v/>
      </c>
      <c r="E509" s="14" t="str">
        <f>IF(B509="","",VLOOKUP(A509,従業員情報!$B$3:$I$3001,6,0))</f>
        <v/>
      </c>
      <c r="F509" s="14" t="str">
        <f>IF(B509="","",VLOOKUP(A509,従業員情報!$B$3:$I$3001,7,0))</f>
        <v/>
      </c>
      <c r="G509" s="14" t="str">
        <f>IF(B509="","",VLOOKUP(A509,従業員情報!$B$3:$I$3001,8,0))</f>
        <v/>
      </c>
      <c r="H509" s="18" t="str">
        <f>IF(I509="","",IFERROR(VLOOKUP(I509,従業員情報!$C$3:$D$3001,2,0),"エラー！従業員情報に該当する氏名がありません"))</f>
        <v/>
      </c>
      <c r="I509" s="30"/>
      <c r="J509" s="30"/>
      <c r="K509" s="18" t="str">
        <f>IF(L509="","",IFERROR(VLOOKUP(L509,従業員情報!$C$3:$D$3001,2,0),"エラー！従業員情報に該当する氏名がありません"))</f>
        <v/>
      </c>
      <c r="L509" s="30"/>
      <c r="M509" s="18" t="str">
        <f>IF(N509="","",IFERROR(VLOOKUP(N509,従業員情報!$C$3:$D$3001,2,0),"エラー！従業員情報に該当する氏名がありません"))</f>
        <v/>
      </c>
      <c r="N509" s="30"/>
      <c r="O509" s="18" t="str">
        <f>IF(P509="","",IFERROR(VLOOKUP(P509,従業員情報!$C$3:$D$3001,2,0),"エラー！従業員情報に該当する氏名がありません"))</f>
        <v/>
      </c>
      <c r="P509" s="30"/>
      <c r="Q509" s="30"/>
      <c r="R509" s="30"/>
      <c r="S509" s="2"/>
      <c r="T509" s="2"/>
      <c r="U509" s="2"/>
      <c r="V509" s="2"/>
      <c r="W509" s="2"/>
      <c r="X509" s="2"/>
      <c r="Y509" s="2"/>
      <c r="Z509" s="2"/>
    </row>
    <row r="510" spans="1:26" ht="18" customHeight="1">
      <c r="A510" s="18" t="str">
        <f>IF(B510="","",IFERROR(VLOOKUP(B510,従業員情報!$C$3:$D$3001,2,0),"エラー！従業員情報に該当する氏名がありません"))</f>
        <v/>
      </c>
      <c r="B510" s="30"/>
      <c r="C510" s="14" t="str">
        <f>IF(B510="","",VLOOKUP(A510,従業員情報!$B$3:$I$3001,4,0))</f>
        <v/>
      </c>
      <c r="D510" s="14" t="str">
        <f>IF(B510="","",VLOOKUP(A510,従業員情報!$B$3:$I$3001,5,0))</f>
        <v/>
      </c>
      <c r="E510" s="14" t="str">
        <f>IF(B510="","",VLOOKUP(A510,従業員情報!$B$3:$I$3001,6,0))</f>
        <v/>
      </c>
      <c r="F510" s="14" t="str">
        <f>IF(B510="","",VLOOKUP(A510,従業員情報!$B$3:$I$3001,7,0))</f>
        <v/>
      </c>
      <c r="G510" s="14" t="str">
        <f>IF(B510="","",VLOOKUP(A510,従業員情報!$B$3:$I$3001,8,0))</f>
        <v/>
      </c>
      <c r="H510" s="18" t="str">
        <f>IF(I510="","",IFERROR(VLOOKUP(I510,従業員情報!$C$3:$D$3001,2,0),"エラー！従業員情報に該当する氏名がありません"))</f>
        <v/>
      </c>
      <c r="I510" s="30"/>
      <c r="J510" s="30"/>
      <c r="K510" s="18" t="str">
        <f>IF(L510="","",IFERROR(VLOOKUP(L510,従業員情報!$C$3:$D$3001,2,0),"エラー！従業員情報に該当する氏名がありません"))</f>
        <v/>
      </c>
      <c r="L510" s="30"/>
      <c r="M510" s="18" t="str">
        <f>IF(N510="","",IFERROR(VLOOKUP(N510,従業員情報!$C$3:$D$3001,2,0),"エラー！従業員情報に該当する氏名がありません"))</f>
        <v/>
      </c>
      <c r="N510" s="30"/>
      <c r="O510" s="18" t="str">
        <f>IF(P510="","",IFERROR(VLOOKUP(P510,従業員情報!$C$3:$D$3001,2,0),"エラー！従業員情報に該当する氏名がありません"))</f>
        <v/>
      </c>
      <c r="P510" s="30"/>
      <c r="Q510" s="30"/>
      <c r="R510" s="30"/>
      <c r="S510" s="2"/>
      <c r="T510" s="2"/>
      <c r="U510" s="2"/>
      <c r="V510" s="2"/>
      <c r="W510" s="2"/>
      <c r="X510" s="2"/>
      <c r="Y510" s="2"/>
      <c r="Z510" s="2"/>
    </row>
    <row r="511" spans="1:26" ht="18" customHeight="1">
      <c r="A511" s="18" t="str">
        <f>IF(B511="","",IFERROR(VLOOKUP(B511,従業員情報!$C$3:$D$3001,2,0),"エラー！従業員情報に該当する氏名がありません"))</f>
        <v/>
      </c>
      <c r="B511" s="30"/>
      <c r="C511" s="14" t="str">
        <f>IF(B511="","",VLOOKUP(A511,従業員情報!$B$3:$I$3001,4,0))</f>
        <v/>
      </c>
      <c r="D511" s="14" t="str">
        <f>IF(B511="","",VLOOKUP(A511,従業員情報!$B$3:$I$3001,5,0))</f>
        <v/>
      </c>
      <c r="E511" s="14" t="str">
        <f>IF(B511="","",VLOOKUP(A511,従業員情報!$B$3:$I$3001,6,0))</f>
        <v/>
      </c>
      <c r="F511" s="14" t="str">
        <f>IF(B511="","",VLOOKUP(A511,従業員情報!$B$3:$I$3001,7,0))</f>
        <v/>
      </c>
      <c r="G511" s="14" t="str">
        <f>IF(B511="","",VLOOKUP(A511,従業員情報!$B$3:$I$3001,8,0))</f>
        <v/>
      </c>
      <c r="H511" s="18" t="str">
        <f>IF(I511="","",IFERROR(VLOOKUP(I511,従業員情報!$C$3:$D$3001,2,0),"エラー！従業員情報に該当する氏名がありません"))</f>
        <v/>
      </c>
      <c r="I511" s="30"/>
      <c r="J511" s="30"/>
      <c r="K511" s="18" t="str">
        <f>IF(L511="","",IFERROR(VLOOKUP(L511,従業員情報!$C$3:$D$3001,2,0),"エラー！従業員情報に該当する氏名がありません"))</f>
        <v/>
      </c>
      <c r="L511" s="30"/>
      <c r="M511" s="18" t="str">
        <f>IF(N511="","",IFERROR(VLOOKUP(N511,従業員情報!$C$3:$D$3001,2,0),"エラー！従業員情報に該当する氏名がありません"))</f>
        <v/>
      </c>
      <c r="N511" s="30"/>
      <c r="O511" s="18" t="str">
        <f>IF(P511="","",IFERROR(VLOOKUP(P511,従業員情報!$C$3:$D$3001,2,0),"エラー！従業員情報に該当する氏名がありません"))</f>
        <v/>
      </c>
      <c r="P511" s="30"/>
      <c r="Q511" s="30"/>
      <c r="R511" s="30"/>
      <c r="S511" s="2"/>
      <c r="T511" s="2"/>
      <c r="U511" s="2"/>
      <c r="V511" s="2"/>
      <c r="W511" s="2"/>
      <c r="X511" s="2"/>
      <c r="Y511" s="2"/>
      <c r="Z511" s="2"/>
    </row>
    <row r="512" spans="1:26" ht="18" customHeight="1">
      <c r="A512" s="18" t="str">
        <f>IF(B512="","",IFERROR(VLOOKUP(B512,従業員情報!$C$3:$D$3001,2,0),"エラー！従業員情報に該当する氏名がありません"))</f>
        <v/>
      </c>
      <c r="B512" s="30"/>
      <c r="C512" s="14" t="str">
        <f>IF(B512="","",VLOOKUP(A512,従業員情報!$B$3:$I$3001,4,0))</f>
        <v/>
      </c>
      <c r="D512" s="14" t="str">
        <f>IF(B512="","",VLOOKUP(A512,従業員情報!$B$3:$I$3001,5,0))</f>
        <v/>
      </c>
      <c r="E512" s="14" t="str">
        <f>IF(B512="","",VLOOKUP(A512,従業員情報!$B$3:$I$3001,6,0))</f>
        <v/>
      </c>
      <c r="F512" s="14" t="str">
        <f>IF(B512="","",VLOOKUP(A512,従業員情報!$B$3:$I$3001,7,0))</f>
        <v/>
      </c>
      <c r="G512" s="14" t="str">
        <f>IF(B512="","",VLOOKUP(A512,従業員情報!$B$3:$I$3001,8,0))</f>
        <v/>
      </c>
      <c r="H512" s="18" t="str">
        <f>IF(I512="","",IFERROR(VLOOKUP(I512,従業員情報!$C$3:$D$3001,2,0),"エラー！従業員情報に該当する氏名がありません"))</f>
        <v/>
      </c>
      <c r="I512" s="30"/>
      <c r="J512" s="30"/>
      <c r="K512" s="18" t="str">
        <f>IF(L512="","",IFERROR(VLOOKUP(L512,従業員情報!$C$3:$D$3001,2,0),"エラー！従業員情報に該当する氏名がありません"))</f>
        <v/>
      </c>
      <c r="L512" s="30"/>
      <c r="M512" s="18" t="str">
        <f>IF(N512="","",IFERROR(VLOOKUP(N512,従業員情報!$C$3:$D$3001,2,0),"エラー！従業員情報に該当する氏名がありません"))</f>
        <v/>
      </c>
      <c r="N512" s="30"/>
      <c r="O512" s="18" t="str">
        <f>IF(P512="","",IFERROR(VLOOKUP(P512,従業員情報!$C$3:$D$3001,2,0),"エラー！従業員情報に該当する氏名がありません"))</f>
        <v/>
      </c>
      <c r="P512" s="30"/>
      <c r="Q512" s="30"/>
      <c r="R512" s="30"/>
      <c r="S512" s="2"/>
      <c r="T512" s="2"/>
      <c r="U512" s="2"/>
      <c r="V512" s="2"/>
      <c r="W512" s="2"/>
      <c r="X512" s="2"/>
      <c r="Y512" s="2"/>
      <c r="Z512" s="2"/>
    </row>
    <row r="513" spans="1:26" ht="18" customHeight="1">
      <c r="A513" s="18" t="str">
        <f>IF(B513="","",IFERROR(VLOOKUP(B513,従業員情報!$C$3:$D$3001,2,0),"エラー！従業員情報に該当する氏名がありません"))</f>
        <v/>
      </c>
      <c r="B513" s="30"/>
      <c r="C513" s="14" t="str">
        <f>IF(B513="","",VLOOKUP(A513,従業員情報!$B$3:$I$3001,4,0))</f>
        <v/>
      </c>
      <c r="D513" s="14" t="str">
        <f>IF(B513="","",VLOOKUP(A513,従業員情報!$B$3:$I$3001,5,0))</f>
        <v/>
      </c>
      <c r="E513" s="14" t="str">
        <f>IF(B513="","",VLOOKUP(A513,従業員情報!$B$3:$I$3001,6,0))</f>
        <v/>
      </c>
      <c r="F513" s="14" t="str">
        <f>IF(B513="","",VLOOKUP(A513,従業員情報!$B$3:$I$3001,7,0))</f>
        <v/>
      </c>
      <c r="G513" s="14" t="str">
        <f>IF(B513="","",VLOOKUP(A513,従業員情報!$B$3:$I$3001,8,0))</f>
        <v/>
      </c>
      <c r="H513" s="18" t="str">
        <f>IF(I513="","",IFERROR(VLOOKUP(I513,従業員情報!$C$3:$D$3001,2,0),"エラー！従業員情報に該当する氏名がありません"))</f>
        <v/>
      </c>
      <c r="I513" s="30"/>
      <c r="J513" s="30"/>
      <c r="K513" s="18" t="str">
        <f>IF(L513="","",IFERROR(VLOOKUP(L513,従業員情報!$C$3:$D$3001,2,0),"エラー！従業員情報に該当する氏名がありません"))</f>
        <v/>
      </c>
      <c r="L513" s="30"/>
      <c r="M513" s="18" t="str">
        <f>IF(N513="","",IFERROR(VLOOKUP(N513,従業員情報!$C$3:$D$3001,2,0),"エラー！従業員情報に該当する氏名がありません"))</f>
        <v/>
      </c>
      <c r="N513" s="30"/>
      <c r="O513" s="18" t="str">
        <f>IF(P513="","",IFERROR(VLOOKUP(P513,従業員情報!$C$3:$D$3001,2,0),"エラー！従業員情報に該当する氏名がありません"))</f>
        <v/>
      </c>
      <c r="P513" s="30"/>
      <c r="Q513" s="30"/>
      <c r="R513" s="30"/>
      <c r="S513" s="2"/>
      <c r="T513" s="2"/>
      <c r="U513" s="2"/>
      <c r="V513" s="2"/>
      <c r="W513" s="2"/>
      <c r="X513" s="2"/>
      <c r="Y513" s="2"/>
      <c r="Z513" s="2"/>
    </row>
    <row r="514" spans="1:26" ht="18" customHeight="1">
      <c r="A514" s="18" t="str">
        <f>IF(B514="","",IFERROR(VLOOKUP(B514,従業員情報!$C$3:$D$3001,2,0),"エラー！従業員情報に該当する氏名がありません"))</f>
        <v/>
      </c>
      <c r="B514" s="30"/>
      <c r="C514" s="14" t="str">
        <f>IF(B514="","",VLOOKUP(A514,従業員情報!$B$3:$I$3001,4,0))</f>
        <v/>
      </c>
      <c r="D514" s="14" t="str">
        <f>IF(B514="","",VLOOKUP(A514,従業員情報!$B$3:$I$3001,5,0))</f>
        <v/>
      </c>
      <c r="E514" s="14" t="str">
        <f>IF(B514="","",VLOOKUP(A514,従業員情報!$B$3:$I$3001,6,0))</f>
        <v/>
      </c>
      <c r="F514" s="14" t="str">
        <f>IF(B514="","",VLOOKUP(A514,従業員情報!$B$3:$I$3001,7,0))</f>
        <v/>
      </c>
      <c r="G514" s="14" t="str">
        <f>IF(B514="","",VLOOKUP(A514,従業員情報!$B$3:$I$3001,8,0))</f>
        <v/>
      </c>
      <c r="H514" s="18" t="str">
        <f>IF(I514="","",IFERROR(VLOOKUP(I514,従業員情報!$C$3:$D$3001,2,0),"エラー！従業員情報に該当する氏名がありません"))</f>
        <v/>
      </c>
      <c r="I514" s="30"/>
      <c r="J514" s="30"/>
      <c r="K514" s="18" t="str">
        <f>IF(L514="","",IFERROR(VLOOKUP(L514,従業員情報!$C$3:$D$3001,2,0),"エラー！従業員情報に該当する氏名がありません"))</f>
        <v/>
      </c>
      <c r="L514" s="30"/>
      <c r="M514" s="18" t="str">
        <f>IF(N514="","",IFERROR(VLOOKUP(N514,従業員情報!$C$3:$D$3001,2,0),"エラー！従業員情報に該当する氏名がありません"))</f>
        <v/>
      </c>
      <c r="N514" s="30"/>
      <c r="O514" s="18" t="str">
        <f>IF(P514="","",IFERROR(VLOOKUP(P514,従業員情報!$C$3:$D$3001,2,0),"エラー！従業員情報に該当する氏名がありません"))</f>
        <v/>
      </c>
      <c r="P514" s="30"/>
      <c r="Q514" s="30"/>
      <c r="R514" s="30"/>
      <c r="S514" s="2"/>
      <c r="T514" s="2"/>
      <c r="U514" s="2"/>
      <c r="V514" s="2"/>
      <c r="W514" s="2"/>
      <c r="X514" s="2"/>
      <c r="Y514" s="2"/>
      <c r="Z514" s="2"/>
    </row>
    <row r="515" spans="1:26" ht="18" customHeight="1">
      <c r="A515" s="18" t="str">
        <f>IF(B515="","",IFERROR(VLOOKUP(B515,従業員情報!$C$3:$D$3001,2,0),"エラー！従業員情報に該当する氏名がありません"))</f>
        <v/>
      </c>
      <c r="B515" s="30"/>
      <c r="C515" s="14" t="str">
        <f>IF(B515="","",VLOOKUP(A515,従業員情報!$B$3:$I$3001,4,0))</f>
        <v/>
      </c>
      <c r="D515" s="14" t="str">
        <f>IF(B515="","",VLOOKUP(A515,従業員情報!$B$3:$I$3001,5,0))</f>
        <v/>
      </c>
      <c r="E515" s="14" t="str">
        <f>IF(B515="","",VLOOKUP(A515,従業員情報!$B$3:$I$3001,6,0))</f>
        <v/>
      </c>
      <c r="F515" s="14" t="str">
        <f>IF(B515="","",VLOOKUP(A515,従業員情報!$B$3:$I$3001,7,0))</f>
        <v/>
      </c>
      <c r="G515" s="14" t="str">
        <f>IF(B515="","",VLOOKUP(A515,従業員情報!$B$3:$I$3001,8,0))</f>
        <v/>
      </c>
      <c r="H515" s="18" t="str">
        <f>IF(I515="","",IFERROR(VLOOKUP(I515,従業員情報!$C$3:$D$3001,2,0),"エラー！従業員情報に該当する氏名がありません"))</f>
        <v/>
      </c>
      <c r="I515" s="30"/>
      <c r="J515" s="30"/>
      <c r="K515" s="18" t="str">
        <f>IF(L515="","",IFERROR(VLOOKUP(L515,従業員情報!$C$3:$D$3001,2,0),"エラー！従業員情報に該当する氏名がありません"))</f>
        <v/>
      </c>
      <c r="L515" s="30"/>
      <c r="M515" s="18" t="str">
        <f>IF(N515="","",IFERROR(VLOOKUP(N515,従業員情報!$C$3:$D$3001,2,0),"エラー！従業員情報に該当する氏名がありません"))</f>
        <v/>
      </c>
      <c r="N515" s="30"/>
      <c r="O515" s="18" t="str">
        <f>IF(P515="","",IFERROR(VLOOKUP(P515,従業員情報!$C$3:$D$3001,2,0),"エラー！従業員情報に該当する氏名がありません"))</f>
        <v/>
      </c>
      <c r="P515" s="30"/>
      <c r="Q515" s="30"/>
      <c r="R515" s="30"/>
      <c r="S515" s="2"/>
      <c r="T515" s="2"/>
      <c r="U515" s="2"/>
      <c r="V515" s="2"/>
      <c r="W515" s="2"/>
      <c r="X515" s="2"/>
      <c r="Y515" s="2"/>
      <c r="Z515" s="2"/>
    </row>
    <row r="516" spans="1:26" ht="18" customHeight="1">
      <c r="A516" s="18" t="str">
        <f>IF(B516="","",IFERROR(VLOOKUP(B516,従業員情報!$C$3:$D$3001,2,0),"エラー！従業員情報に該当する氏名がありません"))</f>
        <v/>
      </c>
      <c r="B516" s="30"/>
      <c r="C516" s="14" t="str">
        <f>IF(B516="","",VLOOKUP(A516,従業員情報!$B$3:$I$3001,4,0))</f>
        <v/>
      </c>
      <c r="D516" s="14" t="str">
        <f>IF(B516="","",VLOOKUP(A516,従業員情報!$B$3:$I$3001,5,0))</f>
        <v/>
      </c>
      <c r="E516" s="14" t="str">
        <f>IF(B516="","",VLOOKUP(A516,従業員情報!$B$3:$I$3001,6,0))</f>
        <v/>
      </c>
      <c r="F516" s="14" t="str">
        <f>IF(B516="","",VLOOKUP(A516,従業員情報!$B$3:$I$3001,7,0))</f>
        <v/>
      </c>
      <c r="G516" s="14" t="str">
        <f>IF(B516="","",VLOOKUP(A516,従業員情報!$B$3:$I$3001,8,0))</f>
        <v/>
      </c>
      <c r="H516" s="18" t="str">
        <f>IF(I516="","",IFERROR(VLOOKUP(I516,従業員情報!$C$3:$D$3001,2,0),"エラー！従業員情報に該当する氏名がありません"))</f>
        <v/>
      </c>
      <c r="I516" s="30"/>
      <c r="J516" s="30"/>
      <c r="K516" s="18" t="str">
        <f>IF(L516="","",IFERROR(VLOOKUP(L516,従業員情報!$C$3:$D$3001,2,0),"エラー！従業員情報に該当する氏名がありません"))</f>
        <v/>
      </c>
      <c r="L516" s="30"/>
      <c r="M516" s="18" t="str">
        <f>IF(N516="","",IFERROR(VLOOKUP(N516,従業員情報!$C$3:$D$3001,2,0),"エラー！従業員情報に該当する氏名がありません"))</f>
        <v/>
      </c>
      <c r="N516" s="30"/>
      <c r="O516" s="18" t="str">
        <f>IF(P516="","",IFERROR(VLOOKUP(P516,従業員情報!$C$3:$D$3001,2,0),"エラー！従業員情報に該当する氏名がありません"))</f>
        <v/>
      </c>
      <c r="P516" s="30"/>
      <c r="Q516" s="30"/>
      <c r="R516" s="30"/>
      <c r="S516" s="2"/>
      <c r="T516" s="2"/>
      <c r="U516" s="2"/>
      <c r="V516" s="2"/>
      <c r="W516" s="2"/>
      <c r="X516" s="2"/>
      <c r="Y516" s="2"/>
      <c r="Z516" s="2"/>
    </row>
    <row r="517" spans="1:26" ht="18" customHeight="1">
      <c r="A517" s="18" t="str">
        <f>IF(B517="","",IFERROR(VLOOKUP(B517,従業員情報!$C$3:$D$3001,2,0),"エラー！従業員情報に該当する氏名がありません"))</f>
        <v/>
      </c>
      <c r="B517" s="30"/>
      <c r="C517" s="14" t="str">
        <f>IF(B517="","",VLOOKUP(A517,従業員情報!$B$3:$I$3001,4,0))</f>
        <v/>
      </c>
      <c r="D517" s="14" t="str">
        <f>IF(B517="","",VLOOKUP(A517,従業員情報!$B$3:$I$3001,5,0))</f>
        <v/>
      </c>
      <c r="E517" s="14" t="str">
        <f>IF(B517="","",VLOOKUP(A517,従業員情報!$B$3:$I$3001,6,0))</f>
        <v/>
      </c>
      <c r="F517" s="14" t="str">
        <f>IF(B517="","",VLOOKUP(A517,従業員情報!$B$3:$I$3001,7,0))</f>
        <v/>
      </c>
      <c r="G517" s="14" t="str">
        <f>IF(B517="","",VLOOKUP(A517,従業員情報!$B$3:$I$3001,8,0))</f>
        <v/>
      </c>
      <c r="H517" s="18" t="str">
        <f>IF(I517="","",IFERROR(VLOOKUP(I517,従業員情報!$C$3:$D$3001,2,0),"エラー！従業員情報に該当する氏名がありません"))</f>
        <v/>
      </c>
      <c r="I517" s="30"/>
      <c r="J517" s="30"/>
      <c r="K517" s="18" t="str">
        <f>IF(L517="","",IFERROR(VLOOKUP(L517,従業員情報!$C$3:$D$3001,2,0),"エラー！従業員情報に該当する氏名がありません"))</f>
        <v/>
      </c>
      <c r="L517" s="30"/>
      <c r="M517" s="18" t="str">
        <f>IF(N517="","",IFERROR(VLOOKUP(N517,従業員情報!$C$3:$D$3001,2,0),"エラー！従業員情報に該当する氏名がありません"))</f>
        <v/>
      </c>
      <c r="N517" s="30"/>
      <c r="O517" s="18" t="str">
        <f>IF(P517="","",IFERROR(VLOOKUP(P517,従業員情報!$C$3:$D$3001,2,0),"エラー！従業員情報に該当する氏名がありません"))</f>
        <v/>
      </c>
      <c r="P517" s="30"/>
      <c r="Q517" s="30"/>
      <c r="R517" s="30"/>
      <c r="S517" s="2"/>
      <c r="T517" s="2"/>
      <c r="U517" s="2"/>
      <c r="V517" s="2"/>
      <c r="W517" s="2"/>
      <c r="X517" s="2"/>
      <c r="Y517" s="2"/>
      <c r="Z517" s="2"/>
    </row>
    <row r="518" spans="1:26" ht="18" customHeight="1">
      <c r="A518" s="18" t="str">
        <f>IF(B518="","",IFERROR(VLOOKUP(B518,従業員情報!$C$3:$D$3001,2,0),"エラー！従業員情報に該当する氏名がありません"))</f>
        <v/>
      </c>
      <c r="B518" s="30"/>
      <c r="C518" s="14" t="str">
        <f>IF(B518="","",VLOOKUP(A518,従業員情報!$B$3:$I$3001,4,0))</f>
        <v/>
      </c>
      <c r="D518" s="14" t="str">
        <f>IF(B518="","",VLOOKUP(A518,従業員情報!$B$3:$I$3001,5,0))</f>
        <v/>
      </c>
      <c r="E518" s="14" t="str">
        <f>IF(B518="","",VLOOKUP(A518,従業員情報!$B$3:$I$3001,6,0))</f>
        <v/>
      </c>
      <c r="F518" s="14" t="str">
        <f>IF(B518="","",VLOOKUP(A518,従業員情報!$B$3:$I$3001,7,0))</f>
        <v/>
      </c>
      <c r="G518" s="14" t="str">
        <f>IF(B518="","",VLOOKUP(A518,従業員情報!$B$3:$I$3001,8,0))</f>
        <v/>
      </c>
      <c r="H518" s="18" t="str">
        <f>IF(I518="","",IFERROR(VLOOKUP(I518,従業員情報!$C$3:$D$3001,2,0),"エラー！従業員情報に該当する氏名がありません"))</f>
        <v/>
      </c>
      <c r="I518" s="30"/>
      <c r="J518" s="30"/>
      <c r="K518" s="18" t="str">
        <f>IF(L518="","",IFERROR(VLOOKUP(L518,従業員情報!$C$3:$D$3001,2,0),"エラー！従業員情報に該当する氏名がありません"))</f>
        <v/>
      </c>
      <c r="L518" s="30"/>
      <c r="M518" s="18" t="str">
        <f>IF(N518="","",IFERROR(VLOOKUP(N518,従業員情報!$C$3:$D$3001,2,0),"エラー！従業員情報に該当する氏名がありません"))</f>
        <v/>
      </c>
      <c r="N518" s="30"/>
      <c r="O518" s="18" t="str">
        <f>IF(P518="","",IFERROR(VLOOKUP(P518,従業員情報!$C$3:$D$3001,2,0),"エラー！従業員情報に該当する氏名がありません"))</f>
        <v/>
      </c>
      <c r="P518" s="30"/>
      <c r="Q518" s="30"/>
      <c r="R518" s="30"/>
      <c r="S518" s="2"/>
      <c r="T518" s="2"/>
      <c r="U518" s="2"/>
      <c r="V518" s="2"/>
      <c r="W518" s="2"/>
      <c r="X518" s="2"/>
      <c r="Y518" s="2"/>
      <c r="Z518" s="2"/>
    </row>
    <row r="519" spans="1:26" ht="18" customHeight="1">
      <c r="A519" s="18" t="str">
        <f>IF(B519="","",IFERROR(VLOOKUP(B519,従業員情報!$C$3:$D$3001,2,0),"エラー！従業員情報に該当する氏名がありません"))</f>
        <v/>
      </c>
      <c r="B519" s="30"/>
      <c r="C519" s="14" t="str">
        <f>IF(B519="","",VLOOKUP(A519,従業員情報!$B$3:$I$3001,4,0))</f>
        <v/>
      </c>
      <c r="D519" s="14" t="str">
        <f>IF(B519="","",VLOOKUP(A519,従業員情報!$B$3:$I$3001,5,0))</f>
        <v/>
      </c>
      <c r="E519" s="14" t="str">
        <f>IF(B519="","",VLOOKUP(A519,従業員情報!$B$3:$I$3001,6,0))</f>
        <v/>
      </c>
      <c r="F519" s="14" t="str">
        <f>IF(B519="","",VLOOKUP(A519,従業員情報!$B$3:$I$3001,7,0))</f>
        <v/>
      </c>
      <c r="G519" s="14" t="str">
        <f>IF(B519="","",VLOOKUP(A519,従業員情報!$B$3:$I$3001,8,0))</f>
        <v/>
      </c>
      <c r="H519" s="18" t="str">
        <f>IF(I519="","",IFERROR(VLOOKUP(I519,従業員情報!$C$3:$D$3001,2,0),"エラー！従業員情報に該当する氏名がありません"))</f>
        <v/>
      </c>
      <c r="I519" s="30"/>
      <c r="J519" s="30"/>
      <c r="K519" s="18" t="str">
        <f>IF(L519="","",IFERROR(VLOOKUP(L519,従業員情報!$C$3:$D$3001,2,0),"エラー！従業員情報に該当する氏名がありません"))</f>
        <v/>
      </c>
      <c r="L519" s="30"/>
      <c r="M519" s="18" t="str">
        <f>IF(N519="","",IFERROR(VLOOKUP(N519,従業員情報!$C$3:$D$3001,2,0),"エラー！従業員情報に該当する氏名がありません"))</f>
        <v/>
      </c>
      <c r="N519" s="30"/>
      <c r="O519" s="18" t="str">
        <f>IF(P519="","",IFERROR(VLOOKUP(P519,従業員情報!$C$3:$D$3001,2,0),"エラー！従業員情報に該当する氏名がありません"))</f>
        <v/>
      </c>
      <c r="P519" s="30"/>
      <c r="Q519" s="30"/>
      <c r="R519" s="30"/>
      <c r="S519" s="2"/>
      <c r="T519" s="2"/>
      <c r="U519" s="2"/>
      <c r="V519" s="2"/>
      <c r="W519" s="2"/>
      <c r="X519" s="2"/>
      <c r="Y519" s="2"/>
      <c r="Z519" s="2"/>
    </row>
    <row r="520" spans="1:26" ht="18" customHeight="1">
      <c r="A520" s="18" t="str">
        <f>IF(B520="","",IFERROR(VLOOKUP(B520,従業員情報!$C$3:$D$3001,2,0),"エラー！従業員情報に該当する氏名がありません"))</f>
        <v/>
      </c>
      <c r="B520" s="30"/>
      <c r="C520" s="14" t="str">
        <f>IF(B520="","",VLOOKUP(A520,従業員情報!$B$3:$I$3001,4,0))</f>
        <v/>
      </c>
      <c r="D520" s="14" t="str">
        <f>IF(B520="","",VLOOKUP(A520,従業員情報!$B$3:$I$3001,5,0))</f>
        <v/>
      </c>
      <c r="E520" s="14" t="str">
        <f>IF(B520="","",VLOOKUP(A520,従業員情報!$B$3:$I$3001,6,0))</f>
        <v/>
      </c>
      <c r="F520" s="14" t="str">
        <f>IF(B520="","",VLOOKUP(A520,従業員情報!$B$3:$I$3001,7,0))</f>
        <v/>
      </c>
      <c r="G520" s="14" t="str">
        <f>IF(B520="","",VLOOKUP(A520,従業員情報!$B$3:$I$3001,8,0))</f>
        <v/>
      </c>
      <c r="H520" s="18" t="str">
        <f>IF(I520="","",IFERROR(VLOOKUP(I520,従業員情報!$C$3:$D$3001,2,0),"エラー！従業員情報に該当する氏名がありません"))</f>
        <v/>
      </c>
      <c r="I520" s="30"/>
      <c r="J520" s="30"/>
      <c r="K520" s="18" t="str">
        <f>IF(L520="","",IFERROR(VLOOKUP(L520,従業員情報!$C$3:$D$3001,2,0),"エラー！従業員情報に該当する氏名がありません"))</f>
        <v/>
      </c>
      <c r="L520" s="30"/>
      <c r="M520" s="18" t="str">
        <f>IF(N520="","",IFERROR(VLOOKUP(N520,従業員情報!$C$3:$D$3001,2,0),"エラー！従業員情報に該当する氏名がありません"))</f>
        <v/>
      </c>
      <c r="N520" s="30"/>
      <c r="O520" s="18" t="str">
        <f>IF(P520="","",IFERROR(VLOOKUP(P520,従業員情報!$C$3:$D$3001,2,0),"エラー！従業員情報に該当する氏名がありません"))</f>
        <v/>
      </c>
      <c r="P520" s="30"/>
      <c r="Q520" s="30"/>
      <c r="R520" s="30"/>
      <c r="S520" s="2"/>
      <c r="T520" s="2"/>
      <c r="U520" s="2"/>
      <c r="V520" s="2"/>
      <c r="W520" s="2"/>
      <c r="X520" s="2"/>
      <c r="Y520" s="2"/>
      <c r="Z520" s="2"/>
    </row>
    <row r="521" spans="1:26" ht="18" customHeight="1">
      <c r="A521" s="18" t="str">
        <f>IF(B521="","",IFERROR(VLOOKUP(B521,従業員情報!$C$3:$D$3001,2,0),"エラー！従業員情報に該当する氏名がありません"))</f>
        <v/>
      </c>
      <c r="B521" s="30"/>
      <c r="C521" s="14" t="str">
        <f>IF(B521="","",VLOOKUP(A521,従業員情報!$B$3:$I$3001,4,0))</f>
        <v/>
      </c>
      <c r="D521" s="14" t="str">
        <f>IF(B521="","",VLOOKUP(A521,従業員情報!$B$3:$I$3001,5,0))</f>
        <v/>
      </c>
      <c r="E521" s="14" t="str">
        <f>IF(B521="","",VLOOKUP(A521,従業員情報!$B$3:$I$3001,6,0))</f>
        <v/>
      </c>
      <c r="F521" s="14" t="str">
        <f>IF(B521="","",VLOOKUP(A521,従業員情報!$B$3:$I$3001,7,0))</f>
        <v/>
      </c>
      <c r="G521" s="14" t="str">
        <f>IF(B521="","",VLOOKUP(A521,従業員情報!$B$3:$I$3001,8,0))</f>
        <v/>
      </c>
      <c r="H521" s="18" t="str">
        <f>IF(I521="","",IFERROR(VLOOKUP(I521,従業員情報!$C$3:$D$3001,2,0),"エラー！従業員情報に該当する氏名がありません"))</f>
        <v/>
      </c>
      <c r="I521" s="30"/>
      <c r="J521" s="30"/>
      <c r="K521" s="18" t="str">
        <f>IF(L521="","",IFERROR(VLOOKUP(L521,従業員情報!$C$3:$D$3001,2,0),"エラー！従業員情報に該当する氏名がありません"))</f>
        <v/>
      </c>
      <c r="L521" s="30"/>
      <c r="M521" s="18" t="str">
        <f>IF(N521="","",IFERROR(VLOOKUP(N521,従業員情報!$C$3:$D$3001,2,0),"エラー！従業員情報に該当する氏名がありません"))</f>
        <v/>
      </c>
      <c r="N521" s="30"/>
      <c r="O521" s="18" t="str">
        <f>IF(P521="","",IFERROR(VLOOKUP(P521,従業員情報!$C$3:$D$3001,2,0),"エラー！従業員情報に該当する氏名がありません"))</f>
        <v/>
      </c>
      <c r="P521" s="30"/>
      <c r="Q521" s="30"/>
      <c r="R521" s="30"/>
      <c r="S521" s="2"/>
      <c r="T521" s="2"/>
      <c r="U521" s="2"/>
      <c r="V521" s="2"/>
      <c r="W521" s="2"/>
      <c r="X521" s="2"/>
      <c r="Y521" s="2"/>
      <c r="Z521" s="2"/>
    </row>
    <row r="522" spans="1:26" ht="18" customHeight="1">
      <c r="A522" s="18" t="str">
        <f>IF(B522="","",IFERROR(VLOOKUP(B522,従業員情報!$C$3:$D$3001,2,0),"エラー！従業員情報に該当する氏名がありません"))</f>
        <v/>
      </c>
      <c r="B522" s="30"/>
      <c r="C522" s="14" t="str">
        <f>IF(B522="","",VLOOKUP(A522,従業員情報!$B$3:$I$3001,4,0))</f>
        <v/>
      </c>
      <c r="D522" s="14" t="str">
        <f>IF(B522="","",VLOOKUP(A522,従業員情報!$B$3:$I$3001,5,0))</f>
        <v/>
      </c>
      <c r="E522" s="14" t="str">
        <f>IF(B522="","",VLOOKUP(A522,従業員情報!$B$3:$I$3001,6,0))</f>
        <v/>
      </c>
      <c r="F522" s="14" t="str">
        <f>IF(B522="","",VLOOKUP(A522,従業員情報!$B$3:$I$3001,7,0))</f>
        <v/>
      </c>
      <c r="G522" s="14" t="str">
        <f>IF(B522="","",VLOOKUP(A522,従業員情報!$B$3:$I$3001,8,0))</f>
        <v/>
      </c>
      <c r="H522" s="18" t="str">
        <f>IF(I522="","",IFERROR(VLOOKUP(I522,従業員情報!$C$3:$D$3001,2,0),"エラー！従業員情報に該当する氏名がありません"))</f>
        <v/>
      </c>
      <c r="I522" s="30"/>
      <c r="J522" s="30"/>
      <c r="K522" s="18" t="str">
        <f>IF(L522="","",IFERROR(VLOOKUP(L522,従業員情報!$C$3:$D$3001,2,0),"エラー！従業員情報に該当する氏名がありません"))</f>
        <v/>
      </c>
      <c r="L522" s="30"/>
      <c r="M522" s="18" t="str">
        <f>IF(N522="","",IFERROR(VLOOKUP(N522,従業員情報!$C$3:$D$3001,2,0),"エラー！従業員情報に該当する氏名がありません"))</f>
        <v/>
      </c>
      <c r="N522" s="30"/>
      <c r="O522" s="18" t="str">
        <f>IF(P522="","",IFERROR(VLOOKUP(P522,従業員情報!$C$3:$D$3001,2,0),"エラー！従業員情報に該当する氏名がありません"))</f>
        <v/>
      </c>
      <c r="P522" s="30"/>
      <c r="Q522" s="30"/>
      <c r="R522" s="30"/>
      <c r="S522" s="2"/>
      <c r="T522" s="2"/>
      <c r="U522" s="2"/>
      <c r="V522" s="2"/>
      <c r="W522" s="2"/>
      <c r="X522" s="2"/>
      <c r="Y522" s="2"/>
      <c r="Z522" s="2"/>
    </row>
    <row r="523" spans="1:26" ht="18" customHeight="1">
      <c r="A523" s="18" t="str">
        <f>IF(B523="","",IFERROR(VLOOKUP(B523,従業員情報!$C$3:$D$3001,2,0),"エラー！従業員情報に該当する氏名がありません"))</f>
        <v/>
      </c>
      <c r="B523" s="30"/>
      <c r="C523" s="14" t="str">
        <f>IF(B523="","",VLOOKUP(A523,従業員情報!$B$3:$I$3001,4,0))</f>
        <v/>
      </c>
      <c r="D523" s="14" t="str">
        <f>IF(B523="","",VLOOKUP(A523,従業員情報!$B$3:$I$3001,5,0))</f>
        <v/>
      </c>
      <c r="E523" s="14" t="str">
        <f>IF(B523="","",VLOOKUP(A523,従業員情報!$B$3:$I$3001,6,0))</f>
        <v/>
      </c>
      <c r="F523" s="14" t="str">
        <f>IF(B523="","",VLOOKUP(A523,従業員情報!$B$3:$I$3001,7,0))</f>
        <v/>
      </c>
      <c r="G523" s="14" t="str">
        <f>IF(B523="","",VLOOKUP(A523,従業員情報!$B$3:$I$3001,8,0))</f>
        <v/>
      </c>
      <c r="H523" s="18" t="str">
        <f>IF(I523="","",IFERROR(VLOOKUP(I523,従業員情報!$C$3:$D$3001,2,0),"エラー！従業員情報に該当する氏名がありません"))</f>
        <v/>
      </c>
      <c r="I523" s="30"/>
      <c r="J523" s="30"/>
      <c r="K523" s="18" t="str">
        <f>IF(L523="","",IFERROR(VLOOKUP(L523,従業員情報!$C$3:$D$3001,2,0),"エラー！従業員情報に該当する氏名がありません"))</f>
        <v/>
      </c>
      <c r="L523" s="30"/>
      <c r="M523" s="18" t="str">
        <f>IF(N523="","",IFERROR(VLOOKUP(N523,従業員情報!$C$3:$D$3001,2,0),"エラー！従業員情報に該当する氏名がありません"))</f>
        <v/>
      </c>
      <c r="N523" s="30"/>
      <c r="O523" s="18" t="str">
        <f>IF(P523="","",IFERROR(VLOOKUP(P523,従業員情報!$C$3:$D$3001,2,0),"エラー！従業員情報に該当する氏名がありません"))</f>
        <v/>
      </c>
      <c r="P523" s="30"/>
      <c r="Q523" s="30"/>
      <c r="R523" s="30"/>
      <c r="S523" s="2"/>
      <c r="T523" s="2"/>
      <c r="U523" s="2"/>
      <c r="V523" s="2"/>
      <c r="W523" s="2"/>
      <c r="X523" s="2"/>
      <c r="Y523" s="2"/>
      <c r="Z523" s="2"/>
    </row>
    <row r="524" spans="1:26" ht="18" customHeight="1">
      <c r="A524" s="18" t="str">
        <f>IF(B524="","",IFERROR(VLOOKUP(B524,従業員情報!$C$3:$D$3001,2,0),"エラー！従業員情報に該当する氏名がありません"))</f>
        <v/>
      </c>
      <c r="B524" s="30"/>
      <c r="C524" s="14" t="str">
        <f>IF(B524="","",VLOOKUP(A524,従業員情報!$B$3:$I$3001,4,0))</f>
        <v/>
      </c>
      <c r="D524" s="14" t="str">
        <f>IF(B524="","",VLOOKUP(A524,従業員情報!$B$3:$I$3001,5,0))</f>
        <v/>
      </c>
      <c r="E524" s="14" t="str">
        <f>IF(B524="","",VLOOKUP(A524,従業員情報!$B$3:$I$3001,6,0))</f>
        <v/>
      </c>
      <c r="F524" s="14" t="str">
        <f>IF(B524="","",VLOOKUP(A524,従業員情報!$B$3:$I$3001,7,0))</f>
        <v/>
      </c>
      <c r="G524" s="14" t="str">
        <f>IF(B524="","",VLOOKUP(A524,従業員情報!$B$3:$I$3001,8,0))</f>
        <v/>
      </c>
      <c r="H524" s="18" t="str">
        <f>IF(I524="","",IFERROR(VLOOKUP(I524,従業員情報!$C$3:$D$3001,2,0),"エラー！従業員情報に該当する氏名がありません"))</f>
        <v/>
      </c>
      <c r="I524" s="30"/>
      <c r="J524" s="30"/>
      <c r="K524" s="18" t="str">
        <f>IF(L524="","",IFERROR(VLOOKUP(L524,従業員情報!$C$3:$D$3001,2,0),"エラー！従業員情報に該当する氏名がありません"))</f>
        <v/>
      </c>
      <c r="L524" s="30"/>
      <c r="M524" s="18" t="str">
        <f>IF(N524="","",IFERROR(VLOOKUP(N524,従業員情報!$C$3:$D$3001,2,0),"エラー！従業員情報に該当する氏名がありません"))</f>
        <v/>
      </c>
      <c r="N524" s="30"/>
      <c r="O524" s="18" t="str">
        <f>IF(P524="","",IFERROR(VLOOKUP(P524,従業員情報!$C$3:$D$3001,2,0),"エラー！従業員情報に該当する氏名がありません"))</f>
        <v/>
      </c>
      <c r="P524" s="30"/>
      <c r="Q524" s="30"/>
      <c r="R524" s="30"/>
      <c r="S524" s="2"/>
      <c r="T524" s="2"/>
      <c r="U524" s="2"/>
      <c r="V524" s="2"/>
      <c r="W524" s="2"/>
      <c r="X524" s="2"/>
      <c r="Y524" s="2"/>
      <c r="Z524" s="2"/>
    </row>
    <row r="525" spans="1:26" ht="18" customHeight="1">
      <c r="A525" s="18" t="str">
        <f>IF(B525="","",IFERROR(VLOOKUP(B525,従業員情報!$C$3:$D$3001,2,0),"エラー！従業員情報に該当する氏名がありません"))</f>
        <v/>
      </c>
      <c r="B525" s="30"/>
      <c r="C525" s="14" t="str">
        <f>IF(B525="","",VLOOKUP(A525,従業員情報!$B$3:$I$3001,4,0))</f>
        <v/>
      </c>
      <c r="D525" s="14" t="str">
        <f>IF(B525="","",VLOOKUP(A525,従業員情報!$B$3:$I$3001,5,0))</f>
        <v/>
      </c>
      <c r="E525" s="14" t="str">
        <f>IF(B525="","",VLOOKUP(A525,従業員情報!$B$3:$I$3001,6,0))</f>
        <v/>
      </c>
      <c r="F525" s="14" t="str">
        <f>IF(B525="","",VLOOKUP(A525,従業員情報!$B$3:$I$3001,7,0))</f>
        <v/>
      </c>
      <c r="G525" s="14" t="str">
        <f>IF(B525="","",VLOOKUP(A525,従業員情報!$B$3:$I$3001,8,0))</f>
        <v/>
      </c>
      <c r="H525" s="18" t="str">
        <f>IF(I525="","",IFERROR(VLOOKUP(I525,従業員情報!$C$3:$D$3001,2,0),"エラー！従業員情報に該当する氏名がありません"))</f>
        <v/>
      </c>
      <c r="I525" s="30"/>
      <c r="J525" s="30"/>
      <c r="K525" s="18" t="str">
        <f>IF(L525="","",IFERROR(VLOOKUP(L525,従業員情報!$C$3:$D$3001,2,0),"エラー！従業員情報に該当する氏名がありません"))</f>
        <v/>
      </c>
      <c r="L525" s="30"/>
      <c r="M525" s="18" t="str">
        <f>IF(N525="","",IFERROR(VLOOKUP(N525,従業員情報!$C$3:$D$3001,2,0),"エラー！従業員情報に該当する氏名がありません"))</f>
        <v/>
      </c>
      <c r="N525" s="30"/>
      <c r="O525" s="18" t="str">
        <f>IF(P525="","",IFERROR(VLOOKUP(P525,従業員情報!$C$3:$D$3001,2,0),"エラー！従業員情報に該当する氏名がありません"))</f>
        <v/>
      </c>
      <c r="P525" s="30"/>
      <c r="Q525" s="30"/>
      <c r="R525" s="30"/>
      <c r="S525" s="2"/>
      <c r="T525" s="2"/>
      <c r="U525" s="2"/>
      <c r="V525" s="2"/>
      <c r="W525" s="2"/>
      <c r="X525" s="2"/>
      <c r="Y525" s="2"/>
      <c r="Z525" s="2"/>
    </row>
    <row r="526" spans="1:26" ht="18" customHeight="1">
      <c r="A526" s="18" t="str">
        <f>IF(B526="","",IFERROR(VLOOKUP(B526,従業員情報!$C$3:$D$3001,2,0),"エラー！従業員情報に該当する氏名がありません"))</f>
        <v/>
      </c>
      <c r="B526" s="30"/>
      <c r="C526" s="14" t="str">
        <f>IF(B526="","",VLOOKUP(A526,従業員情報!$B$3:$I$3001,4,0))</f>
        <v/>
      </c>
      <c r="D526" s="14" t="str">
        <f>IF(B526="","",VLOOKUP(A526,従業員情報!$B$3:$I$3001,5,0))</f>
        <v/>
      </c>
      <c r="E526" s="14" t="str">
        <f>IF(B526="","",VLOOKUP(A526,従業員情報!$B$3:$I$3001,6,0))</f>
        <v/>
      </c>
      <c r="F526" s="14" t="str">
        <f>IF(B526="","",VLOOKUP(A526,従業員情報!$B$3:$I$3001,7,0))</f>
        <v/>
      </c>
      <c r="G526" s="14" t="str">
        <f>IF(B526="","",VLOOKUP(A526,従業員情報!$B$3:$I$3001,8,0))</f>
        <v/>
      </c>
      <c r="H526" s="18" t="str">
        <f>IF(I526="","",IFERROR(VLOOKUP(I526,従業員情報!$C$3:$D$3001,2,0),"エラー！従業員情報に該当する氏名がありません"))</f>
        <v/>
      </c>
      <c r="I526" s="30"/>
      <c r="J526" s="30"/>
      <c r="K526" s="18" t="str">
        <f>IF(L526="","",IFERROR(VLOOKUP(L526,従業員情報!$C$3:$D$3001,2,0),"エラー！従業員情報に該当する氏名がありません"))</f>
        <v/>
      </c>
      <c r="L526" s="30"/>
      <c r="M526" s="18" t="str">
        <f>IF(N526="","",IFERROR(VLOOKUP(N526,従業員情報!$C$3:$D$3001,2,0),"エラー！従業員情報に該当する氏名がありません"))</f>
        <v/>
      </c>
      <c r="N526" s="30"/>
      <c r="O526" s="18" t="str">
        <f>IF(P526="","",IFERROR(VLOOKUP(P526,従業員情報!$C$3:$D$3001,2,0),"エラー！従業員情報に該当する氏名がありません"))</f>
        <v/>
      </c>
      <c r="P526" s="30"/>
      <c r="Q526" s="30"/>
      <c r="R526" s="30"/>
      <c r="S526" s="2"/>
      <c r="T526" s="2"/>
      <c r="U526" s="2"/>
      <c r="V526" s="2"/>
      <c r="W526" s="2"/>
      <c r="X526" s="2"/>
      <c r="Y526" s="2"/>
      <c r="Z526" s="2"/>
    </row>
    <row r="527" spans="1:26" ht="18" customHeight="1">
      <c r="A527" s="18" t="str">
        <f>IF(B527="","",IFERROR(VLOOKUP(B527,従業員情報!$C$3:$D$3001,2,0),"エラー！従業員情報に該当する氏名がありません"))</f>
        <v/>
      </c>
      <c r="B527" s="30"/>
      <c r="C527" s="14" t="str">
        <f>IF(B527="","",VLOOKUP(A527,従業員情報!$B$3:$I$3001,4,0))</f>
        <v/>
      </c>
      <c r="D527" s="14" t="str">
        <f>IF(B527="","",VLOOKUP(A527,従業員情報!$B$3:$I$3001,5,0))</f>
        <v/>
      </c>
      <c r="E527" s="14" t="str">
        <f>IF(B527="","",VLOOKUP(A527,従業員情報!$B$3:$I$3001,6,0))</f>
        <v/>
      </c>
      <c r="F527" s="14" t="str">
        <f>IF(B527="","",VLOOKUP(A527,従業員情報!$B$3:$I$3001,7,0))</f>
        <v/>
      </c>
      <c r="G527" s="14" t="str">
        <f>IF(B527="","",VLOOKUP(A527,従業員情報!$B$3:$I$3001,8,0))</f>
        <v/>
      </c>
      <c r="H527" s="18" t="str">
        <f>IF(I527="","",IFERROR(VLOOKUP(I527,従業員情報!$C$3:$D$3001,2,0),"エラー！従業員情報に該当する氏名がありません"))</f>
        <v/>
      </c>
      <c r="I527" s="30"/>
      <c r="J527" s="30"/>
      <c r="K527" s="18" t="str">
        <f>IF(L527="","",IFERROR(VLOOKUP(L527,従業員情報!$C$3:$D$3001,2,0),"エラー！従業員情報に該当する氏名がありません"))</f>
        <v/>
      </c>
      <c r="L527" s="30"/>
      <c r="M527" s="18" t="str">
        <f>IF(N527="","",IFERROR(VLOOKUP(N527,従業員情報!$C$3:$D$3001,2,0),"エラー！従業員情報に該当する氏名がありません"))</f>
        <v/>
      </c>
      <c r="N527" s="30"/>
      <c r="O527" s="18" t="str">
        <f>IF(P527="","",IFERROR(VLOOKUP(P527,従業員情報!$C$3:$D$3001,2,0),"エラー！従業員情報に該当する氏名がありません"))</f>
        <v/>
      </c>
      <c r="P527" s="30"/>
      <c r="Q527" s="30"/>
      <c r="R527" s="30"/>
      <c r="S527" s="2"/>
      <c r="T527" s="2"/>
      <c r="U527" s="2"/>
      <c r="V527" s="2"/>
      <c r="W527" s="2"/>
      <c r="X527" s="2"/>
      <c r="Y527" s="2"/>
      <c r="Z527" s="2"/>
    </row>
    <row r="528" spans="1:26" ht="18" customHeight="1">
      <c r="A528" s="18" t="str">
        <f>IF(B528="","",IFERROR(VLOOKUP(B528,従業員情報!$C$3:$D$3001,2,0),"エラー！従業員情報に該当する氏名がありません"))</f>
        <v/>
      </c>
      <c r="B528" s="30"/>
      <c r="C528" s="14" t="str">
        <f>IF(B528="","",VLOOKUP(A528,従業員情報!$B$3:$I$3001,4,0))</f>
        <v/>
      </c>
      <c r="D528" s="14" t="str">
        <f>IF(B528="","",VLOOKUP(A528,従業員情報!$B$3:$I$3001,5,0))</f>
        <v/>
      </c>
      <c r="E528" s="14" t="str">
        <f>IF(B528="","",VLOOKUP(A528,従業員情報!$B$3:$I$3001,6,0))</f>
        <v/>
      </c>
      <c r="F528" s="14" t="str">
        <f>IF(B528="","",VLOOKUP(A528,従業員情報!$B$3:$I$3001,7,0))</f>
        <v/>
      </c>
      <c r="G528" s="14" t="str">
        <f>IF(B528="","",VLOOKUP(A528,従業員情報!$B$3:$I$3001,8,0))</f>
        <v/>
      </c>
      <c r="H528" s="18" t="str">
        <f>IF(I528="","",IFERROR(VLOOKUP(I528,従業員情報!$C$3:$D$3001,2,0),"エラー！従業員情報に該当する氏名がありません"))</f>
        <v/>
      </c>
      <c r="I528" s="30"/>
      <c r="J528" s="30"/>
      <c r="K528" s="18" t="str">
        <f>IF(L528="","",IFERROR(VLOOKUP(L528,従業員情報!$C$3:$D$3001,2,0),"エラー！従業員情報に該当する氏名がありません"))</f>
        <v/>
      </c>
      <c r="L528" s="30"/>
      <c r="M528" s="18" t="str">
        <f>IF(N528="","",IFERROR(VLOOKUP(N528,従業員情報!$C$3:$D$3001,2,0),"エラー！従業員情報に該当する氏名がありません"))</f>
        <v/>
      </c>
      <c r="N528" s="30"/>
      <c r="O528" s="18" t="str">
        <f>IF(P528="","",IFERROR(VLOOKUP(P528,従業員情報!$C$3:$D$3001,2,0),"エラー！従業員情報に該当する氏名がありません"))</f>
        <v/>
      </c>
      <c r="P528" s="30"/>
      <c r="Q528" s="30"/>
      <c r="R528" s="30"/>
      <c r="S528" s="2"/>
      <c r="T528" s="2"/>
      <c r="U528" s="2"/>
      <c r="V528" s="2"/>
      <c r="W528" s="2"/>
      <c r="X528" s="2"/>
      <c r="Y528" s="2"/>
      <c r="Z528" s="2"/>
    </row>
    <row r="529" spans="1:26" ht="18" customHeight="1">
      <c r="A529" s="18" t="str">
        <f>IF(B529="","",IFERROR(VLOOKUP(B529,従業員情報!$C$3:$D$3001,2,0),"エラー！従業員情報に該当する氏名がありません"))</f>
        <v/>
      </c>
      <c r="B529" s="30"/>
      <c r="C529" s="14" t="str">
        <f>IF(B529="","",VLOOKUP(A529,従業員情報!$B$3:$I$3001,4,0))</f>
        <v/>
      </c>
      <c r="D529" s="14" t="str">
        <f>IF(B529="","",VLOOKUP(A529,従業員情報!$B$3:$I$3001,5,0))</f>
        <v/>
      </c>
      <c r="E529" s="14" t="str">
        <f>IF(B529="","",VLOOKUP(A529,従業員情報!$B$3:$I$3001,6,0))</f>
        <v/>
      </c>
      <c r="F529" s="14" t="str">
        <f>IF(B529="","",VLOOKUP(A529,従業員情報!$B$3:$I$3001,7,0))</f>
        <v/>
      </c>
      <c r="G529" s="14" t="str">
        <f>IF(B529="","",VLOOKUP(A529,従業員情報!$B$3:$I$3001,8,0))</f>
        <v/>
      </c>
      <c r="H529" s="18" t="str">
        <f>IF(I529="","",IFERROR(VLOOKUP(I529,従業員情報!$C$3:$D$3001,2,0),"エラー！従業員情報に該当する氏名がありません"))</f>
        <v/>
      </c>
      <c r="I529" s="30"/>
      <c r="J529" s="30"/>
      <c r="K529" s="18" t="str">
        <f>IF(L529="","",IFERROR(VLOOKUP(L529,従業員情報!$C$3:$D$3001,2,0),"エラー！従業員情報に該当する氏名がありません"))</f>
        <v/>
      </c>
      <c r="L529" s="30"/>
      <c r="M529" s="18" t="str">
        <f>IF(N529="","",IFERROR(VLOOKUP(N529,従業員情報!$C$3:$D$3001,2,0),"エラー！従業員情報に該当する氏名がありません"))</f>
        <v/>
      </c>
      <c r="N529" s="30"/>
      <c r="O529" s="18" t="str">
        <f>IF(P529="","",IFERROR(VLOOKUP(P529,従業員情報!$C$3:$D$3001,2,0),"エラー！従業員情報に該当する氏名がありません"))</f>
        <v/>
      </c>
      <c r="P529" s="30"/>
      <c r="Q529" s="30"/>
      <c r="R529" s="30"/>
      <c r="S529" s="2"/>
      <c r="T529" s="2"/>
      <c r="U529" s="2"/>
      <c r="V529" s="2"/>
      <c r="W529" s="2"/>
      <c r="X529" s="2"/>
      <c r="Y529" s="2"/>
      <c r="Z529" s="2"/>
    </row>
    <row r="530" spans="1:26" ht="18" customHeight="1">
      <c r="A530" s="18" t="str">
        <f>IF(B530="","",IFERROR(VLOOKUP(B530,従業員情報!$C$3:$D$3001,2,0),"エラー！従業員情報に該当する氏名がありません"))</f>
        <v/>
      </c>
      <c r="B530" s="30"/>
      <c r="C530" s="14" t="str">
        <f>IF(B530="","",VLOOKUP(A530,従業員情報!$B$3:$I$3001,4,0))</f>
        <v/>
      </c>
      <c r="D530" s="14" t="str">
        <f>IF(B530="","",VLOOKUP(A530,従業員情報!$B$3:$I$3001,5,0))</f>
        <v/>
      </c>
      <c r="E530" s="14" t="str">
        <f>IF(B530="","",VLOOKUP(A530,従業員情報!$B$3:$I$3001,6,0))</f>
        <v/>
      </c>
      <c r="F530" s="14" t="str">
        <f>IF(B530="","",VLOOKUP(A530,従業員情報!$B$3:$I$3001,7,0))</f>
        <v/>
      </c>
      <c r="G530" s="14" t="str">
        <f>IF(B530="","",VLOOKUP(A530,従業員情報!$B$3:$I$3001,8,0))</f>
        <v/>
      </c>
      <c r="H530" s="18" t="str">
        <f>IF(I530="","",IFERROR(VLOOKUP(I530,従業員情報!$C$3:$D$3001,2,0),"エラー！従業員情報に該当する氏名がありません"))</f>
        <v/>
      </c>
      <c r="I530" s="30"/>
      <c r="J530" s="30"/>
      <c r="K530" s="18" t="str">
        <f>IF(L530="","",IFERROR(VLOOKUP(L530,従業員情報!$C$3:$D$3001,2,0),"エラー！従業員情報に該当する氏名がありません"))</f>
        <v/>
      </c>
      <c r="L530" s="30"/>
      <c r="M530" s="18" t="str">
        <f>IF(N530="","",IFERROR(VLOOKUP(N530,従業員情報!$C$3:$D$3001,2,0),"エラー！従業員情報に該当する氏名がありません"))</f>
        <v/>
      </c>
      <c r="N530" s="30"/>
      <c r="O530" s="18" t="str">
        <f>IF(P530="","",IFERROR(VLOOKUP(P530,従業員情報!$C$3:$D$3001,2,0),"エラー！従業員情報に該当する氏名がありません"))</f>
        <v/>
      </c>
      <c r="P530" s="30"/>
      <c r="Q530" s="30"/>
      <c r="R530" s="30"/>
      <c r="S530" s="2"/>
      <c r="T530" s="2"/>
      <c r="U530" s="2"/>
      <c r="V530" s="2"/>
      <c r="W530" s="2"/>
      <c r="X530" s="2"/>
      <c r="Y530" s="2"/>
      <c r="Z530" s="2"/>
    </row>
    <row r="531" spans="1:26" ht="18" customHeight="1">
      <c r="A531" s="18" t="str">
        <f>IF(B531="","",IFERROR(VLOOKUP(B531,従業員情報!$C$3:$D$3001,2,0),"エラー！従業員情報に該当する氏名がありません"))</f>
        <v/>
      </c>
      <c r="B531" s="30"/>
      <c r="C531" s="14" t="str">
        <f>IF(B531="","",VLOOKUP(A531,従業員情報!$B$3:$I$3001,4,0))</f>
        <v/>
      </c>
      <c r="D531" s="14" t="str">
        <f>IF(B531="","",VLOOKUP(A531,従業員情報!$B$3:$I$3001,5,0))</f>
        <v/>
      </c>
      <c r="E531" s="14" t="str">
        <f>IF(B531="","",VLOOKUP(A531,従業員情報!$B$3:$I$3001,6,0))</f>
        <v/>
      </c>
      <c r="F531" s="14" t="str">
        <f>IF(B531="","",VLOOKUP(A531,従業員情報!$B$3:$I$3001,7,0))</f>
        <v/>
      </c>
      <c r="G531" s="14" t="str">
        <f>IF(B531="","",VLOOKUP(A531,従業員情報!$B$3:$I$3001,8,0))</f>
        <v/>
      </c>
      <c r="H531" s="18" t="str">
        <f>IF(I531="","",IFERROR(VLOOKUP(I531,従業員情報!$C$3:$D$3001,2,0),"エラー！従業員情報に該当する氏名がありません"))</f>
        <v/>
      </c>
      <c r="I531" s="30"/>
      <c r="J531" s="30"/>
      <c r="K531" s="18" t="str">
        <f>IF(L531="","",IFERROR(VLOOKUP(L531,従業員情報!$C$3:$D$3001,2,0),"エラー！従業員情報に該当する氏名がありません"))</f>
        <v/>
      </c>
      <c r="L531" s="30"/>
      <c r="M531" s="18" t="str">
        <f>IF(N531="","",IFERROR(VLOOKUP(N531,従業員情報!$C$3:$D$3001,2,0),"エラー！従業員情報に該当する氏名がありません"))</f>
        <v/>
      </c>
      <c r="N531" s="30"/>
      <c r="O531" s="18" t="str">
        <f>IF(P531="","",IFERROR(VLOOKUP(P531,従業員情報!$C$3:$D$3001,2,0),"エラー！従業員情報に該当する氏名がありません"))</f>
        <v/>
      </c>
      <c r="P531" s="30"/>
      <c r="Q531" s="30"/>
      <c r="R531" s="30"/>
      <c r="S531" s="2"/>
      <c r="T531" s="2"/>
      <c r="U531" s="2"/>
      <c r="V531" s="2"/>
      <c r="W531" s="2"/>
      <c r="X531" s="2"/>
      <c r="Y531" s="2"/>
      <c r="Z531" s="2"/>
    </row>
    <row r="532" spans="1:26" ht="18" customHeight="1">
      <c r="A532" s="18" t="str">
        <f>IF(B532="","",IFERROR(VLOOKUP(B532,従業員情報!$C$3:$D$3001,2,0),"エラー！従業員情報に該当する氏名がありません"))</f>
        <v/>
      </c>
      <c r="B532" s="30"/>
      <c r="C532" s="14" t="str">
        <f>IF(B532="","",VLOOKUP(A532,従業員情報!$B$3:$I$3001,4,0))</f>
        <v/>
      </c>
      <c r="D532" s="14" t="str">
        <f>IF(B532="","",VLOOKUP(A532,従業員情報!$B$3:$I$3001,5,0))</f>
        <v/>
      </c>
      <c r="E532" s="14" t="str">
        <f>IF(B532="","",VLOOKUP(A532,従業員情報!$B$3:$I$3001,6,0))</f>
        <v/>
      </c>
      <c r="F532" s="14" t="str">
        <f>IF(B532="","",VLOOKUP(A532,従業員情報!$B$3:$I$3001,7,0))</f>
        <v/>
      </c>
      <c r="G532" s="14" t="str">
        <f>IF(B532="","",VLOOKUP(A532,従業員情報!$B$3:$I$3001,8,0))</f>
        <v/>
      </c>
      <c r="H532" s="18" t="str">
        <f>IF(I532="","",IFERROR(VLOOKUP(I532,従業員情報!$C$3:$D$3001,2,0),"エラー！従業員情報に該当する氏名がありません"))</f>
        <v/>
      </c>
      <c r="I532" s="30"/>
      <c r="J532" s="30"/>
      <c r="K532" s="18" t="str">
        <f>IF(L532="","",IFERROR(VLOOKUP(L532,従業員情報!$C$3:$D$3001,2,0),"エラー！従業員情報に該当する氏名がありません"))</f>
        <v/>
      </c>
      <c r="L532" s="30"/>
      <c r="M532" s="18" t="str">
        <f>IF(N532="","",IFERROR(VLOOKUP(N532,従業員情報!$C$3:$D$3001,2,0),"エラー！従業員情報に該当する氏名がありません"))</f>
        <v/>
      </c>
      <c r="N532" s="30"/>
      <c r="O532" s="18" t="str">
        <f>IF(P532="","",IFERROR(VLOOKUP(P532,従業員情報!$C$3:$D$3001,2,0),"エラー！従業員情報に該当する氏名がありません"))</f>
        <v/>
      </c>
      <c r="P532" s="30"/>
      <c r="Q532" s="30"/>
      <c r="R532" s="30"/>
      <c r="S532" s="2"/>
      <c r="T532" s="2"/>
      <c r="U532" s="2"/>
      <c r="V532" s="2"/>
      <c r="W532" s="2"/>
      <c r="X532" s="2"/>
      <c r="Y532" s="2"/>
      <c r="Z532" s="2"/>
    </row>
    <row r="533" spans="1:26" ht="18" customHeight="1">
      <c r="A533" s="18" t="str">
        <f>IF(B533="","",IFERROR(VLOOKUP(B533,従業員情報!$C$3:$D$3001,2,0),"エラー！従業員情報に該当する氏名がありません"))</f>
        <v/>
      </c>
      <c r="B533" s="30"/>
      <c r="C533" s="14" t="str">
        <f>IF(B533="","",VLOOKUP(A533,従業員情報!$B$3:$I$3001,4,0))</f>
        <v/>
      </c>
      <c r="D533" s="14" t="str">
        <f>IF(B533="","",VLOOKUP(A533,従業員情報!$B$3:$I$3001,5,0))</f>
        <v/>
      </c>
      <c r="E533" s="14" t="str">
        <f>IF(B533="","",VLOOKUP(A533,従業員情報!$B$3:$I$3001,6,0))</f>
        <v/>
      </c>
      <c r="F533" s="14" t="str">
        <f>IF(B533="","",VLOOKUP(A533,従業員情報!$B$3:$I$3001,7,0))</f>
        <v/>
      </c>
      <c r="G533" s="14" t="str">
        <f>IF(B533="","",VLOOKUP(A533,従業員情報!$B$3:$I$3001,8,0))</f>
        <v/>
      </c>
      <c r="H533" s="18" t="str">
        <f>IF(I533="","",IFERROR(VLOOKUP(I533,従業員情報!$C$3:$D$3001,2,0),"エラー！従業員情報に該当する氏名がありません"))</f>
        <v/>
      </c>
      <c r="I533" s="30"/>
      <c r="J533" s="30"/>
      <c r="K533" s="18" t="str">
        <f>IF(L533="","",IFERROR(VLOOKUP(L533,従業員情報!$C$3:$D$3001,2,0),"エラー！従業員情報に該当する氏名がありません"))</f>
        <v/>
      </c>
      <c r="L533" s="30"/>
      <c r="M533" s="18" t="str">
        <f>IF(N533="","",IFERROR(VLOOKUP(N533,従業員情報!$C$3:$D$3001,2,0),"エラー！従業員情報に該当する氏名がありません"))</f>
        <v/>
      </c>
      <c r="N533" s="30"/>
      <c r="O533" s="18" t="str">
        <f>IF(P533="","",IFERROR(VLOOKUP(P533,従業員情報!$C$3:$D$3001,2,0),"エラー！従業員情報に該当する氏名がありません"))</f>
        <v/>
      </c>
      <c r="P533" s="30"/>
      <c r="Q533" s="30"/>
      <c r="R533" s="30"/>
      <c r="S533" s="2"/>
      <c r="T533" s="2"/>
      <c r="U533" s="2"/>
      <c r="V533" s="2"/>
      <c r="W533" s="2"/>
      <c r="X533" s="2"/>
      <c r="Y533" s="2"/>
      <c r="Z533" s="2"/>
    </row>
    <row r="534" spans="1:26" ht="18" customHeight="1">
      <c r="A534" s="18" t="str">
        <f>IF(B534="","",IFERROR(VLOOKUP(B534,従業員情報!$C$3:$D$3001,2,0),"エラー！従業員情報に該当する氏名がありません"))</f>
        <v/>
      </c>
      <c r="B534" s="30"/>
      <c r="C534" s="14" t="str">
        <f>IF(B534="","",VLOOKUP(A534,従業員情報!$B$3:$I$3001,4,0))</f>
        <v/>
      </c>
      <c r="D534" s="14" t="str">
        <f>IF(B534="","",VLOOKUP(A534,従業員情報!$B$3:$I$3001,5,0))</f>
        <v/>
      </c>
      <c r="E534" s="14" t="str">
        <f>IF(B534="","",VLOOKUP(A534,従業員情報!$B$3:$I$3001,6,0))</f>
        <v/>
      </c>
      <c r="F534" s="14" t="str">
        <f>IF(B534="","",VLOOKUP(A534,従業員情報!$B$3:$I$3001,7,0))</f>
        <v/>
      </c>
      <c r="G534" s="14" t="str">
        <f>IF(B534="","",VLOOKUP(A534,従業員情報!$B$3:$I$3001,8,0))</f>
        <v/>
      </c>
      <c r="H534" s="18" t="str">
        <f>IF(I534="","",IFERROR(VLOOKUP(I534,従業員情報!$C$3:$D$3001,2,0),"エラー！従業員情報に該当する氏名がありません"))</f>
        <v/>
      </c>
      <c r="I534" s="30"/>
      <c r="J534" s="30"/>
      <c r="K534" s="18" t="str">
        <f>IF(L534="","",IFERROR(VLOOKUP(L534,従業員情報!$C$3:$D$3001,2,0),"エラー！従業員情報に該当する氏名がありません"))</f>
        <v/>
      </c>
      <c r="L534" s="30"/>
      <c r="M534" s="18" t="str">
        <f>IF(N534="","",IFERROR(VLOOKUP(N534,従業員情報!$C$3:$D$3001,2,0),"エラー！従業員情報に該当する氏名がありません"))</f>
        <v/>
      </c>
      <c r="N534" s="30"/>
      <c r="O534" s="18" t="str">
        <f>IF(P534="","",IFERROR(VLOOKUP(P534,従業員情報!$C$3:$D$3001,2,0),"エラー！従業員情報に該当する氏名がありません"))</f>
        <v/>
      </c>
      <c r="P534" s="30"/>
      <c r="Q534" s="30"/>
      <c r="R534" s="30"/>
      <c r="S534" s="2"/>
      <c r="T534" s="2"/>
      <c r="U534" s="2"/>
      <c r="V534" s="2"/>
      <c r="W534" s="2"/>
      <c r="X534" s="2"/>
      <c r="Y534" s="2"/>
      <c r="Z534" s="2"/>
    </row>
    <row r="535" spans="1:26" ht="18" customHeight="1">
      <c r="A535" s="18" t="str">
        <f>IF(B535="","",IFERROR(VLOOKUP(B535,従業員情報!$C$3:$D$3001,2,0),"エラー！従業員情報に該当する氏名がありません"))</f>
        <v/>
      </c>
      <c r="B535" s="30"/>
      <c r="C535" s="14" t="str">
        <f>IF(B535="","",VLOOKUP(A535,従業員情報!$B$3:$I$3001,4,0))</f>
        <v/>
      </c>
      <c r="D535" s="14" t="str">
        <f>IF(B535="","",VLOOKUP(A535,従業員情報!$B$3:$I$3001,5,0))</f>
        <v/>
      </c>
      <c r="E535" s="14" t="str">
        <f>IF(B535="","",VLOOKUP(A535,従業員情報!$B$3:$I$3001,6,0))</f>
        <v/>
      </c>
      <c r="F535" s="14" t="str">
        <f>IF(B535="","",VLOOKUP(A535,従業員情報!$B$3:$I$3001,7,0))</f>
        <v/>
      </c>
      <c r="G535" s="14" t="str">
        <f>IF(B535="","",VLOOKUP(A535,従業員情報!$B$3:$I$3001,8,0))</f>
        <v/>
      </c>
      <c r="H535" s="18" t="str">
        <f>IF(I535="","",IFERROR(VLOOKUP(I535,従業員情報!$C$3:$D$3001,2,0),"エラー！従業員情報に該当する氏名がありません"))</f>
        <v/>
      </c>
      <c r="I535" s="30"/>
      <c r="J535" s="30"/>
      <c r="K535" s="18" t="str">
        <f>IF(L535="","",IFERROR(VLOOKUP(L535,従業員情報!$C$3:$D$3001,2,0),"エラー！従業員情報に該当する氏名がありません"))</f>
        <v/>
      </c>
      <c r="L535" s="30"/>
      <c r="M535" s="18" t="str">
        <f>IF(N535="","",IFERROR(VLOOKUP(N535,従業員情報!$C$3:$D$3001,2,0),"エラー！従業員情報に該当する氏名がありません"))</f>
        <v/>
      </c>
      <c r="N535" s="30"/>
      <c r="O535" s="18" t="str">
        <f>IF(P535="","",IFERROR(VLOOKUP(P535,従業員情報!$C$3:$D$3001,2,0),"エラー！従業員情報に該当する氏名がありません"))</f>
        <v/>
      </c>
      <c r="P535" s="30"/>
      <c r="Q535" s="30"/>
      <c r="R535" s="30"/>
      <c r="S535" s="2"/>
      <c r="T535" s="2"/>
      <c r="U535" s="2"/>
      <c r="V535" s="2"/>
      <c r="W535" s="2"/>
      <c r="X535" s="2"/>
      <c r="Y535" s="2"/>
      <c r="Z535" s="2"/>
    </row>
    <row r="536" spans="1:26" ht="18" customHeight="1">
      <c r="A536" s="18" t="str">
        <f>IF(B536="","",IFERROR(VLOOKUP(B536,従業員情報!$C$3:$D$3001,2,0),"エラー！従業員情報に該当する氏名がありません"))</f>
        <v/>
      </c>
      <c r="B536" s="30"/>
      <c r="C536" s="14" t="str">
        <f>IF(B536="","",VLOOKUP(A536,従業員情報!$B$3:$I$3001,4,0))</f>
        <v/>
      </c>
      <c r="D536" s="14" t="str">
        <f>IF(B536="","",VLOOKUP(A536,従業員情報!$B$3:$I$3001,5,0))</f>
        <v/>
      </c>
      <c r="E536" s="14" t="str">
        <f>IF(B536="","",VLOOKUP(A536,従業員情報!$B$3:$I$3001,6,0))</f>
        <v/>
      </c>
      <c r="F536" s="14" t="str">
        <f>IF(B536="","",VLOOKUP(A536,従業員情報!$B$3:$I$3001,7,0))</f>
        <v/>
      </c>
      <c r="G536" s="14" t="str">
        <f>IF(B536="","",VLOOKUP(A536,従業員情報!$B$3:$I$3001,8,0))</f>
        <v/>
      </c>
      <c r="H536" s="18" t="str">
        <f>IF(I536="","",IFERROR(VLOOKUP(I536,従業員情報!$C$3:$D$3001,2,0),"エラー！従業員情報に該当する氏名がありません"))</f>
        <v/>
      </c>
      <c r="I536" s="30"/>
      <c r="J536" s="30"/>
      <c r="K536" s="18" t="str">
        <f>IF(L536="","",IFERROR(VLOOKUP(L536,従業員情報!$C$3:$D$3001,2,0),"エラー！従業員情報に該当する氏名がありません"))</f>
        <v/>
      </c>
      <c r="L536" s="30"/>
      <c r="M536" s="18" t="str">
        <f>IF(N536="","",IFERROR(VLOOKUP(N536,従業員情報!$C$3:$D$3001,2,0),"エラー！従業員情報に該当する氏名がありません"))</f>
        <v/>
      </c>
      <c r="N536" s="30"/>
      <c r="O536" s="18" t="str">
        <f>IF(P536="","",IFERROR(VLOOKUP(P536,従業員情報!$C$3:$D$3001,2,0),"エラー！従業員情報に該当する氏名がありません"))</f>
        <v/>
      </c>
      <c r="P536" s="30"/>
      <c r="Q536" s="30"/>
      <c r="R536" s="30"/>
      <c r="S536" s="2"/>
      <c r="T536" s="2"/>
      <c r="U536" s="2"/>
      <c r="V536" s="2"/>
      <c r="W536" s="2"/>
      <c r="X536" s="2"/>
      <c r="Y536" s="2"/>
      <c r="Z536" s="2"/>
    </row>
    <row r="537" spans="1:26" ht="18" customHeight="1">
      <c r="A537" s="18" t="str">
        <f>IF(B537="","",IFERROR(VLOOKUP(B537,従業員情報!$C$3:$D$3001,2,0),"エラー！従業員情報に該当する氏名がありません"))</f>
        <v/>
      </c>
      <c r="B537" s="30"/>
      <c r="C537" s="14" t="str">
        <f>IF(B537="","",VLOOKUP(A537,従業員情報!$B$3:$I$3001,4,0))</f>
        <v/>
      </c>
      <c r="D537" s="14" t="str">
        <f>IF(B537="","",VLOOKUP(A537,従業員情報!$B$3:$I$3001,5,0))</f>
        <v/>
      </c>
      <c r="E537" s="14" t="str">
        <f>IF(B537="","",VLOOKUP(A537,従業員情報!$B$3:$I$3001,6,0))</f>
        <v/>
      </c>
      <c r="F537" s="14" t="str">
        <f>IF(B537="","",VLOOKUP(A537,従業員情報!$B$3:$I$3001,7,0))</f>
        <v/>
      </c>
      <c r="G537" s="14" t="str">
        <f>IF(B537="","",VLOOKUP(A537,従業員情報!$B$3:$I$3001,8,0))</f>
        <v/>
      </c>
      <c r="H537" s="18" t="str">
        <f>IF(I537="","",IFERROR(VLOOKUP(I537,従業員情報!$C$3:$D$3001,2,0),"エラー！従業員情報に該当する氏名がありません"))</f>
        <v/>
      </c>
      <c r="I537" s="30"/>
      <c r="J537" s="30"/>
      <c r="K537" s="18" t="str">
        <f>IF(L537="","",IFERROR(VLOOKUP(L537,従業員情報!$C$3:$D$3001,2,0),"エラー！従業員情報に該当する氏名がありません"))</f>
        <v/>
      </c>
      <c r="L537" s="30"/>
      <c r="M537" s="18" t="str">
        <f>IF(N537="","",IFERROR(VLOOKUP(N537,従業員情報!$C$3:$D$3001,2,0),"エラー！従業員情報に該当する氏名がありません"))</f>
        <v/>
      </c>
      <c r="N537" s="30"/>
      <c r="O537" s="18" t="str">
        <f>IF(P537="","",IFERROR(VLOOKUP(P537,従業員情報!$C$3:$D$3001,2,0),"エラー！従業員情報に該当する氏名がありません"))</f>
        <v/>
      </c>
      <c r="P537" s="30"/>
      <c r="Q537" s="30"/>
      <c r="R537" s="30"/>
      <c r="S537" s="2"/>
      <c r="T537" s="2"/>
      <c r="U537" s="2"/>
      <c r="V537" s="2"/>
      <c r="W537" s="2"/>
      <c r="X537" s="2"/>
      <c r="Y537" s="2"/>
      <c r="Z537" s="2"/>
    </row>
    <row r="538" spans="1:26" ht="18" customHeight="1">
      <c r="A538" s="18" t="str">
        <f>IF(B538="","",IFERROR(VLOOKUP(B538,従業員情報!$C$3:$D$3001,2,0),"エラー！従業員情報に該当する氏名がありません"))</f>
        <v/>
      </c>
      <c r="B538" s="30"/>
      <c r="C538" s="14" t="str">
        <f>IF(B538="","",VLOOKUP(A538,従業員情報!$B$3:$I$3001,4,0))</f>
        <v/>
      </c>
      <c r="D538" s="14" t="str">
        <f>IF(B538="","",VLOOKUP(A538,従業員情報!$B$3:$I$3001,5,0))</f>
        <v/>
      </c>
      <c r="E538" s="14" t="str">
        <f>IF(B538="","",VLOOKUP(A538,従業員情報!$B$3:$I$3001,6,0))</f>
        <v/>
      </c>
      <c r="F538" s="14" t="str">
        <f>IF(B538="","",VLOOKUP(A538,従業員情報!$B$3:$I$3001,7,0))</f>
        <v/>
      </c>
      <c r="G538" s="14" t="str">
        <f>IF(B538="","",VLOOKUP(A538,従業員情報!$B$3:$I$3001,8,0))</f>
        <v/>
      </c>
      <c r="H538" s="18" t="str">
        <f>IF(I538="","",IFERROR(VLOOKUP(I538,従業員情報!$C$3:$D$3001,2,0),"エラー！従業員情報に該当する氏名がありません"))</f>
        <v/>
      </c>
      <c r="I538" s="30"/>
      <c r="J538" s="30"/>
      <c r="K538" s="18" t="str">
        <f>IF(L538="","",IFERROR(VLOOKUP(L538,従業員情報!$C$3:$D$3001,2,0),"エラー！従業員情報に該当する氏名がありません"))</f>
        <v/>
      </c>
      <c r="L538" s="30"/>
      <c r="M538" s="18" t="str">
        <f>IF(N538="","",IFERROR(VLOOKUP(N538,従業員情報!$C$3:$D$3001,2,0),"エラー！従業員情報に該当する氏名がありません"))</f>
        <v/>
      </c>
      <c r="N538" s="30"/>
      <c r="O538" s="18" t="str">
        <f>IF(P538="","",IFERROR(VLOOKUP(P538,従業員情報!$C$3:$D$3001,2,0),"エラー！従業員情報に該当する氏名がありません"))</f>
        <v/>
      </c>
      <c r="P538" s="30"/>
      <c r="Q538" s="30"/>
      <c r="R538" s="30"/>
      <c r="S538" s="2"/>
      <c r="T538" s="2"/>
      <c r="U538" s="2"/>
      <c r="V538" s="2"/>
      <c r="W538" s="2"/>
      <c r="X538" s="2"/>
      <c r="Y538" s="2"/>
      <c r="Z538" s="2"/>
    </row>
    <row r="539" spans="1:26" ht="18" customHeight="1">
      <c r="A539" s="18" t="str">
        <f>IF(B539="","",IFERROR(VLOOKUP(B539,従業員情報!$C$3:$D$3001,2,0),"エラー！従業員情報に該当する氏名がありません"))</f>
        <v/>
      </c>
      <c r="B539" s="30"/>
      <c r="C539" s="14" t="str">
        <f>IF(B539="","",VLOOKUP(A539,従業員情報!$B$3:$I$3001,4,0))</f>
        <v/>
      </c>
      <c r="D539" s="14" t="str">
        <f>IF(B539="","",VLOOKUP(A539,従業員情報!$B$3:$I$3001,5,0))</f>
        <v/>
      </c>
      <c r="E539" s="14" t="str">
        <f>IF(B539="","",VLOOKUP(A539,従業員情報!$B$3:$I$3001,6,0))</f>
        <v/>
      </c>
      <c r="F539" s="14" t="str">
        <f>IF(B539="","",VLOOKUP(A539,従業員情報!$B$3:$I$3001,7,0))</f>
        <v/>
      </c>
      <c r="G539" s="14" t="str">
        <f>IF(B539="","",VLOOKUP(A539,従業員情報!$B$3:$I$3001,8,0))</f>
        <v/>
      </c>
      <c r="H539" s="18" t="str">
        <f>IF(I539="","",IFERROR(VLOOKUP(I539,従業員情報!$C$3:$D$3001,2,0),"エラー！従業員情報に該当する氏名がありません"))</f>
        <v/>
      </c>
      <c r="I539" s="30"/>
      <c r="J539" s="30"/>
      <c r="K539" s="18" t="str">
        <f>IF(L539="","",IFERROR(VLOOKUP(L539,従業員情報!$C$3:$D$3001,2,0),"エラー！従業員情報に該当する氏名がありません"))</f>
        <v/>
      </c>
      <c r="L539" s="30"/>
      <c r="M539" s="18" t="str">
        <f>IF(N539="","",IFERROR(VLOOKUP(N539,従業員情報!$C$3:$D$3001,2,0),"エラー！従業員情報に該当する氏名がありません"))</f>
        <v/>
      </c>
      <c r="N539" s="30"/>
      <c r="O539" s="18" t="str">
        <f>IF(P539="","",IFERROR(VLOOKUP(P539,従業員情報!$C$3:$D$3001,2,0),"エラー！従業員情報に該当する氏名がありません"))</f>
        <v/>
      </c>
      <c r="P539" s="30"/>
      <c r="Q539" s="30"/>
      <c r="R539" s="30"/>
      <c r="S539" s="2"/>
      <c r="T539" s="2"/>
      <c r="U539" s="2"/>
      <c r="V539" s="2"/>
      <c r="W539" s="2"/>
      <c r="X539" s="2"/>
      <c r="Y539" s="2"/>
      <c r="Z539" s="2"/>
    </row>
    <row r="540" spans="1:26" ht="18" customHeight="1">
      <c r="A540" s="18" t="str">
        <f>IF(B540="","",IFERROR(VLOOKUP(B540,従業員情報!$C$3:$D$3001,2,0),"エラー！従業員情報に該当する氏名がありません"))</f>
        <v/>
      </c>
      <c r="B540" s="30"/>
      <c r="C540" s="14" t="str">
        <f>IF(B540="","",VLOOKUP(A540,従業員情報!$B$3:$I$3001,4,0))</f>
        <v/>
      </c>
      <c r="D540" s="14" t="str">
        <f>IF(B540="","",VLOOKUP(A540,従業員情報!$B$3:$I$3001,5,0))</f>
        <v/>
      </c>
      <c r="E540" s="14" t="str">
        <f>IF(B540="","",VLOOKUP(A540,従業員情報!$B$3:$I$3001,6,0))</f>
        <v/>
      </c>
      <c r="F540" s="14" t="str">
        <f>IF(B540="","",VLOOKUP(A540,従業員情報!$B$3:$I$3001,7,0))</f>
        <v/>
      </c>
      <c r="G540" s="14" t="str">
        <f>IF(B540="","",VLOOKUP(A540,従業員情報!$B$3:$I$3001,8,0))</f>
        <v/>
      </c>
      <c r="H540" s="18" t="str">
        <f>IF(I540="","",IFERROR(VLOOKUP(I540,従業員情報!$C$3:$D$3001,2,0),"エラー！従業員情報に該当する氏名がありません"))</f>
        <v/>
      </c>
      <c r="I540" s="30"/>
      <c r="J540" s="30"/>
      <c r="K540" s="18" t="str">
        <f>IF(L540="","",IFERROR(VLOOKUP(L540,従業員情報!$C$3:$D$3001,2,0),"エラー！従業員情報に該当する氏名がありません"))</f>
        <v/>
      </c>
      <c r="L540" s="30"/>
      <c r="M540" s="18" t="str">
        <f>IF(N540="","",IFERROR(VLOOKUP(N540,従業員情報!$C$3:$D$3001,2,0),"エラー！従業員情報に該当する氏名がありません"))</f>
        <v/>
      </c>
      <c r="N540" s="30"/>
      <c r="O540" s="18" t="str">
        <f>IF(P540="","",IFERROR(VLOOKUP(P540,従業員情報!$C$3:$D$3001,2,0),"エラー！従業員情報に該当する氏名がありません"))</f>
        <v/>
      </c>
      <c r="P540" s="30"/>
      <c r="Q540" s="30"/>
      <c r="R540" s="30"/>
      <c r="S540" s="2"/>
      <c r="T540" s="2"/>
      <c r="U540" s="2"/>
      <c r="V540" s="2"/>
      <c r="W540" s="2"/>
      <c r="X540" s="2"/>
      <c r="Y540" s="2"/>
      <c r="Z540" s="2"/>
    </row>
    <row r="541" spans="1:26" ht="18" customHeight="1">
      <c r="A541" s="18" t="str">
        <f>IF(B541="","",IFERROR(VLOOKUP(B541,従業員情報!$C$3:$D$3001,2,0),"エラー！従業員情報に該当する氏名がありません"))</f>
        <v/>
      </c>
      <c r="B541" s="30"/>
      <c r="C541" s="14" t="str">
        <f>IF(B541="","",VLOOKUP(A541,従業員情報!$B$3:$I$3001,4,0))</f>
        <v/>
      </c>
      <c r="D541" s="14" t="str">
        <f>IF(B541="","",VLOOKUP(A541,従業員情報!$B$3:$I$3001,5,0))</f>
        <v/>
      </c>
      <c r="E541" s="14" t="str">
        <f>IF(B541="","",VLOOKUP(A541,従業員情報!$B$3:$I$3001,6,0))</f>
        <v/>
      </c>
      <c r="F541" s="14" t="str">
        <f>IF(B541="","",VLOOKUP(A541,従業員情報!$B$3:$I$3001,7,0))</f>
        <v/>
      </c>
      <c r="G541" s="14" t="str">
        <f>IF(B541="","",VLOOKUP(A541,従業員情報!$B$3:$I$3001,8,0))</f>
        <v/>
      </c>
      <c r="H541" s="18" t="str">
        <f>IF(I541="","",IFERROR(VLOOKUP(I541,従業員情報!$C$3:$D$3001,2,0),"エラー！従業員情報に該当する氏名がありません"))</f>
        <v/>
      </c>
      <c r="I541" s="30"/>
      <c r="J541" s="30"/>
      <c r="K541" s="18" t="str">
        <f>IF(L541="","",IFERROR(VLOOKUP(L541,従業員情報!$C$3:$D$3001,2,0),"エラー！従業員情報に該当する氏名がありません"))</f>
        <v/>
      </c>
      <c r="L541" s="30"/>
      <c r="M541" s="18" t="str">
        <f>IF(N541="","",IFERROR(VLOOKUP(N541,従業員情報!$C$3:$D$3001,2,0),"エラー！従業員情報に該当する氏名がありません"))</f>
        <v/>
      </c>
      <c r="N541" s="30"/>
      <c r="O541" s="18" t="str">
        <f>IF(P541="","",IFERROR(VLOOKUP(P541,従業員情報!$C$3:$D$3001,2,0),"エラー！従業員情報に該当する氏名がありません"))</f>
        <v/>
      </c>
      <c r="P541" s="30"/>
      <c r="Q541" s="30"/>
      <c r="R541" s="30"/>
      <c r="S541" s="2"/>
      <c r="T541" s="2"/>
      <c r="U541" s="2"/>
      <c r="V541" s="2"/>
      <c r="W541" s="2"/>
      <c r="X541" s="2"/>
      <c r="Y541" s="2"/>
      <c r="Z541" s="2"/>
    </row>
    <row r="542" spans="1:26" ht="18" customHeight="1">
      <c r="A542" s="18" t="str">
        <f>IF(B542="","",IFERROR(VLOOKUP(B542,従業員情報!$C$3:$D$3001,2,0),"エラー！従業員情報に該当する氏名がありません"))</f>
        <v/>
      </c>
      <c r="B542" s="30"/>
      <c r="C542" s="14" t="str">
        <f>IF(B542="","",VLOOKUP(A542,従業員情報!$B$3:$I$3001,4,0))</f>
        <v/>
      </c>
      <c r="D542" s="14" t="str">
        <f>IF(B542="","",VLOOKUP(A542,従業員情報!$B$3:$I$3001,5,0))</f>
        <v/>
      </c>
      <c r="E542" s="14" t="str">
        <f>IF(B542="","",VLOOKUP(A542,従業員情報!$B$3:$I$3001,6,0))</f>
        <v/>
      </c>
      <c r="F542" s="14" t="str">
        <f>IF(B542="","",VLOOKUP(A542,従業員情報!$B$3:$I$3001,7,0))</f>
        <v/>
      </c>
      <c r="G542" s="14" t="str">
        <f>IF(B542="","",VLOOKUP(A542,従業員情報!$B$3:$I$3001,8,0))</f>
        <v/>
      </c>
      <c r="H542" s="18" t="str">
        <f>IF(I542="","",IFERROR(VLOOKUP(I542,従業員情報!$C$3:$D$3001,2,0),"エラー！従業員情報に該当する氏名がありません"))</f>
        <v/>
      </c>
      <c r="I542" s="30"/>
      <c r="J542" s="30"/>
      <c r="K542" s="18" t="str">
        <f>IF(L542="","",IFERROR(VLOOKUP(L542,従業員情報!$C$3:$D$3001,2,0),"エラー！従業員情報に該当する氏名がありません"))</f>
        <v/>
      </c>
      <c r="L542" s="30"/>
      <c r="M542" s="18" t="str">
        <f>IF(N542="","",IFERROR(VLOOKUP(N542,従業員情報!$C$3:$D$3001,2,0),"エラー！従業員情報に該当する氏名がありません"))</f>
        <v/>
      </c>
      <c r="N542" s="30"/>
      <c r="O542" s="18" t="str">
        <f>IF(P542="","",IFERROR(VLOOKUP(P542,従業員情報!$C$3:$D$3001,2,0),"エラー！従業員情報に該当する氏名がありません"))</f>
        <v/>
      </c>
      <c r="P542" s="30"/>
      <c r="Q542" s="30"/>
      <c r="R542" s="30"/>
      <c r="S542" s="2"/>
      <c r="T542" s="2"/>
      <c r="U542" s="2"/>
      <c r="V542" s="2"/>
      <c r="W542" s="2"/>
      <c r="X542" s="2"/>
      <c r="Y542" s="2"/>
      <c r="Z542" s="2"/>
    </row>
    <row r="543" spans="1:26" ht="18" customHeight="1">
      <c r="A543" s="18" t="str">
        <f>IF(B543="","",IFERROR(VLOOKUP(B543,従業員情報!$C$3:$D$3001,2,0),"エラー！従業員情報に該当する氏名がありません"))</f>
        <v/>
      </c>
      <c r="B543" s="30"/>
      <c r="C543" s="14" t="str">
        <f>IF(B543="","",VLOOKUP(A543,従業員情報!$B$3:$I$3001,4,0))</f>
        <v/>
      </c>
      <c r="D543" s="14" t="str">
        <f>IF(B543="","",VLOOKUP(A543,従業員情報!$B$3:$I$3001,5,0))</f>
        <v/>
      </c>
      <c r="E543" s="14" t="str">
        <f>IF(B543="","",VLOOKUP(A543,従業員情報!$B$3:$I$3001,6,0))</f>
        <v/>
      </c>
      <c r="F543" s="14" t="str">
        <f>IF(B543="","",VLOOKUP(A543,従業員情報!$B$3:$I$3001,7,0))</f>
        <v/>
      </c>
      <c r="G543" s="14" t="str">
        <f>IF(B543="","",VLOOKUP(A543,従業員情報!$B$3:$I$3001,8,0))</f>
        <v/>
      </c>
      <c r="H543" s="18" t="str">
        <f>IF(I543="","",IFERROR(VLOOKUP(I543,従業員情報!$C$3:$D$3001,2,0),"エラー！従業員情報に該当する氏名がありません"))</f>
        <v/>
      </c>
      <c r="I543" s="30"/>
      <c r="J543" s="30"/>
      <c r="K543" s="18" t="str">
        <f>IF(L543="","",IFERROR(VLOOKUP(L543,従業員情報!$C$3:$D$3001,2,0),"エラー！従業員情報に該当する氏名がありません"))</f>
        <v/>
      </c>
      <c r="L543" s="30"/>
      <c r="M543" s="18" t="str">
        <f>IF(N543="","",IFERROR(VLOOKUP(N543,従業員情報!$C$3:$D$3001,2,0),"エラー！従業員情報に該当する氏名がありません"))</f>
        <v/>
      </c>
      <c r="N543" s="30"/>
      <c r="O543" s="18" t="str">
        <f>IF(P543="","",IFERROR(VLOOKUP(P543,従業員情報!$C$3:$D$3001,2,0),"エラー！従業員情報に該当する氏名がありません"))</f>
        <v/>
      </c>
      <c r="P543" s="30"/>
      <c r="Q543" s="30"/>
      <c r="R543" s="30"/>
      <c r="S543" s="2"/>
      <c r="T543" s="2"/>
      <c r="U543" s="2"/>
      <c r="V543" s="2"/>
      <c r="W543" s="2"/>
      <c r="X543" s="2"/>
      <c r="Y543" s="2"/>
      <c r="Z543" s="2"/>
    </row>
    <row r="544" spans="1:26" ht="18" customHeight="1">
      <c r="A544" s="18" t="str">
        <f>IF(B544="","",IFERROR(VLOOKUP(B544,従業員情報!$C$3:$D$3001,2,0),"エラー！従業員情報に該当する氏名がありません"))</f>
        <v/>
      </c>
      <c r="B544" s="30"/>
      <c r="C544" s="14" t="str">
        <f>IF(B544="","",VLOOKUP(A544,従業員情報!$B$3:$I$3001,4,0))</f>
        <v/>
      </c>
      <c r="D544" s="14" t="str">
        <f>IF(B544="","",VLOOKUP(A544,従業員情報!$B$3:$I$3001,5,0))</f>
        <v/>
      </c>
      <c r="E544" s="14" t="str">
        <f>IF(B544="","",VLOOKUP(A544,従業員情報!$B$3:$I$3001,6,0))</f>
        <v/>
      </c>
      <c r="F544" s="14" t="str">
        <f>IF(B544="","",VLOOKUP(A544,従業員情報!$B$3:$I$3001,7,0))</f>
        <v/>
      </c>
      <c r="G544" s="14" t="str">
        <f>IF(B544="","",VLOOKUP(A544,従業員情報!$B$3:$I$3001,8,0))</f>
        <v/>
      </c>
      <c r="H544" s="18" t="str">
        <f>IF(I544="","",IFERROR(VLOOKUP(I544,従業員情報!$C$3:$D$3001,2,0),"エラー！従業員情報に該当する氏名がありません"))</f>
        <v/>
      </c>
      <c r="I544" s="30"/>
      <c r="J544" s="30"/>
      <c r="K544" s="18" t="str">
        <f>IF(L544="","",IFERROR(VLOOKUP(L544,従業員情報!$C$3:$D$3001,2,0),"エラー！従業員情報に該当する氏名がありません"))</f>
        <v/>
      </c>
      <c r="L544" s="30"/>
      <c r="M544" s="18" t="str">
        <f>IF(N544="","",IFERROR(VLOOKUP(N544,従業員情報!$C$3:$D$3001,2,0),"エラー！従業員情報に該当する氏名がありません"))</f>
        <v/>
      </c>
      <c r="N544" s="30"/>
      <c r="O544" s="18" t="str">
        <f>IF(P544="","",IFERROR(VLOOKUP(P544,従業員情報!$C$3:$D$3001,2,0),"エラー！従業員情報に該当する氏名がありません"))</f>
        <v/>
      </c>
      <c r="P544" s="30"/>
      <c r="Q544" s="30"/>
      <c r="R544" s="30"/>
      <c r="S544" s="2"/>
      <c r="T544" s="2"/>
      <c r="U544" s="2"/>
      <c r="V544" s="2"/>
      <c r="W544" s="2"/>
      <c r="X544" s="2"/>
      <c r="Y544" s="2"/>
      <c r="Z544" s="2"/>
    </row>
    <row r="545" spans="1:26" ht="18" customHeight="1">
      <c r="A545" s="18" t="str">
        <f>IF(B545="","",IFERROR(VLOOKUP(B545,従業員情報!$C$3:$D$3001,2,0),"エラー！従業員情報に該当する氏名がありません"))</f>
        <v/>
      </c>
      <c r="B545" s="30"/>
      <c r="C545" s="14" t="str">
        <f>IF(B545="","",VLOOKUP(A545,従業員情報!$B$3:$I$3001,4,0))</f>
        <v/>
      </c>
      <c r="D545" s="14" t="str">
        <f>IF(B545="","",VLOOKUP(A545,従業員情報!$B$3:$I$3001,5,0))</f>
        <v/>
      </c>
      <c r="E545" s="14" t="str">
        <f>IF(B545="","",VLOOKUP(A545,従業員情報!$B$3:$I$3001,6,0))</f>
        <v/>
      </c>
      <c r="F545" s="14" t="str">
        <f>IF(B545="","",VLOOKUP(A545,従業員情報!$B$3:$I$3001,7,0))</f>
        <v/>
      </c>
      <c r="G545" s="14" t="str">
        <f>IF(B545="","",VLOOKUP(A545,従業員情報!$B$3:$I$3001,8,0))</f>
        <v/>
      </c>
      <c r="H545" s="18" t="str">
        <f>IF(I545="","",IFERROR(VLOOKUP(I545,従業員情報!$C$3:$D$3001,2,0),"エラー！従業員情報に該当する氏名がありません"))</f>
        <v/>
      </c>
      <c r="I545" s="30"/>
      <c r="J545" s="30"/>
      <c r="K545" s="18" t="str">
        <f>IF(L545="","",IFERROR(VLOOKUP(L545,従業員情報!$C$3:$D$3001,2,0),"エラー！従業員情報に該当する氏名がありません"))</f>
        <v/>
      </c>
      <c r="L545" s="30"/>
      <c r="M545" s="18" t="str">
        <f>IF(N545="","",IFERROR(VLOOKUP(N545,従業員情報!$C$3:$D$3001,2,0),"エラー！従業員情報に該当する氏名がありません"))</f>
        <v/>
      </c>
      <c r="N545" s="30"/>
      <c r="O545" s="18" t="str">
        <f>IF(P545="","",IFERROR(VLOOKUP(P545,従業員情報!$C$3:$D$3001,2,0),"エラー！従業員情報に該当する氏名がありません"))</f>
        <v/>
      </c>
      <c r="P545" s="30"/>
      <c r="Q545" s="30"/>
      <c r="R545" s="30"/>
      <c r="S545" s="2"/>
      <c r="T545" s="2"/>
      <c r="U545" s="2"/>
      <c r="V545" s="2"/>
      <c r="W545" s="2"/>
      <c r="X545" s="2"/>
      <c r="Y545" s="2"/>
      <c r="Z545" s="2"/>
    </row>
    <row r="546" spans="1:26" ht="18" customHeight="1">
      <c r="A546" s="18" t="str">
        <f>IF(B546="","",IFERROR(VLOOKUP(B546,従業員情報!$C$3:$D$3001,2,0),"エラー！従業員情報に該当する氏名がありません"))</f>
        <v/>
      </c>
      <c r="B546" s="30"/>
      <c r="C546" s="14" t="str">
        <f>IF(B546="","",VLOOKUP(A546,従業員情報!$B$3:$I$3001,4,0))</f>
        <v/>
      </c>
      <c r="D546" s="14" t="str">
        <f>IF(B546="","",VLOOKUP(A546,従業員情報!$B$3:$I$3001,5,0))</f>
        <v/>
      </c>
      <c r="E546" s="14" t="str">
        <f>IF(B546="","",VLOOKUP(A546,従業員情報!$B$3:$I$3001,6,0))</f>
        <v/>
      </c>
      <c r="F546" s="14" t="str">
        <f>IF(B546="","",VLOOKUP(A546,従業員情報!$B$3:$I$3001,7,0))</f>
        <v/>
      </c>
      <c r="G546" s="14" t="str">
        <f>IF(B546="","",VLOOKUP(A546,従業員情報!$B$3:$I$3001,8,0))</f>
        <v/>
      </c>
      <c r="H546" s="18" t="str">
        <f>IF(I546="","",IFERROR(VLOOKUP(I546,従業員情報!$C$3:$D$3001,2,0),"エラー！従業員情報に該当する氏名がありません"))</f>
        <v/>
      </c>
      <c r="I546" s="30"/>
      <c r="J546" s="30"/>
      <c r="K546" s="18" t="str">
        <f>IF(L546="","",IFERROR(VLOOKUP(L546,従業員情報!$C$3:$D$3001,2,0),"エラー！従業員情報に該当する氏名がありません"))</f>
        <v/>
      </c>
      <c r="L546" s="30"/>
      <c r="M546" s="18" t="str">
        <f>IF(N546="","",IFERROR(VLOOKUP(N546,従業員情報!$C$3:$D$3001,2,0),"エラー！従業員情報に該当する氏名がありません"))</f>
        <v/>
      </c>
      <c r="N546" s="30"/>
      <c r="O546" s="18" t="str">
        <f>IF(P546="","",IFERROR(VLOOKUP(P546,従業員情報!$C$3:$D$3001,2,0),"エラー！従業員情報に該当する氏名がありません"))</f>
        <v/>
      </c>
      <c r="P546" s="30"/>
      <c r="Q546" s="30"/>
      <c r="R546" s="30"/>
      <c r="S546" s="2"/>
      <c r="T546" s="2"/>
      <c r="U546" s="2"/>
      <c r="V546" s="2"/>
      <c r="W546" s="2"/>
      <c r="X546" s="2"/>
      <c r="Y546" s="2"/>
      <c r="Z546" s="2"/>
    </row>
    <row r="547" spans="1:26" ht="18" customHeight="1">
      <c r="A547" s="18" t="str">
        <f>IF(B547="","",IFERROR(VLOOKUP(B547,従業員情報!$C$3:$D$3001,2,0),"エラー！従業員情報に該当する氏名がありません"))</f>
        <v/>
      </c>
      <c r="B547" s="30"/>
      <c r="C547" s="14" t="str">
        <f>IF(B547="","",VLOOKUP(A547,従業員情報!$B$3:$I$3001,4,0))</f>
        <v/>
      </c>
      <c r="D547" s="14" t="str">
        <f>IF(B547="","",VLOOKUP(A547,従業員情報!$B$3:$I$3001,5,0))</f>
        <v/>
      </c>
      <c r="E547" s="14" t="str">
        <f>IF(B547="","",VLOOKUP(A547,従業員情報!$B$3:$I$3001,6,0))</f>
        <v/>
      </c>
      <c r="F547" s="14" t="str">
        <f>IF(B547="","",VLOOKUP(A547,従業員情報!$B$3:$I$3001,7,0))</f>
        <v/>
      </c>
      <c r="G547" s="14" t="str">
        <f>IF(B547="","",VLOOKUP(A547,従業員情報!$B$3:$I$3001,8,0))</f>
        <v/>
      </c>
      <c r="H547" s="18" t="str">
        <f>IF(I547="","",IFERROR(VLOOKUP(I547,従業員情報!$C$3:$D$3001,2,0),"エラー！従業員情報に該当する氏名がありません"))</f>
        <v/>
      </c>
      <c r="I547" s="30"/>
      <c r="J547" s="30"/>
      <c r="K547" s="18" t="str">
        <f>IF(L547="","",IFERROR(VLOOKUP(L547,従業員情報!$C$3:$D$3001,2,0),"エラー！従業員情報に該当する氏名がありません"))</f>
        <v/>
      </c>
      <c r="L547" s="30"/>
      <c r="M547" s="18" t="str">
        <f>IF(N547="","",IFERROR(VLOOKUP(N547,従業員情報!$C$3:$D$3001,2,0),"エラー！従業員情報に該当する氏名がありません"))</f>
        <v/>
      </c>
      <c r="N547" s="30"/>
      <c r="O547" s="18" t="str">
        <f>IF(P547="","",IFERROR(VLOOKUP(P547,従業員情報!$C$3:$D$3001,2,0),"エラー！従業員情報に該当する氏名がありません"))</f>
        <v/>
      </c>
      <c r="P547" s="30"/>
      <c r="Q547" s="30"/>
      <c r="R547" s="30"/>
      <c r="S547" s="2"/>
      <c r="T547" s="2"/>
      <c r="U547" s="2"/>
      <c r="V547" s="2"/>
      <c r="W547" s="2"/>
      <c r="X547" s="2"/>
      <c r="Y547" s="2"/>
      <c r="Z547" s="2"/>
    </row>
    <row r="548" spans="1:26" ht="18" customHeight="1">
      <c r="A548" s="18" t="str">
        <f>IF(B548="","",IFERROR(VLOOKUP(B548,従業員情報!$C$3:$D$3001,2,0),"エラー！従業員情報に該当する氏名がありません"))</f>
        <v/>
      </c>
      <c r="B548" s="30"/>
      <c r="C548" s="14" t="str">
        <f>IF(B548="","",VLOOKUP(A548,従業員情報!$B$3:$I$3001,4,0))</f>
        <v/>
      </c>
      <c r="D548" s="14" t="str">
        <f>IF(B548="","",VLOOKUP(A548,従業員情報!$B$3:$I$3001,5,0))</f>
        <v/>
      </c>
      <c r="E548" s="14" t="str">
        <f>IF(B548="","",VLOOKUP(A548,従業員情報!$B$3:$I$3001,6,0))</f>
        <v/>
      </c>
      <c r="F548" s="14" t="str">
        <f>IF(B548="","",VLOOKUP(A548,従業員情報!$B$3:$I$3001,7,0))</f>
        <v/>
      </c>
      <c r="G548" s="14" t="str">
        <f>IF(B548="","",VLOOKUP(A548,従業員情報!$B$3:$I$3001,8,0))</f>
        <v/>
      </c>
      <c r="H548" s="18" t="str">
        <f>IF(I548="","",IFERROR(VLOOKUP(I548,従業員情報!$C$3:$D$3001,2,0),"エラー！従業員情報に該当する氏名がありません"))</f>
        <v/>
      </c>
      <c r="I548" s="30"/>
      <c r="J548" s="30"/>
      <c r="K548" s="18" t="str">
        <f>IF(L548="","",IFERROR(VLOOKUP(L548,従業員情報!$C$3:$D$3001,2,0),"エラー！従業員情報に該当する氏名がありません"))</f>
        <v/>
      </c>
      <c r="L548" s="30"/>
      <c r="M548" s="18" t="str">
        <f>IF(N548="","",IFERROR(VLOOKUP(N548,従業員情報!$C$3:$D$3001,2,0),"エラー！従業員情報に該当する氏名がありません"))</f>
        <v/>
      </c>
      <c r="N548" s="30"/>
      <c r="O548" s="18" t="str">
        <f>IF(P548="","",IFERROR(VLOOKUP(P548,従業員情報!$C$3:$D$3001,2,0),"エラー！従業員情報に該当する氏名がありません"))</f>
        <v/>
      </c>
      <c r="P548" s="30"/>
      <c r="Q548" s="30"/>
      <c r="R548" s="30"/>
      <c r="S548" s="2"/>
      <c r="T548" s="2"/>
      <c r="U548" s="2"/>
      <c r="V548" s="2"/>
      <c r="W548" s="2"/>
      <c r="X548" s="2"/>
      <c r="Y548" s="2"/>
      <c r="Z548" s="2"/>
    </row>
    <row r="549" spans="1:26" ht="18" customHeight="1">
      <c r="A549" s="18" t="str">
        <f>IF(B549="","",IFERROR(VLOOKUP(B549,従業員情報!$C$3:$D$3001,2,0),"エラー！従業員情報に該当する氏名がありません"))</f>
        <v/>
      </c>
      <c r="B549" s="30"/>
      <c r="C549" s="14" t="str">
        <f>IF(B549="","",VLOOKUP(A549,従業員情報!$B$3:$I$3001,4,0))</f>
        <v/>
      </c>
      <c r="D549" s="14" t="str">
        <f>IF(B549="","",VLOOKUP(A549,従業員情報!$B$3:$I$3001,5,0))</f>
        <v/>
      </c>
      <c r="E549" s="14" t="str">
        <f>IF(B549="","",VLOOKUP(A549,従業員情報!$B$3:$I$3001,6,0))</f>
        <v/>
      </c>
      <c r="F549" s="14" t="str">
        <f>IF(B549="","",VLOOKUP(A549,従業員情報!$B$3:$I$3001,7,0))</f>
        <v/>
      </c>
      <c r="G549" s="14" t="str">
        <f>IF(B549="","",VLOOKUP(A549,従業員情報!$B$3:$I$3001,8,0))</f>
        <v/>
      </c>
      <c r="H549" s="18" t="str">
        <f>IF(I549="","",IFERROR(VLOOKUP(I549,従業員情報!$C$3:$D$3001,2,0),"エラー！従業員情報に該当する氏名がありません"))</f>
        <v/>
      </c>
      <c r="I549" s="30"/>
      <c r="J549" s="30"/>
      <c r="K549" s="18" t="str">
        <f>IF(L549="","",IFERROR(VLOOKUP(L549,従業員情報!$C$3:$D$3001,2,0),"エラー！従業員情報に該当する氏名がありません"))</f>
        <v/>
      </c>
      <c r="L549" s="30"/>
      <c r="M549" s="18" t="str">
        <f>IF(N549="","",IFERROR(VLOOKUP(N549,従業員情報!$C$3:$D$3001,2,0),"エラー！従業員情報に該当する氏名がありません"))</f>
        <v/>
      </c>
      <c r="N549" s="30"/>
      <c r="O549" s="18" t="str">
        <f>IF(P549="","",IFERROR(VLOOKUP(P549,従業員情報!$C$3:$D$3001,2,0),"エラー！従業員情報に該当する氏名がありません"))</f>
        <v/>
      </c>
      <c r="P549" s="30"/>
      <c r="Q549" s="30"/>
      <c r="R549" s="30"/>
      <c r="S549" s="2"/>
      <c r="T549" s="2"/>
      <c r="U549" s="2"/>
      <c r="V549" s="2"/>
      <c r="W549" s="2"/>
      <c r="X549" s="2"/>
      <c r="Y549" s="2"/>
      <c r="Z549" s="2"/>
    </row>
    <row r="550" spans="1:26" ht="18" customHeight="1">
      <c r="A550" s="18" t="str">
        <f>IF(B550="","",IFERROR(VLOOKUP(B550,従業員情報!$C$3:$D$3001,2,0),"エラー！従業員情報に該当する氏名がありません"))</f>
        <v/>
      </c>
      <c r="B550" s="30"/>
      <c r="C550" s="14" t="str">
        <f>IF(B550="","",VLOOKUP(A550,従業員情報!$B$3:$I$3001,4,0))</f>
        <v/>
      </c>
      <c r="D550" s="14" t="str">
        <f>IF(B550="","",VLOOKUP(A550,従業員情報!$B$3:$I$3001,5,0))</f>
        <v/>
      </c>
      <c r="E550" s="14" t="str">
        <f>IF(B550="","",VLOOKUP(A550,従業員情報!$B$3:$I$3001,6,0))</f>
        <v/>
      </c>
      <c r="F550" s="14" t="str">
        <f>IF(B550="","",VLOOKUP(A550,従業員情報!$B$3:$I$3001,7,0))</f>
        <v/>
      </c>
      <c r="G550" s="14" t="str">
        <f>IF(B550="","",VLOOKUP(A550,従業員情報!$B$3:$I$3001,8,0))</f>
        <v/>
      </c>
      <c r="H550" s="18" t="str">
        <f>IF(I550="","",IFERROR(VLOOKUP(I550,従業員情報!$C$3:$D$3001,2,0),"エラー！従業員情報に該当する氏名がありません"))</f>
        <v/>
      </c>
      <c r="I550" s="30"/>
      <c r="J550" s="30"/>
      <c r="K550" s="18" t="str">
        <f>IF(L550="","",IFERROR(VLOOKUP(L550,従業員情報!$C$3:$D$3001,2,0),"エラー！従業員情報に該当する氏名がありません"))</f>
        <v/>
      </c>
      <c r="L550" s="30"/>
      <c r="M550" s="18" t="str">
        <f>IF(N550="","",IFERROR(VLOOKUP(N550,従業員情報!$C$3:$D$3001,2,0),"エラー！従業員情報に該当する氏名がありません"))</f>
        <v/>
      </c>
      <c r="N550" s="30"/>
      <c r="O550" s="18" t="str">
        <f>IF(P550="","",IFERROR(VLOOKUP(P550,従業員情報!$C$3:$D$3001,2,0),"エラー！従業員情報に該当する氏名がありません"))</f>
        <v/>
      </c>
      <c r="P550" s="30"/>
      <c r="Q550" s="30"/>
      <c r="R550" s="30"/>
      <c r="S550" s="2"/>
      <c r="T550" s="2"/>
      <c r="U550" s="2"/>
      <c r="V550" s="2"/>
      <c r="W550" s="2"/>
      <c r="X550" s="2"/>
      <c r="Y550" s="2"/>
      <c r="Z550" s="2"/>
    </row>
    <row r="551" spans="1:26" ht="18" customHeight="1">
      <c r="A551" s="18" t="str">
        <f>IF(B551="","",IFERROR(VLOOKUP(B551,従業員情報!$C$3:$D$3001,2,0),"エラー！従業員情報に該当する氏名がありません"))</f>
        <v/>
      </c>
      <c r="B551" s="30"/>
      <c r="C551" s="14" t="str">
        <f>IF(B551="","",VLOOKUP(A551,従業員情報!$B$3:$I$3001,4,0))</f>
        <v/>
      </c>
      <c r="D551" s="14" t="str">
        <f>IF(B551="","",VLOOKUP(A551,従業員情報!$B$3:$I$3001,5,0))</f>
        <v/>
      </c>
      <c r="E551" s="14" t="str">
        <f>IF(B551="","",VLOOKUP(A551,従業員情報!$B$3:$I$3001,6,0))</f>
        <v/>
      </c>
      <c r="F551" s="14" t="str">
        <f>IF(B551="","",VLOOKUP(A551,従業員情報!$B$3:$I$3001,7,0))</f>
        <v/>
      </c>
      <c r="G551" s="14" t="str">
        <f>IF(B551="","",VLOOKUP(A551,従業員情報!$B$3:$I$3001,8,0))</f>
        <v/>
      </c>
      <c r="H551" s="18" t="str">
        <f>IF(I551="","",IFERROR(VLOOKUP(I551,従業員情報!$C$3:$D$3001,2,0),"エラー！従業員情報に該当する氏名がありません"))</f>
        <v/>
      </c>
      <c r="I551" s="30"/>
      <c r="J551" s="30"/>
      <c r="K551" s="18" t="str">
        <f>IF(L551="","",IFERROR(VLOOKUP(L551,従業員情報!$C$3:$D$3001,2,0),"エラー！従業員情報に該当する氏名がありません"))</f>
        <v/>
      </c>
      <c r="L551" s="30"/>
      <c r="M551" s="18" t="str">
        <f>IF(N551="","",IFERROR(VLOOKUP(N551,従業員情報!$C$3:$D$3001,2,0),"エラー！従業員情報に該当する氏名がありません"))</f>
        <v/>
      </c>
      <c r="N551" s="30"/>
      <c r="O551" s="18" t="str">
        <f>IF(P551="","",IFERROR(VLOOKUP(P551,従業員情報!$C$3:$D$3001,2,0),"エラー！従業員情報に該当する氏名がありません"))</f>
        <v/>
      </c>
      <c r="P551" s="30"/>
      <c r="Q551" s="30"/>
      <c r="R551" s="30"/>
      <c r="S551" s="2"/>
      <c r="T551" s="2"/>
      <c r="U551" s="2"/>
      <c r="V551" s="2"/>
      <c r="W551" s="2"/>
      <c r="X551" s="2"/>
      <c r="Y551" s="2"/>
      <c r="Z551" s="2"/>
    </row>
    <row r="552" spans="1:26" ht="18" customHeight="1">
      <c r="A552" s="18" t="str">
        <f>IF(B552="","",IFERROR(VLOOKUP(B552,従業員情報!$C$3:$D$3001,2,0),"エラー！従業員情報に該当する氏名がありません"))</f>
        <v/>
      </c>
      <c r="B552" s="30"/>
      <c r="C552" s="14" t="str">
        <f>IF(B552="","",VLOOKUP(A552,従業員情報!$B$3:$I$3001,4,0))</f>
        <v/>
      </c>
      <c r="D552" s="14" t="str">
        <f>IF(B552="","",VLOOKUP(A552,従業員情報!$B$3:$I$3001,5,0))</f>
        <v/>
      </c>
      <c r="E552" s="14" t="str">
        <f>IF(B552="","",VLOOKUP(A552,従業員情報!$B$3:$I$3001,6,0))</f>
        <v/>
      </c>
      <c r="F552" s="14" t="str">
        <f>IF(B552="","",VLOOKUP(A552,従業員情報!$B$3:$I$3001,7,0))</f>
        <v/>
      </c>
      <c r="G552" s="14" t="str">
        <f>IF(B552="","",VLOOKUP(A552,従業員情報!$B$3:$I$3001,8,0))</f>
        <v/>
      </c>
      <c r="H552" s="18" t="str">
        <f>IF(I552="","",IFERROR(VLOOKUP(I552,従業員情報!$C$3:$D$3001,2,0),"エラー！従業員情報に該当する氏名がありません"))</f>
        <v/>
      </c>
      <c r="I552" s="30"/>
      <c r="J552" s="30"/>
      <c r="K552" s="18" t="str">
        <f>IF(L552="","",IFERROR(VLOOKUP(L552,従業員情報!$C$3:$D$3001,2,0),"エラー！従業員情報に該当する氏名がありません"))</f>
        <v/>
      </c>
      <c r="L552" s="30"/>
      <c r="M552" s="18" t="str">
        <f>IF(N552="","",IFERROR(VLOOKUP(N552,従業員情報!$C$3:$D$3001,2,0),"エラー！従業員情報に該当する氏名がありません"))</f>
        <v/>
      </c>
      <c r="N552" s="30"/>
      <c r="O552" s="18" t="str">
        <f>IF(P552="","",IFERROR(VLOOKUP(P552,従業員情報!$C$3:$D$3001,2,0),"エラー！従業員情報に該当する氏名がありません"))</f>
        <v/>
      </c>
      <c r="P552" s="30"/>
      <c r="Q552" s="30"/>
      <c r="R552" s="30"/>
      <c r="S552" s="2"/>
      <c r="T552" s="2"/>
      <c r="U552" s="2"/>
      <c r="V552" s="2"/>
      <c r="W552" s="2"/>
      <c r="X552" s="2"/>
      <c r="Y552" s="2"/>
      <c r="Z552" s="2"/>
    </row>
    <row r="553" spans="1:26" ht="18" customHeight="1">
      <c r="A553" s="18" t="str">
        <f>IF(B553="","",IFERROR(VLOOKUP(B553,従業員情報!$C$3:$D$3001,2,0),"エラー！従業員情報に該当する氏名がありません"))</f>
        <v/>
      </c>
      <c r="B553" s="30"/>
      <c r="C553" s="14" t="str">
        <f>IF(B553="","",VLOOKUP(A553,従業員情報!$B$3:$I$3001,4,0))</f>
        <v/>
      </c>
      <c r="D553" s="14" t="str">
        <f>IF(B553="","",VLOOKUP(A553,従業員情報!$B$3:$I$3001,5,0))</f>
        <v/>
      </c>
      <c r="E553" s="14" t="str">
        <f>IF(B553="","",VLOOKUP(A553,従業員情報!$B$3:$I$3001,6,0))</f>
        <v/>
      </c>
      <c r="F553" s="14" t="str">
        <f>IF(B553="","",VLOOKUP(A553,従業員情報!$B$3:$I$3001,7,0))</f>
        <v/>
      </c>
      <c r="G553" s="14" t="str">
        <f>IF(B553="","",VLOOKUP(A553,従業員情報!$B$3:$I$3001,8,0))</f>
        <v/>
      </c>
      <c r="H553" s="18" t="str">
        <f>IF(I553="","",IFERROR(VLOOKUP(I553,従業員情報!$C$3:$D$3001,2,0),"エラー！従業員情報に該当する氏名がありません"))</f>
        <v/>
      </c>
      <c r="I553" s="30"/>
      <c r="J553" s="30"/>
      <c r="K553" s="18" t="str">
        <f>IF(L553="","",IFERROR(VLOOKUP(L553,従業員情報!$C$3:$D$3001,2,0),"エラー！従業員情報に該当する氏名がありません"))</f>
        <v/>
      </c>
      <c r="L553" s="30"/>
      <c r="M553" s="18" t="str">
        <f>IF(N553="","",IFERROR(VLOOKUP(N553,従業員情報!$C$3:$D$3001,2,0),"エラー！従業員情報に該当する氏名がありません"))</f>
        <v/>
      </c>
      <c r="N553" s="30"/>
      <c r="O553" s="18" t="str">
        <f>IF(P553="","",IFERROR(VLOOKUP(P553,従業員情報!$C$3:$D$3001,2,0),"エラー！従業員情報に該当する氏名がありません"))</f>
        <v/>
      </c>
      <c r="P553" s="30"/>
      <c r="Q553" s="30"/>
      <c r="R553" s="30"/>
      <c r="S553" s="2"/>
      <c r="T553" s="2"/>
      <c r="U553" s="2"/>
      <c r="V553" s="2"/>
      <c r="W553" s="2"/>
      <c r="X553" s="2"/>
      <c r="Y553" s="2"/>
      <c r="Z553" s="2"/>
    </row>
    <row r="554" spans="1:26" ht="18" customHeight="1">
      <c r="A554" s="18" t="str">
        <f>IF(B554="","",IFERROR(VLOOKUP(B554,従業員情報!$C$3:$D$3001,2,0),"エラー！従業員情報に該当する氏名がありません"))</f>
        <v/>
      </c>
      <c r="B554" s="30"/>
      <c r="C554" s="14" t="str">
        <f>IF(B554="","",VLOOKUP(A554,従業員情報!$B$3:$I$3001,4,0))</f>
        <v/>
      </c>
      <c r="D554" s="14" t="str">
        <f>IF(B554="","",VLOOKUP(A554,従業員情報!$B$3:$I$3001,5,0))</f>
        <v/>
      </c>
      <c r="E554" s="14" t="str">
        <f>IF(B554="","",VLOOKUP(A554,従業員情報!$B$3:$I$3001,6,0))</f>
        <v/>
      </c>
      <c r="F554" s="14" t="str">
        <f>IF(B554="","",VLOOKUP(A554,従業員情報!$B$3:$I$3001,7,0))</f>
        <v/>
      </c>
      <c r="G554" s="14" t="str">
        <f>IF(B554="","",VLOOKUP(A554,従業員情報!$B$3:$I$3001,8,0))</f>
        <v/>
      </c>
      <c r="H554" s="18" t="str">
        <f>IF(I554="","",IFERROR(VLOOKUP(I554,従業員情報!$C$3:$D$3001,2,0),"エラー！従業員情報に該当する氏名がありません"))</f>
        <v/>
      </c>
      <c r="I554" s="30"/>
      <c r="J554" s="30"/>
      <c r="K554" s="18" t="str">
        <f>IF(L554="","",IFERROR(VLOOKUP(L554,従業員情報!$C$3:$D$3001,2,0),"エラー！従業員情報に該当する氏名がありません"))</f>
        <v/>
      </c>
      <c r="L554" s="30"/>
      <c r="M554" s="18" t="str">
        <f>IF(N554="","",IFERROR(VLOOKUP(N554,従業員情報!$C$3:$D$3001,2,0),"エラー！従業員情報に該当する氏名がありません"))</f>
        <v/>
      </c>
      <c r="N554" s="30"/>
      <c r="O554" s="18" t="str">
        <f>IF(P554="","",IFERROR(VLOOKUP(P554,従業員情報!$C$3:$D$3001,2,0),"エラー！従業員情報に該当する氏名がありません"))</f>
        <v/>
      </c>
      <c r="P554" s="30"/>
      <c r="Q554" s="30"/>
      <c r="R554" s="30"/>
      <c r="S554" s="2"/>
      <c r="T554" s="2"/>
      <c r="U554" s="2"/>
      <c r="V554" s="2"/>
      <c r="W554" s="2"/>
      <c r="X554" s="2"/>
      <c r="Y554" s="2"/>
      <c r="Z554" s="2"/>
    </row>
    <row r="555" spans="1:26" ht="18" customHeight="1">
      <c r="A555" s="18" t="str">
        <f>IF(B555="","",IFERROR(VLOOKUP(B555,従業員情報!$C$3:$D$3001,2,0),"エラー！従業員情報に該当する氏名がありません"))</f>
        <v/>
      </c>
      <c r="B555" s="30"/>
      <c r="C555" s="14" t="str">
        <f>IF(B555="","",VLOOKUP(A555,従業員情報!$B$3:$I$3001,4,0))</f>
        <v/>
      </c>
      <c r="D555" s="14" t="str">
        <f>IF(B555="","",VLOOKUP(A555,従業員情報!$B$3:$I$3001,5,0))</f>
        <v/>
      </c>
      <c r="E555" s="14" t="str">
        <f>IF(B555="","",VLOOKUP(A555,従業員情報!$B$3:$I$3001,6,0))</f>
        <v/>
      </c>
      <c r="F555" s="14" t="str">
        <f>IF(B555="","",VLOOKUP(A555,従業員情報!$B$3:$I$3001,7,0))</f>
        <v/>
      </c>
      <c r="G555" s="14" t="str">
        <f>IF(B555="","",VLOOKUP(A555,従業員情報!$B$3:$I$3001,8,0))</f>
        <v/>
      </c>
      <c r="H555" s="18" t="str">
        <f>IF(I555="","",IFERROR(VLOOKUP(I555,従業員情報!$C$3:$D$3001,2,0),"エラー！従業員情報に該当する氏名がありません"))</f>
        <v/>
      </c>
      <c r="I555" s="30"/>
      <c r="J555" s="30"/>
      <c r="K555" s="18" t="str">
        <f>IF(L555="","",IFERROR(VLOOKUP(L555,従業員情報!$C$3:$D$3001,2,0),"エラー！従業員情報に該当する氏名がありません"))</f>
        <v/>
      </c>
      <c r="L555" s="30"/>
      <c r="M555" s="18" t="str">
        <f>IF(N555="","",IFERROR(VLOOKUP(N555,従業員情報!$C$3:$D$3001,2,0),"エラー！従業員情報に該当する氏名がありません"))</f>
        <v/>
      </c>
      <c r="N555" s="30"/>
      <c r="O555" s="18" t="str">
        <f>IF(P555="","",IFERROR(VLOOKUP(P555,従業員情報!$C$3:$D$3001,2,0),"エラー！従業員情報に該当する氏名がありません"))</f>
        <v/>
      </c>
      <c r="P555" s="30"/>
      <c r="Q555" s="30"/>
      <c r="R555" s="30"/>
      <c r="S555" s="2"/>
      <c r="T555" s="2"/>
      <c r="U555" s="2"/>
      <c r="V555" s="2"/>
      <c r="W555" s="2"/>
      <c r="X555" s="2"/>
      <c r="Y555" s="2"/>
      <c r="Z555" s="2"/>
    </row>
    <row r="556" spans="1:26" ht="18" customHeight="1">
      <c r="A556" s="18" t="str">
        <f>IF(B556="","",IFERROR(VLOOKUP(B556,従業員情報!$C$3:$D$3001,2,0),"エラー！従業員情報に該当する氏名がありません"))</f>
        <v/>
      </c>
      <c r="B556" s="30"/>
      <c r="C556" s="14" t="str">
        <f>IF(B556="","",VLOOKUP(A556,従業員情報!$B$3:$I$3001,4,0))</f>
        <v/>
      </c>
      <c r="D556" s="14" t="str">
        <f>IF(B556="","",VLOOKUP(A556,従業員情報!$B$3:$I$3001,5,0))</f>
        <v/>
      </c>
      <c r="E556" s="14" t="str">
        <f>IF(B556="","",VLOOKUP(A556,従業員情報!$B$3:$I$3001,6,0))</f>
        <v/>
      </c>
      <c r="F556" s="14" t="str">
        <f>IF(B556="","",VLOOKUP(A556,従業員情報!$B$3:$I$3001,7,0))</f>
        <v/>
      </c>
      <c r="G556" s="14" t="str">
        <f>IF(B556="","",VLOOKUP(A556,従業員情報!$B$3:$I$3001,8,0))</f>
        <v/>
      </c>
      <c r="H556" s="18" t="str">
        <f>IF(I556="","",IFERROR(VLOOKUP(I556,従業員情報!$C$3:$D$3001,2,0),"エラー！従業員情報に該当する氏名がありません"))</f>
        <v/>
      </c>
      <c r="I556" s="30"/>
      <c r="J556" s="30"/>
      <c r="K556" s="18" t="str">
        <f>IF(L556="","",IFERROR(VLOOKUP(L556,従業員情報!$C$3:$D$3001,2,0),"エラー！従業員情報に該当する氏名がありません"))</f>
        <v/>
      </c>
      <c r="L556" s="30"/>
      <c r="M556" s="18" t="str">
        <f>IF(N556="","",IFERROR(VLOOKUP(N556,従業員情報!$C$3:$D$3001,2,0),"エラー！従業員情報に該当する氏名がありません"))</f>
        <v/>
      </c>
      <c r="N556" s="30"/>
      <c r="O556" s="18" t="str">
        <f>IF(P556="","",IFERROR(VLOOKUP(P556,従業員情報!$C$3:$D$3001,2,0),"エラー！従業員情報に該当する氏名がありません"))</f>
        <v/>
      </c>
      <c r="P556" s="30"/>
      <c r="Q556" s="30"/>
      <c r="R556" s="30"/>
      <c r="S556" s="2"/>
      <c r="T556" s="2"/>
      <c r="U556" s="2"/>
      <c r="V556" s="2"/>
      <c r="W556" s="2"/>
      <c r="X556" s="2"/>
      <c r="Y556" s="2"/>
      <c r="Z556" s="2"/>
    </row>
    <row r="557" spans="1:26" ht="18" customHeight="1">
      <c r="A557" s="18" t="str">
        <f>IF(B557="","",IFERROR(VLOOKUP(B557,従業員情報!$C$3:$D$3001,2,0),"エラー！従業員情報に該当する氏名がありません"))</f>
        <v/>
      </c>
      <c r="B557" s="30"/>
      <c r="C557" s="14" t="str">
        <f>IF(B557="","",VLOOKUP(A557,従業員情報!$B$3:$I$3001,4,0))</f>
        <v/>
      </c>
      <c r="D557" s="14" t="str">
        <f>IF(B557="","",VLOOKUP(A557,従業員情報!$B$3:$I$3001,5,0))</f>
        <v/>
      </c>
      <c r="E557" s="14" t="str">
        <f>IF(B557="","",VLOOKUP(A557,従業員情報!$B$3:$I$3001,6,0))</f>
        <v/>
      </c>
      <c r="F557" s="14" t="str">
        <f>IF(B557="","",VLOOKUP(A557,従業員情報!$B$3:$I$3001,7,0))</f>
        <v/>
      </c>
      <c r="G557" s="14" t="str">
        <f>IF(B557="","",VLOOKUP(A557,従業員情報!$B$3:$I$3001,8,0))</f>
        <v/>
      </c>
      <c r="H557" s="18" t="str">
        <f>IF(I557="","",IFERROR(VLOOKUP(I557,従業員情報!$C$3:$D$3001,2,0),"エラー！従業員情報に該当する氏名がありません"))</f>
        <v/>
      </c>
      <c r="I557" s="30"/>
      <c r="J557" s="30"/>
      <c r="K557" s="18" t="str">
        <f>IF(L557="","",IFERROR(VLOOKUP(L557,従業員情報!$C$3:$D$3001,2,0),"エラー！従業員情報に該当する氏名がありません"))</f>
        <v/>
      </c>
      <c r="L557" s="30"/>
      <c r="M557" s="18" t="str">
        <f>IF(N557="","",IFERROR(VLOOKUP(N557,従業員情報!$C$3:$D$3001,2,0),"エラー！従業員情報に該当する氏名がありません"))</f>
        <v/>
      </c>
      <c r="N557" s="30"/>
      <c r="O557" s="18" t="str">
        <f>IF(P557="","",IFERROR(VLOOKUP(P557,従業員情報!$C$3:$D$3001,2,0),"エラー！従業員情報に該当する氏名がありません"))</f>
        <v/>
      </c>
      <c r="P557" s="30"/>
      <c r="Q557" s="30"/>
      <c r="R557" s="30"/>
      <c r="S557" s="2"/>
      <c r="T557" s="2"/>
      <c r="U557" s="2"/>
      <c r="V557" s="2"/>
      <c r="W557" s="2"/>
      <c r="X557" s="2"/>
      <c r="Y557" s="2"/>
      <c r="Z557" s="2"/>
    </row>
    <row r="558" spans="1:26" ht="18" customHeight="1">
      <c r="A558" s="18" t="str">
        <f>IF(B558="","",IFERROR(VLOOKUP(B558,従業員情報!$C$3:$D$3001,2,0),"エラー！従業員情報に該当する氏名がありません"))</f>
        <v/>
      </c>
      <c r="B558" s="30"/>
      <c r="C558" s="14" t="str">
        <f>IF(B558="","",VLOOKUP(A558,従業員情報!$B$3:$I$3001,4,0))</f>
        <v/>
      </c>
      <c r="D558" s="14" t="str">
        <f>IF(B558="","",VLOOKUP(A558,従業員情報!$B$3:$I$3001,5,0))</f>
        <v/>
      </c>
      <c r="E558" s="14" t="str">
        <f>IF(B558="","",VLOOKUP(A558,従業員情報!$B$3:$I$3001,6,0))</f>
        <v/>
      </c>
      <c r="F558" s="14" t="str">
        <f>IF(B558="","",VLOOKUP(A558,従業員情報!$B$3:$I$3001,7,0))</f>
        <v/>
      </c>
      <c r="G558" s="14" t="str">
        <f>IF(B558="","",VLOOKUP(A558,従業員情報!$B$3:$I$3001,8,0))</f>
        <v/>
      </c>
      <c r="H558" s="18" t="str">
        <f>IF(I558="","",IFERROR(VLOOKUP(I558,従業員情報!$C$3:$D$3001,2,0),"エラー！従業員情報に該当する氏名がありません"))</f>
        <v/>
      </c>
      <c r="I558" s="30"/>
      <c r="J558" s="30"/>
      <c r="K558" s="18" t="str">
        <f>IF(L558="","",IFERROR(VLOOKUP(L558,従業員情報!$C$3:$D$3001,2,0),"エラー！従業員情報に該当する氏名がありません"))</f>
        <v/>
      </c>
      <c r="L558" s="30"/>
      <c r="M558" s="18" t="str">
        <f>IF(N558="","",IFERROR(VLOOKUP(N558,従業員情報!$C$3:$D$3001,2,0),"エラー！従業員情報に該当する氏名がありません"))</f>
        <v/>
      </c>
      <c r="N558" s="30"/>
      <c r="O558" s="18" t="str">
        <f>IF(P558="","",IFERROR(VLOOKUP(P558,従業員情報!$C$3:$D$3001,2,0),"エラー！従業員情報に該当する氏名がありません"))</f>
        <v/>
      </c>
      <c r="P558" s="30"/>
      <c r="Q558" s="30"/>
      <c r="R558" s="30"/>
      <c r="S558" s="2"/>
      <c r="T558" s="2"/>
      <c r="U558" s="2"/>
      <c r="V558" s="2"/>
      <c r="W558" s="2"/>
      <c r="X558" s="2"/>
      <c r="Y558" s="2"/>
      <c r="Z558" s="2"/>
    </row>
    <row r="559" spans="1:26" ht="18" customHeight="1">
      <c r="A559" s="18" t="str">
        <f>IF(B559="","",IFERROR(VLOOKUP(B559,従業員情報!$C$3:$D$3001,2,0),"エラー！従業員情報に該当する氏名がありません"))</f>
        <v/>
      </c>
      <c r="B559" s="30"/>
      <c r="C559" s="14" t="str">
        <f>IF(B559="","",VLOOKUP(A559,従業員情報!$B$3:$I$3001,4,0))</f>
        <v/>
      </c>
      <c r="D559" s="14" t="str">
        <f>IF(B559="","",VLOOKUP(A559,従業員情報!$B$3:$I$3001,5,0))</f>
        <v/>
      </c>
      <c r="E559" s="14" t="str">
        <f>IF(B559="","",VLOOKUP(A559,従業員情報!$B$3:$I$3001,6,0))</f>
        <v/>
      </c>
      <c r="F559" s="14" t="str">
        <f>IF(B559="","",VLOOKUP(A559,従業員情報!$B$3:$I$3001,7,0))</f>
        <v/>
      </c>
      <c r="G559" s="14" t="str">
        <f>IF(B559="","",VLOOKUP(A559,従業員情報!$B$3:$I$3001,8,0))</f>
        <v/>
      </c>
      <c r="H559" s="18" t="str">
        <f>IF(I559="","",IFERROR(VLOOKUP(I559,従業員情報!$C$3:$D$3001,2,0),"エラー！従業員情報に該当する氏名がありません"))</f>
        <v/>
      </c>
      <c r="I559" s="30"/>
      <c r="J559" s="30"/>
      <c r="K559" s="18" t="str">
        <f>IF(L559="","",IFERROR(VLOOKUP(L559,従業員情報!$C$3:$D$3001,2,0),"エラー！従業員情報に該当する氏名がありません"))</f>
        <v/>
      </c>
      <c r="L559" s="30"/>
      <c r="M559" s="18" t="str">
        <f>IF(N559="","",IFERROR(VLOOKUP(N559,従業員情報!$C$3:$D$3001,2,0),"エラー！従業員情報に該当する氏名がありません"))</f>
        <v/>
      </c>
      <c r="N559" s="30"/>
      <c r="O559" s="18" t="str">
        <f>IF(P559="","",IFERROR(VLOOKUP(P559,従業員情報!$C$3:$D$3001,2,0),"エラー！従業員情報に該当する氏名がありません"))</f>
        <v/>
      </c>
      <c r="P559" s="30"/>
      <c r="Q559" s="30"/>
      <c r="R559" s="30"/>
      <c r="S559" s="2"/>
      <c r="T559" s="2"/>
      <c r="U559" s="2"/>
      <c r="V559" s="2"/>
      <c r="W559" s="2"/>
      <c r="X559" s="2"/>
      <c r="Y559" s="2"/>
      <c r="Z559" s="2"/>
    </row>
    <row r="560" spans="1:26" ht="18" customHeight="1">
      <c r="A560" s="18" t="str">
        <f>IF(B560="","",IFERROR(VLOOKUP(B560,従業員情報!$C$3:$D$3001,2,0),"エラー！従業員情報に該当する氏名がありません"))</f>
        <v/>
      </c>
      <c r="B560" s="30"/>
      <c r="C560" s="14" t="str">
        <f>IF(B560="","",VLOOKUP(A560,従業員情報!$B$3:$I$3001,4,0))</f>
        <v/>
      </c>
      <c r="D560" s="14" t="str">
        <f>IF(B560="","",VLOOKUP(A560,従業員情報!$B$3:$I$3001,5,0))</f>
        <v/>
      </c>
      <c r="E560" s="14" t="str">
        <f>IF(B560="","",VLOOKUP(A560,従業員情報!$B$3:$I$3001,6,0))</f>
        <v/>
      </c>
      <c r="F560" s="14" t="str">
        <f>IF(B560="","",VLOOKUP(A560,従業員情報!$B$3:$I$3001,7,0))</f>
        <v/>
      </c>
      <c r="G560" s="14" t="str">
        <f>IF(B560="","",VLOOKUP(A560,従業員情報!$B$3:$I$3001,8,0))</f>
        <v/>
      </c>
      <c r="H560" s="18" t="str">
        <f>IF(I560="","",IFERROR(VLOOKUP(I560,従業員情報!$C$3:$D$3001,2,0),"エラー！従業員情報に該当する氏名がありません"))</f>
        <v/>
      </c>
      <c r="I560" s="30"/>
      <c r="J560" s="30"/>
      <c r="K560" s="18" t="str">
        <f>IF(L560="","",IFERROR(VLOOKUP(L560,従業員情報!$C$3:$D$3001,2,0),"エラー！従業員情報に該当する氏名がありません"))</f>
        <v/>
      </c>
      <c r="L560" s="30"/>
      <c r="M560" s="18" t="str">
        <f>IF(N560="","",IFERROR(VLOOKUP(N560,従業員情報!$C$3:$D$3001,2,0),"エラー！従業員情報に該当する氏名がありません"))</f>
        <v/>
      </c>
      <c r="N560" s="30"/>
      <c r="O560" s="18" t="str">
        <f>IF(P560="","",IFERROR(VLOOKUP(P560,従業員情報!$C$3:$D$3001,2,0),"エラー！従業員情報に該当する氏名がありません"))</f>
        <v/>
      </c>
      <c r="P560" s="30"/>
      <c r="Q560" s="30"/>
      <c r="R560" s="30"/>
      <c r="S560" s="2"/>
      <c r="T560" s="2"/>
      <c r="U560" s="2"/>
      <c r="V560" s="2"/>
      <c r="W560" s="2"/>
      <c r="X560" s="2"/>
      <c r="Y560" s="2"/>
      <c r="Z560" s="2"/>
    </row>
    <row r="561" spans="1:26" ht="18" customHeight="1">
      <c r="A561" s="18" t="str">
        <f>IF(B561="","",IFERROR(VLOOKUP(B561,従業員情報!$C$3:$D$3001,2,0),"エラー！従業員情報に該当する氏名がありません"))</f>
        <v/>
      </c>
      <c r="B561" s="30"/>
      <c r="C561" s="14" t="str">
        <f>IF(B561="","",VLOOKUP(A561,従業員情報!$B$3:$I$3001,4,0))</f>
        <v/>
      </c>
      <c r="D561" s="14" t="str">
        <f>IF(B561="","",VLOOKUP(A561,従業員情報!$B$3:$I$3001,5,0))</f>
        <v/>
      </c>
      <c r="E561" s="14" t="str">
        <f>IF(B561="","",VLOOKUP(A561,従業員情報!$B$3:$I$3001,6,0))</f>
        <v/>
      </c>
      <c r="F561" s="14" t="str">
        <f>IF(B561="","",VLOOKUP(A561,従業員情報!$B$3:$I$3001,7,0))</f>
        <v/>
      </c>
      <c r="G561" s="14" t="str">
        <f>IF(B561="","",VLOOKUP(A561,従業員情報!$B$3:$I$3001,8,0))</f>
        <v/>
      </c>
      <c r="H561" s="18" t="str">
        <f>IF(I561="","",IFERROR(VLOOKUP(I561,従業員情報!$C$3:$D$3001,2,0),"エラー！従業員情報に該当する氏名がありません"))</f>
        <v/>
      </c>
      <c r="I561" s="30"/>
      <c r="J561" s="30"/>
      <c r="K561" s="18" t="str">
        <f>IF(L561="","",IFERROR(VLOOKUP(L561,従業員情報!$C$3:$D$3001,2,0),"エラー！従業員情報に該当する氏名がありません"))</f>
        <v/>
      </c>
      <c r="L561" s="30"/>
      <c r="M561" s="18" t="str">
        <f>IF(N561="","",IFERROR(VLOOKUP(N561,従業員情報!$C$3:$D$3001,2,0),"エラー！従業員情報に該当する氏名がありません"))</f>
        <v/>
      </c>
      <c r="N561" s="30"/>
      <c r="O561" s="18" t="str">
        <f>IF(P561="","",IFERROR(VLOOKUP(P561,従業員情報!$C$3:$D$3001,2,0),"エラー！従業員情報に該当する氏名がありません"))</f>
        <v/>
      </c>
      <c r="P561" s="30"/>
      <c r="Q561" s="30"/>
      <c r="R561" s="30"/>
      <c r="S561" s="2"/>
      <c r="T561" s="2"/>
      <c r="U561" s="2"/>
      <c r="V561" s="2"/>
      <c r="W561" s="2"/>
      <c r="X561" s="2"/>
      <c r="Y561" s="2"/>
      <c r="Z561" s="2"/>
    </row>
    <row r="562" spans="1:26" ht="18" customHeight="1">
      <c r="A562" s="18" t="str">
        <f>IF(B562="","",IFERROR(VLOOKUP(B562,従業員情報!$C$3:$D$3001,2,0),"エラー！従業員情報に該当する氏名がありません"))</f>
        <v/>
      </c>
      <c r="B562" s="30"/>
      <c r="C562" s="14" t="str">
        <f>IF(B562="","",VLOOKUP(A562,従業員情報!$B$3:$I$3001,4,0))</f>
        <v/>
      </c>
      <c r="D562" s="14" t="str">
        <f>IF(B562="","",VLOOKUP(A562,従業員情報!$B$3:$I$3001,5,0))</f>
        <v/>
      </c>
      <c r="E562" s="14" t="str">
        <f>IF(B562="","",VLOOKUP(A562,従業員情報!$B$3:$I$3001,6,0))</f>
        <v/>
      </c>
      <c r="F562" s="14" t="str">
        <f>IF(B562="","",VLOOKUP(A562,従業員情報!$B$3:$I$3001,7,0))</f>
        <v/>
      </c>
      <c r="G562" s="14" t="str">
        <f>IF(B562="","",VLOOKUP(A562,従業員情報!$B$3:$I$3001,8,0))</f>
        <v/>
      </c>
      <c r="H562" s="18" t="str">
        <f>IF(I562="","",IFERROR(VLOOKUP(I562,従業員情報!$C$3:$D$3001,2,0),"エラー！従業員情報に該当する氏名がありません"))</f>
        <v/>
      </c>
      <c r="I562" s="30"/>
      <c r="J562" s="30"/>
      <c r="K562" s="18" t="str">
        <f>IF(L562="","",IFERROR(VLOOKUP(L562,従業員情報!$C$3:$D$3001,2,0),"エラー！従業員情報に該当する氏名がありません"))</f>
        <v/>
      </c>
      <c r="L562" s="30"/>
      <c r="M562" s="18" t="str">
        <f>IF(N562="","",IFERROR(VLOOKUP(N562,従業員情報!$C$3:$D$3001,2,0),"エラー！従業員情報に該当する氏名がありません"))</f>
        <v/>
      </c>
      <c r="N562" s="30"/>
      <c r="O562" s="18" t="str">
        <f>IF(P562="","",IFERROR(VLOOKUP(P562,従業員情報!$C$3:$D$3001,2,0),"エラー！従業員情報に該当する氏名がありません"))</f>
        <v/>
      </c>
      <c r="P562" s="30"/>
      <c r="Q562" s="30"/>
      <c r="R562" s="30"/>
      <c r="S562" s="2"/>
      <c r="T562" s="2"/>
      <c r="U562" s="2"/>
      <c r="V562" s="2"/>
      <c r="W562" s="2"/>
      <c r="X562" s="2"/>
      <c r="Y562" s="2"/>
      <c r="Z562" s="2"/>
    </row>
    <row r="563" spans="1:26" ht="18" customHeight="1">
      <c r="A563" s="18" t="str">
        <f>IF(B563="","",IFERROR(VLOOKUP(B563,従業員情報!$C$3:$D$3001,2,0),"エラー！従業員情報に該当する氏名がありません"))</f>
        <v/>
      </c>
      <c r="B563" s="30"/>
      <c r="C563" s="14" t="str">
        <f>IF(B563="","",VLOOKUP(A563,従業員情報!$B$3:$I$3001,4,0))</f>
        <v/>
      </c>
      <c r="D563" s="14" t="str">
        <f>IF(B563="","",VLOOKUP(A563,従業員情報!$B$3:$I$3001,5,0))</f>
        <v/>
      </c>
      <c r="E563" s="14" t="str">
        <f>IF(B563="","",VLOOKUP(A563,従業員情報!$B$3:$I$3001,6,0))</f>
        <v/>
      </c>
      <c r="F563" s="14" t="str">
        <f>IF(B563="","",VLOOKUP(A563,従業員情報!$B$3:$I$3001,7,0))</f>
        <v/>
      </c>
      <c r="G563" s="14" t="str">
        <f>IF(B563="","",VLOOKUP(A563,従業員情報!$B$3:$I$3001,8,0))</f>
        <v/>
      </c>
      <c r="H563" s="18" t="str">
        <f>IF(I563="","",IFERROR(VLOOKUP(I563,従業員情報!$C$3:$D$3001,2,0),"エラー！従業員情報に該当する氏名がありません"))</f>
        <v/>
      </c>
      <c r="I563" s="30"/>
      <c r="J563" s="30"/>
      <c r="K563" s="18" t="str">
        <f>IF(L563="","",IFERROR(VLOOKUP(L563,従業員情報!$C$3:$D$3001,2,0),"エラー！従業員情報に該当する氏名がありません"))</f>
        <v/>
      </c>
      <c r="L563" s="30"/>
      <c r="M563" s="18" t="str">
        <f>IF(N563="","",IFERROR(VLOOKUP(N563,従業員情報!$C$3:$D$3001,2,0),"エラー！従業員情報に該当する氏名がありません"))</f>
        <v/>
      </c>
      <c r="N563" s="30"/>
      <c r="O563" s="18" t="str">
        <f>IF(P563="","",IFERROR(VLOOKUP(P563,従業員情報!$C$3:$D$3001,2,0),"エラー！従業員情報に該当する氏名がありません"))</f>
        <v/>
      </c>
      <c r="P563" s="30"/>
      <c r="Q563" s="30"/>
      <c r="R563" s="30"/>
      <c r="S563" s="2"/>
      <c r="T563" s="2"/>
      <c r="U563" s="2"/>
      <c r="V563" s="2"/>
      <c r="W563" s="2"/>
      <c r="X563" s="2"/>
      <c r="Y563" s="2"/>
      <c r="Z563" s="2"/>
    </row>
    <row r="564" spans="1:26" ht="18" customHeight="1">
      <c r="A564" s="18" t="str">
        <f>IF(B564="","",IFERROR(VLOOKUP(B564,従業員情報!$C$3:$D$3001,2,0),"エラー！従業員情報に該当する氏名がありません"))</f>
        <v/>
      </c>
      <c r="B564" s="30"/>
      <c r="C564" s="14" t="str">
        <f>IF(B564="","",VLOOKUP(A564,従業員情報!$B$3:$I$3001,4,0))</f>
        <v/>
      </c>
      <c r="D564" s="14" t="str">
        <f>IF(B564="","",VLOOKUP(A564,従業員情報!$B$3:$I$3001,5,0))</f>
        <v/>
      </c>
      <c r="E564" s="14" t="str">
        <f>IF(B564="","",VLOOKUP(A564,従業員情報!$B$3:$I$3001,6,0))</f>
        <v/>
      </c>
      <c r="F564" s="14" t="str">
        <f>IF(B564="","",VLOOKUP(A564,従業員情報!$B$3:$I$3001,7,0))</f>
        <v/>
      </c>
      <c r="G564" s="14" t="str">
        <f>IF(B564="","",VLOOKUP(A564,従業員情報!$B$3:$I$3001,8,0))</f>
        <v/>
      </c>
      <c r="H564" s="18" t="str">
        <f>IF(I564="","",IFERROR(VLOOKUP(I564,従業員情報!$C$3:$D$3001,2,0),"エラー！従業員情報に該当する氏名がありません"))</f>
        <v/>
      </c>
      <c r="I564" s="30"/>
      <c r="J564" s="30"/>
      <c r="K564" s="18" t="str">
        <f>IF(L564="","",IFERROR(VLOOKUP(L564,従業員情報!$C$3:$D$3001,2,0),"エラー！従業員情報に該当する氏名がありません"))</f>
        <v/>
      </c>
      <c r="L564" s="30"/>
      <c r="M564" s="18" t="str">
        <f>IF(N564="","",IFERROR(VLOOKUP(N564,従業員情報!$C$3:$D$3001,2,0),"エラー！従業員情報に該当する氏名がありません"))</f>
        <v/>
      </c>
      <c r="N564" s="30"/>
      <c r="O564" s="18" t="str">
        <f>IF(P564="","",IFERROR(VLOOKUP(P564,従業員情報!$C$3:$D$3001,2,0),"エラー！従業員情報に該当する氏名がありません"))</f>
        <v/>
      </c>
      <c r="P564" s="30"/>
      <c r="Q564" s="30"/>
      <c r="R564" s="30"/>
      <c r="S564" s="2"/>
      <c r="T564" s="2"/>
      <c r="U564" s="2"/>
      <c r="V564" s="2"/>
      <c r="W564" s="2"/>
      <c r="X564" s="2"/>
      <c r="Y564" s="2"/>
      <c r="Z564" s="2"/>
    </row>
    <row r="565" spans="1:26" ht="18" customHeight="1">
      <c r="A565" s="18" t="str">
        <f>IF(B565="","",IFERROR(VLOOKUP(B565,従業員情報!$C$3:$D$3001,2,0),"エラー！従業員情報に該当する氏名がありません"))</f>
        <v/>
      </c>
      <c r="B565" s="30"/>
      <c r="C565" s="14" t="str">
        <f>IF(B565="","",VLOOKUP(A565,従業員情報!$B$3:$I$3001,4,0))</f>
        <v/>
      </c>
      <c r="D565" s="14" t="str">
        <f>IF(B565="","",VLOOKUP(A565,従業員情報!$B$3:$I$3001,5,0))</f>
        <v/>
      </c>
      <c r="E565" s="14" t="str">
        <f>IF(B565="","",VLOOKUP(A565,従業員情報!$B$3:$I$3001,6,0))</f>
        <v/>
      </c>
      <c r="F565" s="14" t="str">
        <f>IF(B565="","",VLOOKUP(A565,従業員情報!$B$3:$I$3001,7,0))</f>
        <v/>
      </c>
      <c r="G565" s="14" t="str">
        <f>IF(B565="","",VLOOKUP(A565,従業員情報!$B$3:$I$3001,8,0))</f>
        <v/>
      </c>
      <c r="H565" s="18" t="str">
        <f>IF(I565="","",IFERROR(VLOOKUP(I565,従業員情報!$C$3:$D$3001,2,0),"エラー！従業員情報に該当する氏名がありません"))</f>
        <v/>
      </c>
      <c r="I565" s="30"/>
      <c r="J565" s="30"/>
      <c r="K565" s="18" t="str">
        <f>IF(L565="","",IFERROR(VLOOKUP(L565,従業員情報!$C$3:$D$3001,2,0),"エラー！従業員情報に該当する氏名がありません"))</f>
        <v/>
      </c>
      <c r="L565" s="30"/>
      <c r="M565" s="18" t="str">
        <f>IF(N565="","",IFERROR(VLOOKUP(N565,従業員情報!$C$3:$D$3001,2,0),"エラー！従業員情報に該当する氏名がありません"))</f>
        <v/>
      </c>
      <c r="N565" s="30"/>
      <c r="O565" s="18" t="str">
        <f>IF(P565="","",IFERROR(VLOOKUP(P565,従業員情報!$C$3:$D$3001,2,0),"エラー！従業員情報に該当する氏名がありません"))</f>
        <v/>
      </c>
      <c r="P565" s="30"/>
      <c r="Q565" s="30"/>
      <c r="R565" s="30"/>
      <c r="S565" s="2"/>
      <c r="T565" s="2"/>
      <c r="U565" s="2"/>
      <c r="V565" s="2"/>
      <c r="W565" s="2"/>
      <c r="X565" s="2"/>
      <c r="Y565" s="2"/>
      <c r="Z565" s="2"/>
    </row>
    <row r="566" spans="1:26" ht="18" customHeight="1">
      <c r="A566" s="18" t="str">
        <f>IF(B566="","",IFERROR(VLOOKUP(B566,従業員情報!$C$3:$D$3001,2,0),"エラー！従業員情報に該当する氏名がありません"))</f>
        <v/>
      </c>
      <c r="B566" s="30"/>
      <c r="C566" s="14" t="str">
        <f>IF(B566="","",VLOOKUP(A566,従業員情報!$B$3:$I$3001,4,0))</f>
        <v/>
      </c>
      <c r="D566" s="14" t="str">
        <f>IF(B566="","",VLOOKUP(A566,従業員情報!$B$3:$I$3001,5,0))</f>
        <v/>
      </c>
      <c r="E566" s="14" t="str">
        <f>IF(B566="","",VLOOKUP(A566,従業員情報!$B$3:$I$3001,6,0))</f>
        <v/>
      </c>
      <c r="F566" s="14" t="str">
        <f>IF(B566="","",VLOOKUP(A566,従業員情報!$B$3:$I$3001,7,0))</f>
        <v/>
      </c>
      <c r="G566" s="14" t="str">
        <f>IF(B566="","",VLOOKUP(A566,従業員情報!$B$3:$I$3001,8,0))</f>
        <v/>
      </c>
      <c r="H566" s="18" t="str">
        <f>IF(I566="","",IFERROR(VLOOKUP(I566,従業員情報!$C$3:$D$3001,2,0),"エラー！従業員情報に該当する氏名がありません"))</f>
        <v/>
      </c>
      <c r="I566" s="30"/>
      <c r="J566" s="30"/>
      <c r="K566" s="18" t="str">
        <f>IF(L566="","",IFERROR(VLOOKUP(L566,従業員情報!$C$3:$D$3001,2,0),"エラー！従業員情報に該当する氏名がありません"))</f>
        <v/>
      </c>
      <c r="L566" s="30"/>
      <c r="M566" s="18" t="str">
        <f>IF(N566="","",IFERROR(VLOOKUP(N566,従業員情報!$C$3:$D$3001,2,0),"エラー！従業員情報に該当する氏名がありません"))</f>
        <v/>
      </c>
      <c r="N566" s="30"/>
      <c r="O566" s="18" t="str">
        <f>IF(P566="","",IFERROR(VLOOKUP(P566,従業員情報!$C$3:$D$3001,2,0),"エラー！従業員情報に該当する氏名がありません"))</f>
        <v/>
      </c>
      <c r="P566" s="30"/>
      <c r="Q566" s="30"/>
      <c r="R566" s="30"/>
      <c r="S566" s="2"/>
      <c r="T566" s="2"/>
      <c r="U566" s="2"/>
      <c r="V566" s="2"/>
      <c r="W566" s="2"/>
      <c r="X566" s="2"/>
      <c r="Y566" s="2"/>
      <c r="Z566" s="2"/>
    </row>
    <row r="567" spans="1:26" ht="18" customHeight="1">
      <c r="A567" s="18" t="str">
        <f>IF(B567="","",IFERROR(VLOOKUP(B567,従業員情報!$C$3:$D$3001,2,0),"エラー！従業員情報に該当する氏名がありません"))</f>
        <v/>
      </c>
      <c r="B567" s="30"/>
      <c r="C567" s="14" t="str">
        <f>IF(B567="","",VLOOKUP(A567,従業員情報!$B$3:$I$3001,4,0))</f>
        <v/>
      </c>
      <c r="D567" s="14" t="str">
        <f>IF(B567="","",VLOOKUP(A567,従業員情報!$B$3:$I$3001,5,0))</f>
        <v/>
      </c>
      <c r="E567" s="14" t="str">
        <f>IF(B567="","",VLOOKUP(A567,従業員情報!$B$3:$I$3001,6,0))</f>
        <v/>
      </c>
      <c r="F567" s="14" t="str">
        <f>IF(B567="","",VLOOKUP(A567,従業員情報!$B$3:$I$3001,7,0))</f>
        <v/>
      </c>
      <c r="G567" s="14" t="str">
        <f>IF(B567="","",VLOOKUP(A567,従業員情報!$B$3:$I$3001,8,0))</f>
        <v/>
      </c>
      <c r="H567" s="18" t="str">
        <f>IF(I567="","",IFERROR(VLOOKUP(I567,従業員情報!$C$3:$D$3001,2,0),"エラー！従業員情報に該当する氏名がありません"))</f>
        <v/>
      </c>
      <c r="I567" s="30"/>
      <c r="J567" s="30"/>
      <c r="K567" s="18" t="str">
        <f>IF(L567="","",IFERROR(VLOOKUP(L567,従業員情報!$C$3:$D$3001,2,0),"エラー！従業員情報に該当する氏名がありません"))</f>
        <v/>
      </c>
      <c r="L567" s="30"/>
      <c r="M567" s="18" t="str">
        <f>IF(N567="","",IFERROR(VLOOKUP(N567,従業員情報!$C$3:$D$3001,2,0),"エラー！従業員情報に該当する氏名がありません"))</f>
        <v/>
      </c>
      <c r="N567" s="30"/>
      <c r="O567" s="18" t="str">
        <f>IF(P567="","",IFERROR(VLOOKUP(P567,従業員情報!$C$3:$D$3001,2,0),"エラー！従業員情報に該当する氏名がありません"))</f>
        <v/>
      </c>
      <c r="P567" s="30"/>
      <c r="Q567" s="30"/>
      <c r="R567" s="30"/>
      <c r="S567" s="2"/>
      <c r="T567" s="2"/>
      <c r="U567" s="2"/>
      <c r="V567" s="2"/>
      <c r="W567" s="2"/>
      <c r="X567" s="2"/>
      <c r="Y567" s="2"/>
      <c r="Z567" s="2"/>
    </row>
    <row r="568" spans="1:26" ht="18" customHeight="1">
      <c r="A568" s="18" t="str">
        <f>IF(B568="","",IFERROR(VLOOKUP(B568,従業員情報!$C$3:$D$3001,2,0),"エラー！従業員情報に該当する氏名がありません"))</f>
        <v/>
      </c>
      <c r="B568" s="30"/>
      <c r="C568" s="14" t="str">
        <f>IF(B568="","",VLOOKUP(A568,従業員情報!$B$3:$I$3001,4,0))</f>
        <v/>
      </c>
      <c r="D568" s="14" t="str">
        <f>IF(B568="","",VLOOKUP(A568,従業員情報!$B$3:$I$3001,5,0))</f>
        <v/>
      </c>
      <c r="E568" s="14" t="str">
        <f>IF(B568="","",VLOOKUP(A568,従業員情報!$B$3:$I$3001,6,0))</f>
        <v/>
      </c>
      <c r="F568" s="14" t="str">
        <f>IF(B568="","",VLOOKUP(A568,従業員情報!$B$3:$I$3001,7,0))</f>
        <v/>
      </c>
      <c r="G568" s="14" t="str">
        <f>IF(B568="","",VLOOKUP(A568,従業員情報!$B$3:$I$3001,8,0))</f>
        <v/>
      </c>
      <c r="H568" s="18" t="str">
        <f>IF(I568="","",IFERROR(VLOOKUP(I568,従業員情報!$C$3:$D$3001,2,0),"エラー！従業員情報に該当する氏名がありません"))</f>
        <v/>
      </c>
      <c r="I568" s="30"/>
      <c r="J568" s="30"/>
      <c r="K568" s="18" t="str">
        <f>IF(L568="","",IFERROR(VLOOKUP(L568,従業員情報!$C$3:$D$3001,2,0),"エラー！従業員情報に該当する氏名がありません"))</f>
        <v/>
      </c>
      <c r="L568" s="30"/>
      <c r="M568" s="18" t="str">
        <f>IF(N568="","",IFERROR(VLOOKUP(N568,従業員情報!$C$3:$D$3001,2,0),"エラー！従業員情報に該当する氏名がありません"))</f>
        <v/>
      </c>
      <c r="N568" s="30"/>
      <c r="O568" s="18" t="str">
        <f>IF(P568="","",IFERROR(VLOOKUP(P568,従業員情報!$C$3:$D$3001,2,0),"エラー！従業員情報に該当する氏名がありません"))</f>
        <v/>
      </c>
      <c r="P568" s="30"/>
      <c r="Q568" s="30"/>
      <c r="R568" s="30"/>
      <c r="S568" s="2"/>
      <c r="T568" s="2"/>
      <c r="U568" s="2"/>
      <c r="V568" s="2"/>
      <c r="W568" s="2"/>
      <c r="X568" s="2"/>
      <c r="Y568" s="2"/>
      <c r="Z568" s="2"/>
    </row>
    <row r="569" spans="1:26" ht="18" customHeight="1">
      <c r="A569" s="18" t="str">
        <f>IF(B569="","",IFERROR(VLOOKUP(B569,従業員情報!$C$3:$D$3001,2,0),"エラー！従業員情報に該当する氏名がありません"))</f>
        <v/>
      </c>
      <c r="B569" s="30"/>
      <c r="C569" s="14" t="str">
        <f>IF(B569="","",VLOOKUP(A569,従業員情報!$B$3:$I$3001,4,0))</f>
        <v/>
      </c>
      <c r="D569" s="14" t="str">
        <f>IF(B569="","",VLOOKUP(A569,従業員情報!$B$3:$I$3001,5,0))</f>
        <v/>
      </c>
      <c r="E569" s="14" t="str">
        <f>IF(B569="","",VLOOKUP(A569,従業員情報!$B$3:$I$3001,6,0))</f>
        <v/>
      </c>
      <c r="F569" s="14" t="str">
        <f>IF(B569="","",VLOOKUP(A569,従業員情報!$B$3:$I$3001,7,0))</f>
        <v/>
      </c>
      <c r="G569" s="14" t="str">
        <f>IF(B569="","",VLOOKUP(A569,従業員情報!$B$3:$I$3001,8,0))</f>
        <v/>
      </c>
      <c r="H569" s="18" t="str">
        <f>IF(I569="","",IFERROR(VLOOKUP(I569,従業員情報!$C$3:$D$3001,2,0),"エラー！従業員情報に該当する氏名がありません"))</f>
        <v/>
      </c>
      <c r="I569" s="30"/>
      <c r="J569" s="30"/>
      <c r="K569" s="18" t="str">
        <f>IF(L569="","",IFERROR(VLOOKUP(L569,従業員情報!$C$3:$D$3001,2,0),"エラー！従業員情報に該当する氏名がありません"))</f>
        <v/>
      </c>
      <c r="L569" s="30"/>
      <c r="M569" s="18" t="str">
        <f>IF(N569="","",IFERROR(VLOOKUP(N569,従業員情報!$C$3:$D$3001,2,0),"エラー！従業員情報に該当する氏名がありません"))</f>
        <v/>
      </c>
      <c r="N569" s="30"/>
      <c r="O569" s="18" t="str">
        <f>IF(P569="","",IFERROR(VLOOKUP(P569,従業員情報!$C$3:$D$3001,2,0),"エラー！従業員情報に該当する氏名がありません"))</f>
        <v/>
      </c>
      <c r="P569" s="30"/>
      <c r="Q569" s="30"/>
      <c r="R569" s="30"/>
      <c r="S569" s="2"/>
      <c r="T569" s="2"/>
      <c r="U569" s="2"/>
      <c r="V569" s="2"/>
      <c r="W569" s="2"/>
      <c r="X569" s="2"/>
      <c r="Y569" s="2"/>
      <c r="Z569" s="2"/>
    </row>
    <row r="570" spans="1:26" ht="18" customHeight="1">
      <c r="A570" s="18" t="str">
        <f>IF(B570="","",IFERROR(VLOOKUP(B570,従業員情報!$C$3:$D$3001,2,0),"エラー！従業員情報に該当する氏名がありません"))</f>
        <v/>
      </c>
      <c r="B570" s="30"/>
      <c r="C570" s="14" t="str">
        <f>IF(B570="","",VLOOKUP(A570,従業員情報!$B$3:$I$3001,4,0))</f>
        <v/>
      </c>
      <c r="D570" s="14" t="str">
        <f>IF(B570="","",VLOOKUP(A570,従業員情報!$B$3:$I$3001,5,0))</f>
        <v/>
      </c>
      <c r="E570" s="14" t="str">
        <f>IF(B570="","",VLOOKUP(A570,従業員情報!$B$3:$I$3001,6,0))</f>
        <v/>
      </c>
      <c r="F570" s="14" t="str">
        <f>IF(B570="","",VLOOKUP(A570,従業員情報!$B$3:$I$3001,7,0))</f>
        <v/>
      </c>
      <c r="G570" s="14" t="str">
        <f>IF(B570="","",VLOOKUP(A570,従業員情報!$B$3:$I$3001,8,0))</f>
        <v/>
      </c>
      <c r="H570" s="18" t="str">
        <f>IF(I570="","",IFERROR(VLOOKUP(I570,従業員情報!$C$3:$D$3001,2,0),"エラー！従業員情報に該当する氏名がありません"))</f>
        <v/>
      </c>
      <c r="I570" s="30"/>
      <c r="J570" s="30"/>
      <c r="K570" s="18" t="str">
        <f>IF(L570="","",IFERROR(VLOOKUP(L570,従業員情報!$C$3:$D$3001,2,0),"エラー！従業員情報に該当する氏名がありません"))</f>
        <v/>
      </c>
      <c r="L570" s="30"/>
      <c r="M570" s="18" t="str">
        <f>IF(N570="","",IFERROR(VLOOKUP(N570,従業員情報!$C$3:$D$3001,2,0),"エラー！従業員情報に該当する氏名がありません"))</f>
        <v/>
      </c>
      <c r="N570" s="30"/>
      <c r="O570" s="18" t="str">
        <f>IF(P570="","",IFERROR(VLOOKUP(P570,従業員情報!$C$3:$D$3001,2,0),"エラー！従業員情報に該当する氏名がありません"))</f>
        <v/>
      </c>
      <c r="P570" s="30"/>
      <c r="Q570" s="30"/>
      <c r="R570" s="30"/>
      <c r="S570" s="2"/>
      <c r="T570" s="2"/>
      <c r="U570" s="2"/>
      <c r="V570" s="2"/>
      <c r="W570" s="2"/>
      <c r="X570" s="2"/>
      <c r="Y570" s="2"/>
      <c r="Z570" s="2"/>
    </row>
    <row r="571" spans="1:26" ht="18" customHeight="1">
      <c r="A571" s="18" t="str">
        <f>IF(B571="","",IFERROR(VLOOKUP(B571,従業員情報!$C$3:$D$3001,2,0),"エラー！従業員情報に該当する氏名がありません"))</f>
        <v/>
      </c>
      <c r="B571" s="30"/>
      <c r="C571" s="14" t="str">
        <f>IF(B571="","",VLOOKUP(A571,従業員情報!$B$3:$I$3001,4,0))</f>
        <v/>
      </c>
      <c r="D571" s="14" t="str">
        <f>IF(B571="","",VLOOKUP(A571,従業員情報!$B$3:$I$3001,5,0))</f>
        <v/>
      </c>
      <c r="E571" s="14" t="str">
        <f>IF(B571="","",VLOOKUP(A571,従業員情報!$B$3:$I$3001,6,0))</f>
        <v/>
      </c>
      <c r="F571" s="14" t="str">
        <f>IF(B571="","",VLOOKUP(A571,従業員情報!$B$3:$I$3001,7,0))</f>
        <v/>
      </c>
      <c r="G571" s="14" t="str">
        <f>IF(B571="","",VLOOKUP(A571,従業員情報!$B$3:$I$3001,8,0))</f>
        <v/>
      </c>
      <c r="H571" s="18" t="str">
        <f>IF(I571="","",IFERROR(VLOOKUP(I571,従業員情報!$C$3:$D$3001,2,0),"エラー！従業員情報に該当する氏名がありません"))</f>
        <v/>
      </c>
      <c r="I571" s="30"/>
      <c r="J571" s="30"/>
      <c r="K571" s="18" t="str">
        <f>IF(L571="","",IFERROR(VLOOKUP(L571,従業員情報!$C$3:$D$3001,2,0),"エラー！従業員情報に該当する氏名がありません"))</f>
        <v/>
      </c>
      <c r="L571" s="30"/>
      <c r="M571" s="18" t="str">
        <f>IF(N571="","",IFERROR(VLOOKUP(N571,従業員情報!$C$3:$D$3001,2,0),"エラー！従業員情報に該当する氏名がありません"))</f>
        <v/>
      </c>
      <c r="N571" s="30"/>
      <c r="O571" s="18" t="str">
        <f>IF(P571="","",IFERROR(VLOOKUP(P571,従業員情報!$C$3:$D$3001,2,0),"エラー！従業員情報に該当する氏名がありません"))</f>
        <v/>
      </c>
      <c r="P571" s="30"/>
      <c r="Q571" s="30"/>
      <c r="R571" s="30"/>
      <c r="S571" s="2"/>
      <c r="T571" s="2"/>
      <c r="U571" s="2"/>
      <c r="V571" s="2"/>
      <c r="W571" s="2"/>
      <c r="X571" s="2"/>
      <c r="Y571" s="2"/>
      <c r="Z571" s="2"/>
    </row>
    <row r="572" spans="1:26" ht="18" customHeight="1">
      <c r="A572" s="18" t="str">
        <f>IF(B572="","",IFERROR(VLOOKUP(B572,従業員情報!$C$3:$D$3001,2,0),"エラー！従業員情報に該当する氏名がありません"))</f>
        <v/>
      </c>
      <c r="B572" s="30"/>
      <c r="C572" s="14" t="str">
        <f>IF(B572="","",VLOOKUP(A572,従業員情報!$B$3:$I$3001,4,0))</f>
        <v/>
      </c>
      <c r="D572" s="14" t="str">
        <f>IF(B572="","",VLOOKUP(A572,従業員情報!$B$3:$I$3001,5,0))</f>
        <v/>
      </c>
      <c r="E572" s="14" t="str">
        <f>IF(B572="","",VLOOKUP(A572,従業員情報!$B$3:$I$3001,6,0))</f>
        <v/>
      </c>
      <c r="F572" s="14" t="str">
        <f>IF(B572="","",VLOOKUP(A572,従業員情報!$B$3:$I$3001,7,0))</f>
        <v/>
      </c>
      <c r="G572" s="14" t="str">
        <f>IF(B572="","",VLOOKUP(A572,従業員情報!$B$3:$I$3001,8,0))</f>
        <v/>
      </c>
      <c r="H572" s="18" t="str">
        <f>IF(I572="","",IFERROR(VLOOKUP(I572,従業員情報!$C$3:$D$3001,2,0),"エラー！従業員情報に該当する氏名がありません"))</f>
        <v/>
      </c>
      <c r="I572" s="30"/>
      <c r="J572" s="30"/>
      <c r="K572" s="18" t="str">
        <f>IF(L572="","",IFERROR(VLOOKUP(L572,従業員情報!$C$3:$D$3001,2,0),"エラー！従業員情報に該当する氏名がありません"))</f>
        <v/>
      </c>
      <c r="L572" s="30"/>
      <c r="M572" s="18" t="str">
        <f>IF(N572="","",IFERROR(VLOOKUP(N572,従業員情報!$C$3:$D$3001,2,0),"エラー！従業員情報に該当する氏名がありません"))</f>
        <v/>
      </c>
      <c r="N572" s="30"/>
      <c r="O572" s="18" t="str">
        <f>IF(P572="","",IFERROR(VLOOKUP(P572,従業員情報!$C$3:$D$3001,2,0),"エラー！従業員情報に該当する氏名がありません"))</f>
        <v/>
      </c>
      <c r="P572" s="30"/>
      <c r="Q572" s="30"/>
      <c r="R572" s="30"/>
      <c r="S572" s="2"/>
      <c r="T572" s="2"/>
      <c r="U572" s="2"/>
      <c r="V572" s="2"/>
      <c r="W572" s="2"/>
      <c r="X572" s="2"/>
      <c r="Y572" s="2"/>
      <c r="Z572" s="2"/>
    </row>
    <row r="573" spans="1:26" ht="18" customHeight="1">
      <c r="A573" s="18" t="str">
        <f>IF(B573="","",IFERROR(VLOOKUP(B573,従業員情報!$C$3:$D$3001,2,0),"エラー！従業員情報に該当する氏名がありません"))</f>
        <v/>
      </c>
      <c r="B573" s="30"/>
      <c r="C573" s="14" t="str">
        <f>IF(B573="","",VLOOKUP(A573,従業員情報!$B$3:$I$3001,4,0))</f>
        <v/>
      </c>
      <c r="D573" s="14" t="str">
        <f>IF(B573="","",VLOOKUP(A573,従業員情報!$B$3:$I$3001,5,0))</f>
        <v/>
      </c>
      <c r="E573" s="14" t="str">
        <f>IF(B573="","",VLOOKUP(A573,従業員情報!$B$3:$I$3001,6,0))</f>
        <v/>
      </c>
      <c r="F573" s="14" t="str">
        <f>IF(B573="","",VLOOKUP(A573,従業員情報!$B$3:$I$3001,7,0))</f>
        <v/>
      </c>
      <c r="G573" s="14" t="str">
        <f>IF(B573="","",VLOOKUP(A573,従業員情報!$B$3:$I$3001,8,0))</f>
        <v/>
      </c>
      <c r="H573" s="18" t="str">
        <f>IF(I573="","",IFERROR(VLOOKUP(I573,従業員情報!$C$3:$D$3001,2,0),"エラー！従業員情報に該当する氏名がありません"))</f>
        <v/>
      </c>
      <c r="I573" s="30"/>
      <c r="J573" s="30"/>
      <c r="K573" s="18" t="str">
        <f>IF(L573="","",IFERROR(VLOOKUP(L573,従業員情報!$C$3:$D$3001,2,0),"エラー！従業員情報に該当する氏名がありません"))</f>
        <v/>
      </c>
      <c r="L573" s="30"/>
      <c r="M573" s="18" t="str">
        <f>IF(N573="","",IFERROR(VLOOKUP(N573,従業員情報!$C$3:$D$3001,2,0),"エラー！従業員情報に該当する氏名がありません"))</f>
        <v/>
      </c>
      <c r="N573" s="30"/>
      <c r="O573" s="18" t="str">
        <f>IF(P573="","",IFERROR(VLOOKUP(P573,従業員情報!$C$3:$D$3001,2,0),"エラー！従業員情報に該当する氏名がありません"))</f>
        <v/>
      </c>
      <c r="P573" s="30"/>
      <c r="Q573" s="30"/>
      <c r="R573" s="30"/>
      <c r="S573" s="2"/>
      <c r="T573" s="2"/>
      <c r="U573" s="2"/>
      <c r="V573" s="2"/>
      <c r="W573" s="2"/>
      <c r="X573" s="2"/>
      <c r="Y573" s="2"/>
      <c r="Z573" s="2"/>
    </row>
    <row r="574" spans="1:26" ht="18" customHeight="1">
      <c r="A574" s="18" t="str">
        <f>IF(B574="","",IFERROR(VLOOKUP(B574,従業員情報!$C$3:$D$3001,2,0),"エラー！従業員情報に該当する氏名がありません"))</f>
        <v/>
      </c>
      <c r="B574" s="30"/>
      <c r="C574" s="14" t="str">
        <f>IF(B574="","",VLOOKUP(A574,従業員情報!$B$3:$I$3001,4,0))</f>
        <v/>
      </c>
      <c r="D574" s="14" t="str">
        <f>IF(B574="","",VLOOKUP(A574,従業員情報!$B$3:$I$3001,5,0))</f>
        <v/>
      </c>
      <c r="E574" s="14" t="str">
        <f>IF(B574="","",VLOOKUP(A574,従業員情報!$B$3:$I$3001,6,0))</f>
        <v/>
      </c>
      <c r="F574" s="14" t="str">
        <f>IF(B574="","",VLOOKUP(A574,従業員情報!$B$3:$I$3001,7,0))</f>
        <v/>
      </c>
      <c r="G574" s="14" t="str">
        <f>IF(B574="","",VLOOKUP(A574,従業員情報!$B$3:$I$3001,8,0))</f>
        <v/>
      </c>
      <c r="H574" s="18" t="str">
        <f>IF(I574="","",IFERROR(VLOOKUP(I574,従業員情報!$C$3:$D$3001,2,0),"エラー！従業員情報に該当する氏名がありません"))</f>
        <v/>
      </c>
      <c r="I574" s="30"/>
      <c r="J574" s="30"/>
      <c r="K574" s="18" t="str">
        <f>IF(L574="","",IFERROR(VLOOKUP(L574,従業員情報!$C$3:$D$3001,2,0),"エラー！従業員情報に該当する氏名がありません"))</f>
        <v/>
      </c>
      <c r="L574" s="30"/>
      <c r="M574" s="18" t="str">
        <f>IF(N574="","",IFERROR(VLOOKUP(N574,従業員情報!$C$3:$D$3001,2,0),"エラー！従業員情報に該当する氏名がありません"))</f>
        <v/>
      </c>
      <c r="N574" s="30"/>
      <c r="O574" s="18" t="str">
        <f>IF(P574="","",IFERROR(VLOOKUP(P574,従業員情報!$C$3:$D$3001,2,0),"エラー！従業員情報に該当する氏名がありません"))</f>
        <v/>
      </c>
      <c r="P574" s="30"/>
      <c r="Q574" s="30"/>
      <c r="R574" s="30"/>
      <c r="S574" s="2"/>
      <c r="T574" s="2"/>
      <c r="U574" s="2"/>
      <c r="V574" s="2"/>
      <c r="W574" s="2"/>
      <c r="X574" s="2"/>
      <c r="Y574" s="2"/>
      <c r="Z574" s="2"/>
    </row>
    <row r="575" spans="1:26" ht="18" customHeight="1">
      <c r="A575" s="18" t="str">
        <f>IF(B575="","",IFERROR(VLOOKUP(B575,従業員情報!$C$3:$D$3001,2,0),"エラー！従業員情報に該当する氏名がありません"))</f>
        <v/>
      </c>
      <c r="B575" s="30"/>
      <c r="C575" s="14" t="str">
        <f>IF(B575="","",VLOOKUP(A575,従業員情報!$B$3:$I$3001,4,0))</f>
        <v/>
      </c>
      <c r="D575" s="14" t="str">
        <f>IF(B575="","",VLOOKUP(A575,従業員情報!$B$3:$I$3001,5,0))</f>
        <v/>
      </c>
      <c r="E575" s="14" t="str">
        <f>IF(B575="","",VLOOKUP(A575,従業員情報!$B$3:$I$3001,6,0))</f>
        <v/>
      </c>
      <c r="F575" s="14" t="str">
        <f>IF(B575="","",VLOOKUP(A575,従業員情報!$B$3:$I$3001,7,0))</f>
        <v/>
      </c>
      <c r="G575" s="14" t="str">
        <f>IF(B575="","",VLOOKUP(A575,従業員情報!$B$3:$I$3001,8,0))</f>
        <v/>
      </c>
      <c r="H575" s="18" t="str">
        <f>IF(I575="","",IFERROR(VLOOKUP(I575,従業員情報!$C$3:$D$3001,2,0),"エラー！従業員情報に該当する氏名がありません"))</f>
        <v/>
      </c>
      <c r="I575" s="30"/>
      <c r="J575" s="30"/>
      <c r="K575" s="18" t="str">
        <f>IF(L575="","",IFERROR(VLOOKUP(L575,従業員情報!$C$3:$D$3001,2,0),"エラー！従業員情報に該当する氏名がありません"))</f>
        <v/>
      </c>
      <c r="L575" s="30"/>
      <c r="M575" s="18" t="str">
        <f>IF(N575="","",IFERROR(VLOOKUP(N575,従業員情報!$C$3:$D$3001,2,0),"エラー！従業員情報に該当する氏名がありません"))</f>
        <v/>
      </c>
      <c r="N575" s="30"/>
      <c r="O575" s="18" t="str">
        <f>IF(P575="","",IFERROR(VLOOKUP(P575,従業員情報!$C$3:$D$3001,2,0),"エラー！従業員情報に該当する氏名がありません"))</f>
        <v/>
      </c>
      <c r="P575" s="30"/>
      <c r="Q575" s="30"/>
      <c r="R575" s="30"/>
      <c r="S575" s="2"/>
      <c r="T575" s="2"/>
      <c r="U575" s="2"/>
      <c r="V575" s="2"/>
      <c r="W575" s="2"/>
      <c r="X575" s="2"/>
      <c r="Y575" s="2"/>
      <c r="Z575" s="2"/>
    </row>
    <row r="576" spans="1:26" ht="18" customHeight="1">
      <c r="A576" s="18" t="str">
        <f>IF(B576="","",IFERROR(VLOOKUP(B576,従業員情報!$C$3:$D$3001,2,0),"エラー！従業員情報に該当する氏名がありません"))</f>
        <v/>
      </c>
      <c r="B576" s="30"/>
      <c r="C576" s="14" t="str">
        <f>IF(B576="","",VLOOKUP(A576,従業員情報!$B$3:$I$3001,4,0))</f>
        <v/>
      </c>
      <c r="D576" s="14" t="str">
        <f>IF(B576="","",VLOOKUP(A576,従業員情報!$B$3:$I$3001,5,0))</f>
        <v/>
      </c>
      <c r="E576" s="14" t="str">
        <f>IF(B576="","",VLOOKUP(A576,従業員情報!$B$3:$I$3001,6,0))</f>
        <v/>
      </c>
      <c r="F576" s="14" t="str">
        <f>IF(B576="","",VLOOKUP(A576,従業員情報!$B$3:$I$3001,7,0))</f>
        <v/>
      </c>
      <c r="G576" s="14" t="str">
        <f>IF(B576="","",VLOOKUP(A576,従業員情報!$B$3:$I$3001,8,0))</f>
        <v/>
      </c>
      <c r="H576" s="18" t="str">
        <f>IF(I576="","",IFERROR(VLOOKUP(I576,従業員情報!$C$3:$D$3001,2,0),"エラー！従業員情報に該当する氏名がありません"))</f>
        <v/>
      </c>
      <c r="I576" s="30"/>
      <c r="J576" s="30"/>
      <c r="K576" s="18" t="str">
        <f>IF(L576="","",IFERROR(VLOOKUP(L576,従業員情報!$C$3:$D$3001,2,0),"エラー！従業員情報に該当する氏名がありません"))</f>
        <v/>
      </c>
      <c r="L576" s="30"/>
      <c r="M576" s="18" t="str">
        <f>IF(N576="","",IFERROR(VLOOKUP(N576,従業員情報!$C$3:$D$3001,2,0),"エラー！従業員情報に該当する氏名がありません"))</f>
        <v/>
      </c>
      <c r="N576" s="30"/>
      <c r="O576" s="18" t="str">
        <f>IF(P576="","",IFERROR(VLOOKUP(P576,従業員情報!$C$3:$D$3001,2,0),"エラー！従業員情報に該当する氏名がありません"))</f>
        <v/>
      </c>
      <c r="P576" s="30"/>
      <c r="Q576" s="30"/>
      <c r="R576" s="30"/>
      <c r="S576" s="2"/>
      <c r="T576" s="2"/>
      <c r="U576" s="2"/>
      <c r="V576" s="2"/>
      <c r="W576" s="2"/>
      <c r="X576" s="2"/>
      <c r="Y576" s="2"/>
      <c r="Z576" s="2"/>
    </row>
    <row r="577" spans="1:26" ht="18" customHeight="1">
      <c r="A577" s="18" t="str">
        <f>IF(B577="","",IFERROR(VLOOKUP(B577,従業員情報!$C$3:$D$3001,2,0),"エラー！従業員情報に該当する氏名がありません"))</f>
        <v/>
      </c>
      <c r="B577" s="30"/>
      <c r="C577" s="14" t="str">
        <f>IF(B577="","",VLOOKUP(A577,従業員情報!$B$3:$I$3001,4,0))</f>
        <v/>
      </c>
      <c r="D577" s="14" t="str">
        <f>IF(B577="","",VLOOKUP(A577,従業員情報!$B$3:$I$3001,5,0))</f>
        <v/>
      </c>
      <c r="E577" s="14" t="str">
        <f>IF(B577="","",VLOOKUP(A577,従業員情報!$B$3:$I$3001,6,0))</f>
        <v/>
      </c>
      <c r="F577" s="14" t="str">
        <f>IF(B577="","",VLOOKUP(A577,従業員情報!$B$3:$I$3001,7,0))</f>
        <v/>
      </c>
      <c r="G577" s="14" t="str">
        <f>IF(B577="","",VLOOKUP(A577,従業員情報!$B$3:$I$3001,8,0))</f>
        <v/>
      </c>
      <c r="H577" s="18" t="str">
        <f>IF(I577="","",IFERROR(VLOOKUP(I577,従業員情報!$C$3:$D$3001,2,0),"エラー！従業員情報に該当する氏名がありません"))</f>
        <v/>
      </c>
      <c r="I577" s="30"/>
      <c r="J577" s="30"/>
      <c r="K577" s="18" t="str">
        <f>IF(L577="","",IFERROR(VLOOKUP(L577,従業員情報!$C$3:$D$3001,2,0),"エラー！従業員情報に該当する氏名がありません"))</f>
        <v/>
      </c>
      <c r="L577" s="30"/>
      <c r="M577" s="18" t="str">
        <f>IF(N577="","",IFERROR(VLOOKUP(N577,従業員情報!$C$3:$D$3001,2,0),"エラー！従業員情報に該当する氏名がありません"))</f>
        <v/>
      </c>
      <c r="N577" s="30"/>
      <c r="O577" s="18" t="str">
        <f>IF(P577="","",IFERROR(VLOOKUP(P577,従業員情報!$C$3:$D$3001,2,0),"エラー！従業員情報に該当する氏名がありません"))</f>
        <v/>
      </c>
      <c r="P577" s="30"/>
      <c r="Q577" s="30"/>
      <c r="R577" s="30"/>
      <c r="S577" s="2"/>
      <c r="T577" s="2"/>
      <c r="U577" s="2"/>
      <c r="V577" s="2"/>
      <c r="W577" s="2"/>
      <c r="X577" s="2"/>
      <c r="Y577" s="2"/>
      <c r="Z577" s="2"/>
    </row>
    <row r="578" spans="1:26" ht="18" customHeight="1">
      <c r="A578" s="18" t="str">
        <f>IF(B578="","",IFERROR(VLOOKUP(B578,従業員情報!$C$3:$D$3001,2,0),"エラー！従業員情報に該当する氏名がありません"))</f>
        <v/>
      </c>
      <c r="B578" s="30"/>
      <c r="C578" s="14" t="str">
        <f>IF(B578="","",VLOOKUP(A578,従業員情報!$B$3:$I$3001,4,0))</f>
        <v/>
      </c>
      <c r="D578" s="14" t="str">
        <f>IF(B578="","",VLOOKUP(A578,従業員情報!$B$3:$I$3001,5,0))</f>
        <v/>
      </c>
      <c r="E578" s="14" t="str">
        <f>IF(B578="","",VLOOKUP(A578,従業員情報!$B$3:$I$3001,6,0))</f>
        <v/>
      </c>
      <c r="F578" s="14" t="str">
        <f>IF(B578="","",VLOOKUP(A578,従業員情報!$B$3:$I$3001,7,0))</f>
        <v/>
      </c>
      <c r="G578" s="14" t="str">
        <f>IF(B578="","",VLOOKUP(A578,従業員情報!$B$3:$I$3001,8,0))</f>
        <v/>
      </c>
      <c r="H578" s="18" t="str">
        <f>IF(I578="","",IFERROR(VLOOKUP(I578,従業員情報!$C$3:$D$3001,2,0),"エラー！従業員情報に該当する氏名がありません"))</f>
        <v/>
      </c>
      <c r="I578" s="30"/>
      <c r="J578" s="30"/>
      <c r="K578" s="18" t="str">
        <f>IF(L578="","",IFERROR(VLOOKUP(L578,従業員情報!$C$3:$D$3001,2,0),"エラー！従業員情報に該当する氏名がありません"))</f>
        <v/>
      </c>
      <c r="L578" s="30"/>
      <c r="M578" s="18" t="str">
        <f>IF(N578="","",IFERROR(VLOOKUP(N578,従業員情報!$C$3:$D$3001,2,0),"エラー！従業員情報に該当する氏名がありません"))</f>
        <v/>
      </c>
      <c r="N578" s="30"/>
      <c r="O578" s="18" t="str">
        <f>IF(P578="","",IFERROR(VLOOKUP(P578,従業員情報!$C$3:$D$3001,2,0),"エラー！従業員情報に該当する氏名がありません"))</f>
        <v/>
      </c>
      <c r="P578" s="30"/>
      <c r="Q578" s="30"/>
      <c r="R578" s="30"/>
      <c r="S578" s="2"/>
      <c r="T578" s="2"/>
      <c r="U578" s="2"/>
      <c r="V578" s="2"/>
      <c r="W578" s="2"/>
      <c r="X578" s="2"/>
      <c r="Y578" s="2"/>
      <c r="Z578" s="2"/>
    </row>
    <row r="579" spans="1:26" ht="18" customHeight="1">
      <c r="A579" s="18" t="str">
        <f>IF(B579="","",IFERROR(VLOOKUP(B579,従業員情報!$C$3:$D$3001,2,0),"エラー！従業員情報に該当する氏名がありません"))</f>
        <v/>
      </c>
      <c r="B579" s="30"/>
      <c r="C579" s="14" t="str">
        <f>IF(B579="","",VLOOKUP(A579,従業員情報!$B$3:$I$3001,4,0))</f>
        <v/>
      </c>
      <c r="D579" s="14" t="str">
        <f>IF(B579="","",VLOOKUP(A579,従業員情報!$B$3:$I$3001,5,0))</f>
        <v/>
      </c>
      <c r="E579" s="14" t="str">
        <f>IF(B579="","",VLOOKUP(A579,従業員情報!$B$3:$I$3001,6,0))</f>
        <v/>
      </c>
      <c r="F579" s="14" t="str">
        <f>IF(B579="","",VLOOKUP(A579,従業員情報!$B$3:$I$3001,7,0))</f>
        <v/>
      </c>
      <c r="G579" s="14" t="str">
        <f>IF(B579="","",VLOOKUP(A579,従業員情報!$B$3:$I$3001,8,0))</f>
        <v/>
      </c>
      <c r="H579" s="18" t="str">
        <f>IF(I579="","",IFERROR(VLOOKUP(I579,従業員情報!$C$3:$D$3001,2,0),"エラー！従業員情報に該当する氏名がありません"))</f>
        <v/>
      </c>
      <c r="I579" s="30"/>
      <c r="J579" s="30"/>
      <c r="K579" s="18" t="str">
        <f>IF(L579="","",IFERROR(VLOOKUP(L579,従業員情報!$C$3:$D$3001,2,0),"エラー！従業員情報に該当する氏名がありません"))</f>
        <v/>
      </c>
      <c r="L579" s="30"/>
      <c r="M579" s="18" t="str">
        <f>IF(N579="","",IFERROR(VLOOKUP(N579,従業員情報!$C$3:$D$3001,2,0),"エラー！従業員情報に該当する氏名がありません"))</f>
        <v/>
      </c>
      <c r="N579" s="30"/>
      <c r="O579" s="18" t="str">
        <f>IF(P579="","",IFERROR(VLOOKUP(P579,従業員情報!$C$3:$D$3001,2,0),"エラー！従業員情報に該当する氏名がありません"))</f>
        <v/>
      </c>
      <c r="P579" s="30"/>
      <c r="Q579" s="30"/>
      <c r="R579" s="30"/>
      <c r="S579" s="2"/>
      <c r="T579" s="2"/>
      <c r="U579" s="2"/>
      <c r="V579" s="2"/>
      <c r="W579" s="2"/>
      <c r="X579" s="2"/>
      <c r="Y579" s="2"/>
      <c r="Z579" s="2"/>
    </row>
    <row r="580" spans="1:26" ht="18" customHeight="1">
      <c r="A580" s="18" t="str">
        <f>IF(B580="","",IFERROR(VLOOKUP(B580,従業員情報!$C$3:$D$3001,2,0),"エラー！従業員情報に該当する氏名がありません"))</f>
        <v/>
      </c>
      <c r="B580" s="30"/>
      <c r="C580" s="14" t="str">
        <f>IF(B580="","",VLOOKUP(A580,従業員情報!$B$3:$I$3001,4,0))</f>
        <v/>
      </c>
      <c r="D580" s="14" t="str">
        <f>IF(B580="","",VLOOKUP(A580,従業員情報!$B$3:$I$3001,5,0))</f>
        <v/>
      </c>
      <c r="E580" s="14" t="str">
        <f>IF(B580="","",VLOOKUP(A580,従業員情報!$B$3:$I$3001,6,0))</f>
        <v/>
      </c>
      <c r="F580" s="14" t="str">
        <f>IF(B580="","",VLOOKUP(A580,従業員情報!$B$3:$I$3001,7,0))</f>
        <v/>
      </c>
      <c r="G580" s="14" t="str">
        <f>IF(B580="","",VLOOKUP(A580,従業員情報!$B$3:$I$3001,8,0))</f>
        <v/>
      </c>
      <c r="H580" s="18" t="str">
        <f>IF(I580="","",IFERROR(VLOOKUP(I580,従業員情報!$C$3:$D$3001,2,0),"エラー！従業員情報に該当する氏名がありません"))</f>
        <v/>
      </c>
      <c r="I580" s="30"/>
      <c r="J580" s="30"/>
      <c r="K580" s="18" t="str">
        <f>IF(L580="","",IFERROR(VLOOKUP(L580,従業員情報!$C$3:$D$3001,2,0),"エラー！従業員情報に該当する氏名がありません"))</f>
        <v/>
      </c>
      <c r="L580" s="30"/>
      <c r="M580" s="18" t="str">
        <f>IF(N580="","",IFERROR(VLOOKUP(N580,従業員情報!$C$3:$D$3001,2,0),"エラー！従業員情報に該当する氏名がありません"))</f>
        <v/>
      </c>
      <c r="N580" s="30"/>
      <c r="O580" s="18" t="str">
        <f>IF(P580="","",IFERROR(VLOOKUP(P580,従業員情報!$C$3:$D$3001,2,0),"エラー！従業員情報に該当する氏名がありません"))</f>
        <v/>
      </c>
      <c r="P580" s="30"/>
      <c r="Q580" s="30"/>
      <c r="R580" s="30"/>
      <c r="S580" s="2"/>
      <c r="T580" s="2"/>
      <c r="U580" s="2"/>
      <c r="V580" s="2"/>
      <c r="W580" s="2"/>
      <c r="X580" s="2"/>
      <c r="Y580" s="2"/>
      <c r="Z580" s="2"/>
    </row>
    <row r="581" spans="1:26" ht="18" customHeight="1">
      <c r="A581" s="18" t="str">
        <f>IF(B581="","",IFERROR(VLOOKUP(B581,従業員情報!$C$3:$D$3001,2,0),"エラー！従業員情報に該当する氏名がありません"))</f>
        <v/>
      </c>
      <c r="B581" s="30"/>
      <c r="C581" s="14" t="str">
        <f>IF(B581="","",VLOOKUP(A581,従業員情報!$B$3:$I$3001,4,0))</f>
        <v/>
      </c>
      <c r="D581" s="14" t="str">
        <f>IF(B581="","",VLOOKUP(A581,従業員情報!$B$3:$I$3001,5,0))</f>
        <v/>
      </c>
      <c r="E581" s="14" t="str">
        <f>IF(B581="","",VLOOKUP(A581,従業員情報!$B$3:$I$3001,6,0))</f>
        <v/>
      </c>
      <c r="F581" s="14" t="str">
        <f>IF(B581="","",VLOOKUP(A581,従業員情報!$B$3:$I$3001,7,0))</f>
        <v/>
      </c>
      <c r="G581" s="14" t="str">
        <f>IF(B581="","",VLOOKUP(A581,従業員情報!$B$3:$I$3001,8,0))</f>
        <v/>
      </c>
      <c r="H581" s="18" t="str">
        <f>IF(I581="","",IFERROR(VLOOKUP(I581,従業員情報!$C$3:$D$3001,2,0),"エラー！従業員情報に該当する氏名がありません"))</f>
        <v/>
      </c>
      <c r="I581" s="30"/>
      <c r="J581" s="30"/>
      <c r="K581" s="18" t="str">
        <f>IF(L581="","",IFERROR(VLOOKUP(L581,従業員情報!$C$3:$D$3001,2,0),"エラー！従業員情報に該当する氏名がありません"))</f>
        <v/>
      </c>
      <c r="L581" s="30"/>
      <c r="M581" s="18" t="str">
        <f>IF(N581="","",IFERROR(VLOOKUP(N581,従業員情報!$C$3:$D$3001,2,0),"エラー！従業員情報に該当する氏名がありません"))</f>
        <v/>
      </c>
      <c r="N581" s="30"/>
      <c r="O581" s="18" t="str">
        <f>IF(P581="","",IFERROR(VLOOKUP(P581,従業員情報!$C$3:$D$3001,2,0),"エラー！従業員情報に該当する氏名がありません"))</f>
        <v/>
      </c>
      <c r="P581" s="30"/>
      <c r="Q581" s="30"/>
      <c r="R581" s="30"/>
      <c r="S581" s="2"/>
      <c r="T581" s="2"/>
      <c r="U581" s="2"/>
      <c r="V581" s="2"/>
      <c r="W581" s="2"/>
      <c r="X581" s="2"/>
      <c r="Y581" s="2"/>
      <c r="Z581" s="2"/>
    </row>
    <row r="582" spans="1:26" ht="18" customHeight="1">
      <c r="A582" s="18" t="str">
        <f>IF(B582="","",IFERROR(VLOOKUP(B582,従業員情報!$C$3:$D$3001,2,0),"エラー！従業員情報に該当する氏名がありません"))</f>
        <v/>
      </c>
      <c r="B582" s="30"/>
      <c r="C582" s="14" t="str">
        <f>IF(B582="","",VLOOKUP(A582,従業員情報!$B$3:$I$3001,4,0))</f>
        <v/>
      </c>
      <c r="D582" s="14" t="str">
        <f>IF(B582="","",VLOOKUP(A582,従業員情報!$B$3:$I$3001,5,0))</f>
        <v/>
      </c>
      <c r="E582" s="14" t="str">
        <f>IF(B582="","",VLOOKUP(A582,従業員情報!$B$3:$I$3001,6,0))</f>
        <v/>
      </c>
      <c r="F582" s="14" t="str">
        <f>IF(B582="","",VLOOKUP(A582,従業員情報!$B$3:$I$3001,7,0))</f>
        <v/>
      </c>
      <c r="G582" s="14" t="str">
        <f>IF(B582="","",VLOOKUP(A582,従業員情報!$B$3:$I$3001,8,0))</f>
        <v/>
      </c>
      <c r="H582" s="18" t="str">
        <f>IF(I582="","",IFERROR(VLOOKUP(I582,従業員情報!$C$3:$D$3001,2,0),"エラー！従業員情報に該当する氏名がありません"))</f>
        <v/>
      </c>
      <c r="I582" s="30"/>
      <c r="J582" s="30"/>
      <c r="K582" s="18" t="str">
        <f>IF(L582="","",IFERROR(VLOOKUP(L582,従業員情報!$C$3:$D$3001,2,0),"エラー！従業員情報に該当する氏名がありません"))</f>
        <v/>
      </c>
      <c r="L582" s="30"/>
      <c r="M582" s="18" t="str">
        <f>IF(N582="","",IFERROR(VLOOKUP(N582,従業員情報!$C$3:$D$3001,2,0),"エラー！従業員情報に該当する氏名がありません"))</f>
        <v/>
      </c>
      <c r="N582" s="30"/>
      <c r="O582" s="18" t="str">
        <f>IF(P582="","",IFERROR(VLOOKUP(P582,従業員情報!$C$3:$D$3001,2,0),"エラー！従業員情報に該当する氏名がありません"))</f>
        <v/>
      </c>
      <c r="P582" s="30"/>
      <c r="Q582" s="30"/>
      <c r="R582" s="30"/>
      <c r="S582" s="2"/>
      <c r="T582" s="2"/>
      <c r="U582" s="2"/>
      <c r="V582" s="2"/>
      <c r="W582" s="2"/>
      <c r="X582" s="2"/>
      <c r="Y582" s="2"/>
      <c r="Z582" s="2"/>
    </row>
    <row r="583" spans="1:26" ht="18" customHeight="1">
      <c r="A583" s="18" t="str">
        <f>IF(B583="","",IFERROR(VLOOKUP(B583,従業員情報!$C$3:$D$3001,2,0),"エラー！従業員情報に該当する氏名がありません"))</f>
        <v/>
      </c>
      <c r="B583" s="30"/>
      <c r="C583" s="14" t="str">
        <f>IF(B583="","",VLOOKUP(A583,従業員情報!$B$3:$I$3001,4,0))</f>
        <v/>
      </c>
      <c r="D583" s="14" t="str">
        <f>IF(B583="","",VLOOKUP(A583,従業員情報!$B$3:$I$3001,5,0))</f>
        <v/>
      </c>
      <c r="E583" s="14" t="str">
        <f>IF(B583="","",VLOOKUP(A583,従業員情報!$B$3:$I$3001,6,0))</f>
        <v/>
      </c>
      <c r="F583" s="14" t="str">
        <f>IF(B583="","",VLOOKUP(A583,従業員情報!$B$3:$I$3001,7,0))</f>
        <v/>
      </c>
      <c r="G583" s="14" t="str">
        <f>IF(B583="","",VLOOKUP(A583,従業員情報!$B$3:$I$3001,8,0))</f>
        <v/>
      </c>
      <c r="H583" s="18" t="str">
        <f>IF(I583="","",IFERROR(VLOOKUP(I583,従業員情報!$C$3:$D$3001,2,0),"エラー！従業員情報に該当する氏名がありません"))</f>
        <v/>
      </c>
      <c r="I583" s="30"/>
      <c r="J583" s="30"/>
      <c r="K583" s="18" t="str">
        <f>IF(L583="","",IFERROR(VLOOKUP(L583,従業員情報!$C$3:$D$3001,2,0),"エラー！従業員情報に該当する氏名がありません"))</f>
        <v/>
      </c>
      <c r="L583" s="30"/>
      <c r="M583" s="18" t="str">
        <f>IF(N583="","",IFERROR(VLOOKUP(N583,従業員情報!$C$3:$D$3001,2,0),"エラー！従業員情報に該当する氏名がありません"))</f>
        <v/>
      </c>
      <c r="N583" s="30"/>
      <c r="O583" s="18" t="str">
        <f>IF(P583="","",IFERROR(VLOOKUP(P583,従業員情報!$C$3:$D$3001,2,0),"エラー！従業員情報に該当する氏名がありません"))</f>
        <v/>
      </c>
      <c r="P583" s="30"/>
      <c r="Q583" s="30"/>
      <c r="R583" s="30"/>
      <c r="S583" s="2"/>
      <c r="T583" s="2"/>
      <c r="U583" s="2"/>
      <c r="V583" s="2"/>
      <c r="W583" s="2"/>
      <c r="X583" s="2"/>
      <c r="Y583" s="2"/>
      <c r="Z583" s="2"/>
    </row>
    <row r="584" spans="1:26" ht="18" customHeight="1">
      <c r="A584" s="18" t="str">
        <f>IF(B584="","",IFERROR(VLOOKUP(B584,従業員情報!$C$3:$D$3001,2,0),"エラー！従業員情報に該当する氏名がありません"))</f>
        <v/>
      </c>
      <c r="B584" s="30"/>
      <c r="C584" s="14" t="str">
        <f>IF(B584="","",VLOOKUP(A584,従業員情報!$B$3:$I$3001,4,0))</f>
        <v/>
      </c>
      <c r="D584" s="14" t="str">
        <f>IF(B584="","",VLOOKUP(A584,従業員情報!$B$3:$I$3001,5,0))</f>
        <v/>
      </c>
      <c r="E584" s="14" t="str">
        <f>IF(B584="","",VLOOKUP(A584,従業員情報!$B$3:$I$3001,6,0))</f>
        <v/>
      </c>
      <c r="F584" s="14" t="str">
        <f>IF(B584="","",VLOOKUP(A584,従業員情報!$B$3:$I$3001,7,0))</f>
        <v/>
      </c>
      <c r="G584" s="14" t="str">
        <f>IF(B584="","",VLOOKUP(A584,従業員情報!$B$3:$I$3001,8,0))</f>
        <v/>
      </c>
      <c r="H584" s="18" t="str">
        <f>IF(I584="","",IFERROR(VLOOKUP(I584,従業員情報!$C$3:$D$3001,2,0),"エラー！従業員情報に該当する氏名がありません"))</f>
        <v/>
      </c>
      <c r="I584" s="30"/>
      <c r="J584" s="30"/>
      <c r="K584" s="18" t="str">
        <f>IF(L584="","",IFERROR(VLOOKUP(L584,従業員情報!$C$3:$D$3001,2,0),"エラー！従業員情報に該当する氏名がありません"))</f>
        <v/>
      </c>
      <c r="L584" s="30"/>
      <c r="M584" s="18" t="str">
        <f>IF(N584="","",IFERROR(VLOOKUP(N584,従業員情報!$C$3:$D$3001,2,0),"エラー！従業員情報に該当する氏名がありません"))</f>
        <v/>
      </c>
      <c r="N584" s="30"/>
      <c r="O584" s="18" t="str">
        <f>IF(P584="","",IFERROR(VLOOKUP(P584,従業員情報!$C$3:$D$3001,2,0),"エラー！従業員情報に該当する氏名がありません"))</f>
        <v/>
      </c>
      <c r="P584" s="30"/>
      <c r="Q584" s="30"/>
      <c r="R584" s="30"/>
      <c r="S584" s="2"/>
      <c r="T584" s="2"/>
      <c r="U584" s="2"/>
      <c r="V584" s="2"/>
      <c r="W584" s="2"/>
      <c r="X584" s="2"/>
      <c r="Y584" s="2"/>
      <c r="Z584" s="2"/>
    </row>
    <row r="585" spans="1:26" ht="18" customHeight="1">
      <c r="A585" s="18" t="str">
        <f>IF(B585="","",IFERROR(VLOOKUP(B585,従業員情報!$C$3:$D$3001,2,0),"エラー！従業員情報に該当する氏名がありません"))</f>
        <v/>
      </c>
      <c r="B585" s="30"/>
      <c r="C585" s="14" t="str">
        <f>IF(B585="","",VLOOKUP(A585,従業員情報!$B$3:$I$3001,4,0))</f>
        <v/>
      </c>
      <c r="D585" s="14" t="str">
        <f>IF(B585="","",VLOOKUP(A585,従業員情報!$B$3:$I$3001,5,0))</f>
        <v/>
      </c>
      <c r="E585" s="14" t="str">
        <f>IF(B585="","",VLOOKUP(A585,従業員情報!$B$3:$I$3001,6,0))</f>
        <v/>
      </c>
      <c r="F585" s="14" t="str">
        <f>IF(B585="","",VLOOKUP(A585,従業員情報!$B$3:$I$3001,7,0))</f>
        <v/>
      </c>
      <c r="G585" s="14" t="str">
        <f>IF(B585="","",VLOOKUP(A585,従業員情報!$B$3:$I$3001,8,0))</f>
        <v/>
      </c>
      <c r="H585" s="18" t="str">
        <f>IF(I585="","",IFERROR(VLOOKUP(I585,従業員情報!$C$3:$D$3001,2,0),"エラー！従業員情報に該当する氏名がありません"))</f>
        <v/>
      </c>
      <c r="I585" s="30"/>
      <c r="J585" s="30"/>
      <c r="K585" s="18" t="str">
        <f>IF(L585="","",IFERROR(VLOOKUP(L585,従業員情報!$C$3:$D$3001,2,0),"エラー！従業員情報に該当する氏名がありません"))</f>
        <v/>
      </c>
      <c r="L585" s="30"/>
      <c r="M585" s="18" t="str">
        <f>IF(N585="","",IFERROR(VLOOKUP(N585,従業員情報!$C$3:$D$3001,2,0),"エラー！従業員情報に該当する氏名がありません"))</f>
        <v/>
      </c>
      <c r="N585" s="30"/>
      <c r="O585" s="18" t="str">
        <f>IF(P585="","",IFERROR(VLOOKUP(P585,従業員情報!$C$3:$D$3001,2,0),"エラー！従業員情報に該当する氏名がありません"))</f>
        <v/>
      </c>
      <c r="P585" s="30"/>
      <c r="Q585" s="30"/>
      <c r="R585" s="30"/>
      <c r="S585" s="2"/>
      <c r="T585" s="2"/>
      <c r="U585" s="2"/>
      <c r="V585" s="2"/>
      <c r="W585" s="2"/>
      <c r="X585" s="2"/>
      <c r="Y585" s="2"/>
      <c r="Z585" s="2"/>
    </row>
    <row r="586" spans="1:26" ht="18" customHeight="1">
      <c r="A586" s="18" t="str">
        <f>IF(B586="","",IFERROR(VLOOKUP(B586,従業員情報!$C$3:$D$3001,2,0),"エラー！従業員情報に該当する氏名がありません"))</f>
        <v/>
      </c>
      <c r="B586" s="30"/>
      <c r="C586" s="14" t="str">
        <f>IF(B586="","",VLOOKUP(A586,従業員情報!$B$3:$I$3001,4,0))</f>
        <v/>
      </c>
      <c r="D586" s="14" t="str">
        <f>IF(B586="","",VLOOKUP(A586,従業員情報!$B$3:$I$3001,5,0))</f>
        <v/>
      </c>
      <c r="E586" s="14" t="str">
        <f>IF(B586="","",VLOOKUP(A586,従業員情報!$B$3:$I$3001,6,0))</f>
        <v/>
      </c>
      <c r="F586" s="14" t="str">
        <f>IF(B586="","",VLOOKUP(A586,従業員情報!$B$3:$I$3001,7,0))</f>
        <v/>
      </c>
      <c r="G586" s="14" t="str">
        <f>IF(B586="","",VLOOKUP(A586,従業員情報!$B$3:$I$3001,8,0))</f>
        <v/>
      </c>
      <c r="H586" s="18" t="str">
        <f>IF(I586="","",IFERROR(VLOOKUP(I586,従業員情報!$C$3:$D$3001,2,0),"エラー！従業員情報に該当する氏名がありません"))</f>
        <v/>
      </c>
      <c r="I586" s="30"/>
      <c r="J586" s="30"/>
      <c r="K586" s="18" t="str">
        <f>IF(L586="","",IFERROR(VLOOKUP(L586,従業員情報!$C$3:$D$3001,2,0),"エラー！従業員情報に該当する氏名がありません"))</f>
        <v/>
      </c>
      <c r="L586" s="30"/>
      <c r="M586" s="18" t="str">
        <f>IF(N586="","",IFERROR(VLOOKUP(N586,従業員情報!$C$3:$D$3001,2,0),"エラー！従業員情報に該当する氏名がありません"))</f>
        <v/>
      </c>
      <c r="N586" s="30"/>
      <c r="O586" s="18" t="str">
        <f>IF(P586="","",IFERROR(VLOOKUP(P586,従業員情報!$C$3:$D$3001,2,0),"エラー！従業員情報に該当する氏名がありません"))</f>
        <v/>
      </c>
      <c r="P586" s="30"/>
      <c r="Q586" s="30"/>
      <c r="R586" s="30"/>
      <c r="S586" s="2"/>
      <c r="T586" s="2"/>
      <c r="U586" s="2"/>
      <c r="V586" s="2"/>
      <c r="W586" s="2"/>
      <c r="X586" s="2"/>
      <c r="Y586" s="2"/>
      <c r="Z586" s="2"/>
    </row>
    <row r="587" spans="1:26" ht="18" customHeight="1">
      <c r="A587" s="18" t="str">
        <f>IF(B587="","",IFERROR(VLOOKUP(B587,従業員情報!$C$3:$D$3001,2,0),"エラー！従業員情報に該当する氏名がありません"))</f>
        <v/>
      </c>
      <c r="B587" s="30"/>
      <c r="C587" s="14" t="str">
        <f>IF(B587="","",VLOOKUP(A587,従業員情報!$B$3:$I$3001,4,0))</f>
        <v/>
      </c>
      <c r="D587" s="14" t="str">
        <f>IF(B587="","",VLOOKUP(A587,従業員情報!$B$3:$I$3001,5,0))</f>
        <v/>
      </c>
      <c r="E587" s="14" t="str">
        <f>IF(B587="","",VLOOKUP(A587,従業員情報!$B$3:$I$3001,6,0))</f>
        <v/>
      </c>
      <c r="F587" s="14" t="str">
        <f>IF(B587="","",VLOOKUP(A587,従業員情報!$B$3:$I$3001,7,0))</f>
        <v/>
      </c>
      <c r="G587" s="14" t="str">
        <f>IF(B587="","",VLOOKUP(A587,従業員情報!$B$3:$I$3001,8,0))</f>
        <v/>
      </c>
      <c r="H587" s="18" t="str">
        <f>IF(I587="","",IFERROR(VLOOKUP(I587,従業員情報!$C$3:$D$3001,2,0),"エラー！従業員情報に該当する氏名がありません"))</f>
        <v/>
      </c>
      <c r="I587" s="30"/>
      <c r="J587" s="30"/>
      <c r="K587" s="18" t="str">
        <f>IF(L587="","",IFERROR(VLOOKUP(L587,従業員情報!$C$3:$D$3001,2,0),"エラー！従業員情報に該当する氏名がありません"))</f>
        <v/>
      </c>
      <c r="L587" s="30"/>
      <c r="M587" s="18" t="str">
        <f>IF(N587="","",IFERROR(VLOOKUP(N587,従業員情報!$C$3:$D$3001,2,0),"エラー！従業員情報に該当する氏名がありません"))</f>
        <v/>
      </c>
      <c r="N587" s="30"/>
      <c r="O587" s="18" t="str">
        <f>IF(P587="","",IFERROR(VLOOKUP(P587,従業員情報!$C$3:$D$3001,2,0),"エラー！従業員情報に該当する氏名がありません"))</f>
        <v/>
      </c>
      <c r="P587" s="30"/>
      <c r="Q587" s="30"/>
      <c r="R587" s="30"/>
      <c r="S587" s="2"/>
      <c r="T587" s="2"/>
      <c r="U587" s="2"/>
      <c r="V587" s="2"/>
      <c r="W587" s="2"/>
      <c r="X587" s="2"/>
      <c r="Y587" s="2"/>
      <c r="Z587" s="2"/>
    </row>
    <row r="588" spans="1:26" ht="18" customHeight="1">
      <c r="A588" s="18" t="str">
        <f>IF(B588="","",IFERROR(VLOOKUP(B588,従業員情報!$C$3:$D$3001,2,0),"エラー！従業員情報に該当する氏名がありません"))</f>
        <v/>
      </c>
      <c r="B588" s="30"/>
      <c r="C588" s="14" t="str">
        <f>IF(B588="","",VLOOKUP(A588,従業員情報!$B$3:$I$3001,4,0))</f>
        <v/>
      </c>
      <c r="D588" s="14" t="str">
        <f>IF(B588="","",VLOOKUP(A588,従業員情報!$B$3:$I$3001,5,0))</f>
        <v/>
      </c>
      <c r="E588" s="14" t="str">
        <f>IF(B588="","",VLOOKUP(A588,従業員情報!$B$3:$I$3001,6,0))</f>
        <v/>
      </c>
      <c r="F588" s="14" t="str">
        <f>IF(B588="","",VLOOKUP(A588,従業員情報!$B$3:$I$3001,7,0))</f>
        <v/>
      </c>
      <c r="G588" s="14" t="str">
        <f>IF(B588="","",VLOOKUP(A588,従業員情報!$B$3:$I$3001,8,0))</f>
        <v/>
      </c>
      <c r="H588" s="18" t="str">
        <f>IF(I588="","",IFERROR(VLOOKUP(I588,従業員情報!$C$3:$D$3001,2,0),"エラー！従業員情報に該当する氏名がありません"))</f>
        <v/>
      </c>
      <c r="I588" s="30"/>
      <c r="J588" s="30"/>
      <c r="K588" s="18" t="str">
        <f>IF(L588="","",IFERROR(VLOOKUP(L588,従業員情報!$C$3:$D$3001,2,0),"エラー！従業員情報に該当する氏名がありません"))</f>
        <v/>
      </c>
      <c r="L588" s="30"/>
      <c r="M588" s="18" t="str">
        <f>IF(N588="","",IFERROR(VLOOKUP(N588,従業員情報!$C$3:$D$3001,2,0),"エラー！従業員情報に該当する氏名がありません"))</f>
        <v/>
      </c>
      <c r="N588" s="30"/>
      <c r="O588" s="18" t="str">
        <f>IF(P588="","",IFERROR(VLOOKUP(P588,従業員情報!$C$3:$D$3001,2,0),"エラー！従業員情報に該当する氏名がありません"))</f>
        <v/>
      </c>
      <c r="P588" s="30"/>
      <c r="Q588" s="30"/>
      <c r="R588" s="30"/>
      <c r="S588" s="2"/>
      <c r="T588" s="2"/>
      <c r="U588" s="2"/>
      <c r="V588" s="2"/>
      <c r="W588" s="2"/>
      <c r="X588" s="2"/>
      <c r="Y588" s="2"/>
      <c r="Z588" s="2"/>
    </row>
    <row r="589" spans="1:26" ht="18" customHeight="1">
      <c r="A589" s="18" t="str">
        <f>IF(B589="","",IFERROR(VLOOKUP(B589,従業員情報!$C$3:$D$3001,2,0),"エラー！従業員情報に該当する氏名がありません"))</f>
        <v/>
      </c>
      <c r="B589" s="30"/>
      <c r="C589" s="14" t="str">
        <f>IF(B589="","",VLOOKUP(A589,従業員情報!$B$3:$I$3001,4,0))</f>
        <v/>
      </c>
      <c r="D589" s="14" t="str">
        <f>IF(B589="","",VLOOKUP(A589,従業員情報!$B$3:$I$3001,5,0))</f>
        <v/>
      </c>
      <c r="E589" s="14" t="str">
        <f>IF(B589="","",VLOOKUP(A589,従業員情報!$B$3:$I$3001,6,0))</f>
        <v/>
      </c>
      <c r="F589" s="14" t="str">
        <f>IF(B589="","",VLOOKUP(A589,従業員情報!$B$3:$I$3001,7,0))</f>
        <v/>
      </c>
      <c r="G589" s="14" t="str">
        <f>IF(B589="","",VLOOKUP(A589,従業員情報!$B$3:$I$3001,8,0))</f>
        <v/>
      </c>
      <c r="H589" s="18" t="str">
        <f>IF(I589="","",IFERROR(VLOOKUP(I589,従業員情報!$C$3:$D$3001,2,0),"エラー！従業員情報に該当する氏名がありません"))</f>
        <v/>
      </c>
      <c r="I589" s="30"/>
      <c r="J589" s="30"/>
      <c r="K589" s="18" t="str">
        <f>IF(L589="","",IFERROR(VLOOKUP(L589,従業員情報!$C$3:$D$3001,2,0),"エラー！従業員情報に該当する氏名がありません"))</f>
        <v/>
      </c>
      <c r="L589" s="30"/>
      <c r="M589" s="18" t="str">
        <f>IF(N589="","",IFERROR(VLOOKUP(N589,従業員情報!$C$3:$D$3001,2,0),"エラー！従業員情報に該当する氏名がありません"))</f>
        <v/>
      </c>
      <c r="N589" s="30"/>
      <c r="O589" s="18" t="str">
        <f>IF(P589="","",IFERROR(VLOOKUP(P589,従業員情報!$C$3:$D$3001,2,0),"エラー！従業員情報に該当する氏名がありません"))</f>
        <v/>
      </c>
      <c r="P589" s="30"/>
      <c r="Q589" s="30"/>
      <c r="R589" s="30"/>
      <c r="S589" s="2"/>
      <c r="T589" s="2"/>
      <c r="U589" s="2"/>
      <c r="V589" s="2"/>
      <c r="W589" s="2"/>
      <c r="X589" s="2"/>
      <c r="Y589" s="2"/>
      <c r="Z589" s="2"/>
    </row>
    <row r="590" spans="1:26" ht="18" customHeight="1">
      <c r="A590" s="18" t="str">
        <f>IF(B590="","",IFERROR(VLOOKUP(B590,従業員情報!$C$3:$D$3001,2,0),"エラー！従業員情報に該当する氏名がありません"))</f>
        <v/>
      </c>
      <c r="B590" s="30"/>
      <c r="C590" s="14" t="str">
        <f>IF(B590="","",VLOOKUP(A590,従業員情報!$B$3:$I$3001,4,0))</f>
        <v/>
      </c>
      <c r="D590" s="14" t="str">
        <f>IF(B590="","",VLOOKUP(A590,従業員情報!$B$3:$I$3001,5,0))</f>
        <v/>
      </c>
      <c r="E590" s="14" t="str">
        <f>IF(B590="","",VLOOKUP(A590,従業員情報!$B$3:$I$3001,6,0))</f>
        <v/>
      </c>
      <c r="F590" s="14" t="str">
        <f>IF(B590="","",VLOOKUP(A590,従業員情報!$B$3:$I$3001,7,0))</f>
        <v/>
      </c>
      <c r="G590" s="14" t="str">
        <f>IF(B590="","",VLOOKUP(A590,従業員情報!$B$3:$I$3001,8,0))</f>
        <v/>
      </c>
      <c r="H590" s="18" t="str">
        <f>IF(I590="","",IFERROR(VLOOKUP(I590,従業員情報!$C$3:$D$3001,2,0),"エラー！従業員情報に該当する氏名がありません"))</f>
        <v/>
      </c>
      <c r="I590" s="30"/>
      <c r="J590" s="30"/>
      <c r="K590" s="18" t="str">
        <f>IF(L590="","",IFERROR(VLOOKUP(L590,従業員情報!$C$3:$D$3001,2,0),"エラー！従業員情報に該当する氏名がありません"))</f>
        <v/>
      </c>
      <c r="L590" s="30"/>
      <c r="M590" s="18" t="str">
        <f>IF(N590="","",IFERROR(VLOOKUP(N590,従業員情報!$C$3:$D$3001,2,0),"エラー！従業員情報に該当する氏名がありません"))</f>
        <v/>
      </c>
      <c r="N590" s="30"/>
      <c r="O590" s="18" t="str">
        <f>IF(P590="","",IFERROR(VLOOKUP(P590,従業員情報!$C$3:$D$3001,2,0),"エラー！従業員情報に該当する氏名がありません"))</f>
        <v/>
      </c>
      <c r="P590" s="30"/>
      <c r="Q590" s="30"/>
      <c r="R590" s="30"/>
      <c r="S590" s="2"/>
      <c r="T590" s="2"/>
      <c r="U590" s="2"/>
      <c r="V590" s="2"/>
      <c r="W590" s="2"/>
      <c r="X590" s="2"/>
      <c r="Y590" s="2"/>
      <c r="Z590" s="2"/>
    </row>
    <row r="591" spans="1:26" ht="18" customHeight="1">
      <c r="A591" s="18" t="str">
        <f>IF(B591="","",IFERROR(VLOOKUP(B591,従業員情報!$C$3:$D$3001,2,0),"エラー！従業員情報に該当する氏名がありません"))</f>
        <v/>
      </c>
      <c r="B591" s="30"/>
      <c r="C591" s="14" t="str">
        <f>IF(B591="","",VLOOKUP(A591,従業員情報!$B$3:$I$3001,4,0))</f>
        <v/>
      </c>
      <c r="D591" s="14" t="str">
        <f>IF(B591="","",VLOOKUP(A591,従業員情報!$B$3:$I$3001,5,0))</f>
        <v/>
      </c>
      <c r="E591" s="14" t="str">
        <f>IF(B591="","",VLOOKUP(A591,従業員情報!$B$3:$I$3001,6,0))</f>
        <v/>
      </c>
      <c r="F591" s="14" t="str">
        <f>IF(B591="","",VLOOKUP(A591,従業員情報!$B$3:$I$3001,7,0))</f>
        <v/>
      </c>
      <c r="G591" s="14" t="str">
        <f>IF(B591="","",VLOOKUP(A591,従業員情報!$B$3:$I$3001,8,0))</f>
        <v/>
      </c>
      <c r="H591" s="18" t="str">
        <f>IF(I591="","",IFERROR(VLOOKUP(I591,従業員情報!$C$3:$D$3001,2,0),"エラー！従業員情報に該当する氏名がありません"))</f>
        <v/>
      </c>
      <c r="I591" s="30"/>
      <c r="J591" s="30"/>
      <c r="K591" s="18" t="str">
        <f>IF(L591="","",IFERROR(VLOOKUP(L591,従業員情報!$C$3:$D$3001,2,0),"エラー！従業員情報に該当する氏名がありません"))</f>
        <v/>
      </c>
      <c r="L591" s="30"/>
      <c r="M591" s="18" t="str">
        <f>IF(N591="","",IFERROR(VLOOKUP(N591,従業員情報!$C$3:$D$3001,2,0),"エラー！従業員情報に該当する氏名がありません"))</f>
        <v/>
      </c>
      <c r="N591" s="30"/>
      <c r="O591" s="18" t="str">
        <f>IF(P591="","",IFERROR(VLOOKUP(P591,従業員情報!$C$3:$D$3001,2,0),"エラー！従業員情報に該当する氏名がありません"))</f>
        <v/>
      </c>
      <c r="P591" s="30"/>
      <c r="Q591" s="30"/>
      <c r="R591" s="30"/>
      <c r="S591" s="2"/>
      <c r="T591" s="2"/>
      <c r="U591" s="2"/>
      <c r="V591" s="2"/>
      <c r="W591" s="2"/>
      <c r="X591" s="2"/>
      <c r="Y591" s="2"/>
      <c r="Z591" s="2"/>
    </row>
    <row r="592" spans="1:26" ht="18" customHeight="1">
      <c r="A592" s="18" t="str">
        <f>IF(B592="","",IFERROR(VLOOKUP(B592,従業員情報!$C$3:$D$3001,2,0),"エラー！従業員情報に該当する氏名がありません"))</f>
        <v/>
      </c>
      <c r="B592" s="30"/>
      <c r="C592" s="14" t="str">
        <f>IF(B592="","",VLOOKUP(A592,従業員情報!$B$3:$I$3001,4,0))</f>
        <v/>
      </c>
      <c r="D592" s="14" t="str">
        <f>IF(B592="","",VLOOKUP(A592,従業員情報!$B$3:$I$3001,5,0))</f>
        <v/>
      </c>
      <c r="E592" s="14" t="str">
        <f>IF(B592="","",VLOOKUP(A592,従業員情報!$B$3:$I$3001,6,0))</f>
        <v/>
      </c>
      <c r="F592" s="14" t="str">
        <f>IF(B592="","",VLOOKUP(A592,従業員情報!$B$3:$I$3001,7,0))</f>
        <v/>
      </c>
      <c r="G592" s="14" t="str">
        <f>IF(B592="","",VLOOKUP(A592,従業員情報!$B$3:$I$3001,8,0))</f>
        <v/>
      </c>
      <c r="H592" s="18" t="str">
        <f>IF(I592="","",IFERROR(VLOOKUP(I592,従業員情報!$C$3:$D$3001,2,0),"エラー！従業員情報に該当する氏名がありません"))</f>
        <v/>
      </c>
      <c r="I592" s="30"/>
      <c r="J592" s="30"/>
      <c r="K592" s="18" t="str">
        <f>IF(L592="","",IFERROR(VLOOKUP(L592,従業員情報!$C$3:$D$3001,2,0),"エラー！従業員情報に該当する氏名がありません"))</f>
        <v/>
      </c>
      <c r="L592" s="30"/>
      <c r="M592" s="18" t="str">
        <f>IF(N592="","",IFERROR(VLOOKUP(N592,従業員情報!$C$3:$D$3001,2,0),"エラー！従業員情報に該当する氏名がありません"))</f>
        <v/>
      </c>
      <c r="N592" s="30"/>
      <c r="O592" s="18" t="str">
        <f>IF(P592="","",IFERROR(VLOOKUP(P592,従業員情報!$C$3:$D$3001,2,0),"エラー！従業員情報に該当する氏名がありません"))</f>
        <v/>
      </c>
      <c r="P592" s="30"/>
      <c r="Q592" s="30"/>
      <c r="R592" s="30"/>
      <c r="S592" s="2"/>
      <c r="T592" s="2"/>
      <c r="U592" s="2"/>
      <c r="V592" s="2"/>
      <c r="W592" s="2"/>
      <c r="X592" s="2"/>
      <c r="Y592" s="2"/>
      <c r="Z592" s="2"/>
    </row>
    <row r="593" spans="1:26" ht="18" customHeight="1">
      <c r="A593" s="18" t="str">
        <f>IF(B593="","",IFERROR(VLOOKUP(B593,従業員情報!$C$3:$D$3001,2,0),"エラー！従業員情報に該当する氏名がありません"))</f>
        <v/>
      </c>
      <c r="B593" s="30"/>
      <c r="C593" s="14" t="str">
        <f>IF(B593="","",VLOOKUP(A593,従業員情報!$B$3:$I$3001,4,0))</f>
        <v/>
      </c>
      <c r="D593" s="14" t="str">
        <f>IF(B593="","",VLOOKUP(A593,従業員情報!$B$3:$I$3001,5,0))</f>
        <v/>
      </c>
      <c r="E593" s="14" t="str">
        <f>IF(B593="","",VLOOKUP(A593,従業員情報!$B$3:$I$3001,6,0))</f>
        <v/>
      </c>
      <c r="F593" s="14" t="str">
        <f>IF(B593="","",VLOOKUP(A593,従業員情報!$B$3:$I$3001,7,0))</f>
        <v/>
      </c>
      <c r="G593" s="14" t="str">
        <f>IF(B593="","",VLOOKUP(A593,従業員情報!$B$3:$I$3001,8,0))</f>
        <v/>
      </c>
      <c r="H593" s="18" t="str">
        <f>IF(I593="","",IFERROR(VLOOKUP(I593,従業員情報!$C$3:$D$3001,2,0),"エラー！従業員情報に該当する氏名がありません"))</f>
        <v/>
      </c>
      <c r="I593" s="30"/>
      <c r="J593" s="30"/>
      <c r="K593" s="18" t="str">
        <f>IF(L593="","",IFERROR(VLOOKUP(L593,従業員情報!$C$3:$D$3001,2,0),"エラー！従業員情報に該当する氏名がありません"))</f>
        <v/>
      </c>
      <c r="L593" s="30"/>
      <c r="M593" s="18" t="str">
        <f>IF(N593="","",IFERROR(VLOOKUP(N593,従業員情報!$C$3:$D$3001,2,0),"エラー！従業員情報に該当する氏名がありません"))</f>
        <v/>
      </c>
      <c r="N593" s="30"/>
      <c r="O593" s="18" t="str">
        <f>IF(P593="","",IFERROR(VLOOKUP(P593,従業員情報!$C$3:$D$3001,2,0),"エラー！従業員情報に該当する氏名がありません"))</f>
        <v/>
      </c>
      <c r="P593" s="30"/>
      <c r="Q593" s="30"/>
      <c r="R593" s="30"/>
      <c r="S593" s="2"/>
      <c r="T593" s="2"/>
      <c r="U593" s="2"/>
      <c r="V593" s="2"/>
      <c r="W593" s="2"/>
      <c r="X593" s="2"/>
      <c r="Y593" s="2"/>
      <c r="Z593" s="2"/>
    </row>
    <row r="594" spans="1:26" ht="18" customHeight="1">
      <c r="A594" s="18" t="str">
        <f>IF(B594="","",IFERROR(VLOOKUP(B594,従業員情報!$C$3:$D$3001,2,0),"エラー！従業員情報に該当する氏名がありません"))</f>
        <v/>
      </c>
      <c r="B594" s="30"/>
      <c r="C594" s="14" t="str">
        <f>IF(B594="","",VLOOKUP(A594,従業員情報!$B$3:$I$3001,4,0))</f>
        <v/>
      </c>
      <c r="D594" s="14" t="str">
        <f>IF(B594="","",VLOOKUP(A594,従業員情報!$B$3:$I$3001,5,0))</f>
        <v/>
      </c>
      <c r="E594" s="14" t="str">
        <f>IF(B594="","",VLOOKUP(A594,従業員情報!$B$3:$I$3001,6,0))</f>
        <v/>
      </c>
      <c r="F594" s="14" t="str">
        <f>IF(B594="","",VLOOKUP(A594,従業員情報!$B$3:$I$3001,7,0))</f>
        <v/>
      </c>
      <c r="G594" s="14" t="str">
        <f>IF(B594="","",VLOOKUP(A594,従業員情報!$B$3:$I$3001,8,0))</f>
        <v/>
      </c>
      <c r="H594" s="18" t="str">
        <f>IF(I594="","",IFERROR(VLOOKUP(I594,従業員情報!$C$3:$D$3001,2,0),"エラー！従業員情報に該当する氏名がありません"))</f>
        <v/>
      </c>
      <c r="I594" s="30"/>
      <c r="J594" s="30"/>
      <c r="K594" s="18" t="str">
        <f>IF(L594="","",IFERROR(VLOOKUP(L594,従業員情報!$C$3:$D$3001,2,0),"エラー！従業員情報に該当する氏名がありません"))</f>
        <v/>
      </c>
      <c r="L594" s="30"/>
      <c r="M594" s="18" t="str">
        <f>IF(N594="","",IFERROR(VLOOKUP(N594,従業員情報!$C$3:$D$3001,2,0),"エラー！従業員情報に該当する氏名がありません"))</f>
        <v/>
      </c>
      <c r="N594" s="30"/>
      <c r="O594" s="18" t="str">
        <f>IF(P594="","",IFERROR(VLOOKUP(P594,従業員情報!$C$3:$D$3001,2,0),"エラー！従業員情報に該当する氏名がありません"))</f>
        <v/>
      </c>
      <c r="P594" s="30"/>
      <c r="Q594" s="30"/>
      <c r="R594" s="30"/>
      <c r="S594" s="2"/>
      <c r="T594" s="2"/>
      <c r="U594" s="2"/>
      <c r="V594" s="2"/>
      <c r="W594" s="2"/>
      <c r="X594" s="2"/>
      <c r="Y594" s="2"/>
      <c r="Z594" s="2"/>
    </row>
    <row r="595" spans="1:26" ht="18" customHeight="1">
      <c r="A595" s="18" t="str">
        <f>IF(B595="","",IFERROR(VLOOKUP(B595,従業員情報!$C$3:$D$3001,2,0),"エラー！従業員情報に該当する氏名がありません"))</f>
        <v/>
      </c>
      <c r="B595" s="30"/>
      <c r="C595" s="14" t="str">
        <f>IF(B595="","",VLOOKUP(A595,従業員情報!$B$3:$I$3001,4,0))</f>
        <v/>
      </c>
      <c r="D595" s="14" t="str">
        <f>IF(B595="","",VLOOKUP(A595,従業員情報!$B$3:$I$3001,5,0))</f>
        <v/>
      </c>
      <c r="E595" s="14" t="str">
        <f>IF(B595="","",VLOOKUP(A595,従業員情報!$B$3:$I$3001,6,0))</f>
        <v/>
      </c>
      <c r="F595" s="14" t="str">
        <f>IF(B595="","",VLOOKUP(A595,従業員情報!$B$3:$I$3001,7,0))</f>
        <v/>
      </c>
      <c r="G595" s="14" t="str">
        <f>IF(B595="","",VLOOKUP(A595,従業員情報!$B$3:$I$3001,8,0))</f>
        <v/>
      </c>
      <c r="H595" s="18" t="str">
        <f>IF(I595="","",IFERROR(VLOOKUP(I595,従業員情報!$C$3:$D$3001,2,0),"エラー！従業員情報に該当する氏名がありません"))</f>
        <v/>
      </c>
      <c r="I595" s="30"/>
      <c r="J595" s="30"/>
      <c r="K595" s="18" t="str">
        <f>IF(L595="","",IFERROR(VLOOKUP(L595,従業員情報!$C$3:$D$3001,2,0),"エラー！従業員情報に該当する氏名がありません"))</f>
        <v/>
      </c>
      <c r="L595" s="30"/>
      <c r="M595" s="18" t="str">
        <f>IF(N595="","",IFERROR(VLOOKUP(N595,従業員情報!$C$3:$D$3001,2,0),"エラー！従業員情報に該当する氏名がありません"))</f>
        <v/>
      </c>
      <c r="N595" s="30"/>
      <c r="O595" s="18" t="str">
        <f>IF(P595="","",IFERROR(VLOOKUP(P595,従業員情報!$C$3:$D$3001,2,0),"エラー！従業員情報に該当する氏名がありません"))</f>
        <v/>
      </c>
      <c r="P595" s="30"/>
      <c r="Q595" s="30"/>
      <c r="R595" s="30"/>
      <c r="S595" s="2"/>
      <c r="T595" s="2"/>
      <c r="U595" s="2"/>
      <c r="V595" s="2"/>
      <c r="W595" s="2"/>
      <c r="X595" s="2"/>
      <c r="Y595" s="2"/>
      <c r="Z595" s="2"/>
    </row>
    <row r="596" spans="1:26" ht="18" customHeight="1">
      <c r="A596" s="18" t="str">
        <f>IF(B596="","",IFERROR(VLOOKUP(B596,従業員情報!$C$3:$D$3001,2,0),"エラー！従業員情報に該当する氏名がありません"))</f>
        <v/>
      </c>
      <c r="B596" s="30"/>
      <c r="C596" s="14" t="str">
        <f>IF(B596="","",VLOOKUP(A596,従業員情報!$B$3:$I$3001,4,0))</f>
        <v/>
      </c>
      <c r="D596" s="14" t="str">
        <f>IF(B596="","",VLOOKUP(A596,従業員情報!$B$3:$I$3001,5,0))</f>
        <v/>
      </c>
      <c r="E596" s="14" t="str">
        <f>IF(B596="","",VLOOKUP(A596,従業員情報!$B$3:$I$3001,6,0))</f>
        <v/>
      </c>
      <c r="F596" s="14" t="str">
        <f>IF(B596="","",VLOOKUP(A596,従業員情報!$B$3:$I$3001,7,0))</f>
        <v/>
      </c>
      <c r="G596" s="14" t="str">
        <f>IF(B596="","",VLOOKUP(A596,従業員情報!$B$3:$I$3001,8,0))</f>
        <v/>
      </c>
      <c r="H596" s="18" t="str">
        <f>IF(I596="","",IFERROR(VLOOKUP(I596,従業員情報!$C$3:$D$3001,2,0),"エラー！従業員情報に該当する氏名がありません"))</f>
        <v/>
      </c>
      <c r="I596" s="30"/>
      <c r="J596" s="30"/>
      <c r="K596" s="18" t="str">
        <f>IF(L596="","",IFERROR(VLOOKUP(L596,従業員情報!$C$3:$D$3001,2,0),"エラー！従業員情報に該当する氏名がありません"))</f>
        <v/>
      </c>
      <c r="L596" s="30"/>
      <c r="M596" s="18" t="str">
        <f>IF(N596="","",IFERROR(VLOOKUP(N596,従業員情報!$C$3:$D$3001,2,0),"エラー！従業員情報に該当する氏名がありません"))</f>
        <v/>
      </c>
      <c r="N596" s="30"/>
      <c r="O596" s="18" t="str">
        <f>IF(P596="","",IFERROR(VLOOKUP(P596,従業員情報!$C$3:$D$3001,2,0),"エラー！従業員情報に該当する氏名がありません"))</f>
        <v/>
      </c>
      <c r="P596" s="30"/>
      <c r="Q596" s="30"/>
      <c r="R596" s="30"/>
      <c r="S596" s="2"/>
      <c r="T596" s="2"/>
      <c r="U596" s="2"/>
      <c r="V596" s="2"/>
      <c r="W596" s="2"/>
      <c r="X596" s="2"/>
      <c r="Y596" s="2"/>
      <c r="Z596" s="2"/>
    </row>
    <row r="597" spans="1:26" ht="18" customHeight="1">
      <c r="A597" s="18" t="str">
        <f>IF(B597="","",IFERROR(VLOOKUP(B597,従業員情報!$C$3:$D$3001,2,0),"エラー！従業員情報に該当する氏名がありません"))</f>
        <v/>
      </c>
      <c r="B597" s="30"/>
      <c r="C597" s="14" t="str">
        <f>IF(B597="","",VLOOKUP(A597,従業員情報!$B$3:$I$3001,4,0))</f>
        <v/>
      </c>
      <c r="D597" s="14" t="str">
        <f>IF(B597="","",VLOOKUP(A597,従業員情報!$B$3:$I$3001,5,0))</f>
        <v/>
      </c>
      <c r="E597" s="14" t="str">
        <f>IF(B597="","",VLOOKUP(A597,従業員情報!$B$3:$I$3001,6,0))</f>
        <v/>
      </c>
      <c r="F597" s="14" t="str">
        <f>IF(B597="","",VLOOKUP(A597,従業員情報!$B$3:$I$3001,7,0))</f>
        <v/>
      </c>
      <c r="G597" s="14" t="str">
        <f>IF(B597="","",VLOOKUP(A597,従業員情報!$B$3:$I$3001,8,0))</f>
        <v/>
      </c>
      <c r="H597" s="18" t="str">
        <f>IF(I597="","",IFERROR(VLOOKUP(I597,従業員情報!$C$3:$D$3001,2,0),"エラー！従業員情報に該当する氏名がありません"))</f>
        <v/>
      </c>
      <c r="I597" s="30"/>
      <c r="J597" s="30"/>
      <c r="K597" s="18" t="str">
        <f>IF(L597="","",IFERROR(VLOOKUP(L597,従業員情報!$C$3:$D$3001,2,0),"エラー！従業員情報に該当する氏名がありません"))</f>
        <v/>
      </c>
      <c r="L597" s="30"/>
      <c r="M597" s="18" t="str">
        <f>IF(N597="","",IFERROR(VLOOKUP(N597,従業員情報!$C$3:$D$3001,2,0),"エラー！従業員情報に該当する氏名がありません"))</f>
        <v/>
      </c>
      <c r="N597" s="30"/>
      <c r="O597" s="18" t="str">
        <f>IF(P597="","",IFERROR(VLOOKUP(P597,従業員情報!$C$3:$D$3001,2,0),"エラー！従業員情報に該当する氏名がありません"))</f>
        <v/>
      </c>
      <c r="P597" s="30"/>
      <c r="Q597" s="30"/>
      <c r="R597" s="30"/>
      <c r="S597" s="2"/>
      <c r="T597" s="2"/>
      <c r="U597" s="2"/>
      <c r="V597" s="2"/>
      <c r="W597" s="2"/>
      <c r="X597" s="2"/>
      <c r="Y597" s="2"/>
      <c r="Z597" s="2"/>
    </row>
    <row r="598" spans="1:26" ht="18" customHeight="1">
      <c r="A598" s="18" t="str">
        <f>IF(B598="","",IFERROR(VLOOKUP(B598,従業員情報!$C$3:$D$3001,2,0),"エラー！従業員情報に該当する氏名がありません"))</f>
        <v/>
      </c>
      <c r="B598" s="30"/>
      <c r="C598" s="14" t="str">
        <f>IF(B598="","",VLOOKUP(A598,従業員情報!$B$3:$I$3001,4,0))</f>
        <v/>
      </c>
      <c r="D598" s="14" t="str">
        <f>IF(B598="","",VLOOKUP(A598,従業員情報!$B$3:$I$3001,5,0))</f>
        <v/>
      </c>
      <c r="E598" s="14" t="str">
        <f>IF(B598="","",VLOOKUP(A598,従業員情報!$B$3:$I$3001,6,0))</f>
        <v/>
      </c>
      <c r="F598" s="14" t="str">
        <f>IF(B598="","",VLOOKUP(A598,従業員情報!$B$3:$I$3001,7,0))</f>
        <v/>
      </c>
      <c r="G598" s="14" t="str">
        <f>IF(B598="","",VLOOKUP(A598,従業員情報!$B$3:$I$3001,8,0))</f>
        <v/>
      </c>
      <c r="H598" s="18" t="str">
        <f>IF(I598="","",IFERROR(VLOOKUP(I598,従業員情報!$C$3:$D$3001,2,0),"エラー！従業員情報に該当する氏名がありません"))</f>
        <v/>
      </c>
      <c r="I598" s="30"/>
      <c r="J598" s="30"/>
      <c r="K598" s="18" t="str">
        <f>IF(L598="","",IFERROR(VLOOKUP(L598,従業員情報!$C$3:$D$3001,2,0),"エラー！従業員情報に該当する氏名がありません"))</f>
        <v/>
      </c>
      <c r="L598" s="30"/>
      <c r="M598" s="18" t="str">
        <f>IF(N598="","",IFERROR(VLOOKUP(N598,従業員情報!$C$3:$D$3001,2,0),"エラー！従業員情報に該当する氏名がありません"))</f>
        <v/>
      </c>
      <c r="N598" s="30"/>
      <c r="O598" s="18" t="str">
        <f>IF(P598="","",IFERROR(VLOOKUP(P598,従業員情報!$C$3:$D$3001,2,0),"エラー！従業員情報に該当する氏名がありません"))</f>
        <v/>
      </c>
      <c r="P598" s="30"/>
      <c r="Q598" s="30"/>
      <c r="R598" s="30"/>
      <c r="S598" s="2"/>
      <c r="T598" s="2"/>
      <c r="U598" s="2"/>
      <c r="V598" s="2"/>
      <c r="W598" s="2"/>
      <c r="X598" s="2"/>
      <c r="Y598" s="2"/>
      <c r="Z598" s="2"/>
    </row>
    <row r="599" spans="1:26" ht="18" customHeight="1">
      <c r="A599" s="18" t="str">
        <f>IF(B599="","",IFERROR(VLOOKUP(B599,従業員情報!$C$3:$D$3001,2,0),"エラー！従業員情報に該当する氏名がありません"))</f>
        <v/>
      </c>
      <c r="B599" s="30"/>
      <c r="C599" s="14" t="str">
        <f>IF(B599="","",VLOOKUP(A599,従業員情報!$B$3:$I$3001,4,0))</f>
        <v/>
      </c>
      <c r="D599" s="14" t="str">
        <f>IF(B599="","",VLOOKUP(A599,従業員情報!$B$3:$I$3001,5,0))</f>
        <v/>
      </c>
      <c r="E599" s="14" t="str">
        <f>IF(B599="","",VLOOKUP(A599,従業員情報!$B$3:$I$3001,6,0))</f>
        <v/>
      </c>
      <c r="F599" s="14" t="str">
        <f>IF(B599="","",VLOOKUP(A599,従業員情報!$B$3:$I$3001,7,0))</f>
        <v/>
      </c>
      <c r="G599" s="14" t="str">
        <f>IF(B599="","",VLOOKUP(A599,従業員情報!$B$3:$I$3001,8,0))</f>
        <v/>
      </c>
      <c r="H599" s="18" t="str">
        <f>IF(I599="","",IFERROR(VLOOKUP(I599,従業員情報!$C$3:$D$3001,2,0),"エラー！従業員情報に該当する氏名がありません"))</f>
        <v/>
      </c>
      <c r="I599" s="30"/>
      <c r="J599" s="30"/>
      <c r="K599" s="18" t="str">
        <f>IF(L599="","",IFERROR(VLOOKUP(L599,従業員情報!$C$3:$D$3001,2,0),"エラー！従業員情報に該当する氏名がありません"))</f>
        <v/>
      </c>
      <c r="L599" s="30"/>
      <c r="M599" s="18" t="str">
        <f>IF(N599="","",IFERROR(VLOOKUP(N599,従業員情報!$C$3:$D$3001,2,0),"エラー！従業員情報に該当する氏名がありません"))</f>
        <v/>
      </c>
      <c r="N599" s="30"/>
      <c r="O599" s="18" t="str">
        <f>IF(P599="","",IFERROR(VLOOKUP(P599,従業員情報!$C$3:$D$3001,2,0),"エラー！従業員情報に該当する氏名がありません"))</f>
        <v/>
      </c>
      <c r="P599" s="30"/>
      <c r="Q599" s="30"/>
      <c r="R599" s="30"/>
      <c r="S599" s="2"/>
      <c r="T599" s="2"/>
      <c r="U599" s="2"/>
      <c r="V599" s="2"/>
      <c r="W599" s="2"/>
      <c r="X599" s="2"/>
      <c r="Y599" s="2"/>
      <c r="Z599" s="2"/>
    </row>
    <row r="600" spans="1:26" ht="18" customHeight="1">
      <c r="A600" s="18" t="str">
        <f>IF(B600="","",IFERROR(VLOOKUP(B600,従業員情報!$C$3:$D$3001,2,0),"エラー！従業員情報に該当する氏名がありません"))</f>
        <v/>
      </c>
      <c r="B600" s="30"/>
      <c r="C600" s="14" t="str">
        <f>IF(B600="","",VLOOKUP(A600,従業員情報!$B$3:$I$3001,4,0))</f>
        <v/>
      </c>
      <c r="D600" s="14" t="str">
        <f>IF(B600="","",VLOOKUP(A600,従業員情報!$B$3:$I$3001,5,0))</f>
        <v/>
      </c>
      <c r="E600" s="14" t="str">
        <f>IF(B600="","",VLOOKUP(A600,従業員情報!$B$3:$I$3001,6,0))</f>
        <v/>
      </c>
      <c r="F600" s="14" t="str">
        <f>IF(B600="","",VLOOKUP(A600,従業員情報!$B$3:$I$3001,7,0))</f>
        <v/>
      </c>
      <c r="G600" s="14" t="str">
        <f>IF(B600="","",VLOOKUP(A600,従業員情報!$B$3:$I$3001,8,0))</f>
        <v/>
      </c>
      <c r="H600" s="18" t="str">
        <f>IF(I600="","",IFERROR(VLOOKUP(I600,従業員情報!$C$3:$D$3001,2,0),"エラー！従業員情報に該当する氏名がありません"))</f>
        <v/>
      </c>
      <c r="I600" s="30"/>
      <c r="J600" s="30"/>
      <c r="K600" s="18" t="str">
        <f>IF(L600="","",IFERROR(VLOOKUP(L600,従業員情報!$C$3:$D$3001,2,0),"エラー！従業員情報に該当する氏名がありません"))</f>
        <v/>
      </c>
      <c r="L600" s="30"/>
      <c r="M600" s="18" t="str">
        <f>IF(N600="","",IFERROR(VLOOKUP(N600,従業員情報!$C$3:$D$3001,2,0),"エラー！従業員情報に該当する氏名がありません"))</f>
        <v/>
      </c>
      <c r="N600" s="30"/>
      <c r="O600" s="18" t="str">
        <f>IF(P600="","",IFERROR(VLOOKUP(P600,従業員情報!$C$3:$D$3001,2,0),"エラー！従業員情報に該当する氏名がありません"))</f>
        <v/>
      </c>
      <c r="P600" s="30"/>
      <c r="Q600" s="30"/>
      <c r="R600" s="30"/>
      <c r="S600" s="2"/>
      <c r="T600" s="2"/>
      <c r="U600" s="2"/>
      <c r="V600" s="2"/>
      <c r="W600" s="2"/>
      <c r="X600" s="2"/>
      <c r="Y600" s="2"/>
      <c r="Z600" s="2"/>
    </row>
    <row r="601" spans="1:26" ht="18" customHeight="1">
      <c r="A601" s="18" t="str">
        <f>IF(B601="","",IFERROR(VLOOKUP(B601,従業員情報!$C$3:$D$3001,2,0),"エラー！従業員情報に該当する氏名がありません"))</f>
        <v/>
      </c>
      <c r="B601" s="30"/>
      <c r="C601" s="14" t="str">
        <f>IF(B601="","",VLOOKUP(A601,従業員情報!$B$3:$I$3001,4,0))</f>
        <v/>
      </c>
      <c r="D601" s="14" t="str">
        <f>IF(B601="","",VLOOKUP(A601,従業員情報!$B$3:$I$3001,5,0))</f>
        <v/>
      </c>
      <c r="E601" s="14" t="str">
        <f>IF(B601="","",VLOOKUP(A601,従業員情報!$B$3:$I$3001,6,0))</f>
        <v/>
      </c>
      <c r="F601" s="14" t="str">
        <f>IF(B601="","",VLOOKUP(A601,従業員情報!$B$3:$I$3001,7,0))</f>
        <v/>
      </c>
      <c r="G601" s="14" t="str">
        <f>IF(B601="","",VLOOKUP(A601,従業員情報!$B$3:$I$3001,8,0))</f>
        <v/>
      </c>
      <c r="H601" s="18" t="str">
        <f>IF(I601="","",IFERROR(VLOOKUP(I601,従業員情報!$C$3:$D$3001,2,0),"エラー！従業員情報に該当する氏名がありません"))</f>
        <v/>
      </c>
      <c r="I601" s="30"/>
      <c r="J601" s="30"/>
      <c r="K601" s="18" t="str">
        <f>IF(L601="","",IFERROR(VLOOKUP(L601,従業員情報!$C$3:$D$3001,2,0),"エラー！従業員情報に該当する氏名がありません"))</f>
        <v/>
      </c>
      <c r="L601" s="30"/>
      <c r="M601" s="18" t="str">
        <f>IF(N601="","",IFERROR(VLOOKUP(N601,従業員情報!$C$3:$D$3001,2,0),"エラー！従業員情報に該当する氏名がありません"))</f>
        <v/>
      </c>
      <c r="N601" s="30"/>
      <c r="O601" s="18" t="str">
        <f>IF(P601="","",IFERROR(VLOOKUP(P601,従業員情報!$C$3:$D$3001,2,0),"エラー！従業員情報に該当する氏名がありません"))</f>
        <v/>
      </c>
      <c r="P601" s="30"/>
      <c r="Q601" s="30"/>
      <c r="R601" s="30"/>
      <c r="S601" s="2"/>
      <c r="T601" s="2"/>
      <c r="U601" s="2"/>
      <c r="V601" s="2"/>
      <c r="W601" s="2"/>
      <c r="X601" s="2"/>
      <c r="Y601" s="2"/>
      <c r="Z601" s="2"/>
    </row>
    <row r="602" spans="1:26" ht="18" customHeight="1">
      <c r="A602" s="18" t="str">
        <f>IF(B602="","",IFERROR(VLOOKUP(B602,従業員情報!$C$3:$D$3001,2,0),"エラー！従業員情報に該当する氏名がありません"))</f>
        <v/>
      </c>
      <c r="B602" s="30"/>
      <c r="C602" s="14" t="str">
        <f>IF(B602="","",VLOOKUP(A602,従業員情報!$B$3:$I$3001,4,0))</f>
        <v/>
      </c>
      <c r="D602" s="14" t="str">
        <f>IF(B602="","",VLOOKUP(A602,従業員情報!$B$3:$I$3001,5,0))</f>
        <v/>
      </c>
      <c r="E602" s="14" t="str">
        <f>IF(B602="","",VLOOKUP(A602,従業員情報!$B$3:$I$3001,6,0))</f>
        <v/>
      </c>
      <c r="F602" s="14" t="str">
        <f>IF(B602="","",VLOOKUP(A602,従業員情報!$B$3:$I$3001,7,0))</f>
        <v/>
      </c>
      <c r="G602" s="14" t="str">
        <f>IF(B602="","",VLOOKUP(A602,従業員情報!$B$3:$I$3001,8,0))</f>
        <v/>
      </c>
      <c r="H602" s="18" t="str">
        <f>IF(I602="","",IFERROR(VLOOKUP(I602,従業員情報!$C$3:$D$3001,2,0),"エラー！従業員情報に該当する氏名がありません"))</f>
        <v/>
      </c>
      <c r="I602" s="30"/>
      <c r="J602" s="30"/>
      <c r="K602" s="18" t="str">
        <f>IF(L602="","",IFERROR(VLOOKUP(L602,従業員情報!$C$3:$D$3001,2,0),"エラー！従業員情報に該当する氏名がありません"))</f>
        <v/>
      </c>
      <c r="L602" s="30"/>
      <c r="M602" s="18" t="str">
        <f>IF(N602="","",IFERROR(VLOOKUP(N602,従業員情報!$C$3:$D$3001,2,0),"エラー！従業員情報に該当する氏名がありません"))</f>
        <v/>
      </c>
      <c r="N602" s="30"/>
      <c r="O602" s="18" t="str">
        <f>IF(P602="","",IFERROR(VLOOKUP(P602,従業員情報!$C$3:$D$3001,2,0),"エラー！従業員情報に該当する氏名がありません"))</f>
        <v/>
      </c>
      <c r="P602" s="30"/>
      <c r="Q602" s="30"/>
      <c r="R602" s="30"/>
      <c r="S602" s="2"/>
      <c r="T602" s="2"/>
      <c r="U602" s="2"/>
      <c r="V602" s="2"/>
      <c r="W602" s="2"/>
      <c r="X602" s="2"/>
      <c r="Y602" s="2"/>
      <c r="Z602" s="2"/>
    </row>
    <row r="603" spans="1:26" ht="18" customHeight="1">
      <c r="A603" s="18" t="str">
        <f>IF(B603="","",IFERROR(VLOOKUP(B603,従業員情報!$C$3:$D$3001,2,0),"エラー！従業員情報に該当する氏名がありません"))</f>
        <v/>
      </c>
      <c r="B603" s="30"/>
      <c r="C603" s="14" t="str">
        <f>IF(B603="","",VLOOKUP(A603,従業員情報!$B$3:$I$3001,4,0))</f>
        <v/>
      </c>
      <c r="D603" s="14" t="str">
        <f>IF(B603="","",VLOOKUP(A603,従業員情報!$B$3:$I$3001,5,0))</f>
        <v/>
      </c>
      <c r="E603" s="14" t="str">
        <f>IF(B603="","",VLOOKUP(A603,従業員情報!$B$3:$I$3001,6,0))</f>
        <v/>
      </c>
      <c r="F603" s="14" t="str">
        <f>IF(B603="","",VLOOKUP(A603,従業員情報!$B$3:$I$3001,7,0))</f>
        <v/>
      </c>
      <c r="G603" s="14" t="str">
        <f>IF(B603="","",VLOOKUP(A603,従業員情報!$B$3:$I$3001,8,0))</f>
        <v/>
      </c>
      <c r="H603" s="18" t="str">
        <f>IF(I603="","",IFERROR(VLOOKUP(I603,従業員情報!$C$3:$D$3001,2,0),"エラー！従業員情報に該当する氏名がありません"))</f>
        <v/>
      </c>
      <c r="I603" s="30"/>
      <c r="J603" s="30"/>
      <c r="K603" s="18" t="str">
        <f>IF(L603="","",IFERROR(VLOOKUP(L603,従業員情報!$C$3:$D$3001,2,0),"エラー！従業員情報に該当する氏名がありません"))</f>
        <v/>
      </c>
      <c r="L603" s="30"/>
      <c r="M603" s="18" t="str">
        <f>IF(N603="","",IFERROR(VLOOKUP(N603,従業員情報!$C$3:$D$3001,2,0),"エラー！従業員情報に該当する氏名がありません"))</f>
        <v/>
      </c>
      <c r="N603" s="30"/>
      <c r="O603" s="18" t="str">
        <f>IF(P603="","",IFERROR(VLOOKUP(P603,従業員情報!$C$3:$D$3001,2,0),"エラー！従業員情報に該当する氏名がありません"))</f>
        <v/>
      </c>
      <c r="P603" s="30"/>
      <c r="Q603" s="30"/>
      <c r="R603" s="30"/>
      <c r="S603" s="2"/>
      <c r="T603" s="2"/>
      <c r="U603" s="2"/>
      <c r="V603" s="2"/>
      <c r="W603" s="2"/>
      <c r="X603" s="2"/>
      <c r="Y603" s="2"/>
      <c r="Z603" s="2"/>
    </row>
    <row r="604" spans="1:26" ht="18" customHeight="1">
      <c r="A604" s="18" t="str">
        <f>IF(B604="","",IFERROR(VLOOKUP(B604,従業員情報!$C$3:$D$3001,2,0),"エラー！従業員情報に該当する氏名がありません"))</f>
        <v/>
      </c>
      <c r="B604" s="30"/>
      <c r="C604" s="14" t="str">
        <f>IF(B604="","",VLOOKUP(A604,従業員情報!$B$3:$I$3001,4,0))</f>
        <v/>
      </c>
      <c r="D604" s="14" t="str">
        <f>IF(B604="","",VLOOKUP(A604,従業員情報!$B$3:$I$3001,5,0))</f>
        <v/>
      </c>
      <c r="E604" s="14" t="str">
        <f>IF(B604="","",VLOOKUP(A604,従業員情報!$B$3:$I$3001,6,0))</f>
        <v/>
      </c>
      <c r="F604" s="14" t="str">
        <f>IF(B604="","",VLOOKUP(A604,従業員情報!$B$3:$I$3001,7,0))</f>
        <v/>
      </c>
      <c r="G604" s="14" t="str">
        <f>IF(B604="","",VLOOKUP(A604,従業員情報!$B$3:$I$3001,8,0))</f>
        <v/>
      </c>
      <c r="H604" s="18" t="str">
        <f>IF(I604="","",IFERROR(VLOOKUP(I604,従業員情報!$C$3:$D$3001,2,0),"エラー！従業員情報に該当する氏名がありません"))</f>
        <v/>
      </c>
      <c r="I604" s="30"/>
      <c r="J604" s="30"/>
      <c r="K604" s="18" t="str">
        <f>IF(L604="","",IFERROR(VLOOKUP(L604,従業員情報!$C$3:$D$3001,2,0),"エラー！従業員情報に該当する氏名がありません"))</f>
        <v/>
      </c>
      <c r="L604" s="30"/>
      <c r="M604" s="18" t="str">
        <f>IF(N604="","",IFERROR(VLOOKUP(N604,従業員情報!$C$3:$D$3001,2,0),"エラー！従業員情報に該当する氏名がありません"))</f>
        <v/>
      </c>
      <c r="N604" s="30"/>
      <c r="O604" s="18" t="str">
        <f>IF(P604="","",IFERROR(VLOOKUP(P604,従業員情報!$C$3:$D$3001,2,0),"エラー！従業員情報に該当する氏名がありません"))</f>
        <v/>
      </c>
      <c r="P604" s="30"/>
      <c r="Q604" s="30"/>
      <c r="R604" s="30"/>
      <c r="S604" s="2"/>
      <c r="T604" s="2"/>
      <c r="U604" s="2"/>
      <c r="V604" s="2"/>
      <c r="W604" s="2"/>
      <c r="X604" s="2"/>
      <c r="Y604" s="2"/>
      <c r="Z604" s="2"/>
    </row>
    <row r="605" spans="1:26" ht="18" customHeight="1">
      <c r="A605" s="18" t="str">
        <f>IF(B605="","",IFERROR(VLOOKUP(B605,従業員情報!$C$3:$D$3001,2,0),"エラー！従業員情報に該当する氏名がありません"))</f>
        <v/>
      </c>
      <c r="B605" s="30"/>
      <c r="C605" s="14" t="str">
        <f>IF(B605="","",VLOOKUP(A605,従業員情報!$B$3:$I$3001,4,0))</f>
        <v/>
      </c>
      <c r="D605" s="14" t="str">
        <f>IF(B605="","",VLOOKUP(A605,従業員情報!$B$3:$I$3001,5,0))</f>
        <v/>
      </c>
      <c r="E605" s="14" t="str">
        <f>IF(B605="","",VLOOKUP(A605,従業員情報!$B$3:$I$3001,6,0))</f>
        <v/>
      </c>
      <c r="F605" s="14" t="str">
        <f>IF(B605="","",VLOOKUP(A605,従業員情報!$B$3:$I$3001,7,0))</f>
        <v/>
      </c>
      <c r="G605" s="14" t="str">
        <f>IF(B605="","",VLOOKUP(A605,従業員情報!$B$3:$I$3001,8,0))</f>
        <v/>
      </c>
      <c r="H605" s="18" t="str">
        <f>IF(I605="","",IFERROR(VLOOKUP(I605,従業員情報!$C$3:$D$3001,2,0),"エラー！従業員情報に該当する氏名がありません"))</f>
        <v/>
      </c>
      <c r="I605" s="30"/>
      <c r="J605" s="30"/>
      <c r="K605" s="18" t="str">
        <f>IF(L605="","",IFERROR(VLOOKUP(L605,従業員情報!$C$3:$D$3001,2,0),"エラー！従業員情報に該当する氏名がありません"))</f>
        <v/>
      </c>
      <c r="L605" s="30"/>
      <c r="M605" s="18" t="str">
        <f>IF(N605="","",IFERROR(VLOOKUP(N605,従業員情報!$C$3:$D$3001,2,0),"エラー！従業員情報に該当する氏名がありません"))</f>
        <v/>
      </c>
      <c r="N605" s="30"/>
      <c r="O605" s="18" t="str">
        <f>IF(P605="","",IFERROR(VLOOKUP(P605,従業員情報!$C$3:$D$3001,2,0),"エラー！従業員情報に該当する氏名がありません"))</f>
        <v/>
      </c>
      <c r="P605" s="30"/>
      <c r="Q605" s="30"/>
      <c r="R605" s="30"/>
      <c r="S605" s="2"/>
      <c r="T605" s="2"/>
      <c r="U605" s="2"/>
      <c r="V605" s="2"/>
      <c r="W605" s="2"/>
      <c r="X605" s="2"/>
      <c r="Y605" s="2"/>
      <c r="Z605" s="2"/>
    </row>
    <row r="606" spans="1:26" ht="18" customHeight="1">
      <c r="A606" s="18" t="str">
        <f>IF(B606="","",IFERROR(VLOOKUP(B606,従業員情報!$C$3:$D$3001,2,0),"エラー！従業員情報に該当する氏名がありません"))</f>
        <v/>
      </c>
      <c r="B606" s="30"/>
      <c r="C606" s="14" t="str">
        <f>IF(B606="","",VLOOKUP(A606,従業員情報!$B$3:$I$3001,4,0))</f>
        <v/>
      </c>
      <c r="D606" s="14" t="str">
        <f>IF(B606="","",VLOOKUP(A606,従業員情報!$B$3:$I$3001,5,0))</f>
        <v/>
      </c>
      <c r="E606" s="14" t="str">
        <f>IF(B606="","",VLOOKUP(A606,従業員情報!$B$3:$I$3001,6,0))</f>
        <v/>
      </c>
      <c r="F606" s="14" t="str">
        <f>IF(B606="","",VLOOKUP(A606,従業員情報!$B$3:$I$3001,7,0))</f>
        <v/>
      </c>
      <c r="G606" s="14" t="str">
        <f>IF(B606="","",VLOOKUP(A606,従業員情報!$B$3:$I$3001,8,0))</f>
        <v/>
      </c>
      <c r="H606" s="18" t="str">
        <f>IF(I606="","",IFERROR(VLOOKUP(I606,従業員情報!$C$3:$D$3001,2,0),"エラー！従業員情報に該当する氏名がありません"))</f>
        <v/>
      </c>
      <c r="I606" s="30"/>
      <c r="J606" s="30"/>
      <c r="K606" s="18" t="str">
        <f>IF(L606="","",IFERROR(VLOOKUP(L606,従業員情報!$C$3:$D$3001,2,0),"エラー！従業員情報に該当する氏名がありません"))</f>
        <v/>
      </c>
      <c r="L606" s="30"/>
      <c r="M606" s="18" t="str">
        <f>IF(N606="","",IFERROR(VLOOKUP(N606,従業員情報!$C$3:$D$3001,2,0),"エラー！従業員情報に該当する氏名がありません"))</f>
        <v/>
      </c>
      <c r="N606" s="30"/>
      <c r="O606" s="18" t="str">
        <f>IF(P606="","",IFERROR(VLOOKUP(P606,従業員情報!$C$3:$D$3001,2,0),"エラー！従業員情報に該当する氏名がありません"))</f>
        <v/>
      </c>
      <c r="P606" s="30"/>
      <c r="Q606" s="30"/>
      <c r="R606" s="30"/>
      <c r="S606" s="2"/>
      <c r="T606" s="2"/>
      <c r="U606" s="2"/>
      <c r="V606" s="2"/>
      <c r="W606" s="2"/>
      <c r="X606" s="2"/>
      <c r="Y606" s="2"/>
      <c r="Z606" s="2"/>
    </row>
    <row r="607" spans="1:26" ht="18" customHeight="1">
      <c r="A607" s="18" t="str">
        <f>IF(B607="","",IFERROR(VLOOKUP(B607,従業員情報!$C$3:$D$3001,2,0),"エラー！従業員情報に該当する氏名がありません"))</f>
        <v/>
      </c>
      <c r="B607" s="30"/>
      <c r="C607" s="14" t="str">
        <f>IF(B607="","",VLOOKUP(A607,従業員情報!$B$3:$I$3001,4,0))</f>
        <v/>
      </c>
      <c r="D607" s="14" t="str">
        <f>IF(B607="","",VLOOKUP(A607,従業員情報!$B$3:$I$3001,5,0))</f>
        <v/>
      </c>
      <c r="E607" s="14" t="str">
        <f>IF(B607="","",VLOOKUP(A607,従業員情報!$B$3:$I$3001,6,0))</f>
        <v/>
      </c>
      <c r="F607" s="14" t="str">
        <f>IF(B607="","",VLOOKUP(A607,従業員情報!$B$3:$I$3001,7,0))</f>
        <v/>
      </c>
      <c r="G607" s="14" t="str">
        <f>IF(B607="","",VLOOKUP(A607,従業員情報!$B$3:$I$3001,8,0))</f>
        <v/>
      </c>
      <c r="H607" s="18" t="str">
        <f>IF(I607="","",IFERROR(VLOOKUP(I607,従業員情報!$C$3:$D$3001,2,0),"エラー！従業員情報に該当する氏名がありません"))</f>
        <v/>
      </c>
      <c r="I607" s="30"/>
      <c r="J607" s="30"/>
      <c r="K607" s="18" t="str">
        <f>IF(L607="","",IFERROR(VLOOKUP(L607,従業員情報!$C$3:$D$3001,2,0),"エラー！従業員情報に該当する氏名がありません"))</f>
        <v/>
      </c>
      <c r="L607" s="30"/>
      <c r="M607" s="18" t="str">
        <f>IF(N607="","",IFERROR(VLOOKUP(N607,従業員情報!$C$3:$D$3001,2,0),"エラー！従業員情報に該当する氏名がありません"))</f>
        <v/>
      </c>
      <c r="N607" s="30"/>
      <c r="O607" s="18" t="str">
        <f>IF(P607="","",IFERROR(VLOOKUP(P607,従業員情報!$C$3:$D$3001,2,0),"エラー！従業員情報に該当する氏名がありません"))</f>
        <v/>
      </c>
      <c r="P607" s="30"/>
      <c r="Q607" s="30"/>
      <c r="R607" s="30"/>
      <c r="S607" s="2"/>
      <c r="T607" s="2"/>
      <c r="U607" s="2"/>
      <c r="V607" s="2"/>
      <c r="W607" s="2"/>
      <c r="X607" s="2"/>
      <c r="Y607" s="2"/>
      <c r="Z607" s="2"/>
    </row>
    <row r="608" spans="1:26" ht="18" customHeight="1">
      <c r="A608" s="18" t="str">
        <f>IF(B608="","",IFERROR(VLOOKUP(B608,従業員情報!$C$3:$D$3001,2,0),"エラー！従業員情報に該当する氏名がありません"))</f>
        <v/>
      </c>
      <c r="B608" s="30"/>
      <c r="C608" s="14" t="str">
        <f>IF(B608="","",VLOOKUP(A608,従業員情報!$B$3:$I$3001,4,0))</f>
        <v/>
      </c>
      <c r="D608" s="14" t="str">
        <f>IF(B608="","",VLOOKUP(A608,従業員情報!$B$3:$I$3001,5,0))</f>
        <v/>
      </c>
      <c r="E608" s="14" t="str">
        <f>IF(B608="","",VLOOKUP(A608,従業員情報!$B$3:$I$3001,6,0))</f>
        <v/>
      </c>
      <c r="F608" s="14" t="str">
        <f>IF(B608="","",VLOOKUP(A608,従業員情報!$B$3:$I$3001,7,0))</f>
        <v/>
      </c>
      <c r="G608" s="14" t="str">
        <f>IF(B608="","",VLOOKUP(A608,従業員情報!$B$3:$I$3001,8,0))</f>
        <v/>
      </c>
      <c r="H608" s="18" t="str">
        <f>IF(I608="","",IFERROR(VLOOKUP(I608,従業員情報!$C$3:$D$3001,2,0),"エラー！従業員情報に該当する氏名がありません"))</f>
        <v/>
      </c>
      <c r="I608" s="30"/>
      <c r="J608" s="30"/>
      <c r="K608" s="18" t="str">
        <f>IF(L608="","",IFERROR(VLOOKUP(L608,従業員情報!$C$3:$D$3001,2,0),"エラー！従業員情報に該当する氏名がありません"))</f>
        <v/>
      </c>
      <c r="L608" s="30"/>
      <c r="M608" s="18" t="str">
        <f>IF(N608="","",IFERROR(VLOOKUP(N608,従業員情報!$C$3:$D$3001,2,0),"エラー！従業員情報に該当する氏名がありません"))</f>
        <v/>
      </c>
      <c r="N608" s="30"/>
      <c r="O608" s="18" t="str">
        <f>IF(P608="","",IFERROR(VLOOKUP(P608,従業員情報!$C$3:$D$3001,2,0),"エラー！従業員情報に該当する氏名がありません"))</f>
        <v/>
      </c>
      <c r="P608" s="30"/>
      <c r="Q608" s="30"/>
      <c r="R608" s="30"/>
      <c r="S608" s="2"/>
      <c r="T608" s="2"/>
      <c r="U608" s="2"/>
      <c r="V608" s="2"/>
      <c r="W608" s="2"/>
      <c r="X608" s="2"/>
      <c r="Y608" s="2"/>
      <c r="Z608" s="2"/>
    </row>
    <row r="609" spans="1:26" ht="18" customHeight="1">
      <c r="A609" s="18" t="str">
        <f>IF(B609="","",IFERROR(VLOOKUP(B609,従業員情報!$C$3:$D$3001,2,0),"エラー！従業員情報に該当する氏名がありません"))</f>
        <v/>
      </c>
      <c r="B609" s="30"/>
      <c r="C609" s="14" t="str">
        <f>IF(B609="","",VLOOKUP(A609,従業員情報!$B$3:$I$3001,4,0))</f>
        <v/>
      </c>
      <c r="D609" s="14" t="str">
        <f>IF(B609="","",VLOOKUP(A609,従業員情報!$B$3:$I$3001,5,0))</f>
        <v/>
      </c>
      <c r="E609" s="14" t="str">
        <f>IF(B609="","",VLOOKUP(A609,従業員情報!$B$3:$I$3001,6,0))</f>
        <v/>
      </c>
      <c r="F609" s="14" t="str">
        <f>IF(B609="","",VLOOKUP(A609,従業員情報!$B$3:$I$3001,7,0))</f>
        <v/>
      </c>
      <c r="G609" s="14" t="str">
        <f>IF(B609="","",VLOOKUP(A609,従業員情報!$B$3:$I$3001,8,0))</f>
        <v/>
      </c>
      <c r="H609" s="18" t="str">
        <f>IF(I609="","",IFERROR(VLOOKUP(I609,従業員情報!$C$3:$D$3001,2,0),"エラー！従業員情報に該当する氏名がありません"))</f>
        <v/>
      </c>
      <c r="I609" s="30"/>
      <c r="J609" s="30"/>
      <c r="K609" s="18" t="str">
        <f>IF(L609="","",IFERROR(VLOOKUP(L609,従業員情報!$C$3:$D$3001,2,0),"エラー！従業員情報に該当する氏名がありません"))</f>
        <v/>
      </c>
      <c r="L609" s="30"/>
      <c r="M609" s="18" t="str">
        <f>IF(N609="","",IFERROR(VLOOKUP(N609,従業員情報!$C$3:$D$3001,2,0),"エラー！従業員情報に該当する氏名がありません"))</f>
        <v/>
      </c>
      <c r="N609" s="30"/>
      <c r="O609" s="18" t="str">
        <f>IF(P609="","",IFERROR(VLOOKUP(P609,従業員情報!$C$3:$D$3001,2,0),"エラー！従業員情報に該当する氏名がありません"))</f>
        <v/>
      </c>
      <c r="P609" s="30"/>
      <c r="Q609" s="30"/>
      <c r="R609" s="30"/>
      <c r="S609" s="2"/>
      <c r="T609" s="2"/>
      <c r="U609" s="2"/>
      <c r="V609" s="2"/>
      <c r="W609" s="2"/>
      <c r="X609" s="2"/>
      <c r="Y609" s="2"/>
      <c r="Z609" s="2"/>
    </row>
    <row r="610" spans="1:26" ht="18" customHeight="1">
      <c r="A610" s="18" t="str">
        <f>IF(B610="","",IFERROR(VLOOKUP(B610,従業員情報!$C$3:$D$3001,2,0),"エラー！従業員情報に該当する氏名がありません"))</f>
        <v/>
      </c>
      <c r="B610" s="30"/>
      <c r="C610" s="14" t="str">
        <f>IF(B610="","",VLOOKUP(A610,従業員情報!$B$3:$I$3001,4,0))</f>
        <v/>
      </c>
      <c r="D610" s="14" t="str">
        <f>IF(B610="","",VLOOKUP(A610,従業員情報!$B$3:$I$3001,5,0))</f>
        <v/>
      </c>
      <c r="E610" s="14" t="str">
        <f>IF(B610="","",VLOOKUP(A610,従業員情報!$B$3:$I$3001,6,0))</f>
        <v/>
      </c>
      <c r="F610" s="14" t="str">
        <f>IF(B610="","",VLOOKUP(A610,従業員情報!$B$3:$I$3001,7,0))</f>
        <v/>
      </c>
      <c r="G610" s="14" t="str">
        <f>IF(B610="","",VLOOKUP(A610,従業員情報!$B$3:$I$3001,8,0))</f>
        <v/>
      </c>
      <c r="H610" s="18" t="str">
        <f>IF(I610="","",IFERROR(VLOOKUP(I610,従業員情報!$C$3:$D$3001,2,0),"エラー！従業員情報に該当する氏名がありません"))</f>
        <v/>
      </c>
      <c r="I610" s="30"/>
      <c r="J610" s="30"/>
      <c r="K610" s="18" t="str">
        <f>IF(L610="","",IFERROR(VLOOKUP(L610,従業員情報!$C$3:$D$3001,2,0),"エラー！従業員情報に該当する氏名がありません"))</f>
        <v/>
      </c>
      <c r="L610" s="30"/>
      <c r="M610" s="18" t="str">
        <f>IF(N610="","",IFERROR(VLOOKUP(N610,従業員情報!$C$3:$D$3001,2,0),"エラー！従業員情報に該当する氏名がありません"))</f>
        <v/>
      </c>
      <c r="N610" s="30"/>
      <c r="O610" s="18" t="str">
        <f>IF(P610="","",IFERROR(VLOOKUP(P610,従業員情報!$C$3:$D$3001,2,0),"エラー！従業員情報に該当する氏名がありません"))</f>
        <v/>
      </c>
      <c r="P610" s="30"/>
      <c r="Q610" s="30"/>
      <c r="R610" s="30"/>
      <c r="S610" s="2"/>
      <c r="T610" s="2"/>
      <c r="U610" s="2"/>
      <c r="V610" s="2"/>
      <c r="W610" s="2"/>
      <c r="X610" s="2"/>
      <c r="Y610" s="2"/>
      <c r="Z610" s="2"/>
    </row>
    <row r="611" spans="1:26" ht="18" customHeight="1">
      <c r="A611" s="18" t="str">
        <f>IF(B611="","",IFERROR(VLOOKUP(B611,従業員情報!$C$3:$D$3001,2,0),"エラー！従業員情報に該当する氏名がありません"))</f>
        <v/>
      </c>
      <c r="B611" s="30"/>
      <c r="C611" s="14" t="str">
        <f>IF(B611="","",VLOOKUP(A611,従業員情報!$B$3:$I$3001,4,0))</f>
        <v/>
      </c>
      <c r="D611" s="14" t="str">
        <f>IF(B611="","",VLOOKUP(A611,従業員情報!$B$3:$I$3001,5,0))</f>
        <v/>
      </c>
      <c r="E611" s="14" t="str">
        <f>IF(B611="","",VLOOKUP(A611,従業員情報!$B$3:$I$3001,6,0))</f>
        <v/>
      </c>
      <c r="F611" s="14" t="str">
        <f>IF(B611="","",VLOOKUP(A611,従業員情報!$B$3:$I$3001,7,0))</f>
        <v/>
      </c>
      <c r="G611" s="14" t="str">
        <f>IF(B611="","",VLOOKUP(A611,従業員情報!$B$3:$I$3001,8,0))</f>
        <v/>
      </c>
      <c r="H611" s="18" t="str">
        <f>IF(I611="","",IFERROR(VLOOKUP(I611,従業員情報!$C$3:$D$3001,2,0),"エラー！従業員情報に該当する氏名がありません"))</f>
        <v/>
      </c>
      <c r="I611" s="30"/>
      <c r="J611" s="30"/>
      <c r="K611" s="18" t="str">
        <f>IF(L611="","",IFERROR(VLOOKUP(L611,従業員情報!$C$3:$D$3001,2,0),"エラー！従業員情報に該当する氏名がありません"))</f>
        <v/>
      </c>
      <c r="L611" s="30"/>
      <c r="M611" s="18" t="str">
        <f>IF(N611="","",IFERROR(VLOOKUP(N611,従業員情報!$C$3:$D$3001,2,0),"エラー！従業員情報に該当する氏名がありません"))</f>
        <v/>
      </c>
      <c r="N611" s="30"/>
      <c r="O611" s="18" t="str">
        <f>IF(P611="","",IFERROR(VLOOKUP(P611,従業員情報!$C$3:$D$3001,2,0),"エラー！従業員情報に該当する氏名がありません"))</f>
        <v/>
      </c>
      <c r="P611" s="30"/>
      <c r="Q611" s="30"/>
      <c r="R611" s="30"/>
      <c r="S611" s="2"/>
      <c r="T611" s="2"/>
      <c r="U611" s="2"/>
      <c r="V611" s="2"/>
      <c r="W611" s="2"/>
      <c r="X611" s="2"/>
      <c r="Y611" s="2"/>
      <c r="Z611" s="2"/>
    </row>
    <row r="612" spans="1:26" ht="18" customHeight="1">
      <c r="A612" s="18" t="str">
        <f>IF(B612="","",IFERROR(VLOOKUP(B612,従業員情報!$C$3:$D$3001,2,0),"エラー！従業員情報に該当する氏名がありません"))</f>
        <v/>
      </c>
      <c r="B612" s="30"/>
      <c r="C612" s="14" t="str">
        <f>IF(B612="","",VLOOKUP(A612,従業員情報!$B$3:$I$3001,4,0))</f>
        <v/>
      </c>
      <c r="D612" s="14" t="str">
        <f>IF(B612="","",VLOOKUP(A612,従業員情報!$B$3:$I$3001,5,0))</f>
        <v/>
      </c>
      <c r="E612" s="14" t="str">
        <f>IF(B612="","",VLOOKUP(A612,従業員情報!$B$3:$I$3001,6,0))</f>
        <v/>
      </c>
      <c r="F612" s="14" t="str">
        <f>IF(B612="","",VLOOKUP(A612,従業員情報!$B$3:$I$3001,7,0))</f>
        <v/>
      </c>
      <c r="G612" s="14" t="str">
        <f>IF(B612="","",VLOOKUP(A612,従業員情報!$B$3:$I$3001,8,0))</f>
        <v/>
      </c>
      <c r="H612" s="18" t="str">
        <f>IF(I612="","",IFERROR(VLOOKUP(I612,従業員情報!$C$3:$D$3001,2,0),"エラー！従業員情報に該当する氏名がありません"))</f>
        <v/>
      </c>
      <c r="I612" s="30"/>
      <c r="J612" s="30"/>
      <c r="K612" s="18" t="str">
        <f>IF(L612="","",IFERROR(VLOOKUP(L612,従業員情報!$C$3:$D$3001,2,0),"エラー！従業員情報に該当する氏名がありません"))</f>
        <v/>
      </c>
      <c r="L612" s="30"/>
      <c r="M612" s="18" t="str">
        <f>IF(N612="","",IFERROR(VLOOKUP(N612,従業員情報!$C$3:$D$3001,2,0),"エラー！従業員情報に該当する氏名がありません"))</f>
        <v/>
      </c>
      <c r="N612" s="30"/>
      <c r="O612" s="18" t="str">
        <f>IF(P612="","",IFERROR(VLOOKUP(P612,従業員情報!$C$3:$D$3001,2,0),"エラー！従業員情報に該当する氏名がありません"))</f>
        <v/>
      </c>
      <c r="P612" s="30"/>
      <c r="Q612" s="30"/>
      <c r="R612" s="30"/>
      <c r="S612" s="2"/>
      <c r="T612" s="2"/>
      <c r="U612" s="2"/>
      <c r="V612" s="2"/>
      <c r="W612" s="2"/>
      <c r="X612" s="2"/>
      <c r="Y612" s="2"/>
      <c r="Z612" s="2"/>
    </row>
    <row r="613" spans="1:26" ht="18" customHeight="1">
      <c r="A613" s="18" t="str">
        <f>IF(B613="","",IFERROR(VLOOKUP(B613,従業員情報!$C$3:$D$3001,2,0),"エラー！従業員情報に該当する氏名がありません"))</f>
        <v/>
      </c>
      <c r="B613" s="30"/>
      <c r="C613" s="14" t="str">
        <f>IF(B613="","",VLOOKUP(A613,従業員情報!$B$3:$I$3001,4,0))</f>
        <v/>
      </c>
      <c r="D613" s="14" t="str">
        <f>IF(B613="","",VLOOKUP(A613,従業員情報!$B$3:$I$3001,5,0))</f>
        <v/>
      </c>
      <c r="E613" s="14" t="str">
        <f>IF(B613="","",VLOOKUP(A613,従業員情報!$B$3:$I$3001,6,0))</f>
        <v/>
      </c>
      <c r="F613" s="14" t="str">
        <f>IF(B613="","",VLOOKUP(A613,従業員情報!$B$3:$I$3001,7,0))</f>
        <v/>
      </c>
      <c r="G613" s="14" t="str">
        <f>IF(B613="","",VLOOKUP(A613,従業員情報!$B$3:$I$3001,8,0))</f>
        <v/>
      </c>
      <c r="H613" s="18" t="str">
        <f>IF(I613="","",IFERROR(VLOOKUP(I613,従業員情報!$C$3:$D$3001,2,0),"エラー！従業員情報に該当する氏名がありません"))</f>
        <v/>
      </c>
      <c r="I613" s="30"/>
      <c r="J613" s="30"/>
      <c r="K613" s="18" t="str">
        <f>IF(L613="","",IFERROR(VLOOKUP(L613,従業員情報!$C$3:$D$3001,2,0),"エラー！従業員情報に該当する氏名がありません"))</f>
        <v/>
      </c>
      <c r="L613" s="30"/>
      <c r="M613" s="18" t="str">
        <f>IF(N613="","",IFERROR(VLOOKUP(N613,従業員情報!$C$3:$D$3001,2,0),"エラー！従業員情報に該当する氏名がありません"))</f>
        <v/>
      </c>
      <c r="N613" s="30"/>
      <c r="O613" s="18" t="str">
        <f>IF(P613="","",IFERROR(VLOOKUP(P613,従業員情報!$C$3:$D$3001,2,0),"エラー！従業員情報に該当する氏名がありません"))</f>
        <v/>
      </c>
      <c r="P613" s="30"/>
      <c r="Q613" s="30"/>
      <c r="R613" s="30"/>
      <c r="S613" s="2"/>
      <c r="T613" s="2"/>
      <c r="U613" s="2"/>
      <c r="V613" s="2"/>
      <c r="W613" s="2"/>
      <c r="X613" s="2"/>
      <c r="Y613" s="2"/>
      <c r="Z613" s="2"/>
    </row>
    <row r="614" spans="1:26" ht="18" customHeight="1">
      <c r="A614" s="18" t="str">
        <f>IF(B614="","",IFERROR(VLOOKUP(B614,従業員情報!$C$3:$D$3001,2,0),"エラー！従業員情報に該当する氏名がありません"))</f>
        <v/>
      </c>
      <c r="B614" s="30"/>
      <c r="C614" s="14" t="str">
        <f>IF(B614="","",VLOOKUP(A614,従業員情報!$B$3:$I$3001,4,0))</f>
        <v/>
      </c>
      <c r="D614" s="14" t="str">
        <f>IF(B614="","",VLOOKUP(A614,従業員情報!$B$3:$I$3001,5,0))</f>
        <v/>
      </c>
      <c r="E614" s="14" t="str">
        <f>IF(B614="","",VLOOKUP(A614,従業員情報!$B$3:$I$3001,6,0))</f>
        <v/>
      </c>
      <c r="F614" s="14" t="str">
        <f>IF(B614="","",VLOOKUP(A614,従業員情報!$B$3:$I$3001,7,0))</f>
        <v/>
      </c>
      <c r="G614" s="14" t="str">
        <f>IF(B614="","",VLOOKUP(A614,従業員情報!$B$3:$I$3001,8,0))</f>
        <v/>
      </c>
      <c r="H614" s="18" t="str">
        <f>IF(I614="","",IFERROR(VLOOKUP(I614,従業員情報!$C$3:$D$3001,2,0),"エラー！従業員情報に該当する氏名がありません"))</f>
        <v/>
      </c>
      <c r="I614" s="30"/>
      <c r="J614" s="30"/>
      <c r="K614" s="18" t="str">
        <f>IF(L614="","",IFERROR(VLOOKUP(L614,従業員情報!$C$3:$D$3001,2,0),"エラー！従業員情報に該当する氏名がありません"))</f>
        <v/>
      </c>
      <c r="L614" s="30"/>
      <c r="M614" s="18" t="str">
        <f>IF(N614="","",IFERROR(VLOOKUP(N614,従業員情報!$C$3:$D$3001,2,0),"エラー！従業員情報に該当する氏名がありません"))</f>
        <v/>
      </c>
      <c r="N614" s="30"/>
      <c r="O614" s="18" t="str">
        <f>IF(P614="","",IFERROR(VLOOKUP(P614,従業員情報!$C$3:$D$3001,2,0),"エラー！従業員情報に該当する氏名がありません"))</f>
        <v/>
      </c>
      <c r="P614" s="30"/>
      <c r="Q614" s="30"/>
      <c r="R614" s="30"/>
      <c r="S614" s="2"/>
      <c r="T614" s="2"/>
      <c r="U614" s="2"/>
      <c r="V614" s="2"/>
      <c r="W614" s="2"/>
      <c r="X614" s="2"/>
      <c r="Y614" s="2"/>
      <c r="Z614" s="2"/>
    </row>
    <row r="615" spans="1:26" ht="18" customHeight="1">
      <c r="A615" s="18" t="str">
        <f>IF(B615="","",IFERROR(VLOOKUP(B615,従業員情報!$C$3:$D$3001,2,0),"エラー！従業員情報に該当する氏名がありません"))</f>
        <v/>
      </c>
      <c r="B615" s="30"/>
      <c r="C615" s="14" t="str">
        <f>IF(B615="","",VLOOKUP(A615,従業員情報!$B$3:$I$3001,4,0))</f>
        <v/>
      </c>
      <c r="D615" s="14" t="str">
        <f>IF(B615="","",VLOOKUP(A615,従業員情報!$B$3:$I$3001,5,0))</f>
        <v/>
      </c>
      <c r="E615" s="14" t="str">
        <f>IF(B615="","",VLOOKUP(A615,従業員情報!$B$3:$I$3001,6,0))</f>
        <v/>
      </c>
      <c r="F615" s="14" t="str">
        <f>IF(B615="","",VLOOKUP(A615,従業員情報!$B$3:$I$3001,7,0))</f>
        <v/>
      </c>
      <c r="G615" s="14" t="str">
        <f>IF(B615="","",VLOOKUP(A615,従業員情報!$B$3:$I$3001,8,0))</f>
        <v/>
      </c>
      <c r="H615" s="18" t="str">
        <f>IF(I615="","",IFERROR(VLOOKUP(I615,従業員情報!$C$3:$D$3001,2,0),"エラー！従業員情報に該当する氏名がありません"))</f>
        <v/>
      </c>
      <c r="I615" s="30"/>
      <c r="J615" s="30"/>
      <c r="K615" s="18" t="str">
        <f>IF(L615="","",IFERROR(VLOOKUP(L615,従業員情報!$C$3:$D$3001,2,0),"エラー！従業員情報に該当する氏名がありません"))</f>
        <v/>
      </c>
      <c r="L615" s="30"/>
      <c r="M615" s="18" t="str">
        <f>IF(N615="","",IFERROR(VLOOKUP(N615,従業員情報!$C$3:$D$3001,2,0),"エラー！従業員情報に該当する氏名がありません"))</f>
        <v/>
      </c>
      <c r="N615" s="30"/>
      <c r="O615" s="18" t="str">
        <f>IF(P615="","",IFERROR(VLOOKUP(P615,従業員情報!$C$3:$D$3001,2,0),"エラー！従業員情報に該当する氏名がありません"))</f>
        <v/>
      </c>
      <c r="P615" s="30"/>
      <c r="Q615" s="30"/>
      <c r="R615" s="30"/>
      <c r="S615" s="2"/>
      <c r="T615" s="2"/>
      <c r="U615" s="2"/>
      <c r="V615" s="2"/>
      <c r="W615" s="2"/>
      <c r="X615" s="2"/>
      <c r="Y615" s="2"/>
      <c r="Z615" s="2"/>
    </row>
    <row r="616" spans="1:26" ht="18" customHeight="1">
      <c r="A616" s="18" t="str">
        <f>IF(B616="","",IFERROR(VLOOKUP(B616,従業員情報!$C$3:$D$3001,2,0),"エラー！従業員情報に該当する氏名がありません"))</f>
        <v/>
      </c>
      <c r="B616" s="30"/>
      <c r="C616" s="14" t="str">
        <f>IF(B616="","",VLOOKUP(A616,従業員情報!$B$3:$I$3001,4,0))</f>
        <v/>
      </c>
      <c r="D616" s="14" t="str">
        <f>IF(B616="","",VLOOKUP(A616,従業員情報!$B$3:$I$3001,5,0))</f>
        <v/>
      </c>
      <c r="E616" s="14" t="str">
        <f>IF(B616="","",VLOOKUP(A616,従業員情報!$B$3:$I$3001,6,0))</f>
        <v/>
      </c>
      <c r="F616" s="14" t="str">
        <f>IF(B616="","",VLOOKUP(A616,従業員情報!$B$3:$I$3001,7,0))</f>
        <v/>
      </c>
      <c r="G616" s="14" t="str">
        <f>IF(B616="","",VLOOKUP(A616,従業員情報!$B$3:$I$3001,8,0))</f>
        <v/>
      </c>
      <c r="H616" s="18" t="str">
        <f>IF(I616="","",IFERROR(VLOOKUP(I616,従業員情報!$C$3:$D$3001,2,0),"エラー！従業員情報に該当する氏名がありません"))</f>
        <v/>
      </c>
      <c r="I616" s="30"/>
      <c r="J616" s="30"/>
      <c r="K616" s="18" t="str">
        <f>IF(L616="","",IFERROR(VLOOKUP(L616,従業員情報!$C$3:$D$3001,2,0),"エラー！従業員情報に該当する氏名がありません"))</f>
        <v/>
      </c>
      <c r="L616" s="30"/>
      <c r="M616" s="18" t="str">
        <f>IF(N616="","",IFERROR(VLOOKUP(N616,従業員情報!$C$3:$D$3001,2,0),"エラー！従業員情報に該当する氏名がありません"))</f>
        <v/>
      </c>
      <c r="N616" s="30"/>
      <c r="O616" s="18" t="str">
        <f>IF(P616="","",IFERROR(VLOOKUP(P616,従業員情報!$C$3:$D$3001,2,0),"エラー！従業員情報に該当する氏名がありません"))</f>
        <v/>
      </c>
      <c r="P616" s="30"/>
      <c r="Q616" s="30"/>
      <c r="R616" s="30"/>
      <c r="S616" s="2"/>
      <c r="T616" s="2"/>
      <c r="U616" s="2"/>
      <c r="V616" s="2"/>
      <c r="W616" s="2"/>
      <c r="X616" s="2"/>
      <c r="Y616" s="2"/>
      <c r="Z616" s="2"/>
    </row>
    <row r="617" spans="1:26" ht="18" customHeight="1">
      <c r="A617" s="18" t="str">
        <f>IF(B617="","",IFERROR(VLOOKUP(B617,従業員情報!$C$3:$D$3001,2,0),"エラー！従業員情報に該当する氏名がありません"))</f>
        <v/>
      </c>
      <c r="B617" s="30"/>
      <c r="C617" s="14" t="str">
        <f>IF(B617="","",VLOOKUP(A617,従業員情報!$B$3:$I$3001,4,0))</f>
        <v/>
      </c>
      <c r="D617" s="14" t="str">
        <f>IF(B617="","",VLOOKUP(A617,従業員情報!$B$3:$I$3001,5,0))</f>
        <v/>
      </c>
      <c r="E617" s="14" t="str">
        <f>IF(B617="","",VLOOKUP(A617,従業員情報!$B$3:$I$3001,6,0))</f>
        <v/>
      </c>
      <c r="F617" s="14" t="str">
        <f>IF(B617="","",VLOOKUP(A617,従業員情報!$B$3:$I$3001,7,0))</f>
        <v/>
      </c>
      <c r="G617" s="14" t="str">
        <f>IF(B617="","",VLOOKUP(A617,従業員情報!$B$3:$I$3001,8,0))</f>
        <v/>
      </c>
      <c r="H617" s="18" t="str">
        <f>IF(I617="","",IFERROR(VLOOKUP(I617,従業員情報!$C$3:$D$3001,2,0),"エラー！従業員情報に該当する氏名がありません"))</f>
        <v/>
      </c>
      <c r="I617" s="30"/>
      <c r="J617" s="30"/>
      <c r="K617" s="18" t="str">
        <f>IF(L617="","",IFERROR(VLOOKUP(L617,従業員情報!$C$3:$D$3001,2,0),"エラー！従業員情報に該当する氏名がありません"))</f>
        <v/>
      </c>
      <c r="L617" s="30"/>
      <c r="M617" s="18" t="str">
        <f>IF(N617="","",IFERROR(VLOOKUP(N617,従業員情報!$C$3:$D$3001,2,0),"エラー！従業員情報に該当する氏名がありません"))</f>
        <v/>
      </c>
      <c r="N617" s="30"/>
      <c r="O617" s="18" t="str">
        <f>IF(P617="","",IFERROR(VLOOKUP(P617,従業員情報!$C$3:$D$3001,2,0),"エラー！従業員情報に該当する氏名がありません"))</f>
        <v/>
      </c>
      <c r="P617" s="30"/>
      <c r="Q617" s="30"/>
      <c r="R617" s="30"/>
      <c r="S617" s="2"/>
      <c r="T617" s="2"/>
      <c r="U617" s="2"/>
      <c r="V617" s="2"/>
      <c r="W617" s="2"/>
      <c r="X617" s="2"/>
      <c r="Y617" s="2"/>
      <c r="Z617" s="2"/>
    </row>
    <row r="618" spans="1:26" ht="18" customHeight="1">
      <c r="A618" s="18" t="str">
        <f>IF(B618="","",IFERROR(VLOOKUP(B618,従業員情報!$C$3:$D$3001,2,0),"エラー！従業員情報に該当する氏名がありません"))</f>
        <v/>
      </c>
      <c r="B618" s="30"/>
      <c r="C618" s="14" t="str">
        <f>IF(B618="","",VLOOKUP(A618,従業員情報!$B$3:$I$3001,4,0))</f>
        <v/>
      </c>
      <c r="D618" s="14" t="str">
        <f>IF(B618="","",VLOOKUP(A618,従業員情報!$B$3:$I$3001,5,0))</f>
        <v/>
      </c>
      <c r="E618" s="14" t="str">
        <f>IF(B618="","",VLOOKUP(A618,従業員情報!$B$3:$I$3001,6,0))</f>
        <v/>
      </c>
      <c r="F618" s="14" t="str">
        <f>IF(B618="","",VLOOKUP(A618,従業員情報!$B$3:$I$3001,7,0))</f>
        <v/>
      </c>
      <c r="G618" s="14" t="str">
        <f>IF(B618="","",VLOOKUP(A618,従業員情報!$B$3:$I$3001,8,0))</f>
        <v/>
      </c>
      <c r="H618" s="18" t="str">
        <f>IF(I618="","",IFERROR(VLOOKUP(I618,従業員情報!$C$3:$D$3001,2,0),"エラー！従業員情報に該当する氏名がありません"))</f>
        <v/>
      </c>
      <c r="I618" s="30"/>
      <c r="J618" s="30"/>
      <c r="K618" s="18" t="str">
        <f>IF(L618="","",IFERROR(VLOOKUP(L618,従業員情報!$C$3:$D$3001,2,0),"エラー！従業員情報に該当する氏名がありません"))</f>
        <v/>
      </c>
      <c r="L618" s="30"/>
      <c r="M618" s="18" t="str">
        <f>IF(N618="","",IFERROR(VLOOKUP(N618,従業員情報!$C$3:$D$3001,2,0),"エラー！従業員情報に該当する氏名がありません"))</f>
        <v/>
      </c>
      <c r="N618" s="30"/>
      <c r="O618" s="18" t="str">
        <f>IF(P618="","",IFERROR(VLOOKUP(P618,従業員情報!$C$3:$D$3001,2,0),"エラー！従業員情報に該当する氏名がありません"))</f>
        <v/>
      </c>
      <c r="P618" s="30"/>
      <c r="Q618" s="30"/>
      <c r="R618" s="30"/>
      <c r="S618" s="2"/>
      <c r="T618" s="2"/>
      <c r="U618" s="2"/>
      <c r="V618" s="2"/>
      <c r="W618" s="2"/>
      <c r="X618" s="2"/>
      <c r="Y618" s="2"/>
      <c r="Z618" s="2"/>
    </row>
    <row r="619" spans="1:26" ht="18" customHeight="1">
      <c r="A619" s="18" t="str">
        <f>IF(B619="","",IFERROR(VLOOKUP(B619,従業員情報!$C$3:$D$3001,2,0),"エラー！従業員情報に該当する氏名がありません"))</f>
        <v/>
      </c>
      <c r="B619" s="30"/>
      <c r="C619" s="14" t="str">
        <f>IF(B619="","",VLOOKUP(A619,従業員情報!$B$3:$I$3001,4,0))</f>
        <v/>
      </c>
      <c r="D619" s="14" t="str">
        <f>IF(B619="","",VLOOKUP(A619,従業員情報!$B$3:$I$3001,5,0))</f>
        <v/>
      </c>
      <c r="E619" s="14" t="str">
        <f>IF(B619="","",VLOOKUP(A619,従業員情報!$B$3:$I$3001,6,0))</f>
        <v/>
      </c>
      <c r="F619" s="14" t="str">
        <f>IF(B619="","",VLOOKUP(A619,従業員情報!$B$3:$I$3001,7,0))</f>
        <v/>
      </c>
      <c r="G619" s="14" t="str">
        <f>IF(B619="","",VLOOKUP(A619,従業員情報!$B$3:$I$3001,8,0))</f>
        <v/>
      </c>
      <c r="H619" s="18" t="str">
        <f>IF(I619="","",IFERROR(VLOOKUP(I619,従業員情報!$C$3:$D$3001,2,0),"エラー！従業員情報に該当する氏名がありません"))</f>
        <v/>
      </c>
      <c r="I619" s="30"/>
      <c r="J619" s="30"/>
      <c r="K619" s="18" t="str">
        <f>IF(L619="","",IFERROR(VLOOKUP(L619,従業員情報!$C$3:$D$3001,2,0),"エラー！従業員情報に該当する氏名がありません"))</f>
        <v/>
      </c>
      <c r="L619" s="30"/>
      <c r="M619" s="18" t="str">
        <f>IF(N619="","",IFERROR(VLOOKUP(N619,従業員情報!$C$3:$D$3001,2,0),"エラー！従業員情報に該当する氏名がありません"))</f>
        <v/>
      </c>
      <c r="N619" s="30"/>
      <c r="O619" s="18" t="str">
        <f>IF(P619="","",IFERROR(VLOOKUP(P619,従業員情報!$C$3:$D$3001,2,0),"エラー！従業員情報に該当する氏名がありません"))</f>
        <v/>
      </c>
      <c r="P619" s="30"/>
      <c r="Q619" s="30"/>
      <c r="R619" s="30"/>
      <c r="S619" s="2"/>
      <c r="T619" s="2"/>
      <c r="U619" s="2"/>
      <c r="V619" s="2"/>
      <c r="W619" s="2"/>
      <c r="X619" s="2"/>
      <c r="Y619" s="2"/>
      <c r="Z619" s="2"/>
    </row>
    <row r="620" spans="1:26" ht="18" customHeight="1">
      <c r="A620" s="18" t="str">
        <f>IF(B620="","",IFERROR(VLOOKUP(B620,従業員情報!$C$3:$D$3001,2,0),"エラー！従業員情報に該当する氏名がありません"))</f>
        <v/>
      </c>
      <c r="B620" s="30"/>
      <c r="C620" s="14" t="str">
        <f>IF(B620="","",VLOOKUP(A620,従業員情報!$B$3:$I$3001,4,0))</f>
        <v/>
      </c>
      <c r="D620" s="14" t="str">
        <f>IF(B620="","",VLOOKUP(A620,従業員情報!$B$3:$I$3001,5,0))</f>
        <v/>
      </c>
      <c r="E620" s="14" t="str">
        <f>IF(B620="","",VLOOKUP(A620,従業員情報!$B$3:$I$3001,6,0))</f>
        <v/>
      </c>
      <c r="F620" s="14" t="str">
        <f>IF(B620="","",VLOOKUP(A620,従業員情報!$B$3:$I$3001,7,0))</f>
        <v/>
      </c>
      <c r="G620" s="14" t="str">
        <f>IF(B620="","",VLOOKUP(A620,従業員情報!$B$3:$I$3001,8,0))</f>
        <v/>
      </c>
      <c r="H620" s="18" t="str">
        <f>IF(I620="","",IFERROR(VLOOKUP(I620,従業員情報!$C$3:$D$3001,2,0),"エラー！従業員情報に該当する氏名がありません"))</f>
        <v/>
      </c>
      <c r="I620" s="30"/>
      <c r="J620" s="30"/>
      <c r="K620" s="18" t="str">
        <f>IF(L620="","",IFERROR(VLOOKUP(L620,従業員情報!$C$3:$D$3001,2,0),"エラー！従業員情報に該当する氏名がありません"))</f>
        <v/>
      </c>
      <c r="L620" s="30"/>
      <c r="M620" s="18" t="str">
        <f>IF(N620="","",IFERROR(VLOOKUP(N620,従業員情報!$C$3:$D$3001,2,0),"エラー！従業員情報に該当する氏名がありません"))</f>
        <v/>
      </c>
      <c r="N620" s="30"/>
      <c r="O620" s="18" t="str">
        <f>IF(P620="","",IFERROR(VLOOKUP(P620,従業員情報!$C$3:$D$3001,2,0),"エラー！従業員情報に該当する氏名がありません"))</f>
        <v/>
      </c>
      <c r="P620" s="30"/>
      <c r="Q620" s="30"/>
      <c r="R620" s="30"/>
      <c r="S620" s="2"/>
      <c r="T620" s="2"/>
      <c r="U620" s="2"/>
      <c r="V620" s="2"/>
      <c r="W620" s="2"/>
      <c r="X620" s="2"/>
      <c r="Y620" s="2"/>
      <c r="Z620" s="2"/>
    </row>
    <row r="621" spans="1:26" ht="18" customHeight="1">
      <c r="A621" s="18" t="str">
        <f>IF(B621="","",IFERROR(VLOOKUP(B621,従業員情報!$C$3:$D$3001,2,0),"エラー！従業員情報に該当する氏名がありません"))</f>
        <v/>
      </c>
      <c r="B621" s="30"/>
      <c r="C621" s="14" t="str">
        <f>IF(B621="","",VLOOKUP(A621,従業員情報!$B$3:$I$3001,4,0))</f>
        <v/>
      </c>
      <c r="D621" s="14" t="str">
        <f>IF(B621="","",VLOOKUP(A621,従業員情報!$B$3:$I$3001,5,0))</f>
        <v/>
      </c>
      <c r="E621" s="14" t="str">
        <f>IF(B621="","",VLOOKUP(A621,従業員情報!$B$3:$I$3001,6,0))</f>
        <v/>
      </c>
      <c r="F621" s="14" t="str">
        <f>IF(B621="","",VLOOKUP(A621,従業員情報!$B$3:$I$3001,7,0))</f>
        <v/>
      </c>
      <c r="G621" s="14" t="str">
        <f>IF(B621="","",VLOOKUP(A621,従業員情報!$B$3:$I$3001,8,0))</f>
        <v/>
      </c>
      <c r="H621" s="18" t="str">
        <f>IF(I621="","",IFERROR(VLOOKUP(I621,従業員情報!$C$3:$D$3001,2,0),"エラー！従業員情報に該当する氏名がありません"))</f>
        <v/>
      </c>
      <c r="I621" s="30"/>
      <c r="J621" s="30"/>
      <c r="K621" s="18" t="str">
        <f>IF(L621="","",IFERROR(VLOOKUP(L621,従業員情報!$C$3:$D$3001,2,0),"エラー！従業員情報に該当する氏名がありません"))</f>
        <v/>
      </c>
      <c r="L621" s="30"/>
      <c r="M621" s="18" t="str">
        <f>IF(N621="","",IFERROR(VLOOKUP(N621,従業員情報!$C$3:$D$3001,2,0),"エラー！従業員情報に該当する氏名がありません"))</f>
        <v/>
      </c>
      <c r="N621" s="30"/>
      <c r="O621" s="18" t="str">
        <f>IF(P621="","",IFERROR(VLOOKUP(P621,従業員情報!$C$3:$D$3001,2,0),"エラー！従業員情報に該当する氏名がありません"))</f>
        <v/>
      </c>
      <c r="P621" s="30"/>
      <c r="Q621" s="30"/>
      <c r="R621" s="30"/>
      <c r="S621" s="2"/>
      <c r="T621" s="2"/>
      <c r="U621" s="2"/>
      <c r="V621" s="2"/>
      <c r="W621" s="2"/>
      <c r="X621" s="2"/>
      <c r="Y621" s="2"/>
      <c r="Z621" s="2"/>
    </row>
    <row r="622" spans="1:26" ht="18" customHeight="1">
      <c r="A622" s="18" t="str">
        <f>IF(B622="","",IFERROR(VLOOKUP(B622,従業員情報!$C$3:$D$3001,2,0),"エラー！従業員情報に該当する氏名がありません"))</f>
        <v/>
      </c>
      <c r="B622" s="30"/>
      <c r="C622" s="14" t="str">
        <f>IF(B622="","",VLOOKUP(A622,従業員情報!$B$3:$I$3001,4,0))</f>
        <v/>
      </c>
      <c r="D622" s="14" t="str">
        <f>IF(B622="","",VLOOKUP(A622,従業員情報!$B$3:$I$3001,5,0))</f>
        <v/>
      </c>
      <c r="E622" s="14" t="str">
        <f>IF(B622="","",VLOOKUP(A622,従業員情報!$B$3:$I$3001,6,0))</f>
        <v/>
      </c>
      <c r="F622" s="14" t="str">
        <f>IF(B622="","",VLOOKUP(A622,従業員情報!$B$3:$I$3001,7,0))</f>
        <v/>
      </c>
      <c r="G622" s="14" t="str">
        <f>IF(B622="","",VLOOKUP(A622,従業員情報!$B$3:$I$3001,8,0))</f>
        <v/>
      </c>
      <c r="H622" s="18" t="str">
        <f>IF(I622="","",IFERROR(VLOOKUP(I622,従業員情報!$C$3:$D$3001,2,0),"エラー！従業員情報に該当する氏名がありません"))</f>
        <v/>
      </c>
      <c r="I622" s="30"/>
      <c r="J622" s="30"/>
      <c r="K622" s="18" t="str">
        <f>IF(L622="","",IFERROR(VLOOKUP(L622,従業員情報!$C$3:$D$3001,2,0),"エラー！従業員情報に該当する氏名がありません"))</f>
        <v/>
      </c>
      <c r="L622" s="30"/>
      <c r="M622" s="18" t="str">
        <f>IF(N622="","",IFERROR(VLOOKUP(N622,従業員情報!$C$3:$D$3001,2,0),"エラー！従業員情報に該当する氏名がありません"))</f>
        <v/>
      </c>
      <c r="N622" s="30"/>
      <c r="O622" s="18" t="str">
        <f>IF(P622="","",IFERROR(VLOOKUP(P622,従業員情報!$C$3:$D$3001,2,0),"エラー！従業員情報に該当する氏名がありません"))</f>
        <v/>
      </c>
      <c r="P622" s="30"/>
      <c r="Q622" s="30"/>
      <c r="R622" s="30"/>
      <c r="S622" s="2"/>
      <c r="T622" s="2"/>
      <c r="U622" s="2"/>
      <c r="V622" s="2"/>
      <c r="W622" s="2"/>
      <c r="X622" s="2"/>
      <c r="Y622" s="2"/>
      <c r="Z622" s="2"/>
    </row>
    <row r="623" spans="1:26" ht="18" customHeight="1">
      <c r="A623" s="18" t="str">
        <f>IF(B623="","",IFERROR(VLOOKUP(B623,従業員情報!$C$3:$D$3001,2,0),"エラー！従業員情報に該当する氏名がありません"))</f>
        <v/>
      </c>
      <c r="B623" s="30"/>
      <c r="C623" s="14" t="str">
        <f>IF(B623="","",VLOOKUP(A623,従業員情報!$B$3:$I$3001,4,0))</f>
        <v/>
      </c>
      <c r="D623" s="14" t="str">
        <f>IF(B623="","",VLOOKUP(A623,従業員情報!$B$3:$I$3001,5,0))</f>
        <v/>
      </c>
      <c r="E623" s="14" t="str">
        <f>IF(B623="","",VLOOKUP(A623,従業員情報!$B$3:$I$3001,6,0))</f>
        <v/>
      </c>
      <c r="F623" s="14" t="str">
        <f>IF(B623="","",VLOOKUP(A623,従業員情報!$B$3:$I$3001,7,0))</f>
        <v/>
      </c>
      <c r="G623" s="14" t="str">
        <f>IF(B623="","",VLOOKUP(A623,従業員情報!$B$3:$I$3001,8,0))</f>
        <v/>
      </c>
      <c r="H623" s="18" t="str">
        <f>IF(I623="","",IFERROR(VLOOKUP(I623,従業員情報!$C$3:$D$3001,2,0),"エラー！従業員情報に該当する氏名がありません"))</f>
        <v/>
      </c>
      <c r="I623" s="30"/>
      <c r="J623" s="30"/>
      <c r="K623" s="18" t="str">
        <f>IF(L623="","",IFERROR(VLOOKUP(L623,従業員情報!$C$3:$D$3001,2,0),"エラー！従業員情報に該当する氏名がありません"))</f>
        <v/>
      </c>
      <c r="L623" s="30"/>
      <c r="M623" s="18" t="str">
        <f>IF(N623="","",IFERROR(VLOOKUP(N623,従業員情報!$C$3:$D$3001,2,0),"エラー！従業員情報に該当する氏名がありません"))</f>
        <v/>
      </c>
      <c r="N623" s="30"/>
      <c r="O623" s="18" t="str">
        <f>IF(P623="","",IFERROR(VLOOKUP(P623,従業員情報!$C$3:$D$3001,2,0),"エラー！従業員情報に該当する氏名がありません"))</f>
        <v/>
      </c>
      <c r="P623" s="30"/>
      <c r="Q623" s="30"/>
      <c r="R623" s="30"/>
      <c r="S623" s="2"/>
      <c r="T623" s="2"/>
      <c r="U623" s="2"/>
      <c r="V623" s="2"/>
      <c r="W623" s="2"/>
      <c r="X623" s="2"/>
      <c r="Y623" s="2"/>
      <c r="Z623" s="2"/>
    </row>
    <row r="624" spans="1:26" ht="18" customHeight="1">
      <c r="A624" s="18" t="str">
        <f>IF(B624="","",IFERROR(VLOOKUP(B624,従業員情報!$C$3:$D$3001,2,0),"エラー！従業員情報に該当する氏名がありません"))</f>
        <v/>
      </c>
      <c r="B624" s="30"/>
      <c r="C624" s="14" t="str">
        <f>IF(B624="","",VLOOKUP(A624,従業員情報!$B$3:$I$3001,4,0))</f>
        <v/>
      </c>
      <c r="D624" s="14" t="str">
        <f>IF(B624="","",VLOOKUP(A624,従業員情報!$B$3:$I$3001,5,0))</f>
        <v/>
      </c>
      <c r="E624" s="14" t="str">
        <f>IF(B624="","",VLOOKUP(A624,従業員情報!$B$3:$I$3001,6,0))</f>
        <v/>
      </c>
      <c r="F624" s="14" t="str">
        <f>IF(B624="","",VLOOKUP(A624,従業員情報!$B$3:$I$3001,7,0))</f>
        <v/>
      </c>
      <c r="G624" s="14" t="str">
        <f>IF(B624="","",VLOOKUP(A624,従業員情報!$B$3:$I$3001,8,0))</f>
        <v/>
      </c>
      <c r="H624" s="18" t="str">
        <f>IF(I624="","",IFERROR(VLOOKUP(I624,従業員情報!$C$3:$D$3001,2,0),"エラー！従業員情報に該当する氏名がありません"))</f>
        <v/>
      </c>
      <c r="I624" s="30"/>
      <c r="J624" s="30"/>
      <c r="K624" s="18" t="str">
        <f>IF(L624="","",IFERROR(VLOOKUP(L624,従業員情報!$C$3:$D$3001,2,0),"エラー！従業員情報に該当する氏名がありません"))</f>
        <v/>
      </c>
      <c r="L624" s="30"/>
      <c r="M624" s="18" t="str">
        <f>IF(N624="","",IFERROR(VLOOKUP(N624,従業員情報!$C$3:$D$3001,2,0),"エラー！従業員情報に該当する氏名がありません"))</f>
        <v/>
      </c>
      <c r="N624" s="30"/>
      <c r="O624" s="18" t="str">
        <f>IF(P624="","",IFERROR(VLOOKUP(P624,従業員情報!$C$3:$D$3001,2,0),"エラー！従業員情報に該当する氏名がありません"))</f>
        <v/>
      </c>
      <c r="P624" s="30"/>
      <c r="Q624" s="30"/>
      <c r="R624" s="30"/>
      <c r="S624" s="2"/>
      <c r="T624" s="2"/>
      <c r="U624" s="2"/>
      <c r="V624" s="2"/>
      <c r="W624" s="2"/>
      <c r="X624" s="2"/>
      <c r="Y624" s="2"/>
      <c r="Z624" s="2"/>
    </row>
    <row r="625" spans="1:26" ht="18" customHeight="1">
      <c r="A625" s="18" t="str">
        <f>IF(B625="","",IFERROR(VLOOKUP(B625,従業員情報!$C$3:$D$3001,2,0),"エラー！従業員情報に該当する氏名がありません"))</f>
        <v/>
      </c>
      <c r="B625" s="30"/>
      <c r="C625" s="14" t="str">
        <f>IF(B625="","",VLOOKUP(A625,従業員情報!$B$3:$I$3001,4,0))</f>
        <v/>
      </c>
      <c r="D625" s="14" t="str">
        <f>IF(B625="","",VLOOKUP(A625,従業員情報!$B$3:$I$3001,5,0))</f>
        <v/>
      </c>
      <c r="E625" s="14" t="str">
        <f>IF(B625="","",VLOOKUP(A625,従業員情報!$B$3:$I$3001,6,0))</f>
        <v/>
      </c>
      <c r="F625" s="14" t="str">
        <f>IF(B625="","",VLOOKUP(A625,従業員情報!$B$3:$I$3001,7,0))</f>
        <v/>
      </c>
      <c r="G625" s="14" t="str">
        <f>IF(B625="","",VLOOKUP(A625,従業員情報!$B$3:$I$3001,8,0))</f>
        <v/>
      </c>
      <c r="H625" s="18" t="str">
        <f>IF(I625="","",IFERROR(VLOOKUP(I625,従業員情報!$C$3:$D$3001,2,0),"エラー！従業員情報に該当する氏名がありません"))</f>
        <v/>
      </c>
      <c r="I625" s="30"/>
      <c r="J625" s="30"/>
      <c r="K625" s="18" t="str">
        <f>IF(L625="","",IFERROR(VLOOKUP(L625,従業員情報!$C$3:$D$3001,2,0),"エラー！従業員情報に該当する氏名がありません"))</f>
        <v/>
      </c>
      <c r="L625" s="30"/>
      <c r="M625" s="18" t="str">
        <f>IF(N625="","",IFERROR(VLOOKUP(N625,従業員情報!$C$3:$D$3001,2,0),"エラー！従業員情報に該当する氏名がありません"))</f>
        <v/>
      </c>
      <c r="N625" s="30"/>
      <c r="O625" s="18" t="str">
        <f>IF(P625="","",IFERROR(VLOOKUP(P625,従業員情報!$C$3:$D$3001,2,0),"エラー！従業員情報に該当する氏名がありません"))</f>
        <v/>
      </c>
      <c r="P625" s="30"/>
      <c r="Q625" s="30"/>
      <c r="R625" s="30"/>
      <c r="S625" s="2"/>
      <c r="T625" s="2"/>
      <c r="U625" s="2"/>
      <c r="V625" s="2"/>
      <c r="W625" s="2"/>
      <c r="X625" s="2"/>
      <c r="Y625" s="2"/>
      <c r="Z625" s="2"/>
    </row>
    <row r="626" spans="1:26" ht="18" customHeight="1">
      <c r="A626" s="18" t="str">
        <f>IF(B626="","",IFERROR(VLOOKUP(B626,従業員情報!$C$3:$D$3001,2,0),"エラー！従業員情報に該当する氏名がありません"))</f>
        <v/>
      </c>
      <c r="B626" s="30"/>
      <c r="C626" s="14" t="str">
        <f>IF(B626="","",VLOOKUP(A626,従業員情報!$B$3:$I$3001,4,0))</f>
        <v/>
      </c>
      <c r="D626" s="14" t="str">
        <f>IF(B626="","",VLOOKUP(A626,従業員情報!$B$3:$I$3001,5,0))</f>
        <v/>
      </c>
      <c r="E626" s="14" t="str">
        <f>IF(B626="","",VLOOKUP(A626,従業員情報!$B$3:$I$3001,6,0))</f>
        <v/>
      </c>
      <c r="F626" s="14" t="str">
        <f>IF(B626="","",VLOOKUP(A626,従業員情報!$B$3:$I$3001,7,0))</f>
        <v/>
      </c>
      <c r="G626" s="14" t="str">
        <f>IF(B626="","",VLOOKUP(A626,従業員情報!$B$3:$I$3001,8,0))</f>
        <v/>
      </c>
      <c r="H626" s="18" t="str">
        <f>IF(I626="","",IFERROR(VLOOKUP(I626,従業員情報!$C$3:$D$3001,2,0),"エラー！従業員情報に該当する氏名がありません"))</f>
        <v/>
      </c>
      <c r="I626" s="30"/>
      <c r="J626" s="30"/>
      <c r="K626" s="18" t="str">
        <f>IF(L626="","",IFERROR(VLOOKUP(L626,従業員情報!$C$3:$D$3001,2,0),"エラー！従業員情報に該当する氏名がありません"))</f>
        <v/>
      </c>
      <c r="L626" s="30"/>
      <c r="M626" s="18" t="str">
        <f>IF(N626="","",IFERROR(VLOOKUP(N626,従業員情報!$C$3:$D$3001,2,0),"エラー！従業員情報に該当する氏名がありません"))</f>
        <v/>
      </c>
      <c r="N626" s="30"/>
      <c r="O626" s="18" t="str">
        <f>IF(P626="","",IFERROR(VLOOKUP(P626,従業員情報!$C$3:$D$3001,2,0),"エラー！従業員情報に該当する氏名がありません"))</f>
        <v/>
      </c>
      <c r="P626" s="30"/>
      <c r="Q626" s="30"/>
      <c r="R626" s="30"/>
      <c r="S626" s="2"/>
      <c r="T626" s="2"/>
      <c r="U626" s="2"/>
      <c r="V626" s="2"/>
      <c r="W626" s="2"/>
      <c r="X626" s="2"/>
      <c r="Y626" s="2"/>
      <c r="Z626" s="2"/>
    </row>
    <row r="627" spans="1:26" ht="18" customHeight="1">
      <c r="A627" s="18" t="str">
        <f>IF(B627="","",IFERROR(VLOOKUP(B627,従業員情報!$C$3:$D$3001,2,0),"エラー！従業員情報に該当する氏名がありません"))</f>
        <v/>
      </c>
      <c r="B627" s="30"/>
      <c r="C627" s="14" t="str">
        <f>IF(B627="","",VLOOKUP(A627,従業員情報!$B$3:$I$3001,4,0))</f>
        <v/>
      </c>
      <c r="D627" s="14" t="str">
        <f>IF(B627="","",VLOOKUP(A627,従業員情報!$B$3:$I$3001,5,0))</f>
        <v/>
      </c>
      <c r="E627" s="14" t="str">
        <f>IF(B627="","",VLOOKUP(A627,従業員情報!$B$3:$I$3001,6,0))</f>
        <v/>
      </c>
      <c r="F627" s="14" t="str">
        <f>IF(B627="","",VLOOKUP(A627,従業員情報!$B$3:$I$3001,7,0))</f>
        <v/>
      </c>
      <c r="G627" s="14" t="str">
        <f>IF(B627="","",VLOOKUP(A627,従業員情報!$B$3:$I$3001,8,0))</f>
        <v/>
      </c>
      <c r="H627" s="18" t="str">
        <f>IF(I627="","",IFERROR(VLOOKUP(I627,従業員情報!$C$3:$D$3001,2,0),"エラー！従業員情報に該当する氏名がありません"))</f>
        <v/>
      </c>
      <c r="I627" s="30"/>
      <c r="J627" s="30"/>
      <c r="K627" s="18" t="str">
        <f>IF(L627="","",IFERROR(VLOOKUP(L627,従業員情報!$C$3:$D$3001,2,0),"エラー！従業員情報に該当する氏名がありません"))</f>
        <v/>
      </c>
      <c r="L627" s="30"/>
      <c r="M627" s="18" t="str">
        <f>IF(N627="","",IFERROR(VLOOKUP(N627,従業員情報!$C$3:$D$3001,2,0),"エラー！従業員情報に該当する氏名がありません"))</f>
        <v/>
      </c>
      <c r="N627" s="30"/>
      <c r="O627" s="18" t="str">
        <f>IF(P627="","",IFERROR(VLOOKUP(P627,従業員情報!$C$3:$D$3001,2,0),"エラー！従業員情報に該当する氏名がありません"))</f>
        <v/>
      </c>
      <c r="P627" s="30"/>
      <c r="Q627" s="30"/>
      <c r="R627" s="30"/>
      <c r="S627" s="2"/>
      <c r="T627" s="2"/>
      <c r="U627" s="2"/>
      <c r="V627" s="2"/>
      <c r="W627" s="2"/>
      <c r="X627" s="2"/>
      <c r="Y627" s="2"/>
      <c r="Z627" s="2"/>
    </row>
    <row r="628" spans="1:26" ht="18" customHeight="1">
      <c r="A628" s="18" t="str">
        <f>IF(B628="","",IFERROR(VLOOKUP(B628,従業員情報!$C$3:$D$3001,2,0),"エラー！従業員情報に該当する氏名がありません"))</f>
        <v/>
      </c>
      <c r="B628" s="30"/>
      <c r="C628" s="14" t="str">
        <f>IF(B628="","",VLOOKUP(A628,従業員情報!$B$3:$I$3001,4,0))</f>
        <v/>
      </c>
      <c r="D628" s="14" t="str">
        <f>IF(B628="","",VLOOKUP(A628,従業員情報!$B$3:$I$3001,5,0))</f>
        <v/>
      </c>
      <c r="E628" s="14" t="str">
        <f>IF(B628="","",VLOOKUP(A628,従業員情報!$B$3:$I$3001,6,0))</f>
        <v/>
      </c>
      <c r="F628" s="14" t="str">
        <f>IF(B628="","",VLOOKUP(A628,従業員情報!$B$3:$I$3001,7,0))</f>
        <v/>
      </c>
      <c r="G628" s="14" t="str">
        <f>IF(B628="","",VLOOKUP(A628,従業員情報!$B$3:$I$3001,8,0))</f>
        <v/>
      </c>
      <c r="H628" s="18" t="str">
        <f>IF(I628="","",IFERROR(VLOOKUP(I628,従業員情報!$C$3:$D$3001,2,0),"エラー！従業員情報に該当する氏名がありません"))</f>
        <v/>
      </c>
      <c r="I628" s="30"/>
      <c r="J628" s="30"/>
      <c r="K628" s="18" t="str">
        <f>IF(L628="","",IFERROR(VLOOKUP(L628,従業員情報!$C$3:$D$3001,2,0),"エラー！従業員情報に該当する氏名がありません"))</f>
        <v/>
      </c>
      <c r="L628" s="30"/>
      <c r="M628" s="18" t="str">
        <f>IF(N628="","",IFERROR(VLOOKUP(N628,従業員情報!$C$3:$D$3001,2,0),"エラー！従業員情報に該当する氏名がありません"))</f>
        <v/>
      </c>
      <c r="N628" s="30"/>
      <c r="O628" s="18" t="str">
        <f>IF(P628="","",IFERROR(VLOOKUP(P628,従業員情報!$C$3:$D$3001,2,0),"エラー！従業員情報に該当する氏名がありません"))</f>
        <v/>
      </c>
      <c r="P628" s="30"/>
      <c r="Q628" s="30"/>
      <c r="R628" s="30"/>
      <c r="S628" s="2"/>
      <c r="T628" s="2"/>
      <c r="U628" s="2"/>
      <c r="V628" s="2"/>
      <c r="W628" s="2"/>
      <c r="X628" s="2"/>
      <c r="Y628" s="2"/>
      <c r="Z628" s="2"/>
    </row>
    <row r="629" spans="1:26" ht="18" customHeight="1">
      <c r="A629" s="18" t="str">
        <f>IF(B629="","",IFERROR(VLOOKUP(B629,従業員情報!$C$3:$D$3001,2,0),"エラー！従業員情報に該当する氏名がありません"))</f>
        <v/>
      </c>
      <c r="B629" s="30"/>
      <c r="C629" s="14" t="str">
        <f>IF(B629="","",VLOOKUP(A629,従業員情報!$B$3:$I$3001,4,0))</f>
        <v/>
      </c>
      <c r="D629" s="14" t="str">
        <f>IF(B629="","",VLOOKUP(A629,従業員情報!$B$3:$I$3001,5,0))</f>
        <v/>
      </c>
      <c r="E629" s="14" t="str">
        <f>IF(B629="","",VLOOKUP(A629,従業員情報!$B$3:$I$3001,6,0))</f>
        <v/>
      </c>
      <c r="F629" s="14" t="str">
        <f>IF(B629="","",VLOOKUP(A629,従業員情報!$B$3:$I$3001,7,0))</f>
        <v/>
      </c>
      <c r="G629" s="14" t="str">
        <f>IF(B629="","",VLOOKUP(A629,従業員情報!$B$3:$I$3001,8,0))</f>
        <v/>
      </c>
      <c r="H629" s="18" t="str">
        <f>IF(I629="","",IFERROR(VLOOKUP(I629,従業員情報!$C$3:$D$3001,2,0),"エラー！従業員情報に該当する氏名がありません"))</f>
        <v/>
      </c>
      <c r="I629" s="30"/>
      <c r="J629" s="30"/>
      <c r="K629" s="18" t="str">
        <f>IF(L629="","",IFERROR(VLOOKUP(L629,従業員情報!$C$3:$D$3001,2,0),"エラー！従業員情報に該当する氏名がありません"))</f>
        <v/>
      </c>
      <c r="L629" s="30"/>
      <c r="M629" s="18" t="str">
        <f>IF(N629="","",IFERROR(VLOOKUP(N629,従業員情報!$C$3:$D$3001,2,0),"エラー！従業員情報に該当する氏名がありません"))</f>
        <v/>
      </c>
      <c r="N629" s="30"/>
      <c r="O629" s="18" t="str">
        <f>IF(P629="","",IFERROR(VLOOKUP(P629,従業員情報!$C$3:$D$3001,2,0),"エラー！従業員情報に該当する氏名がありません"))</f>
        <v/>
      </c>
      <c r="P629" s="30"/>
      <c r="Q629" s="30"/>
      <c r="R629" s="30"/>
      <c r="S629" s="2"/>
      <c r="T629" s="2"/>
      <c r="U629" s="2"/>
      <c r="V629" s="2"/>
      <c r="W629" s="2"/>
      <c r="X629" s="2"/>
      <c r="Y629" s="2"/>
      <c r="Z629" s="2"/>
    </row>
    <row r="630" spans="1:26" ht="18" customHeight="1">
      <c r="A630" s="18" t="str">
        <f>IF(B630="","",IFERROR(VLOOKUP(B630,従業員情報!$C$3:$D$3001,2,0),"エラー！従業員情報に該当する氏名がありません"))</f>
        <v/>
      </c>
      <c r="B630" s="30"/>
      <c r="C630" s="14" t="str">
        <f>IF(B630="","",VLOOKUP(A630,従業員情報!$B$3:$I$3001,4,0))</f>
        <v/>
      </c>
      <c r="D630" s="14" t="str">
        <f>IF(B630="","",VLOOKUP(A630,従業員情報!$B$3:$I$3001,5,0))</f>
        <v/>
      </c>
      <c r="E630" s="14" t="str">
        <f>IF(B630="","",VLOOKUP(A630,従業員情報!$B$3:$I$3001,6,0))</f>
        <v/>
      </c>
      <c r="F630" s="14" t="str">
        <f>IF(B630="","",VLOOKUP(A630,従業員情報!$B$3:$I$3001,7,0))</f>
        <v/>
      </c>
      <c r="G630" s="14" t="str">
        <f>IF(B630="","",VLOOKUP(A630,従業員情報!$B$3:$I$3001,8,0))</f>
        <v/>
      </c>
      <c r="H630" s="18" t="str">
        <f>IF(I630="","",IFERROR(VLOOKUP(I630,従業員情報!$C$3:$D$3001,2,0),"エラー！従業員情報に該当する氏名がありません"))</f>
        <v/>
      </c>
      <c r="I630" s="30"/>
      <c r="J630" s="30"/>
      <c r="K630" s="18" t="str">
        <f>IF(L630="","",IFERROR(VLOOKUP(L630,従業員情報!$C$3:$D$3001,2,0),"エラー！従業員情報に該当する氏名がありません"))</f>
        <v/>
      </c>
      <c r="L630" s="30"/>
      <c r="M630" s="18" t="str">
        <f>IF(N630="","",IFERROR(VLOOKUP(N630,従業員情報!$C$3:$D$3001,2,0),"エラー！従業員情報に該当する氏名がありません"))</f>
        <v/>
      </c>
      <c r="N630" s="30"/>
      <c r="O630" s="18" t="str">
        <f>IF(P630="","",IFERROR(VLOOKUP(P630,従業員情報!$C$3:$D$3001,2,0),"エラー！従業員情報に該当する氏名がありません"))</f>
        <v/>
      </c>
      <c r="P630" s="30"/>
      <c r="Q630" s="30"/>
      <c r="R630" s="30"/>
      <c r="S630" s="2"/>
      <c r="T630" s="2"/>
      <c r="U630" s="2"/>
      <c r="V630" s="2"/>
      <c r="W630" s="2"/>
      <c r="X630" s="2"/>
      <c r="Y630" s="2"/>
      <c r="Z630" s="2"/>
    </row>
    <row r="631" spans="1:26" ht="18" customHeight="1">
      <c r="A631" s="18" t="str">
        <f>IF(B631="","",IFERROR(VLOOKUP(B631,従業員情報!$C$3:$D$3001,2,0),"エラー！従業員情報に該当する氏名がありません"))</f>
        <v/>
      </c>
      <c r="B631" s="30"/>
      <c r="C631" s="14" t="str">
        <f>IF(B631="","",VLOOKUP(A631,従業員情報!$B$3:$I$3001,4,0))</f>
        <v/>
      </c>
      <c r="D631" s="14" t="str">
        <f>IF(B631="","",VLOOKUP(A631,従業員情報!$B$3:$I$3001,5,0))</f>
        <v/>
      </c>
      <c r="E631" s="14" t="str">
        <f>IF(B631="","",VLOOKUP(A631,従業員情報!$B$3:$I$3001,6,0))</f>
        <v/>
      </c>
      <c r="F631" s="14" t="str">
        <f>IF(B631="","",VLOOKUP(A631,従業員情報!$B$3:$I$3001,7,0))</f>
        <v/>
      </c>
      <c r="G631" s="14" t="str">
        <f>IF(B631="","",VLOOKUP(A631,従業員情報!$B$3:$I$3001,8,0))</f>
        <v/>
      </c>
      <c r="H631" s="18" t="str">
        <f>IF(I631="","",IFERROR(VLOOKUP(I631,従業員情報!$C$3:$D$3001,2,0),"エラー！従業員情報に該当する氏名がありません"))</f>
        <v/>
      </c>
      <c r="I631" s="30"/>
      <c r="J631" s="30"/>
      <c r="K631" s="18" t="str">
        <f>IF(L631="","",IFERROR(VLOOKUP(L631,従業員情報!$C$3:$D$3001,2,0),"エラー！従業員情報に該当する氏名がありません"))</f>
        <v/>
      </c>
      <c r="L631" s="30"/>
      <c r="M631" s="18" t="str">
        <f>IF(N631="","",IFERROR(VLOOKUP(N631,従業員情報!$C$3:$D$3001,2,0),"エラー！従業員情報に該当する氏名がありません"))</f>
        <v/>
      </c>
      <c r="N631" s="30"/>
      <c r="O631" s="18" t="str">
        <f>IF(P631="","",IFERROR(VLOOKUP(P631,従業員情報!$C$3:$D$3001,2,0),"エラー！従業員情報に該当する氏名がありません"))</f>
        <v/>
      </c>
      <c r="P631" s="30"/>
      <c r="Q631" s="30"/>
      <c r="R631" s="30"/>
      <c r="S631" s="2"/>
      <c r="T631" s="2"/>
      <c r="U631" s="2"/>
      <c r="V631" s="2"/>
      <c r="W631" s="2"/>
      <c r="X631" s="2"/>
      <c r="Y631" s="2"/>
      <c r="Z631" s="2"/>
    </row>
    <row r="632" spans="1:26" ht="18" customHeight="1">
      <c r="A632" s="18" t="str">
        <f>IF(B632="","",IFERROR(VLOOKUP(B632,従業員情報!$C$3:$D$3001,2,0),"エラー！従業員情報に該当する氏名がありません"))</f>
        <v/>
      </c>
      <c r="B632" s="30"/>
      <c r="C632" s="14" t="str">
        <f>IF(B632="","",VLOOKUP(A632,従業員情報!$B$3:$I$3001,4,0))</f>
        <v/>
      </c>
      <c r="D632" s="14" t="str">
        <f>IF(B632="","",VLOOKUP(A632,従業員情報!$B$3:$I$3001,5,0))</f>
        <v/>
      </c>
      <c r="E632" s="14" t="str">
        <f>IF(B632="","",VLOOKUP(A632,従業員情報!$B$3:$I$3001,6,0))</f>
        <v/>
      </c>
      <c r="F632" s="14" t="str">
        <f>IF(B632="","",VLOOKUP(A632,従業員情報!$B$3:$I$3001,7,0))</f>
        <v/>
      </c>
      <c r="G632" s="14" t="str">
        <f>IF(B632="","",VLOOKUP(A632,従業員情報!$B$3:$I$3001,8,0))</f>
        <v/>
      </c>
      <c r="H632" s="18" t="str">
        <f>IF(I632="","",IFERROR(VLOOKUP(I632,従業員情報!$C$3:$D$3001,2,0),"エラー！従業員情報に該当する氏名がありません"))</f>
        <v/>
      </c>
      <c r="I632" s="30"/>
      <c r="J632" s="30"/>
      <c r="K632" s="18" t="str">
        <f>IF(L632="","",IFERROR(VLOOKUP(L632,従業員情報!$C$3:$D$3001,2,0),"エラー！従業員情報に該当する氏名がありません"))</f>
        <v/>
      </c>
      <c r="L632" s="30"/>
      <c r="M632" s="18" t="str">
        <f>IF(N632="","",IFERROR(VLOOKUP(N632,従業員情報!$C$3:$D$3001,2,0),"エラー！従業員情報に該当する氏名がありません"))</f>
        <v/>
      </c>
      <c r="N632" s="30"/>
      <c r="O632" s="18" t="str">
        <f>IF(P632="","",IFERROR(VLOOKUP(P632,従業員情報!$C$3:$D$3001,2,0),"エラー！従業員情報に該当する氏名がありません"))</f>
        <v/>
      </c>
      <c r="P632" s="30"/>
      <c r="Q632" s="30"/>
      <c r="R632" s="30"/>
      <c r="S632" s="2"/>
      <c r="T632" s="2"/>
      <c r="U632" s="2"/>
      <c r="V632" s="2"/>
      <c r="W632" s="2"/>
      <c r="X632" s="2"/>
      <c r="Y632" s="2"/>
      <c r="Z632" s="2"/>
    </row>
    <row r="633" spans="1:26" ht="18" customHeight="1">
      <c r="A633" s="18" t="str">
        <f>IF(B633="","",IFERROR(VLOOKUP(B633,従業員情報!$C$3:$D$3001,2,0),"エラー！従業員情報に該当する氏名がありません"))</f>
        <v/>
      </c>
      <c r="B633" s="30"/>
      <c r="C633" s="14" t="str">
        <f>IF(B633="","",VLOOKUP(A633,従業員情報!$B$3:$I$3001,4,0))</f>
        <v/>
      </c>
      <c r="D633" s="14" t="str">
        <f>IF(B633="","",VLOOKUP(A633,従業員情報!$B$3:$I$3001,5,0))</f>
        <v/>
      </c>
      <c r="E633" s="14" t="str">
        <f>IF(B633="","",VLOOKUP(A633,従業員情報!$B$3:$I$3001,6,0))</f>
        <v/>
      </c>
      <c r="F633" s="14" t="str">
        <f>IF(B633="","",VLOOKUP(A633,従業員情報!$B$3:$I$3001,7,0))</f>
        <v/>
      </c>
      <c r="G633" s="14" t="str">
        <f>IF(B633="","",VLOOKUP(A633,従業員情報!$B$3:$I$3001,8,0))</f>
        <v/>
      </c>
      <c r="H633" s="18" t="str">
        <f>IF(I633="","",IFERROR(VLOOKUP(I633,従業員情報!$C$3:$D$3001,2,0),"エラー！従業員情報に該当する氏名がありません"))</f>
        <v/>
      </c>
      <c r="I633" s="30"/>
      <c r="J633" s="30"/>
      <c r="K633" s="18" t="str">
        <f>IF(L633="","",IFERROR(VLOOKUP(L633,従業員情報!$C$3:$D$3001,2,0),"エラー！従業員情報に該当する氏名がありません"))</f>
        <v/>
      </c>
      <c r="L633" s="30"/>
      <c r="M633" s="18" t="str">
        <f>IF(N633="","",IFERROR(VLOOKUP(N633,従業員情報!$C$3:$D$3001,2,0),"エラー！従業員情報に該当する氏名がありません"))</f>
        <v/>
      </c>
      <c r="N633" s="30"/>
      <c r="O633" s="18" t="str">
        <f>IF(P633="","",IFERROR(VLOOKUP(P633,従業員情報!$C$3:$D$3001,2,0),"エラー！従業員情報に該当する氏名がありません"))</f>
        <v/>
      </c>
      <c r="P633" s="30"/>
      <c r="Q633" s="30"/>
      <c r="R633" s="30"/>
      <c r="S633" s="2"/>
      <c r="T633" s="2"/>
      <c r="U633" s="2"/>
      <c r="V633" s="2"/>
      <c r="W633" s="2"/>
      <c r="X633" s="2"/>
      <c r="Y633" s="2"/>
      <c r="Z633" s="2"/>
    </row>
    <row r="634" spans="1:26" ht="18" customHeight="1">
      <c r="A634" s="18" t="str">
        <f>IF(B634="","",IFERROR(VLOOKUP(B634,従業員情報!$C$3:$D$3001,2,0),"エラー！従業員情報に該当する氏名がありません"))</f>
        <v/>
      </c>
      <c r="B634" s="30"/>
      <c r="C634" s="14" t="str">
        <f>IF(B634="","",VLOOKUP(A634,従業員情報!$B$3:$I$3001,4,0))</f>
        <v/>
      </c>
      <c r="D634" s="14" t="str">
        <f>IF(B634="","",VLOOKUP(A634,従業員情報!$B$3:$I$3001,5,0))</f>
        <v/>
      </c>
      <c r="E634" s="14" t="str">
        <f>IF(B634="","",VLOOKUP(A634,従業員情報!$B$3:$I$3001,6,0))</f>
        <v/>
      </c>
      <c r="F634" s="14" t="str">
        <f>IF(B634="","",VLOOKUP(A634,従業員情報!$B$3:$I$3001,7,0))</f>
        <v/>
      </c>
      <c r="G634" s="14" t="str">
        <f>IF(B634="","",VLOOKUP(A634,従業員情報!$B$3:$I$3001,8,0))</f>
        <v/>
      </c>
      <c r="H634" s="18" t="str">
        <f>IF(I634="","",IFERROR(VLOOKUP(I634,従業員情報!$C$3:$D$3001,2,0),"エラー！従業員情報に該当する氏名がありません"))</f>
        <v/>
      </c>
      <c r="I634" s="30"/>
      <c r="J634" s="30"/>
      <c r="K634" s="18" t="str">
        <f>IF(L634="","",IFERROR(VLOOKUP(L634,従業員情報!$C$3:$D$3001,2,0),"エラー！従業員情報に該当する氏名がありません"))</f>
        <v/>
      </c>
      <c r="L634" s="30"/>
      <c r="M634" s="18" t="str">
        <f>IF(N634="","",IFERROR(VLOOKUP(N634,従業員情報!$C$3:$D$3001,2,0),"エラー！従業員情報に該当する氏名がありません"))</f>
        <v/>
      </c>
      <c r="N634" s="30"/>
      <c r="O634" s="18" t="str">
        <f>IF(P634="","",IFERROR(VLOOKUP(P634,従業員情報!$C$3:$D$3001,2,0),"エラー！従業員情報に該当する氏名がありません"))</f>
        <v/>
      </c>
      <c r="P634" s="30"/>
      <c r="Q634" s="30"/>
      <c r="R634" s="30"/>
      <c r="S634" s="2"/>
      <c r="T634" s="2"/>
      <c r="U634" s="2"/>
      <c r="V634" s="2"/>
      <c r="W634" s="2"/>
      <c r="X634" s="2"/>
      <c r="Y634" s="2"/>
      <c r="Z634" s="2"/>
    </row>
    <row r="635" spans="1:26" ht="18" customHeight="1">
      <c r="A635" s="18" t="str">
        <f>IF(B635="","",IFERROR(VLOOKUP(B635,従業員情報!$C$3:$D$3001,2,0),"エラー！従業員情報に該当する氏名がありません"))</f>
        <v/>
      </c>
      <c r="B635" s="30"/>
      <c r="C635" s="14" t="str">
        <f>IF(B635="","",VLOOKUP(A635,従業員情報!$B$3:$I$3001,4,0))</f>
        <v/>
      </c>
      <c r="D635" s="14" t="str">
        <f>IF(B635="","",VLOOKUP(A635,従業員情報!$B$3:$I$3001,5,0))</f>
        <v/>
      </c>
      <c r="E635" s="14" t="str">
        <f>IF(B635="","",VLOOKUP(A635,従業員情報!$B$3:$I$3001,6,0))</f>
        <v/>
      </c>
      <c r="F635" s="14" t="str">
        <f>IF(B635="","",VLOOKUP(A635,従業員情報!$B$3:$I$3001,7,0))</f>
        <v/>
      </c>
      <c r="G635" s="14" t="str">
        <f>IF(B635="","",VLOOKUP(A635,従業員情報!$B$3:$I$3001,8,0))</f>
        <v/>
      </c>
      <c r="H635" s="18" t="str">
        <f>IF(I635="","",IFERROR(VLOOKUP(I635,従業員情報!$C$3:$D$3001,2,0),"エラー！従業員情報に該当する氏名がありません"))</f>
        <v/>
      </c>
      <c r="I635" s="30"/>
      <c r="J635" s="30"/>
      <c r="K635" s="18" t="str">
        <f>IF(L635="","",IFERROR(VLOOKUP(L635,従業員情報!$C$3:$D$3001,2,0),"エラー！従業員情報に該当する氏名がありません"))</f>
        <v/>
      </c>
      <c r="L635" s="30"/>
      <c r="M635" s="18" t="str">
        <f>IF(N635="","",IFERROR(VLOOKUP(N635,従業員情報!$C$3:$D$3001,2,0),"エラー！従業員情報に該当する氏名がありません"))</f>
        <v/>
      </c>
      <c r="N635" s="30"/>
      <c r="O635" s="18" t="str">
        <f>IF(P635="","",IFERROR(VLOOKUP(P635,従業員情報!$C$3:$D$3001,2,0),"エラー！従業員情報に該当する氏名がありません"))</f>
        <v/>
      </c>
      <c r="P635" s="30"/>
      <c r="Q635" s="30"/>
      <c r="R635" s="30"/>
      <c r="S635" s="2"/>
      <c r="T635" s="2"/>
      <c r="U635" s="2"/>
      <c r="V635" s="2"/>
      <c r="W635" s="2"/>
      <c r="X635" s="2"/>
      <c r="Y635" s="2"/>
      <c r="Z635" s="2"/>
    </row>
    <row r="636" spans="1:26" ht="18" customHeight="1">
      <c r="A636" s="18" t="str">
        <f>IF(B636="","",IFERROR(VLOOKUP(B636,従業員情報!$C$3:$D$3001,2,0),"エラー！従業員情報に該当する氏名がありません"))</f>
        <v/>
      </c>
      <c r="B636" s="30"/>
      <c r="C636" s="14" t="str">
        <f>IF(B636="","",VLOOKUP(A636,従業員情報!$B$3:$I$3001,4,0))</f>
        <v/>
      </c>
      <c r="D636" s="14" t="str">
        <f>IF(B636="","",VLOOKUP(A636,従業員情報!$B$3:$I$3001,5,0))</f>
        <v/>
      </c>
      <c r="E636" s="14" t="str">
        <f>IF(B636="","",VLOOKUP(A636,従業員情報!$B$3:$I$3001,6,0))</f>
        <v/>
      </c>
      <c r="F636" s="14" t="str">
        <f>IF(B636="","",VLOOKUP(A636,従業員情報!$B$3:$I$3001,7,0))</f>
        <v/>
      </c>
      <c r="G636" s="14" t="str">
        <f>IF(B636="","",VLOOKUP(A636,従業員情報!$B$3:$I$3001,8,0))</f>
        <v/>
      </c>
      <c r="H636" s="18" t="str">
        <f>IF(I636="","",IFERROR(VLOOKUP(I636,従業員情報!$C$3:$D$3001,2,0),"エラー！従業員情報に該当する氏名がありません"))</f>
        <v/>
      </c>
      <c r="I636" s="30"/>
      <c r="J636" s="30"/>
      <c r="K636" s="18" t="str">
        <f>IF(L636="","",IFERROR(VLOOKUP(L636,従業員情報!$C$3:$D$3001,2,0),"エラー！従業員情報に該当する氏名がありません"))</f>
        <v/>
      </c>
      <c r="L636" s="30"/>
      <c r="M636" s="18" t="str">
        <f>IF(N636="","",IFERROR(VLOOKUP(N636,従業員情報!$C$3:$D$3001,2,0),"エラー！従業員情報に該当する氏名がありません"))</f>
        <v/>
      </c>
      <c r="N636" s="30"/>
      <c r="O636" s="18" t="str">
        <f>IF(P636="","",IFERROR(VLOOKUP(P636,従業員情報!$C$3:$D$3001,2,0),"エラー！従業員情報に該当する氏名がありません"))</f>
        <v/>
      </c>
      <c r="P636" s="30"/>
      <c r="Q636" s="30"/>
      <c r="R636" s="30"/>
      <c r="S636" s="2"/>
      <c r="T636" s="2"/>
      <c r="U636" s="2"/>
      <c r="V636" s="2"/>
      <c r="W636" s="2"/>
      <c r="X636" s="2"/>
      <c r="Y636" s="2"/>
      <c r="Z636" s="2"/>
    </row>
    <row r="637" spans="1:26" ht="18" customHeight="1">
      <c r="A637" s="18" t="str">
        <f>IF(B637="","",IFERROR(VLOOKUP(B637,従業員情報!$C$3:$D$3001,2,0),"エラー！従業員情報に該当する氏名がありません"))</f>
        <v/>
      </c>
      <c r="B637" s="30"/>
      <c r="C637" s="14" t="str">
        <f>IF(B637="","",VLOOKUP(A637,従業員情報!$B$3:$I$3001,4,0))</f>
        <v/>
      </c>
      <c r="D637" s="14" t="str">
        <f>IF(B637="","",VLOOKUP(A637,従業員情報!$B$3:$I$3001,5,0))</f>
        <v/>
      </c>
      <c r="E637" s="14" t="str">
        <f>IF(B637="","",VLOOKUP(A637,従業員情報!$B$3:$I$3001,6,0))</f>
        <v/>
      </c>
      <c r="F637" s="14" t="str">
        <f>IF(B637="","",VLOOKUP(A637,従業員情報!$B$3:$I$3001,7,0))</f>
        <v/>
      </c>
      <c r="G637" s="14" t="str">
        <f>IF(B637="","",VLOOKUP(A637,従業員情報!$B$3:$I$3001,8,0))</f>
        <v/>
      </c>
      <c r="H637" s="18" t="str">
        <f>IF(I637="","",IFERROR(VLOOKUP(I637,従業員情報!$C$3:$D$3001,2,0),"エラー！従業員情報に該当する氏名がありません"))</f>
        <v/>
      </c>
      <c r="I637" s="30"/>
      <c r="J637" s="30"/>
      <c r="K637" s="18" t="str">
        <f>IF(L637="","",IFERROR(VLOOKUP(L637,従業員情報!$C$3:$D$3001,2,0),"エラー！従業員情報に該当する氏名がありません"))</f>
        <v/>
      </c>
      <c r="L637" s="30"/>
      <c r="M637" s="18" t="str">
        <f>IF(N637="","",IFERROR(VLOOKUP(N637,従業員情報!$C$3:$D$3001,2,0),"エラー！従業員情報に該当する氏名がありません"))</f>
        <v/>
      </c>
      <c r="N637" s="30"/>
      <c r="O637" s="18" t="str">
        <f>IF(P637="","",IFERROR(VLOOKUP(P637,従業員情報!$C$3:$D$3001,2,0),"エラー！従業員情報に該当する氏名がありません"))</f>
        <v/>
      </c>
      <c r="P637" s="30"/>
      <c r="Q637" s="30"/>
      <c r="R637" s="30"/>
      <c r="S637" s="2"/>
      <c r="T637" s="2"/>
      <c r="U637" s="2"/>
      <c r="V637" s="2"/>
      <c r="W637" s="2"/>
      <c r="X637" s="2"/>
      <c r="Y637" s="2"/>
      <c r="Z637" s="2"/>
    </row>
    <row r="638" spans="1:26" ht="18" customHeight="1">
      <c r="A638" s="18" t="str">
        <f>IF(B638="","",IFERROR(VLOOKUP(B638,従業員情報!$C$3:$D$3001,2,0),"エラー！従業員情報に該当する氏名がありません"))</f>
        <v/>
      </c>
      <c r="B638" s="30"/>
      <c r="C638" s="14" t="str">
        <f>IF(B638="","",VLOOKUP(A638,従業員情報!$B$3:$I$3001,4,0))</f>
        <v/>
      </c>
      <c r="D638" s="14" t="str">
        <f>IF(B638="","",VLOOKUP(A638,従業員情報!$B$3:$I$3001,5,0))</f>
        <v/>
      </c>
      <c r="E638" s="14" t="str">
        <f>IF(B638="","",VLOOKUP(A638,従業員情報!$B$3:$I$3001,6,0))</f>
        <v/>
      </c>
      <c r="F638" s="14" t="str">
        <f>IF(B638="","",VLOOKUP(A638,従業員情報!$B$3:$I$3001,7,0))</f>
        <v/>
      </c>
      <c r="G638" s="14" t="str">
        <f>IF(B638="","",VLOOKUP(A638,従業員情報!$B$3:$I$3001,8,0))</f>
        <v/>
      </c>
      <c r="H638" s="18" t="str">
        <f>IF(I638="","",IFERROR(VLOOKUP(I638,従業員情報!$C$3:$D$3001,2,0),"エラー！従業員情報に該当する氏名がありません"))</f>
        <v/>
      </c>
      <c r="I638" s="30"/>
      <c r="J638" s="30"/>
      <c r="K638" s="18" t="str">
        <f>IF(L638="","",IFERROR(VLOOKUP(L638,従業員情報!$C$3:$D$3001,2,0),"エラー！従業員情報に該当する氏名がありません"))</f>
        <v/>
      </c>
      <c r="L638" s="30"/>
      <c r="M638" s="18" t="str">
        <f>IF(N638="","",IFERROR(VLOOKUP(N638,従業員情報!$C$3:$D$3001,2,0),"エラー！従業員情報に該当する氏名がありません"))</f>
        <v/>
      </c>
      <c r="N638" s="30"/>
      <c r="O638" s="18" t="str">
        <f>IF(P638="","",IFERROR(VLOOKUP(P638,従業員情報!$C$3:$D$3001,2,0),"エラー！従業員情報に該当する氏名がありません"))</f>
        <v/>
      </c>
      <c r="P638" s="30"/>
      <c r="Q638" s="30"/>
      <c r="R638" s="30"/>
      <c r="S638" s="2"/>
      <c r="T638" s="2"/>
      <c r="U638" s="2"/>
      <c r="V638" s="2"/>
      <c r="W638" s="2"/>
      <c r="X638" s="2"/>
      <c r="Y638" s="2"/>
      <c r="Z638" s="2"/>
    </row>
    <row r="639" spans="1:26" ht="18" customHeight="1">
      <c r="A639" s="18" t="str">
        <f>IF(B639="","",IFERROR(VLOOKUP(B639,従業員情報!$C$3:$D$3001,2,0),"エラー！従業員情報に該当する氏名がありません"))</f>
        <v/>
      </c>
      <c r="B639" s="30"/>
      <c r="C639" s="14" t="str">
        <f>IF(B639="","",VLOOKUP(A639,従業員情報!$B$3:$I$3001,4,0))</f>
        <v/>
      </c>
      <c r="D639" s="14" t="str">
        <f>IF(B639="","",VLOOKUP(A639,従業員情報!$B$3:$I$3001,5,0))</f>
        <v/>
      </c>
      <c r="E639" s="14" t="str">
        <f>IF(B639="","",VLOOKUP(A639,従業員情報!$B$3:$I$3001,6,0))</f>
        <v/>
      </c>
      <c r="F639" s="14" t="str">
        <f>IF(B639="","",VLOOKUP(A639,従業員情報!$B$3:$I$3001,7,0))</f>
        <v/>
      </c>
      <c r="G639" s="14" t="str">
        <f>IF(B639="","",VLOOKUP(A639,従業員情報!$B$3:$I$3001,8,0))</f>
        <v/>
      </c>
      <c r="H639" s="18" t="str">
        <f>IF(I639="","",IFERROR(VLOOKUP(I639,従業員情報!$C$3:$D$3001,2,0),"エラー！従業員情報に該当する氏名がありません"))</f>
        <v/>
      </c>
      <c r="I639" s="30"/>
      <c r="J639" s="30"/>
      <c r="K639" s="18" t="str">
        <f>IF(L639="","",IFERROR(VLOOKUP(L639,従業員情報!$C$3:$D$3001,2,0),"エラー！従業員情報に該当する氏名がありません"))</f>
        <v/>
      </c>
      <c r="L639" s="30"/>
      <c r="M639" s="18" t="str">
        <f>IF(N639="","",IFERROR(VLOOKUP(N639,従業員情報!$C$3:$D$3001,2,0),"エラー！従業員情報に該当する氏名がありません"))</f>
        <v/>
      </c>
      <c r="N639" s="30"/>
      <c r="O639" s="18" t="str">
        <f>IF(P639="","",IFERROR(VLOOKUP(P639,従業員情報!$C$3:$D$3001,2,0),"エラー！従業員情報に該当する氏名がありません"))</f>
        <v/>
      </c>
      <c r="P639" s="30"/>
      <c r="Q639" s="30"/>
      <c r="R639" s="30"/>
      <c r="S639" s="2"/>
      <c r="T639" s="2"/>
      <c r="U639" s="2"/>
      <c r="V639" s="2"/>
      <c r="W639" s="2"/>
      <c r="X639" s="2"/>
      <c r="Y639" s="2"/>
      <c r="Z639" s="2"/>
    </row>
    <row r="640" spans="1:26" ht="18" customHeight="1">
      <c r="A640" s="18" t="str">
        <f>IF(B640="","",IFERROR(VLOOKUP(B640,従業員情報!$C$3:$D$3001,2,0),"エラー！従業員情報に該当する氏名がありません"))</f>
        <v/>
      </c>
      <c r="B640" s="30"/>
      <c r="C640" s="14" t="str">
        <f>IF(B640="","",VLOOKUP(A640,従業員情報!$B$3:$I$3001,4,0))</f>
        <v/>
      </c>
      <c r="D640" s="14" t="str">
        <f>IF(B640="","",VLOOKUP(A640,従業員情報!$B$3:$I$3001,5,0))</f>
        <v/>
      </c>
      <c r="E640" s="14" t="str">
        <f>IF(B640="","",VLOOKUP(A640,従業員情報!$B$3:$I$3001,6,0))</f>
        <v/>
      </c>
      <c r="F640" s="14" t="str">
        <f>IF(B640="","",VLOOKUP(A640,従業員情報!$B$3:$I$3001,7,0))</f>
        <v/>
      </c>
      <c r="G640" s="14" t="str">
        <f>IF(B640="","",VLOOKUP(A640,従業員情報!$B$3:$I$3001,8,0))</f>
        <v/>
      </c>
      <c r="H640" s="18" t="str">
        <f>IF(I640="","",IFERROR(VLOOKUP(I640,従業員情報!$C$3:$D$3001,2,0),"エラー！従業員情報に該当する氏名がありません"))</f>
        <v/>
      </c>
      <c r="I640" s="30"/>
      <c r="J640" s="30"/>
      <c r="K640" s="18" t="str">
        <f>IF(L640="","",IFERROR(VLOOKUP(L640,従業員情報!$C$3:$D$3001,2,0),"エラー！従業員情報に該当する氏名がありません"))</f>
        <v/>
      </c>
      <c r="L640" s="30"/>
      <c r="M640" s="18" t="str">
        <f>IF(N640="","",IFERROR(VLOOKUP(N640,従業員情報!$C$3:$D$3001,2,0),"エラー！従業員情報に該当する氏名がありません"))</f>
        <v/>
      </c>
      <c r="N640" s="30"/>
      <c r="O640" s="18" t="str">
        <f>IF(P640="","",IFERROR(VLOOKUP(P640,従業員情報!$C$3:$D$3001,2,0),"エラー！従業員情報に該当する氏名がありません"))</f>
        <v/>
      </c>
      <c r="P640" s="30"/>
      <c r="Q640" s="30"/>
      <c r="R640" s="30"/>
      <c r="S640" s="2"/>
      <c r="T640" s="2"/>
      <c r="U640" s="2"/>
      <c r="V640" s="2"/>
      <c r="W640" s="2"/>
      <c r="X640" s="2"/>
      <c r="Y640" s="2"/>
      <c r="Z640" s="2"/>
    </row>
    <row r="641" spans="1:26" ht="18" customHeight="1">
      <c r="A641" s="18" t="str">
        <f>IF(B641="","",IFERROR(VLOOKUP(B641,従業員情報!$C$3:$D$3001,2,0),"エラー！従業員情報に該当する氏名がありません"))</f>
        <v/>
      </c>
      <c r="B641" s="30"/>
      <c r="C641" s="14" t="str">
        <f>IF(B641="","",VLOOKUP(A641,従業員情報!$B$3:$I$3001,4,0))</f>
        <v/>
      </c>
      <c r="D641" s="14" t="str">
        <f>IF(B641="","",VLOOKUP(A641,従業員情報!$B$3:$I$3001,5,0))</f>
        <v/>
      </c>
      <c r="E641" s="14" t="str">
        <f>IF(B641="","",VLOOKUP(A641,従業員情報!$B$3:$I$3001,6,0))</f>
        <v/>
      </c>
      <c r="F641" s="14" t="str">
        <f>IF(B641="","",VLOOKUP(A641,従業員情報!$B$3:$I$3001,7,0))</f>
        <v/>
      </c>
      <c r="G641" s="14" t="str">
        <f>IF(B641="","",VLOOKUP(A641,従業員情報!$B$3:$I$3001,8,0))</f>
        <v/>
      </c>
      <c r="H641" s="18" t="str">
        <f>IF(I641="","",IFERROR(VLOOKUP(I641,従業員情報!$C$3:$D$3001,2,0),"エラー！従業員情報に該当する氏名がありません"))</f>
        <v/>
      </c>
      <c r="I641" s="30"/>
      <c r="J641" s="30"/>
      <c r="K641" s="18" t="str">
        <f>IF(L641="","",IFERROR(VLOOKUP(L641,従業員情報!$C$3:$D$3001,2,0),"エラー！従業員情報に該当する氏名がありません"))</f>
        <v/>
      </c>
      <c r="L641" s="30"/>
      <c r="M641" s="18" t="str">
        <f>IF(N641="","",IFERROR(VLOOKUP(N641,従業員情報!$C$3:$D$3001,2,0),"エラー！従業員情報に該当する氏名がありません"))</f>
        <v/>
      </c>
      <c r="N641" s="30"/>
      <c r="O641" s="18" t="str">
        <f>IF(P641="","",IFERROR(VLOOKUP(P641,従業員情報!$C$3:$D$3001,2,0),"エラー！従業員情報に該当する氏名がありません"))</f>
        <v/>
      </c>
      <c r="P641" s="30"/>
      <c r="Q641" s="30"/>
      <c r="R641" s="30"/>
      <c r="S641" s="2"/>
      <c r="T641" s="2"/>
      <c r="U641" s="2"/>
      <c r="V641" s="2"/>
      <c r="W641" s="2"/>
      <c r="X641" s="2"/>
      <c r="Y641" s="2"/>
      <c r="Z641" s="2"/>
    </row>
    <row r="642" spans="1:26" ht="18" customHeight="1">
      <c r="A642" s="18" t="str">
        <f>IF(B642="","",IFERROR(VLOOKUP(B642,従業員情報!$C$3:$D$3001,2,0),"エラー！従業員情報に該当する氏名がありません"))</f>
        <v/>
      </c>
      <c r="B642" s="30"/>
      <c r="C642" s="14" t="str">
        <f>IF(B642="","",VLOOKUP(A642,従業員情報!$B$3:$I$3001,4,0))</f>
        <v/>
      </c>
      <c r="D642" s="14" t="str">
        <f>IF(B642="","",VLOOKUP(A642,従業員情報!$B$3:$I$3001,5,0))</f>
        <v/>
      </c>
      <c r="E642" s="14" t="str">
        <f>IF(B642="","",VLOOKUP(A642,従業員情報!$B$3:$I$3001,6,0))</f>
        <v/>
      </c>
      <c r="F642" s="14" t="str">
        <f>IF(B642="","",VLOOKUP(A642,従業員情報!$B$3:$I$3001,7,0))</f>
        <v/>
      </c>
      <c r="G642" s="14" t="str">
        <f>IF(B642="","",VLOOKUP(A642,従業員情報!$B$3:$I$3001,8,0))</f>
        <v/>
      </c>
      <c r="H642" s="18" t="str">
        <f>IF(I642="","",IFERROR(VLOOKUP(I642,従業員情報!$C$3:$D$3001,2,0),"エラー！従業員情報に該当する氏名がありません"))</f>
        <v/>
      </c>
      <c r="I642" s="30"/>
      <c r="J642" s="30"/>
      <c r="K642" s="18" t="str">
        <f>IF(L642="","",IFERROR(VLOOKUP(L642,従業員情報!$C$3:$D$3001,2,0),"エラー！従業員情報に該当する氏名がありません"))</f>
        <v/>
      </c>
      <c r="L642" s="30"/>
      <c r="M642" s="18" t="str">
        <f>IF(N642="","",IFERROR(VLOOKUP(N642,従業員情報!$C$3:$D$3001,2,0),"エラー！従業員情報に該当する氏名がありません"))</f>
        <v/>
      </c>
      <c r="N642" s="30"/>
      <c r="O642" s="18" t="str">
        <f>IF(P642="","",IFERROR(VLOOKUP(P642,従業員情報!$C$3:$D$3001,2,0),"エラー！従業員情報に該当する氏名がありません"))</f>
        <v/>
      </c>
      <c r="P642" s="30"/>
      <c r="Q642" s="30"/>
      <c r="R642" s="30"/>
      <c r="S642" s="2"/>
      <c r="T642" s="2"/>
      <c r="U642" s="2"/>
      <c r="V642" s="2"/>
      <c r="W642" s="2"/>
      <c r="X642" s="2"/>
      <c r="Y642" s="2"/>
      <c r="Z642" s="2"/>
    </row>
    <row r="643" spans="1:26" ht="18" customHeight="1">
      <c r="A643" s="18" t="str">
        <f>IF(B643="","",IFERROR(VLOOKUP(B643,従業員情報!$C$3:$D$3001,2,0),"エラー！従業員情報に該当する氏名がありません"))</f>
        <v/>
      </c>
      <c r="B643" s="30"/>
      <c r="C643" s="14" t="str">
        <f>IF(B643="","",VLOOKUP(A643,従業員情報!$B$3:$I$3001,4,0))</f>
        <v/>
      </c>
      <c r="D643" s="14" t="str">
        <f>IF(B643="","",VLOOKUP(A643,従業員情報!$B$3:$I$3001,5,0))</f>
        <v/>
      </c>
      <c r="E643" s="14" t="str">
        <f>IF(B643="","",VLOOKUP(A643,従業員情報!$B$3:$I$3001,6,0))</f>
        <v/>
      </c>
      <c r="F643" s="14" t="str">
        <f>IF(B643="","",VLOOKUP(A643,従業員情報!$B$3:$I$3001,7,0))</f>
        <v/>
      </c>
      <c r="G643" s="14" t="str">
        <f>IF(B643="","",VLOOKUP(A643,従業員情報!$B$3:$I$3001,8,0))</f>
        <v/>
      </c>
      <c r="H643" s="18" t="str">
        <f>IF(I643="","",IFERROR(VLOOKUP(I643,従業員情報!$C$3:$D$3001,2,0),"エラー！従業員情報に該当する氏名がありません"))</f>
        <v/>
      </c>
      <c r="I643" s="30"/>
      <c r="J643" s="30"/>
      <c r="K643" s="18" t="str">
        <f>IF(L643="","",IFERROR(VLOOKUP(L643,従業員情報!$C$3:$D$3001,2,0),"エラー！従業員情報に該当する氏名がありません"))</f>
        <v/>
      </c>
      <c r="L643" s="30"/>
      <c r="M643" s="18" t="str">
        <f>IF(N643="","",IFERROR(VLOOKUP(N643,従業員情報!$C$3:$D$3001,2,0),"エラー！従業員情報に該当する氏名がありません"))</f>
        <v/>
      </c>
      <c r="N643" s="30"/>
      <c r="O643" s="18" t="str">
        <f>IF(P643="","",IFERROR(VLOOKUP(P643,従業員情報!$C$3:$D$3001,2,0),"エラー！従業員情報に該当する氏名がありません"))</f>
        <v/>
      </c>
      <c r="P643" s="30"/>
      <c r="Q643" s="30"/>
      <c r="R643" s="30"/>
      <c r="S643" s="2"/>
      <c r="T643" s="2"/>
      <c r="U643" s="2"/>
      <c r="V643" s="2"/>
      <c r="W643" s="2"/>
      <c r="X643" s="2"/>
      <c r="Y643" s="2"/>
      <c r="Z643" s="2"/>
    </row>
    <row r="644" spans="1:26" ht="18" customHeight="1">
      <c r="A644" s="18" t="str">
        <f>IF(B644="","",IFERROR(VLOOKUP(B644,従業員情報!$C$3:$D$3001,2,0),"エラー！従業員情報に該当する氏名がありません"))</f>
        <v/>
      </c>
      <c r="B644" s="30"/>
      <c r="C644" s="14" t="str">
        <f>IF(B644="","",VLOOKUP(A644,従業員情報!$B$3:$I$3001,4,0))</f>
        <v/>
      </c>
      <c r="D644" s="14" t="str">
        <f>IF(B644="","",VLOOKUP(A644,従業員情報!$B$3:$I$3001,5,0))</f>
        <v/>
      </c>
      <c r="E644" s="14" t="str">
        <f>IF(B644="","",VLOOKUP(A644,従業員情報!$B$3:$I$3001,6,0))</f>
        <v/>
      </c>
      <c r="F644" s="14" t="str">
        <f>IF(B644="","",VLOOKUP(A644,従業員情報!$B$3:$I$3001,7,0))</f>
        <v/>
      </c>
      <c r="G644" s="14" t="str">
        <f>IF(B644="","",VLOOKUP(A644,従業員情報!$B$3:$I$3001,8,0))</f>
        <v/>
      </c>
      <c r="H644" s="18" t="str">
        <f>IF(I644="","",IFERROR(VLOOKUP(I644,従業員情報!$C$3:$D$3001,2,0),"エラー！従業員情報に該当する氏名がありません"))</f>
        <v/>
      </c>
      <c r="I644" s="30"/>
      <c r="J644" s="30"/>
      <c r="K644" s="18" t="str">
        <f>IF(L644="","",IFERROR(VLOOKUP(L644,従業員情報!$C$3:$D$3001,2,0),"エラー！従業員情報に該当する氏名がありません"))</f>
        <v/>
      </c>
      <c r="L644" s="30"/>
      <c r="M644" s="18" t="str">
        <f>IF(N644="","",IFERROR(VLOOKUP(N644,従業員情報!$C$3:$D$3001,2,0),"エラー！従業員情報に該当する氏名がありません"))</f>
        <v/>
      </c>
      <c r="N644" s="30"/>
      <c r="O644" s="18" t="str">
        <f>IF(P644="","",IFERROR(VLOOKUP(P644,従業員情報!$C$3:$D$3001,2,0),"エラー！従業員情報に該当する氏名がありません"))</f>
        <v/>
      </c>
      <c r="P644" s="30"/>
      <c r="Q644" s="30"/>
      <c r="R644" s="30"/>
      <c r="S644" s="2"/>
      <c r="T644" s="2"/>
      <c r="U644" s="2"/>
      <c r="V644" s="2"/>
      <c r="W644" s="2"/>
      <c r="X644" s="2"/>
      <c r="Y644" s="2"/>
      <c r="Z644" s="2"/>
    </row>
    <row r="645" spans="1:26" ht="18" customHeight="1">
      <c r="A645" s="18" t="str">
        <f>IF(B645="","",IFERROR(VLOOKUP(B645,従業員情報!$C$3:$D$3001,2,0),"エラー！従業員情報に該当する氏名がありません"))</f>
        <v/>
      </c>
      <c r="B645" s="30"/>
      <c r="C645" s="14" t="str">
        <f>IF(B645="","",VLOOKUP(A645,従業員情報!$B$3:$I$3001,4,0))</f>
        <v/>
      </c>
      <c r="D645" s="14" t="str">
        <f>IF(B645="","",VLOOKUP(A645,従業員情報!$B$3:$I$3001,5,0))</f>
        <v/>
      </c>
      <c r="E645" s="14" t="str">
        <f>IF(B645="","",VLOOKUP(A645,従業員情報!$B$3:$I$3001,6,0))</f>
        <v/>
      </c>
      <c r="F645" s="14" t="str">
        <f>IF(B645="","",VLOOKUP(A645,従業員情報!$B$3:$I$3001,7,0))</f>
        <v/>
      </c>
      <c r="G645" s="14" t="str">
        <f>IF(B645="","",VLOOKUP(A645,従業員情報!$B$3:$I$3001,8,0))</f>
        <v/>
      </c>
      <c r="H645" s="18" t="str">
        <f>IF(I645="","",IFERROR(VLOOKUP(I645,従業員情報!$C$3:$D$3001,2,0),"エラー！従業員情報に該当する氏名がありません"))</f>
        <v/>
      </c>
      <c r="I645" s="30"/>
      <c r="J645" s="30"/>
      <c r="K645" s="18" t="str">
        <f>IF(L645="","",IFERROR(VLOOKUP(L645,従業員情報!$C$3:$D$3001,2,0),"エラー！従業員情報に該当する氏名がありません"))</f>
        <v/>
      </c>
      <c r="L645" s="30"/>
      <c r="M645" s="18" t="str">
        <f>IF(N645="","",IFERROR(VLOOKUP(N645,従業員情報!$C$3:$D$3001,2,0),"エラー！従業員情報に該当する氏名がありません"))</f>
        <v/>
      </c>
      <c r="N645" s="30"/>
      <c r="O645" s="18" t="str">
        <f>IF(P645="","",IFERROR(VLOOKUP(P645,従業員情報!$C$3:$D$3001,2,0),"エラー！従業員情報に該当する氏名がありません"))</f>
        <v/>
      </c>
      <c r="P645" s="30"/>
      <c r="Q645" s="30"/>
      <c r="R645" s="30"/>
      <c r="S645" s="2"/>
      <c r="T645" s="2"/>
      <c r="U645" s="2"/>
      <c r="V645" s="2"/>
      <c r="W645" s="2"/>
      <c r="X645" s="2"/>
      <c r="Y645" s="2"/>
      <c r="Z645" s="2"/>
    </row>
    <row r="646" spans="1:26" ht="18" customHeight="1">
      <c r="A646" s="18" t="str">
        <f>IF(B646="","",IFERROR(VLOOKUP(B646,従業員情報!$C$3:$D$3001,2,0),"エラー！従業員情報に該当する氏名がありません"))</f>
        <v/>
      </c>
      <c r="B646" s="30"/>
      <c r="C646" s="14" t="str">
        <f>IF(B646="","",VLOOKUP(A646,従業員情報!$B$3:$I$3001,4,0))</f>
        <v/>
      </c>
      <c r="D646" s="14" t="str">
        <f>IF(B646="","",VLOOKUP(A646,従業員情報!$B$3:$I$3001,5,0))</f>
        <v/>
      </c>
      <c r="E646" s="14" t="str">
        <f>IF(B646="","",VLOOKUP(A646,従業員情報!$B$3:$I$3001,6,0))</f>
        <v/>
      </c>
      <c r="F646" s="14" t="str">
        <f>IF(B646="","",VLOOKUP(A646,従業員情報!$B$3:$I$3001,7,0))</f>
        <v/>
      </c>
      <c r="G646" s="14" t="str">
        <f>IF(B646="","",VLOOKUP(A646,従業員情報!$B$3:$I$3001,8,0))</f>
        <v/>
      </c>
      <c r="H646" s="18" t="str">
        <f>IF(I646="","",IFERROR(VLOOKUP(I646,従業員情報!$C$3:$D$3001,2,0),"エラー！従業員情報に該当する氏名がありません"))</f>
        <v/>
      </c>
      <c r="I646" s="30"/>
      <c r="J646" s="30"/>
      <c r="K646" s="18" t="str">
        <f>IF(L646="","",IFERROR(VLOOKUP(L646,従業員情報!$C$3:$D$3001,2,0),"エラー！従業員情報に該当する氏名がありません"))</f>
        <v/>
      </c>
      <c r="L646" s="30"/>
      <c r="M646" s="18" t="str">
        <f>IF(N646="","",IFERROR(VLOOKUP(N646,従業員情報!$C$3:$D$3001,2,0),"エラー！従業員情報に該当する氏名がありません"))</f>
        <v/>
      </c>
      <c r="N646" s="30"/>
      <c r="O646" s="18" t="str">
        <f>IF(P646="","",IFERROR(VLOOKUP(P646,従業員情報!$C$3:$D$3001,2,0),"エラー！従業員情報に該当する氏名がありません"))</f>
        <v/>
      </c>
      <c r="P646" s="30"/>
      <c r="Q646" s="30"/>
      <c r="R646" s="30"/>
      <c r="S646" s="2"/>
      <c r="T646" s="2"/>
      <c r="U646" s="2"/>
      <c r="V646" s="2"/>
      <c r="W646" s="2"/>
      <c r="X646" s="2"/>
      <c r="Y646" s="2"/>
      <c r="Z646" s="2"/>
    </row>
    <row r="647" spans="1:26" ht="18" customHeight="1">
      <c r="A647" s="18" t="str">
        <f>IF(B647="","",IFERROR(VLOOKUP(B647,従業員情報!$C$3:$D$3001,2,0),"エラー！従業員情報に該当する氏名がありません"))</f>
        <v/>
      </c>
      <c r="B647" s="30"/>
      <c r="C647" s="14" t="str">
        <f>IF(B647="","",VLOOKUP(A647,従業員情報!$B$3:$I$3001,4,0))</f>
        <v/>
      </c>
      <c r="D647" s="14" t="str">
        <f>IF(B647="","",VLOOKUP(A647,従業員情報!$B$3:$I$3001,5,0))</f>
        <v/>
      </c>
      <c r="E647" s="14" t="str">
        <f>IF(B647="","",VLOOKUP(A647,従業員情報!$B$3:$I$3001,6,0))</f>
        <v/>
      </c>
      <c r="F647" s="14" t="str">
        <f>IF(B647="","",VLOOKUP(A647,従業員情報!$B$3:$I$3001,7,0))</f>
        <v/>
      </c>
      <c r="G647" s="14" t="str">
        <f>IF(B647="","",VLOOKUP(A647,従業員情報!$B$3:$I$3001,8,0))</f>
        <v/>
      </c>
      <c r="H647" s="18" t="str">
        <f>IF(I647="","",IFERROR(VLOOKUP(I647,従業員情報!$C$3:$D$3001,2,0),"エラー！従業員情報に該当する氏名がありません"))</f>
        <v/>
      </c>
      <c r="I647" s="30"/>
      <c r="J647" s="30"/>
      <c r="K647" s="18" t="str">
        <f>IF(L647="","",IFERROR(VLOOKUP(L647,従業員情報!$C$3:$D$3001,2,0),"エラー！従業員情報に該当する氏名がありません"))</f>
        <v/>
      </c>
      <c r="L647" s="30"/>
      <c r="M647" s="18" t="str">
        <f>IF(N647="","",IFERROR(VLOOKUP(N647,従業員情報!$C$3:$D$3001,2,0),"エラー！従業員情報に該当する氏名がありません"))</f>
        <v/>
      </c>
      <c r="N647" s="30"/>
      <c r="O647" s="18" t="str">
        <f>IF(P647="","",IFERROR(VLOOKUP(P647,従業員情報!$C$3:$D$3001,2,0),"エラー！従業員情報に該当する氏名がありません"))</f>
        <v/>
      </c>
      <c r="P647" s="30"/>
      <c r="Q647" s="30"/>
      <c r="R647" s="30"/>
      <c r="S647" s="2"/>
      <c r="T647" s="2"/>
      <c r="U647" s="2"/>
      <c r="V647" s="2"/>
      <c r="W647" s="2"/>
      <c r="X647" s="2"/>
      <c r="Y647" s="2"/>
      <c r="Z647" s="2"/>
    </row>
    <row r="648" spans="1:26" ht="18" customHeight="1">
      <c r="A648" s="18" t="str">
        <f>IF(B648="","",IFERROR(VLOOKUP(B648,従業員情報!$C$3:$D$3001,2,0),"エラー！従業員情報に該当する氏名がありません"))</f>
        <v/>
      </c>
      <c r="B648" s="30"/>
      <c r="C648" s="14" t="str">
        <f>IF(B648="","",VLOOKUP(A648,従業員情報!$B$3:$I$3001,4,0))</f>
        <v/>
      </c>
      <c r="D648" s="14" t="str">
        <f>IF(B648="","",VLOOKUP(A648,従業員情報!$B$3:$I$3001,5,0))</f>
        <v/>
      </c>
      <c r="E648" s="14" t="str">
        <f>IF(B648="","",VLOOKUP(A648,従業員情報!$B$3:$I$3001,6,0))</f>
        <v/>
      </c>
      <c r="F648" s="14" t="str">
        <f>IF(B648="","",VLOOKUP(A648,従業員情報!$B$3:$I$3001,7,0))</f>
        <v/>
      </c>
      <c r="G648" s="14" t="str">
        <f>IF(B648="","",VLOOKUP(A648,従業員情報!$B$3:$I$3001,8,0))</f>
        <v/>
      </c>
      <c r="H648" s="18" t="str">
        <f>IF(I648="","",IFERROR(VLOOKUP(I648,従業員情報!$C$3:$D$3001,2,0),"エラー！従業員情報に該当する氏名がありません"))</f>
        <v/>
      </c>
      <c r="I648" s="30"/>
      <c r="J648" s="30"/>
      <c r="K648" s="18" t="str">
        <f>IF(L648="","",IFERROR(VLOOKUP(L648,従業員情報!$C$3:$D$3001,2,0),"エラー！従業員情報に該当する氏名がありません"))</f>
        <v/>
      </c>
      <c r="L648" s="30"/>
      <c r="M648" s="18" t="str">
        <f>IF(N648="","",IFERROR(VLOOKUP(N648,従業員情報!$C$3:$D$3001,2,0),"エラー！従業員情報に該当する氏名がありません"))</f>
        <v/>
      </c>
      <c r="N648" s="30"/>
      <c r="O648" s="18" t="str">
        <f>IF(P648="","",IFERROR(VLOOKUP(P648,従業員情報!$C$3:$D$3001,2,0),"エラー！従業員情報に該当する氏名がありません"))</f>
        <v/>
      </c>
      <c r="P648" s="30"/>
      <c r="Q648" s="30"/>
      <c r="R648" s="30"/>
      <c r="S648" s="2"/>
      <c r="T648" s="2"/>
      <c r="U648" s="2"/>
      <c r="V648" s="2"/>
      <c r="W648" s="2"/>
      <c r="X648" s="2"/>
      <c r="Y648" s="2"/>
      <c r="Z648" s="2"/>
    </row>
    <row r="649" spans="1:26" ht="18" customHeight="1">
      <c r="A649" s="18" t="str">
        <f>IF(B649="","",IFERROR(VLOOKUP(B649,従業員情報!$C$3:$D$3001,2,0),"エラー！従業員情報に該当する氏名がありません"))</f>
        <v/>
      </c>
      <c r="B649" s="30"/>
      <c r="C649" s="14" t="str">
        <f>IF(B649="","",VLOOKUP(A649,従業員情報!$B$3:$I$3001,4,0))</f>
        <v/>
      </c>
      <c r="D649" s="14" t="str">
        <f>IF(B649="","",VLOOKUP(A649,従業員情報!$B$3:$I$3001,5,0))</f>
        <v/>
      </c>
      <c r="E649" s="14" t="str">
        <f>IF(B649="","",VLOOKUP(A649,従業員情報!$B$3:$I$3001,6,0))</f>
        <v/>
      </c>
      <c r="F649" s="14" t="str">
        <f>IF(B649="","",VLOOKUP(A649,従業員情報!$B$3:$I$3001,7,0))</f>
        <v/>
      </c>
      <c r="G649" s="14" t="str">
        <f>IF(B649="","",VLOOKUP(A649,従業員情報!$B$3:$I$3001,8,0))</f>
        <v/>
      </c>
      <c r="H649" s="18" t="str">
        <f>IF(I649="","",IFERROR(VLOOKUP(I649,従業員情報!$C$3:$D$3001,2,0),"エラー！従業員情報に該当する氏名がありません"))</f>
        <v/>
      </c>
      <c r="I649" s="30"/>
      <c r="J649" s="30"/>
      <c r="K649" s="18" t="str">
        <f>IF(L649="","",IFERROR(VLOOKUP(L649,従業員情報!$C$3:$D$3001,2,0),"エラー！従業員情報に該当する氏名がありません"))</f>
        <v/>
      </c>
      <c r="L649" s="30"/>
      <c r="M649" s="18" t="str">
        <f>IF(N649="","",IFERROR(VLOOKUP(N649,従業員情報!$C$3:$D$3001,2,0),"エラー！従業員情報に該当する氏名がありません"))</f>
        <v/>
      </c>
      <c r="N649" s="30"/>
      <c r="O649" s="18" t="str">
        <f>IF(P649="","",IFERROR(VLOOKUP(P649,従業員情報!$C$3:$D$3001,2,0),"エラー！従業員情報に該当する氏名がありません"))</f>
        <v/>
      </c>
      <c r="P649" s="30"/>
      <c r="Q649" s="30"/>
      <c r="R649" s="30"/>
      <c r="S649" s="2"/>
      <c r="T649" s="2"/>
      <c r="U649" s="2"/>
      <c r="V649" s="2"/>
      <c r="W649" s="2"/>
      <c r="X649" s="2"/>
      <c r="Y649" s="2"/>
      <c r="Z649" s="2"/>
    </row>
    <row r="650" spans="1:26" ht="18" customHeight="1">
      <c r="A650" s="18" t="str">
        <f>IF(B650="","",IFERROR(VLOOKUP(B650,従業員情報!$C$3:$D$3001,2,0),"エラー！従業員情報に該当する氏名がありません"))</f>
        <v/>
      </c>
      <c r="B650" s="30"/>
      <c r="C650" s="14" t="str">
        <f>IF(B650="","",VLOOKUP(A650,従業員情報!$B$3:$I$3001,4,0))</f>
        <v/>
      </c>
      <c r="D650" s="14" t="str">
        <f>IF(B650="","",VLOOKUP(A650,従業員情報!$B$3:$I$3001,5,0))</f>
        <v/>
      </c>
      <c r="E650" s="14" t="str">
        <f>IF(B650="","",VLOOKUP(A650,従業員情報!$B$3:$I$3001,6,0))</f>
        <v/>
      </c>
      <c r="F650" s="14" t="str">
        <f>IF(B650="","",VLOOKUP(A650,従業員情報!$B$3:$I$3001,7,0))</f>
        <v/>
      </c>
      <c r="G650" s="14" t="str">
        <f>IF(B650="","",VLOOKUP(A650,従業員情報!$B$3:$I$3001,8,0))</f>
        <v/>
      </c>
      <c r="H650" s="18" t="str">
        <f>IF(I650="","",IFERROR(VLOOKUP(I650,従業員情報!$C$3:$D$3001,2,0),"エラー！従業員情報に該当する氏名がありません"))</f>
        <v/>
      </c>
      <c r="I650" s="30"/>
      <c r="J650" s="30"/>
      <c r="K650" s="18" t="str">
        <f>IF(L650="","",IFERROR(VLOOKUP(L650,従業員情報!$C$3:$D$3001,2,0),"エラー！従業員情報に該当する氏名がありません"))</f>
        <v/>
      </c>
      <c r="L650" s="30"/>
      <c r="M650" s="18" t="str">
        <f>IF(N650="","",IFERROR(VLOOKUP(N650,従業員情報!$C$3:$D$3001,2,0),"エラー！従業員情報に該当する氏名がありません"))</f>
        <v/>
      </c>
      <c r="N650" s="30"/>
      <c r="O650" s="18" t="str">
        <f>IF(P650="","",IFERROR(VLOOKUP(P650,従業員情報!$C$3:$D$3001,2,0),"エラー！従業員情報に該当する氏名がありません"))</f>
        <v/>
      </c>
      <c r="P650" s="30"/>
      <c r="Q650" s="30"/>
      <c r="R650" s="30"/>
      <c r="S650" s="2"/>
      <c r="T650" s="2"/>
      <c r="U650" s="2"/>
      <c r="V650" s="2"/>
      <c r="W650" s="2"/>
      <c r="X650" s="2"/>
      <c r="Y650" s="2"/>
      <c r="Z650" s="2"/>
    </row>
    <row r="651" spans="1:26" ht="18" customHeight="1">
      <c r="A651" s="18" t="str">
        <f>IF(B651="","",IFERROR(VLOOKUP(B651,従業員情報!$C$3:$D$3001,2,0),"エラー！従業員情報に該当する氏名がありません"))</f>
        <v/>
      </c>
      <c r="B651" s="30"/>
      <c r="C651" s="14" t="str">
        <f>IF(B651="","",VLOOKUP(A651,従業員情報!$B$3:$I$3001,4,0))</f>
        <v/>
      </c>
      <c r="D651" s="14" t="str">
        <f>IF(B651="","",VLOOKUP(A651,従業員情報!$B$3:$I$3001,5,0))</f>
        <v/>
      </c>
      <c r="E651" s="14" t="str">
        <f>IF(B651="","",VLOOKUP(A651,従業員情報!$B$3:$I$3001,6,0))</f>
        <v/>
      </c>
      <c r="F651" s="14" t="str">
        <f>IF(B651="","",VLOOKUP(A651,従業員情報!$B$3:$I$3001,7,0))</f>
        <v/>
      </c>
      <c r="G651" s="14" t="str">
        <f>IF(B651="","",VLOOKUP(A651,従業員情報!$B$3:$I$3001,8,0))</f>
        <v/>
      </c>
      <c r="H651" s="18" t="str">
        <f>IF(I651="","",IFERROR(VLOOKUP(I651,従業員情報!$C$3:$D$3001,2,0),"エラー！従業員情報に該当する氏名がありません"))</f>
        <v/>
      </c>
      <c r="I651" s="30"/>
      <c r="J651" s="30"/>
      <c r="K651" s="18" t="str">
        <f>IF(L651="","",IFERROR(VLOOKUP(L651,従業員情報!$C$3:$D$3001,2,0),"エラー！従業員情報に該当する氏名がありません"))</f>
        <v/>
      </c>
      <c r="L651" s="30"/>
      <c r="M651" s="18" t="str">
        <f>IF(N651="","",IFERROR(VLOOKUP(N651,従業員情報!$C$3:$D$3001,2,0),"エラー！従業員情報に該当する氏名がありません"))</f>
        <v/>
      </c>
      <c r="N651" s="30"/>
      <c r="O651" s="18" t="str">
        <f>IF(P651="","",IFERROR(VLOOKUP(P651,従業員情報!$C$3:$D$3001,2,0),"エラー！従業員情報に該当する氏名がありません"))</f>
        <v/>
      </c>
      <c r="P651" s="30"/>
      <c r="Q651" s="30"/>
      <c r="R651" s="30"/>
      <c r="S651" s="2"/>
      <c r="T651" s="2"/>
      <c r="U651" s="2"/>
      <c r="V651" s="2"/>
      <c r="W651" s="2"/>
      <c r="X651" s="2"/>
      <c r="Y651" s="2"/>
      <c r="Z651" s="2"/>
    </row>
    <row r="652" spans="1:26" ht="18" customHeight="1">
      <c r="A652" s="18" t="str">
        <f>IF(B652="","",IFERROR(VLOOKUP(B652,従業員情報!$C$3:$D$3001,2,0),"エラー！従業員情報に該当する氏名がありません"))</f>
        <v/>
      </c>
      <c r="B652" s="30"/>
      <c r="C652" s="14" t="str">
        <f>IF(B652="","",VLOOKUP(A652,従業員情報!$B$3:$I$3001,4,0))</f>
        <v/>
      </c>
      <c r="D652" s="14" t="str">
        <f>IF(B652="","",VLOOKUP(A652,従業員情報!$B$3:$I$3001,5,0))</f>
        <v/>
      </c>
      <c r="E652" s="14" t="str">
        <f>IF(B652="","",VLOOKUP(A652,従業員情報!$B$3:$I$3001,6,0))</f>
        <v/>
      </c>
      <c r="F652" s="14" t="str">
        <f>IF(B652="","",VLOOKUP(A652,従業員情報!$B$3:$I$3001,7,0))</f>
        <v/>
      </c>
      <c r="G652" s="14" t="str">
        <f>IF(B652="","",VLOOKUP(A652,従業員情報!$B$3:$I$3001,8,0))</f>
        <v/>
      </c>
      <c r="H652" s="18" t="str">
        <f>IF(I652="","",IFERROR(VLOOKUP(I652,従業員情報!$C$3:$D$3001,2,0),"エラー！従業員情報に該当する氏名がありません"))</f>
        <v/>
      </c>
      <c r="I652" s="30"/>
      <c r="J652" s="30"/>
      <c r="K652" s="18" t="str">
        <f>IF(L652="","",IFERROR(VLOOKUP(L652,従業員情報!$C$3:$D$3001,2,0),"エラー！従業員情報に該当する氏名がありません"))</f>
        <v/>
      </c>
      <c r="L652" s="30"/>
      <c r="M652" s="18" t="str">
        <f>IF(N652="","",IFERROR(VLOOKUP(N652,従業員情報!$C$3:$D$3001,2,0),"エラー！従業員情報に該当する氏名がありません"))</f>
        <v/>
      </c>
      <c r="N652" s="30"/>
      <c r="O652" s="18" t="str">
        <f>IF(P652="","",IFERROR(VLOOKUP(P652,従業員情報!$C$3:$D$3001,2,0),"エラー！従業員情報に該当する氏名がありません"))</f>
        <v/>
      </c>
      <c r="P652" s="30"/>
      <c r="Q652" s="30"/>
      <c r="R652" s="30"/>
      <c r="S652" s="2"/>
      <c r="T652" s="2"/>
      <c r="U652" s="2"/>
      <c r="V652" s="2"/>
      <c r="W652" s="2"/>
      <c r="X652" s="2"/>
      <c r="Y652" s="2"/>
      <c r="Z652" s="2"/>
    </row>
    <row r="653" spans="1:26" ht="18" customHeight="1">
      <c r="A653" s="18" t="str">
        <f>IF(B653="","",IFERROR(VLOOKUP(B653,従業員情報!$C$3:$D$3001,2,0),"エラー！従業員情報に該当する氏名がありません"))</f>
        <v/>
      </c>
      <c r="B653" s="30"/>
      <c r="C653" s="14" t="str">
        <f>IF(B653="","",VLOOKUP(A653,従業員情報!$B$3:$I$3001,4,0))</f>
        <v/>
      </c>
      <c r="D653" s="14" t="str">
        <f>IF(B653="","",VLOOKUP(A653,従業員情報!$B$3:$I$3001,5,0))</f>
        <v/>
      </c>
      <c r="E653" s="14" t="str">
        <f>IF(B653="","",VLOOKUP(A653,従業員情報!$B$3:$I$3001,6,0))</f>
        <v/>
      </c>
      <c r="F653" s="14" t="str">
        <f>IF(B653="","",VLOOKUP(A653,従業員情報!$B$3:$I$3001,7,0))</f>
        <v/>
      </c>
      <c r="G653" s="14" t="str">
        <f>IF(B653="","",VLOOKUP(A653,従業員情報!$B$3:$I$3001,8,0))</f>
        <v/>
      </c>
      <c r="H653" s="18" t="str">
        <f>IF(I653="","",IFERROR(VLOOKUP(I653,従業員情報!$C$3:$D$3001,2,0),"エラー！従業員情報に該当する氏名がありません"))</f>
        <v/>
      </c>
      <c r="I653" s="30"/>
      <c r="J653" s="30"/>
      <c r="K653" s="18" t="str">
        <f>IF(L653="","",IFERROR(VLOOKUP(L653,従業員情報!$C$3:$D$3001,2,0),"エラー！従業員情報に該当する氏名がありません"))</f>
        <v/>
      </c>
      <c r="L653" s="30"/>
      <c r="M653" s="18" t="str">
        <f>IF(N653="","",IFERROR(VLOOKUP(N653,従業員情報!$C$3:$D$3001,2,0),"エラー！従業員情報に該当する氏名がありません"))</f>
        <v/>
      </c>
      <c r="N653" s="30"/>
      <c r="O653" s="18" t="str">
        <f>IF(P653="","",IFERROR(VLOOKUP(P653,従業員情報!$C$3:$D$3001,2,0),"エラー！従業員情報に該当する氏名がありません"))</f>
        <v/>
      </c>
      <c r="P653" s="30"/>
      <c r="Q653" s="30"/>
      <c r="R653" s="30"/>
      <c r="S653" s="2"/>
      <c r="T653" s="2"/>
      <c r="U653" s="2"/>
      <c r="V653" s="2"/>
      <c r="W653" s="2"/>
      <c r="X653" s="2"/>
      <c r="Y653" s="2"/>
      <c r="Z653" s="2"/>
    </row>
    <row r="654" spans="1:26" ht="18" customHeight="1">
      <c r="A654" s="18" t="str">
        <f>IF(B654="","",IFERROR(VLOOKUP(B654,従業員情報!$C$3:$D$3001,2,0),"エラー！従業員情報に該当する氏名がありません"))</f>
        <v/>
      </c>
      <c r="B654" s="30"/>
      <c r="C654" s="14" t="str">
        <f>IF(B654="","",VLOOKUP(A654,従業員情報!$B$3:$I$3001,4,0))</f>
        <v/>
      </c>
      <c r="D654" s="14" t="str">
        <f>IF(B654="","",VLOOKUP(A654,従業員情報!$B$3:$I$3001,5,0))</f>
        <v/>
      </c>
      <c r="E654" s="14" t="str">
        <f>IF(B654="","",VLOOKUP(A654,従業員情報!$B$3:$I$3001,6,0))</f>
        <v/>
      </c>
      <c r="F654" s="14" t="str">
        <f>IF(B654="","",VLOOKUP(A654,従業員情報!$B$3:$I$3001,7,0))</f>
        <v/>
      </c>
      <c r="G654" s="14" t="str">
        <f>IF(B654="","",VLOOKUP(A654,従業員情報!$B$3:$I$3001,8,0))</f>
        <v/>
      </c>
      <c r="H654" s="18" t="str">
        <f>IF(I654="","",IFERROR(VLOOKUP(I654,従業員情報!$C$3:$D$3001,2,0),"エラー！従業員情報に該当する氏名がありません"))</f>
        <v/>
      </c>
      <c r="I654" s="30"/>
      <c r="J654" s="30"/>
      <c r="K654" s="18" t="str">
        <f>IF(L654="","",IFERROR(VLOOKUP(L654,従業員情報!$C$3:$D$3001,2,0),"エラー！従業員情報に該当する氏名がありません"))</f>
        <v/>
      </c>
      <c r="L654" s="30"/>
      <c r="M654" s="18" t="str">
        <f>IF(N654="","",IFERROR(VLOOKUP(N654,従業員情報!$C$3:$D$3001,2,0),"エラー！従業員情報に該当する氏名がありません"))</f>
        <v/>
      </c>
      <c r="N654" s="30"/>
      <c r="O654" s="18" t="str">
        <f>IF(P654="","",IFERROR(VLOOKUP(P654,従業員情報!$C$3:$D$3001,2,0),"エラー！従業員情報に該当する氏名がありません"))</f>
        <v/>
      </c>
      <c r="P654" s="30"/>
      <c r="Q654" s="30"/>
      <c r="R654" s="30"/>
      <c r="S654" s="2"/>
      <c r="T654" s="2"/>
      <c r="U654" s="2"/>
      <c r="V654" s="2"/>
      <c r="W654" s="2"/>
      <c r="X654" s="2"/>
      <c r="Y654" s="2"/>
      <c r="Z654" s="2"/>
    </row>
    <row r="655" spans="1:26" ht="18" customHeight="1">
      <c r="A655" s="18" t="str">
        <f>IF(B655="","",IFERROR(VLOOKUP(B655,従業員情報!$C$3:$D$3001,2,0),"エラー！従業員情報に該当する氏名がありません"))</f>
        <v/>
      </c>
      <c r="B655" s="30"/>
      <c r="C655" s="14" t="str">
        <f>IF(B655="","",VLOOKUP(A655,従業員情報!$B$3:$I$3001,4,0))</f>
        <v/>
      </c>
      <c r="D655" s="14" t="str">
        <f>IF(B655="","",VLOOKUP(A655,従業員情報!$B$3:$I$3001,5,0))</f>
        <v/>
      </c>
      <c r="E655" s="14" t="str">
        <f>IF(B655="","",VLOOKUP(A655,従業員情報!$B$3:$I$3001,6,0))</f>
        <v/>
      </c>
      <c r="F655" s="14" t="str">
        <f>IF(B655="","",VLOOKUP(A655,従業員情報!$B$3:$I$3001,7,0))</f>
        <v/>
      </c>
      <c r="G655" s="14" t="str">
        <f>IF(B655="","",VLOOKUP(A655,従業員情報!$B$3:$I$3001,8,0))</f>
        <v/>
      </c>
      <c r="H655" s="18" t="str">
        <f>IF(I655="","",IFERROR(VLOOKUP(I655,従業員情報!$C$3:$D$3001,2,0),"エラー！従業員情報に該当する氏名がありません"))</f>
        <v/>
      </c>
      <c r="I655" s="30"/>
      <c r="J655" s="30"/>
      <c r="K655" s="18" t="str">
        <f>IF(L655="","",IFERROR(VLOOKUP(L655,従業員情報!$C$3:$D$3001,2,0),"エラー！従業員情報に該当する氏名がありません"))</f>
        <v/>
      </c>
      <c r="L655" s="30"/>
      <c r="M655" s="18" t="str">
        <f>IF(N655="","",IFERROR(VLOOKUP(N655,従業員情報!$C$3:$D$3001,2,0),"エラー！従業員情報に該当する氏名がありません"))</f>
        <v/>
      </c>
      <c r="N655" s="30"/>
      <c r="O655" s="18" t="str">
        <f>IF(P655="","",IFERROR(VLOOKUP(P655,従業員情報!$C$3:$D$3001,2,0),"エラー！従業員情報に該当する氏名がありません"))</f>
        <v/>
      </c>
      <c r="P655" s="30"/>
      <c r="Q655" s="30"/>
      <c r="R655" s="30"/>
      <c r="S655" s="2"/>
      <c r="T655" s="2"/>
      <c r="U655" s="2"/>
      <c r="V655" s="2"/>
      <c r="W655" s="2"/>
      <c r="X655" s="2"/>
      <c r="Y655" s="2"/>
      <c r="Z655" s="2"/>
    </row>
    <row r="656" spans="1:26" ht="18" customHeight="1">
      <c r="A656" s="18" t="str">
        <f>IF(B656="","",IFERROR(VLOOKUP(B656,従業員情報!$C$3:$D$3001,2,0),"エラー！従業員情報に該当する氏名がありません"))</f>
        <v/>
      </c>
      <c r="B656" s="30"/>
      <c r="C656" s="14" t="str">
        <f>IF(B656="","",VLOOKUP(A656,従業員情報!$B$3:$I$3001,4,0))</f>
        <v/>
      </c>
      <c r="D656" s="14" t="str">
        <f>IF(B656="","",VLOOKUP(A656,従業員情報!$B$3:$I$3001,5,0))</f>
        <v/>
      </c>
      <c r="E656" s="14" t="str">
        <f>IF(B656="","",VLOOKUP(A656,従業員情報!$B$3:$I$3001,6,0))</f>
        <v/>
      </c>
      <c r="F656" s="14" t="str">
        <f>IF(B656="","",VLOOKUP(A656,従業員情報!$B$3:$I$3001,7,0))</f>
        <v/>
      </c>
      <c r="G656" s="14" t="str">
        <f>IF(B656="","",VLOOKUP(A656,従業員情報!$B$3:$I$3001,8,0))</f>
        <v/>
      </c>
      <c r="H656" s="18" t="str">
        <f>IF(I656="","",IFERROR(VLOOKUP(I656,従業員情報!$C$3:$D$3001,2,0),"エラー！従業員情報に該当する氏名がありません"))</f>
        <v/>
      </c>
      <c r="I656" s="30"/>
      <c r="J656" s="30"/>
      <c r="K656" s="18" t="str">
        <f>IF(L656="","",IFERROR(VLOOKUP(L656,従業員情報!$C$3:$D$3001,2,0),"エラー！従業員情報に該当する氏名がありません"))</f>
        <v/>
      </c>
      <c r="L656" s="30"/>
      <c r="M656" s="18" t="str">
        <f>IF(N656="","",IFERROR(VLOOKUP(N656,従業員情報!$C$3:$D$3001,2,0),"エラー！従業員情報に該当する氏名がありません"))</f>
        <v/>
      </c>
      <c r="N656" s="30"/>
      <c r="O656" s="18" t="str">
        <f>IF(P656="","",IFERROR(VLOOKUP(P656,従業員情報!$C$3:$D$3001,2,0),"エラー！従業員情報に該当する氏名がありません"))</f>
        <v/>
      </c>
      <c r="P656" s="30"/>
      <c r="Q656" s="30"/>
      <c r="R656" s="30"/>
      <c r="S656" s="2"/>
      <c r="T656" s="2"/>
      <c r="U656" s="2"/>
      <c r="V656" s="2"/>
      <c r="W656" s="2"/>
      <c r="X656" s="2"/>
      <c r="Y656" s="2"/>
      <c r="Z656" s="2"/>
    </row>
    <row r="657" spans="1:26" ht="18" customHeight="1">
      <c r="A657" s="18" t="str">
        <f>IF(B657="","",IFERROR(VLOOKUP(B657,従業員情報!$C$3:$D$3001,2,0),"エラー！従業員情報に該当する氏名がありません"))</f>
        <v/>
      </c>
      <c r="B657" s="30"/>
      <c r="C657" s="14" t="str">
        <f>IF(B657="","",VLOOKUP(A657,従業員情報!$B$3:$I$3001,4,0))</f>
        <v/>
      </c>
      <c r="D657" s="14" t="str">
        <f>IF(B657="","",VLOOKUP(A657,従業員情報!$B$3:$I$3001,5,0))</f>
        <v/>
      </c>
      <c r="E657" s="14" t="str">
        <f>IF(B657="","",VLOOKUP(A657,従業員情報!$B$3:$I$3001,6,0))</f>
        <v/>
      </c>
      <c r="F657" s="14" t="str">
        <f>IF(B657="","",VLOOKUP(A657,従業員情報!$B$3:$I$3001,7,0))</f>
        <v/>
      </c>
      <c r="G657" s="14" t="str">
        <f>IF(B657="","",VLOOKUP(A657,従業員情報!$B$3:$I$3001,8,0))</f>
        <v/>
      </c>
      <c r="H657" s="18" t="str">
        <f>IF(I657="","",IFERROR(VLOOKUP(I657,従業員情報!$C$3:$D$3001,2,0),"エラー！従業員情報に該当する氏名がありません"))</f>
        <v/>
      </c>
      <c r="I657" s="30"/>
      <c r="J657" s="30"/>
      <c r="K657" s="18" t="str">
        <f>IF(L657="","",IFERROR(VLOOKUP(L657,従業員情報!$C$3:$D$3001,2,0),"エラー！従業員情報に該当する氏名がありません"))</f>
        <v/>
      </c>
      <c r="L657" s="30"/>
      <c r="M657" s="18" t="str">
        <f>IF(N657="","",IFERROR(VLOOKUP(N657,従業員情報!$C$3:$D$3001,2,0),"エラー！従業員情報に該当する氏名がありません"))</f>
        <v/>
      </c>
      <c r="N657" s="30"/>
      <c r="O657" s="18" t="str">
        <f>IF(P657="","",IFERROR(VLOOKUP(P657,従業員情報!$C$3:$D$3001,2,0),"エラー！従業員情報に該当する氏名がありません"))</f>
        <v/>
      </c>
      <c r="P657" s="30"/>
      <c r="Q657" s="30"/>
      <c r="R657" s="30"/>
      <c r="S657" s="2"/>
      <c r="T657" s="2"/>
      <c r="U657" s="2"/>
      <c r="V657" s="2"/>
      <c r="W657" s="2"/>
      <c r="X657" s="2"/>
      <c r="Y657" s="2"/>
      <c r="Z657" s="2"/>
    </row>
    <row r="658" spans="1:26" ht="18" customHeight="1">
      <c r="A658" s="18" t="str">
        <f>IF(B658="","",IFERROR(VLOOKUP(B658,従業員情報!$C$3:$D$3001,2,0),"エラー！従業員情報に該当する氏名がありません"))</f>
        <v/>
      </c>
      <c r="B658" s="30"/>
      <c r="C658" s="14" t="str">
        <f>IF(B658="","",VLOOKUP(A658,従業員情報!$B$3:$I$3001,4,0))</f>
        <v/>
      </c>
      <c r="D658" s="14" t="str">
        <f>IF(B658="","",VLOOKUP(A658,従業員情報!$B$3:$I$3001,5,0))</f>
        <v/>
      </c>
      <c r="E658" s="14" t="str">
        <f>IF(B658="","",VLOOKUP(A658,従業員情報!$B$3:$I$3001,6,0))</f>
        <v/>
      </c>
      <c r="F658" s="14" t="str">
        <f>IF(B658="","",VLOOKUP(A658,従業員情報!$B$3:$I$3001,7,0))</f>
        <v/>
      </c>
      <c r="G658" s="14" t="str">
        <f>IF(B658="","",VLOOKUP(A658,従業員情報!$B$3:$I$3001,8,0))</f>
        <v/>
      </c>
      <c r="H658" s="18" t="str">
        <f>IF(I658="","",IFERROR(VLOOKUP(I658,従業員情報!$C$3:$D$3001,2,0),"エラー！従業員情報に該当する氏名がありません"))</f>
        <v/>
      </c>
      <c r="I658" s="30"/>
      <c r="J658" s="30"/>
      <c r="K658" s="18" t="str">
        <f>IF(L658="","",IFERROR(VLOOKUP(L658,従業員情報!$C$3:$D$3001,2,0),"エラー！従業員情報に該当する氏名がありません"))</f>
        <v/>
      </c>
      <c r="L658" s="30"/>
      <c r="M658" s="18" t="str">
        <f>IF(N658="","",IFERROR(VLOOKUP(N658,従業員情報!$C$3:$D$3001,2,0),"エラー！従業員情報に該当する氏名がありません"))</f>
        <v/>
      </c>
      <c r="N658" s="30"/>
      <c r="O658" s="18" t="str">
        <f>IF(P658="","",IFERROR(VLOOKUP(P658,従業員情報!$C$3:$D$3001,2,0),"エラー！従業員情報に該当する氏名がありません"))</f>
        <v/>
      </c>
      <c r="P658" s="30"/>
      <c r="Q658" s="30"/>
      <c r="R658" s="30"/>
      <c r="S658" s="2"/>
      <c r="T658" s="2"/>
      <c r="U658" s="2"/>
      <c r="V658" s="2"/>
      <c r="W658" s="2"/>
      <c r="X658" s="2"/>
      <c r="Y658" s="2"/>
      <c r="Z658" s="2"/>
    </row>
    <row r="659" spans="1:26" ht="18" customHeight="1">
      <c r="A659" s="18" t="str">
        <f>IF(B659="","",IFERROR(VLOOKUP(B659,従業員情報!$C$3:$D$3001,2,0),"エラー！従業員情報に該当する氏名がありません"))</f>
        <v/>
      </c>
      <c r="B659" s="30"/>
      <c r="C659" s="14" t="str">
        <f>IF(B659="","",VLOOKUP(A659,従業員情報!$B$3:$I$3001,4,0))</f>
        <v/>
      </c>
      <c r="D659" s="14" t="str">
        <f>IF(B659="","",VLOOKUP(A659,従業員情報!$B$3:$I$3001,5,0))</f>
        <v/>
      </c>
      <c r="E659" s="14" t="str">
        <f>IF(B659="","",VLOOKUP(A659,従業員情報!$B$3:$I$3001,6,0))</f>
        <v/>
      </c>
      <c r="F659" s="14" t="str">
        <f>IF(B659="","",VLOOKUP(A659,従業員情報!$B$3:$I$3001,7,0))</f>
        <v/>
      </c>
      <c r="G659" s="14" t="str">
        <f>IF(B659="","",VLOOKUP(A659,従業員情報!$B$3:$I$3001,8,0))</f>
        <v/>
      </c>
      <c r="H659" s="18" t="str">
        <f>IF(I659="","",IFERROR(VLOOKUP(I659,従業員情報!$C$3:$D$3001,2,0),"エラー！従業員情報に該当する氏名がありません"))</f>
        <v/>
      </c>
      <c r="I659" s="30"/>
      <c r="J659" s="30"/>
      <c r="K659" s="18" t="str">
        <f>IF(L659="","",IFERROR(VLOOKUP(L659,従業員情報!$C$3:$D$3001,2,0),"エラー！従業員情報に該当する氏名がありません"))</f>
        <v/>
      </c>
      <c r="L659" s="30"/>
      <c r="M659" s="18" t="str">
        <f>IF(N659="","",IFERROR(VLOOKUP(N659,従業員情報!$C$3:$D$3001,2,0),"エラー！従業員情報に該当する氏名がありません"))</f>
        <v/>
      </c>
      <c r="N659" s="30"/>
      <c r="O659" s="18" t="str">
        <f>IF(P659="","",IFERROR(VLOOKUP(P659,従業員情報!$C$3:$D$3001,2,0),"エラー！従業員情報に該当する氏名がありません"))</f>
        <v/>
      </c>
      <c r="P659" s="30"/>
      <c r="Q659" s="30"/>
      <c r="R659" s="30"/>
      <c r="S659" s="2"/>
      <c r="T659" s="2"/>
      <c r="U659" s="2"/>
      <c r="V659" s="2"/>
      <c r="W659" s="2"/>
      <c r="X659" s="2"/>
      <c r="Y659" s="2"/>
      <c r="Z659" s="2"/>
    </row>
    <row r="660" spans="1:26" ht="18" customHeight="1">
      <c r="A660" s="18" t="str">
        <f>IF(B660="","",IFERROR(VLOOKUP(B660,従業員情報!$C$3:$D$3001,2,0),"エラー！従業員情報に該当する氏名がありません"))</f>
        <v/>
      </c>
      <c r="B660" s="30"/>
      <c r="C660" s="14" t="str">
        <f>IF(B660="","",VLOOKUP(A660,従業員情報!$B$3:$I$3001,4,0))</f>
        <v/>
      </c>
      <c r="D660" s="14" t="str">
        <f>IF(B660="","",VLOOKUP(A660,従業員情報!$B$3:$I$3001,5,0))</f>
        <v/>
      </c>
      <c r="E660" s="14" t="str">
        <f>IF(B660="","",VLOOKUP(A660,従業員情報!$B$3:$I$3001,6,0))</f>
        <v/>
      </c>
      <c r="F660" s="14" t="str">
        <f>IF(B660="","",VLOOKUP(A660,従業員情報!$B$3:$I$3001,7,0))</f>
        <v/>
      </c>
      <c r="G660" s="14" t="str">
        <f>IF(B660="","",VLOOKUP(A660,従業員情報!$B$3:$I$3001,8,0))</f>
        <v/>
      </c>
      <c r="H660" s="18" t="str">
        <f>IF(I660="","",IFERROR(VLOOKUP(I660,従業員情報!$C$3:$D$3001,2,0),"エラー！従業員情報に該当する氏名がありません"))</f>
        <v/>
      </c>
      <c r="I660" s="30"/>
      <c r="J660" s="30"/>
      <c r="K660" s="18" t="str">
        <f>IF(L660="","",IFERROR(VLOOKUP(L660,従業員情報!$C$3:$D$3001,2,0),"エラー！従業員情報に該当する氏名がありません"))</f>
        <v/>
      </c>
      <c r="L660" s="30"/>
      <c r="M660" s="18" t="str">
        <f>IF(N660="","",IFERROR(VLOOKUP(N660,従業員情報!$C$3:$D$3001,2,0),"エラー！従業員情報に該当する氏名がありません"))</f>
        <v/>
      </c>
      <c r="N660" s="30"/>
      <c r="O660" s="18" t="str">
        <f>IF(P660="","",IFERROR(VLOOKUP(P660,従業員情報!$C$3:$D$3001,2,0),"エラー！従業員情報に該当する氏名がありません"))</f>
        <v/>
      </c>
      <c r="P660" s="30"/>
      <c r="Q660" s="30"/>
      <c r="R660" s="30"/>
      <c r="S660" s="2"/>
      <c r="T660" s="2"/>
      <c r="U660" s="2"/>
      <c r="V660" s="2"/>
      <c r="W660" s="2"/>
      <c r="X660" s="2"/>
      <c r="Y660" s="2"/>
      <c r="Z660" s="2"/>
    </row>
    <row r="661" spans="1:26" ht="18" customHeight="1">
      <c r="A661" s="18" t="str">
        <f>IF(B661="","",IFERROR(VLOOKUP(B661,従業員情報!$C$3:$D$3001,2,0),"エラー！従業員情報に該当する氏名がありません"))</f>
        <v/>
      </c>
      <c r="B661" s="30"/>
      <c r="C661" s="14" t="str">
        <f>IF(B661="","",VLOOKUP(A661,従業員情報!$B$3:$I$3001,4,0))</f>
        <v/>
      </c>
      <c r="D661" s="14" t="str">
        <f>IF(B661="","",VLOOKUP(A661,従業員情報!$B$3:$I$3001,5,0))</f>
        <v/>
      </c>
      <c r="E661" s="14" t="str">
        <f>IF(B661="","",VLOOKUP(A661,従業員情報!$B$3:$I$3001,6,0))</f>
        <v/>
      </c>
      <c r="F661" s="14" t="str">
        <f>IF(B661="","",VLOOKUP(A661,従業員情報!$B$3:$I$3001,7,0))</f>
        <v/>
      </c>
      <c r="G661" s="14" t="str">
        <f>IF(B661="","",VLOOKUP(A661,従業員情報!$B$3:$I$3001,8,0))</f>
        <v/>
      </c>
      <c r="H661" s="18" t="str">
        <f>IF(I661="","",IFERROR(VLOOKUP(I661,従業員情報!$C$3:$D$3001,2,0),"エラー！従業員情報に該当する氏名がありません"))</f>
        <v/>
      </c>
      <c r="I661" s="30"/>
      <c r="J661" s="30"/>
      <c r="K661" s="18" t="str">
        <f>IF(L661="","",IFERROR(VLOOKUP(L661,従業員情報!$C$3:$D$3001,2,0),"エラー！従業員情報に該当する氏名がありません"))</f>
        <v/>
      </c>
      <c r="L661" s="30"/>
      <c r="M661" s="18" t="str">
        <f>IF(N661="","",IFERROR(VLOOKUP(N661,従業員情報!$C$3:$D$3001,2,0),"エラー！従業員情報に該当する氏名がありません"))</f>
        <v/>
      </c>
      <c r="N661" s="30"/>
      <c r="O661" s="18" t="str">
        <f>IF(P661="","",IFERROR(VLOOKUP(P661,従業員情報!$C$3:$D$3001,2,0),"エラー！従業員情報に該当する氏名がありません"))</f>
        <v/>
      </c>
      <c r="P661" s="30"/>
      <c r="Q661" s="30"/>
      <c r="R661" s="30"/>
      <c r="S661" s="2"/>
      <c r="T661" s="2"/>
      <c r="U661" s="2"/>
      <c r="V661" s="2"/>
      <c r="W661" s="2"/>
      <c r="X661" s="2"/>
      <c r="Y661" s="2"/>
      <c r="Z661" s="2"/>
    </row>
    <row r="662" spans="1:26" ht="18" customHeight="1">
      <c r="A662" s="18" t="str">
        <f>IF(B662="","",IFERROR(VLOOKUP(B662,従業員情報!$C$3:$D$3001,2,0),"エラー！従業員情報に該当する氏名がありません"))</f>
        <v/>
      </c>
      <c r="B662" s="30"/>
      <c r="C662" s="14" t="str">
        <f>IF(B662="","",VLOOKUP(A662,従業員情報!$B$3:$I$3001,4,0))</f>
        <v/>
      </c>
      <c r="D662" s="14" t="str">
        <f>IF(B662="","",VLOOKUP(A662,従業員情報!$B$3:$I$3001,5,0))</f>
        <v/>
      </c>
      <c r="E662" s="14" t="str">
        <f>IF(B662="","",VLOOKUP(A662,従業員情報!$B$3:$I$3001,6,0))</f>
        <v/>
      </c>
      <c r="F662" s="14" t="str">
        <f>IF(B662="","",VLOOKUP(A662,従業員情報!$B$3:$I$3001,7,0))</f>
        <v/>
      </c>
      <c r="G662" s="14" t="str">
        <f>IF(B662="","",VLOOKUP(A662,従業員情報!$B$3:$I$3001,8,0))</f>
        <v/>
      </c>
      <c r="H662" s="18" t="str">
        <f>IF(I662="","",IFERROR(VLOOKUP(I662,従業員情報!$C$3:$D$3001,2,0),"エラー！従業員情報に該当する氏名がありません"))</f>
        <v/>
      </c>
      <c r="I662" s="30"/>
      <c r="J662" s="30"/>
      <c r="K662" s="18" t="str">
        <f>IF(L662="","",IFERROR(VLOOKUP(L662,従業員情報!$C$3:$D$3001,2,0),"エラー！従業員情報に該当する氏名がありません"))</f>
        <v/>
      </c>
      <c r="L662" s="30"/>
      <c r="M662" s="18" t="str">
        <f>IF(N662="","",IFERROR(VLOOKUP(N662,従業員情報!$C$3:$D$3001,2,0),"エラー！従業員情報に該当する氏名がありません"))</f>
        <v/>
      </c>
      <c r="N662" s="30"/>
      <c r="O662" s="18" t="str">
        <f>IF(P662="","",IFERROR(VLOOKUP(P662,従業員情報!$C$3:$D$3001,2,0),"エラー！従業員情報に該当する氏名がありません"))</f>
        <v/>
      </c>
      <c r="P662" s="30"/>
      <c r="Q662" s="30"/>
      <c r="R662" s="30"/>
      <c r="S662" s="2"/>
      <c r="T662" s="2"/>
      <c r="U662" s="2"/>
      <c r="V662" s="2"/>
      <c r="W662" s="2"/>
      <c r="X662" s="2"/>
      <c r="Y662" s="2"/>
      <c r="Z662" s="2"/>
    </row>
    <row r="663" spans="1:26" ht="18" customHeight="1">
      <c r="A663" s="18" t="str">
        <f>IF(B663="","",IFERROR(VLOOKUP(B663,従業員情報!$C$3:$D$3001,2,0),"エラー！従業員情報に該当する氏名がありません"))</f>
        <v/>
      </c>
      <c r="B663" s="30"/>
      <c r="C663" s="14" t="str">
        <f>IF(B663="","",VLOOKUP(A663,従業員情報!$B$3:$I$3001,4,0))</f>
        <v/>
      </c>
      <c r="D663" s="14" t="str">
        <f>IF(B663="","",VLOOKUP(A663,従業員情報!$B$3:$I$3001,5,0))</f>
        <v/>
      </c>
      <c r="E663" s="14" t="str">
        <f>IF(B663="","",VLOOKUP(A663,従業員情報!$B$3:$I$3001,6,0))</f>
        <v/>
      </c>
      <c r="F663" s="14" t="str">
        <f>IF(B663="","",VLOOKUP(A663,従業員情報!$B$3:$I$3001,7,0))</f>
        <v/>
      </c>
      <c r="G663" s="14" t="str">
        <f>IF(B663="","",VLOOKUP(A663,従業員情報!$B$3:$I$3001,8,0))</f>
        <v/>
      </c>
      <c r="H663" s="18" t="str">
        <f>IF(I663="","",IFERROR(VLOOKUP(I663,従業員情報!$C$3:$D$3001,2,0),"エラー！従業員情報に該当する氏名がありません"))</f>
        <v/>
      </c>
      <c r="I663" s="30"/>
      <c r="J663" s="30"/>
      <c r="K663" s="18" t="str">
        <f>IF(L663="","",IFERROR(VLOOKUP(L663,従業員情報!$C$3:$D$3001,2,0),"エラー！従業員情報に該当する氏名がありません"))</f>
        <v/>
      </c>
      <c r="L663" s="30"/>
      <c r="M663" s="18" t="str">
        <f>IF(N663="","",IFERROR(VLOOKUP(N663,従業員情報!$C$3:$D$3001,2,0),"エラー！従業員情報に該当する氏名がありません"))</f>
        <v/>
      </c>
      <c r="N663" s="30"/>
      <c r="O663" s="18" t="str">
        <f>IF(P663="","",IFERROR(VLOOKUP(P663,従業員情報!$C$3:$D$3001,2,0),"エラー！従業員情報に該当する氏名がありません"))</f>
        <v/>
      </c>
      <c r="P663" s="30"/>
      <c r="Q663" s="30"/>
      <c r="R663" s="30"/>
      <c r="S663" s="2"/>
      <c r="T663" s="2"/>
      <c r="U663" s="2"/>
      <c r="V663" s="2"/>
      <c r="W663" s="2"/>
      <c r="X663" s="2"/>
      <c r="Y663" s="2"/>
      <c r="Z663" s="2"/>
    </row>
    <row r="664" spans="1:26" ht="18" customHeight="1">
      <c r="A664" s="18" t="str">
        <f>IF(B664="","",IFERROR(VLOOKUP(B664,従業員情報!$C$3:$D$3001,2,0),"エラー！従業員情報に該当する氏名がありません"))</f>
        <v/>
      </c>
      <c r="B664" s="30"/>
      <c r="C664" s="14" t="str">
        <f>IF(B664="","",VLOOKUP(A664,従業員情報!$B$3:$I$3001,4,0))</f>
        <v/>
      </c>
      <c r="D664" s="14" t="str">
        <f>IF(B664="","",VLOOKUP(A664,従業員情報!$B$3:$I$3001,5,0))</f>
        <v/>
      </c>
      <c r="E664" s="14" t="str">
        <f>IF(B664="","",VLOOKUP(A664,従業員情報!$B$3:$I$3001,6,0))</f>
        <v/>
      </c>
      <c r="F664" s="14" t="str">
        <f>IF(B664="","",VLOOKUP(A664,従業員情報!$B$3:$I$3001,7,0))</f>
        <v/>
      </c>
      <c r="G664" s="14" t="str">
        <f>IF(B664="","",VLOOKUP(A664,従業員情報!$B$3:$I$3001,8,0))</f>
        <v/>
      </c>
      <c r="H664" s="18" t="str">
        <f>IF(I664="","",IFERROR(VLOOKUP(I664,従業員情報!$C$3:$D$3001,2,0),"エラー！従業員情報に該当する氏名がありません"))</f>
        <v/>
      </c>
      <c r="I664" s="30"/>
      <c r="J664" s="30"/>
      <c r="K664" s="18" t="str">
        <f>IF(L664="","",IFERROR(VLOOKUP(L664,従業員情報!$C$3:$D$3001,2,0),"エラー！従業員情報に該当する氏名がありません"))</f>
        <v/>
      </c>
      <c r="L664" s="30"/>
      <c r="M664" s="18" t="str">
        <f>IF(N664="","",IFERROR(VLOOKUP(N664,従業員情報!$C$3:$D$3001,2,0),"エラー！従業員情報に該当する氏名がありません"))</f>
        <v/>
      </c>
      <c r="N664" s="30"/>
      <c r="O664" s="18" t="str">
        <f>IF(P664="","",IFERROR(VLOOKUP(P664,従業員情報!$C$3:$D$3001,2,0),"エラー！従業員情報に該当する氏名がありません"))</f>
        <v/>
      </c>
      <c r="P664" s="30"/>
      <c r="Q664" s="30"/>
      <c r="R664" s="30"/>
      <c r="S664" s="2"/>
      <c r="T664" s="2"/>
      <c r="U664" s="2"/>
      <c r="V664" s="2"/>
      <c r="W664" s="2"/>
      <c r="X664" s="2"/>
      <c r="Y664" s="2"/>
      <c r="Z664" s="2"/>
    </row>
    <row r="665" spans="1:26" ht="18" customHeight="1">
      <c r="A665" s="18" t="str">
        <f>IF(B665="","",IFERROR(VLOOKUP(B665,従業員情報!$C$3:$D$3001,2,0),"エラー！従業員情報に該当する氏名がありません"))</f>
        <v/>
      </c>
      <c r="B665" s="30"/>
      <c r="C665" s="14" t="str">
        <f>IF(B665="","",VLOOKUP(A665,従業員情報!$B$3:$I$3001,4,0))</f>
        <v/>
      </c>
      <c r="D665" s="14" t="str">
        <f>IF(B665="","",VLOOKUP(A665,従業員情報!$B$3:$I$3001,5,0))</f>
        <v/>
      </c>
      <c r="E665" s="14" t="str">
        <f>IF(B665="","",VLOOKUP(A665,従業員情報!$B$3:$I$3001,6,0))</f>
        <v/>
      </c>
      <c r="F665" s="14" t="str">
        <f>IF(B665="","",VLOOKUP(A665,従業員情報!$B$3:$I$3001,7,0))</f>
        <v/>
      </c>
      <c r="G665" s="14" t="str">
        <f>IF(B665="","",VLOOKUP(A665,従業員情報!$B$3:$I$3001,8,0))</f>
        <v/>
      </c>
      <c r="H665" s="18" t="str">
        <f>IF(I665="","",IFERROR(VLOOKUP(I665,従業員情報!$C$3:$D$3001,2,0),"エラー！従業員情報に該当する氏名がありません"))</f>
        <v/>
      </c>
      <c r="I665" s="30"/>
      <c r="J665" s="30"/>
      <c r="K665" s="18" t="str">
        <f>IF(L665="","",IFERROR(VLOOKUP(L665,従業員情報!$C$3:$D$3001,2,0),"エラー！従業員情報に該当する氏名がありません"))</f>
        <v/>
      </c>
      <c r="L665" s="30"/>
      <c r="M665" s="18" t="str">
        <f>IF(N665="","",IFERROR(VLOOKUP(N665,従業員情報!$C$3:$D$3001,2,0),"エラー！従業員情報に該当する氏名がありません"))</f>
        <v/>
      </c>
      <c r="N665" s="30"/>
      <c r="O665" s="18" t="str">
        <f>IF(P665="","",IFERROR(VLOOKUP(P665,従業員情報!$C$3:$D$3001,2,0),"エラー！従業員情報に該当する氏名がありません"))</f>
        <v/>
      </c>
      <c r="P665" s="30"/>
      <c r="Q665" s="30"/>
      <c r="R665" s="30"/>
      <c r="S665" s="2"/>
      <c r="T665" s="2"/>
      <c r="U665" s="2"/>
      <c r="V665" s="2"/>
      <c r="W665" s="2"/>
      <c r="X665" s="2"/>
      <c r="Y665" s="2"/>
      <c r="Z665" s="2"/>
    </row>
    <row r="666" spans="1:26" ht="18" customHeight="1">
      <c r="A666" s="18" t="str">
        <f>IF(B666="","",IFERROR(VLOOKUP(B666,従業員情報!$C$3:$D$3001,2,0),"エラー！従業員情報に該当する氏名がありません"))</f>
        <v/>
      </c>
      <c r="B666" s="30"/>
      <c r="C666" s="14" t="str">
        <f>IF(B666="","",VLOOKUP(A666,従業員情報!$B$3:$I$3001,4,0))</f>
        <v/>
      </c>
      <c r="D666" s="14" t="str">
        <f>IF(B666="","",VLOOKUP(A666,従業員情報!$B$3:$I$3001,5,0))</f>
        <v/>
      </c>
      <c r="E666" s="14" t="str">
        <f>IF(B666="","",VLOOKUP(A666,従業員情報!$B$3:$I$3001,6,0))</f>
        <v/>
      </c>
      <c r="F666" s="14" t="str">
        <f>IF(B666="","",VLOOKUP(A666,従業員情報!$B$3:$I$3001,7,0))</f>
        <v/>
      </c>
      <c r="G666" s="14" t="str">
        <f>IF(B666="","",VLOOKUP(A666,従業員情報!$B$3:$I$3001,8,0))</f>
        <v/>
      </c>
      <c r="H666" s="18" t="str">
        <f>IF(I666="","",IFERROR(VLOOKUP(I666,従業員情報!$C$3:$D$3001,2,0),"エラー！従業員情報に該当する氏名がありません"))</f>
        <v/>
      </c>
      <c r="I666" s="30"/>
      <c r="J666" s="30"/>
      <c r="K666" s="18" t="str">
        <f>IF(L666="","",IFERROR(VLOOKUP(L666,従業員情報!$C$3:$D$3001,2,0),"エラー！従業員情報に該当する氏名がありません"))</f>
        <v/>
      </c>
      <c r="L666" s="30"/>
      <c r="M666" s="18" t="str">
        <f>IF(N666="","",IFERROR(VLOOKUP(N666,従業員情報!$C$3:$D$3001,2,0),"エラー！従業員情報に該当する氏名がありません"))</f>
        <v/>
      </c>
      <c r="N666" s="30"/>
      <c r="O666" s="18" t="str">
        <f>IF(P666="","",IFERROR(VLOOKUP(P666,従業員情報!$C$3:$D$3001,2,0),"エラー！従業員情報に該当する氏名がありません"))</f>
        <v/>
      </c>
      <c r="P666" s="30"/>
      <c r="Q666" s="30"/>
      <c r="R666" s="30"/>
      <c r="S666" s="2"/>
      <c r="T666" s="2"/>
      <c r="U666" s="2"/>
      <c r="V666" s="2"/>
      <c r="W666" s="2"/>
      <c r="X666" s="2"/>
      <c r="Y666" s="2"/>
      <c r="Z666" s="2"/>
    </row>
    <row r="667" spans="1:26" ht="18" customHeight="1">
      <c r="A667" s="18" t="str">
        <f>IF(B667="","",IFERROR(VLOOKUP(B667,従業員情報!$C$3:$D$3001,2,0),"エラー！従業員情報に該当する氏名がありません"))</f>
        <v/>
      </c>
      <c r="B667" s="30"/>
      <c r="C667" s="14" t="str">
        <f>IF(B667="","",VLOOKUP(A667,従業員情報!$B$3:$I$3001,4,0))</f>
        <v/>
      </c>
      <c r="D667" s="14" t="str">
        <f>IF(B667="","",VLOOKUP(A667,従業員情報!$B$3:$I$3001,5,0))</f>
        <v/>
      </c>
      <c r="E667" s="14" t="str">
        <f>IF(B667="","",VLOOKUP(A667,従業員情報!$B$3:$I$3001,6,0))</f>
        <v/>
      </c>
      <c r="F667" s="14" t="str">
        <f>IF(B667="","",VLOOKUP(A667,従業員情報!$B$3:$I$3001,7,0))</f>
        <v/>
      </c>
      <c r="G667" s="14" t="str">
        <f>IF(B667="","",VLOOKUP(A667,従業員情報!$B$3:$I$3001,8,0))</f>
        <v/>
      </c>
      <c r="H667" s="18" t="str">
        <f>IF(I667="","",IFERROR(VLOOKUP(I667,従業員情報!$C$3:$D$3001,2,0),"エラー！従業員情報に該当する氏名がありません"))</f>
        <v/>
      </c>
      <c r="I667" s="30"/>
      <c r="J667" s="30"/>
      <c r="K667" s="18" t="str">
        <f>IF(L667="","",IFERROR(VLOOKUP(L667,従業員情報!$C$3:$D$3001,2,0),"エラー！従業員情報に該当する氏名がありません"))</f>
        <v/>
      </c>
      <c r="L667" s="30"/>
      <c r="M667" s="18" t="str">
        <f>IF(N667="","",IFERROR(VLOOKUP(N667,従業員情報!$C$3:$D$3001,2,0),"エラー！従業員情報に該当する氏名がありません"))</f>
        <v/>
      </c>
      <c r="N667" s="30"/>
      <c r="O667" s="18" t="str">
        <f>IF(P667="","",IFERROR(VLOOKUP(P667,従業員情報!$C$3:$D$3001,2,0),"エラー！従業員情報に該当する氏名がありません"))</f>
        <v/>
      </c>
      <c r="P667" s="30"/>
      <c r="Q667" s="30"/>
      <c r="R667" s="30"/>
      <c r="S667" s="2"/>
      <c r="T667" s="2"/>
      <c r="U667" s="2"/>
      <c r="V667" s="2"/>
      <c r="W667" s="2"/>
      <c r="X667" s="2"/>
      <c r="Y667" s="2"/>
      <c r="Z667" s="2"/>
    </row>
    <row r="668" spans="1:26" ht="18" customHeight="1">
      <c r="A668" s="18" t="str">
        <f>IF(B668="","",IFERROR(VLOOKUP(B668,従業員情報!$C$3:$D$3001,2,0),"エラー！従業員情報に該当する氏名がありません"))</f>
        <v/>
      </c>
      <c r="B668" s="30"/>
      <c r="C668" s="14" t="str">
        <f>IF(B668="","",VLOOKUP(A668,従業員情報!$B$3:$I$3001,4,0))</f>
        <v/>
      </c>
      <c r="D668" s="14" t="str">
        <f>IF(B668="","",VLOOKUP(A668,従業員情報!$B$3:$I$3001,5,0))</f>
        <v/>
      </c>
      <c r="E668" s="14" t="str">
        <f>IF(B668="","",VLOOKUP(A668,従業員情報!$B$3:$I$3001,6,0))</f>
        <v/>
      </c>
      <c r="F668" s="14" t="str">
        <f>IF(B668="","",VLOOKUP(A668,従業員情報!$B$3:$I$3001,7,0))</f>
        <v/>
      </c>
      <c r="G668" s="14" t="str">
        <f>IF(B668="","",VLOOKUP(A668,従業員情報!$B$3:$I$3001,8,0))</f>
        <v/>
      </c>
      <c r="H668" s="18" t="str">
        <f>IF(I668="","",IFERROR(VLOOKUP(I668,従業員情報!$C$3:$D$3001,2,0),"エラー！従業員情報に該当する氏名がありません"))</f>
        <v/>
      </c>
      <c r="I668" s="30"/>
      <c r="J668" s="30"/>
      <c r="K668" s="18" t="str">
        <f>IF(L668="","",IFERROR(VLOOKUP(L668,従業員情報!$C$3:$D$3001,2,0),"エラー！従業員情報に該当する氏名がありません"))</f>
        <v/>
      </c>
      <c r="L668" s="30"/>
      <c r="M668" s="18" t="str">
        <f>IF(N668="","",IFERROR(VLOOKUP(N668,従業員情報!$C$3:$D$3001,2,0),"エラー！従業員情報に該当する氏名がありません"))</f>
        <v/>
      </c>
      <c r="N668" s="30"/>
      <c r="O668" s="18" t="str">
        <f>IF(P668="","",IFERROR(VLOOKUP(P668,従業員情報!$C$3:$D$3001,2,0),"エラー！従業員情報に該当する氏名がありません"))</f>
        <v/>
      </c>
      <c r="P668" s="30"/>
      <c r="Q668" s="30"/>
      <c r="R668" s="30"/>
      <c r="S668" s="2"/>
      <c r="T668" s="2"/>
      <c r="U668" s="2"/>
      <c r="V668" s="2"/>
      <c r="W668" s="2"/>
      <c r="X668" s="2"/>
      <c r="Y668" s="2"/>
      <c r="Z668" s="2"/>
    </row>
    <row r="669" spans="1:26" ht="18" customHeight="1">
      <c r="A669" s="18" t="str">
        <f>IF(B669="","",IFERROR(VLOOKUP(B669,従業員情報!$C$3:$D$3001,2,0),"エラー！従業員情報に該当する氏名がありません"))</f>
        <v/>
      </c>
      <c r="B669" s="30"/>
      <c r="C669" s="14" t="str">
        <f>IF(B669="","",VLOOKUP(A669,従業員情報!$B$3:$I$3001,4,0))</f>
        <v/>
      </c>
      <c r="D669" s="14" t="str">
        <f>IF(B669="","",VLOOKUP(A669,従業員情報!$B$3:$I$3001,5,0))</f>
        <v/>
      </c>
      <c r="E669" s="14" t="str">
        <f>IF(B669="","",VLOOKUP(A669,従業員情報!$B$3:$I$3001,6,0))</f>
        <v/>
      </c>
      <c r="F669" s="14" t="str">
        <f>IF(B669="","",VLOOKUP(A669,従業員情報!$B$3:$I$3001,7,0))</f>
        <v/>
      </c>
      <c r="G669" s="14" t="str">
        <f>IF(B669="","",VLOOKUP(A669,従業員情報!$B$3:$I$3001,8,0))</f>
        <v/>
      </c>
      <c r="H669" s="18" t="str">
        <f>IF(I669="","",IFERROR(VLOOKUP(I669,従業員情報!$C$3:$D$3001,2,0),"エラー！従業員情報に該当する氏名がありません"))</f>
        <v/>
      </c>
      <c r="I669" s="30"/>
      <c r="J669" s="30"/>
      <c r="K669" s="18" t="str">
        <f>IF(L669="","",IFERROR(VLOOKUP(L669,従業員情報!$C$3:$D$3001,2,0),"エラー！従業員情報に該当する氏名がありません"))</f>
        <v/>
      </c>
      <c r="L669" s="30"/>
      <c r="M669" s="18" t="str">
        <f>IF(N669="","",IFERROR(VLOOKUP(N669,従業員情報!$C$3:$D$3001,2,0),"エラー！従業員情報に該当する氏名がありません"))</f>
        <v/>
      </c>
      <c r="N669" s="30"/>
      <c r="O669" s="18" t="str">
        <f>IF(P669="","",IFERROR(VLOOKUP(P669,従業員情報!$C$3:$D$3001,2,0),"エラー！従業員情報に該当する氏名がありません"))</f>
        <v/>
      </c>
      <c r="P669" s="30"/>
      <c r="Q669" s="30"/>
      <c r="R669" s="30"/>
      <c r="S669" s="2"/>
      <c r="T669" s="2"/>
      <c r="U669" s="2"/>
      <c r="V669" s="2"/>
      <c r="W669" s="2"/>
      <c r="X669" s="2"/>
      <c r="Y669" s="2"/>
      <c r="Z669" s="2"/>
    </row>
    <row r="670" spans="1:26" ht="18" customHeight="1">
      <c r="A670" s="18" t="str">
        <f>IF(B670="","",IFERROR(VLOOKUP(B670,従業員情報!$C$3:$D$3001,2,0),"エラー！従業員情報に該当する氏名がありません"))</f>
        <v/>
      </c>
      <c r="B670" s="30"/>
      <c r="C670" s="14" t="str">
        <f>IF(B670="","",VLOOKUP(A670,従業員情報!$B$3:$I$3001,4,0))</f>
        <v/>
      </c>
      <c r="D670" s="14" t="str">
        <f>IF(B670="","",VLOOKUP(A670,従業員情報!$B$3:$I$3001,5,0))</f>
        <v/>
      </c>
      <c r="E670" s="14" t="str">
        <f>IF(B670="","",VLOOKUP(A670,従業員情報!$B$3:$I$3001,6,0))</f>
        <v/>
      </c>
      <c r="F670" s="14" t="str">
        <f>IF(B670="","",VLOOKUP(A670,従業員情報!$B$3:$I$3001,7,0))</f>
        <v/>
      </c>
      <c r="G670" s="14" t="str">
        <f>IF(B670="","",VLOOKUP(A670,従業員情報!$B$3:$I$3001,8,0))</f>
        <v/>
      </c>
      <c r="H670" s="18" t="str">
        <f>IF(I670="","",IFERROR(VLOOKUP(I670,従業員情報!$C$3:$D$3001,2,0),"エラー！従業員情報に該当する氏名がありません"))</f>
        <v/>
      </c>
      <c r="I670" s="30"/>
      <c r="J670" s="30"/>
      <c r="K670" s="18" t="str">
        <f>IF(L670="","",IFERROR(VLOOKUP(L670,従業員情報!$C$3:$D$3001,2,0),"エラー！従業員情報に該当する氏名がありません"))</f>
        <v/>
      </c>
      <c r="L670" s="30"/>
      <c r="M670" s="18" t="str">
        <f>IF(N670="","",IFERROR(VLOOKUP(N670,従業員情報!$C$3:$D$3001,2,0),"エラー！従業員情報に該当する氏名がありません"))</f>
        <v/>
      </c>
      <c r="N670" s="30"/>
      <c r="O670" s="18" t="str">
        <f>IF(P670="","",IFERROR(VLOOKUP(P670,従業員情報!$C$3:$D$3001,2,0),"エラー！従業員情報に該当する氏名がありません"))</f>
        <v/>
      </c>
      <c r="P670" s="30"/>
      <c r="Q670" s="30"/>
      <c r="R670" s="30"/>
      <c r="S670" s="2"/>
      <c r="T670" s="2"/>
      <c r="U670" s="2"/>
      <c r="V670" s="2"/>
      <c r="W670" s="2"/>
      <c r="X670" s="2"/>
      <c r="Y670" s="2"/>
      <c r="Z670" s="2"/>
    </row>
    <row r="671" spans="1:26" ht="18" customHeight="1">
      <c r="A671" s="18" t="str">
        <f>IF(B671="","",IFERROR(VLOOKUP(B671,従業員情報!$C$3:$D$3001,2,0),"エラー！従業員情報に該当する氏名がありません"))</f>
        <v/>
      </c>
      <c r="B671" s="30"/>
      <c r="C671" s="14" t="str">
        <f>IF(B671="","",VLOOKUP(A671,従業員情報!$B$3:$I$3001,4,0))</f>
        <v/>
      </c>
      <c r="D671" s="14" t="str">
        <f>IF(B671="","",VLOOKUP(A671,従業員情報!$B$3:$I$3001,5,0))</f>
        <v/>
      </c>
      <c r="E671" s="14" t="str">
        <f>IF(B671="","",VLOOKUP(A671,従業員情報!$B$3:$I$3001,6,0))</f>
        <v/>
      </c>
      <c r="F671" s="14" t="str">
        <f>IF(B671="","",VLOOKUP(A671,従業員情報!$B$3:$I$3001,7,0))</f>
        <v/>
      </c>
      <c r="G671" s="14" t="str">
        <f>IF(B671="","",VLOOKUP(A671,従業員情報!$B$3:$I$3001,8,0))</f>
        <v/>
      </c>
      <c r="H671" s="18" t="str">
        <f>IF(I671="","",IFERROR(VLOOKUP(I671,従業員情報!$C$3:$D$3001,2,0),"エラー！従業員情報に該当する氏名がありません"))</f>
        <v/>
      </c>
      <c r="I671" s="30"/>
      <c r="J671" s="30"/>
      <c r="K671" s="18" t="str">
        <f>IF(L671="","",IFERROR(VLOOKUP(L671,従業員情報!$C$3:$D$3001,2,0),"エラー！従業員情報に該当する氏名がありません"))</f>
        <v/>
      </c>
      <c r="L671" s="30"/>
      <c r="M671" s="18" t="str">
        <f>IF(N671="","",IFERROR(VLOOKUP(N671,従業員情報!$C$3:$D$3001,2,0),"エラー！従業員情報に該当する氏名がありません"))</f>
        <v/>
      </c>
      <c r="N671" s="30"/>
      <c r="O671" s="18" t="str">
        <f>IF(P671="","",IFERROR(VLOOKUP(P671,従業員情報!$C$3:$D$3001,2,0),"エラー！従業員情報に該当する氏名がありません"))</f>
        <v/>
      </c>
      <c r="P671" s="30"/>
      <c r="Q671" s="30"/>
      <c r="R671" s="30"/>
      <c r="S671" s="2"/>
      <c r="T671" s="2"/>
      <c r="U671" s="2"/>
      <c r="V671" s="2"/>
      <c r="W671" s="2"/>
      <c r="X671" s="2"/>
      <c r="Y671" s="2"/>
      <c r="Z671" s="2"/>
    </row>
    <row r="672" spans="1:26" ht="18" customHeight="1">
      <c r="A672" s="18" t="str">
        <f>IF(B672="","",IFERROR(VLOOKUP(B672,従業員情報!$C$3:$D$3001,2,0),"エラー！従業員情報に該当する氏名がありません"))</f>
        <v/>
      </c>
      <c r="B672" s="30"/>
      <c r="C672" s="14" t="str">
        <f>IF(B672="","",VLOOKUP(A672,従業員情報!$B$3:$I$3001,4,0))</f>
        <v/>
      </c>
      <c r="D672" s="14" t="str">
        <f>IF(B672="","",VLOOKUP(A672,従業員情報!$B$3:$I$3001,5,0))</f>
        <v/>
      </c>
      <c r="E672" s="14" t="str">
        <f>IF(B672="","",VLOOKUP(A672,従業員情報!$B$3:$I$3001,6,0))</f>
        <v/>
      </c>
      <c r="F672" s="14" t="str">
        <f>IF(B672="","",VLOOKUP(A672,従業員情報!$B$3:$I$3001,7,0))</f>
        <v/>
      </c>
      <c r="G672" s="14" t="str">
        <f>IF(B672="","",VLOOKUP(A672,従業員情報!$B$3:$I$3001,8,0))</f>
        <v/>
      </c>
      <c r="H672" s="18" t="str">
        <f>IF(I672="","",IFERROR(VLOOKUP(I672,従業員情報!$C$3:$D$3001,2,0),"エラー！従業員情報に該当する氏名がありません"))</f>
        <v/>
      </c>
      <c r="I672" s="30"/>
      <c r="J672" s="30"/>
      <c r="K672" s="18" t="str">
        <f>IF(L672="","",IFERROR(VLOOKUP(L672,従業員情報!$C$3:$D$3001,2,0),"エラー！従業員情報に該当する氏名がありません"))</f>
        <v/>
      </c>
      <c r="L672" s="30"/>
      <c r="M672" s="18" t="str">
        <f>IF(N672="","",IFERROR(VLOOKUP(N672,従業員情報!$C$3:$D$3001,2,0),"エラー！従業員情報に該当する氏名がありません"))</f>
        <v/>
      </c>
      <c r="N672" s="30"/>
      <c r="O672" s="18" t="str">
        <f>IF(P672="","",IFERROR(VLOOKUP(P672,従業員情報!$C$3:$D$3001,2,0),"エラー！従業員情報に該当する氏名がありません"))</f>
        <v/>
      </c>
      <c r="P672" s="30"/>
      <c r="Q672" s="30"/>
      <c r="R672" s="30"/>
      <c r="S672" s="2"/>
      <c r="T672" s="2"/>
      <c r="U672" s="2"/>
      <c r="V672" s="2"/>
      <c r="W672" s="2"/>
      <c r="X672" s="2"/>
      <c r="Y672" s="2"/>
      <c r="Z672" s="2"/>
    </row>
    <row r="673" spans="1:26" ht="18" customHeight="1">
      <c r="A673" s="18" t="str">
        <f>IF(B673="","",IFERROR(VLOOKUP(B673,従業員情報!$C$3:$D$3001,2,0),"エラー！従業員情報に該当する氏名がありません"))</f>
        <v/>
      </c>
      <c r="B673" s="30"/>
      <c r="C673" s="14" t="str">
        <f>IF(B673="","",VLOOKUP(A673,従業員情報!$B$3:$I$3001,4,0))</f>
        <v/>
      </c>
      <c r="D673" s="14" t="str">
        <f>IF(B673="","",VLOOKUP(A673,従業員情報!$B$3:$I$3001,5,0))</f>
        <v/>
      </c>
      <c r="E673" s="14" t="str">
        <f>IF(B673="","",VLOOKUP(A673,従業員情報!$B$3:$I$3001,6,0))</f>
        <v/>
      </c>
      <c r="F673" s="14" t="str">
        <f>IF(B673="","",VLOOKUP(A673,従業員情報!$B$3:$I$3001,7,0))</f>
        <v/>
      </c>
      <c r="G673" s="14" t="str">
        <f>IF(B673="","",VLOOKUP(A673,従業員情報!$B$3:$I$3001,8,0))</f>
        <v/>
      </c>
      <c r="H673" s="18" t="str">
        <f>IF(I673="","",IFERROR(VLOOKUP(I673,従業員情報!$C$3:$D$3001,2,0),"エラー！従業員情報に該当する氏名がありません"))</f>
        <v/>
      </c>
      <c r="I673" s="30"/>
      <c r="J673" s="30"/>
      <c r="K673" s="18" t="str">
        <f>IF(L673="","",IFERROR(VLOOKUP(L673,従業員情報!$C$3:$D$3001,2,0),"エラー！従業員情報に該当する氏名がありません"))</f>
        <v/>
      </c>
      <c r="L673" s="30"/>
      <c r="M673" s="18" t="str">
        <f>IF(N673="","",IFERROR(VLOOKUP(N673,従業員情報!$C$3:$D$3001,2,0),"エラー！従業員情報に該当する氏名がありません"))</f>
        <v/>
      </c>
      <c r="N673" s="30"/>
      <c r="O673" s="18" t="str">
        <f>IF(P673="","",IFERROR(VLOOKUP(P673,従業員情報!$C$3:$D$3001,2,0),"エラー！従業員情報に該当する氏名がありません"))</f>
        <v/>
      </c>
      <c r="P673" s="30"/>
      <c r="Q673" s="30"/>
      <c r="R673" s="30"/>
      <c r="S673" s="2"/>
      <c r="T673" s="2"/>
      <c r="U673" s="2"/>
      <c r="V673" s="2"/>
      <c r="W673" s="2"/>
      <c r="X673" s="2"/>
      <c r="Y673" s="2"/>
      <c r="Z673" s="2"/>
    </row>
    <row r="674" spans="1:26" ht="18" customHeight="1">
      <c r="A674" s="18" t="str">
        <f>IF(B674="","",IFERROR(VLOOKUP(B674,従業員情報!$C$3:$D$3001,2,0),"エラー！従業員情報に該当する氏名がありません"))</f>
        <v/>
      </c>
      <c r="B674" s="30"/>
      <c r="C674" s="14" t="str">
        <f>IF(B674="","",VLOOKUP(A674,従業員情報!$B$3:$I$3001,4,0))</f>
        <v/>
      </c>
      <c r="D674" s="14" t="str">
        <f>IF(B674="","",VLOOKUP(A674,従業員情報!$B$3:$I$3001,5,0))</f>
        <v/>
      </c>
      <c r="E674" s="14" t="str">
        <f>IF(B674="","",VLOOKUP(A674,従業員情報!$B$3:$I$3001,6,0))</f>
        <v/>
      </c>
      <c r="F674" s="14" t="str">
        <f>IF(B674="","",VLOOKUP(A674,従業員情報!$B$3:$I$3001,7,0))</f>
        <v/>
      </c>
      <c r="G674" s="14" t="str">
        <f>IF(B674="","",VLOOKUP(A674,従業員情報!$B$3:$I$3001,8,0))</f>
        <v/>
      </c>
      <c r="H674" s="18" t="str">
        <f>IF(I674="","",IFERROR(VLOOKUP(I674,従業員情報!$C$3:$D$3001,2,0),"エラー！従業員情報に該当する氏名がありません"))</f>
        <v/>
      </c>
      <c r="I674" s="30"/>
      <c r="J674" s="30"/>
      <c r="K674" s="18" t="str">
        <f>IF(L674="","",IFERROR(VLOOKUP(L674,従業員情報!$C$3:$D$3001,2,0),"エラー！従業員情報に該当する氏名がありません"))</f>
        <v/>
      </c>
      <c r="L674" s="30"/>
      <c r="M674" s="18" t="str">
        <f>IF(N674="","",IFERROR(VLOOKUP(N674,従業員情報!$C$3:$D$3001,2,0),"エラー！従業員情報に該当する氏名がありません"))</f>
        <v/>
      </c>
      <c r="N674" s="30"/>
      <c r="O674" s="18" t="str">
        <f>IF(P674="","",IFERROR(VLOOKUP(P674,従業員情報!$C$3:$D$3001,2,0),"エラー！従業員情報に該当する氏名がありません"))</f>
        <v/>
      </c>
      <c r="P674" s="30"/>
      <c r="Q674" s="30"/>
      <c r="R674" s="30"/>
      <c r="S674" s="2"/>
      <c r="T674" s="2"/>
      <c r="U674" s="2"/>
      <c r="V674" s="2"/>
      <c r="W674" s="2"/>
      <c r="X674" s="2"/>
      <c r="Y674" s="2"/>
      <c r="Z674" s="2"/>
    </row>
    <row r="675" spans="1:26" ht="18" customHeight="1">
      <c r="A675" s="18" t="str">
        <f>IF(B675="","",IFERROR(VLOOKUP(B675,従業員情報!$C$3:$D$3001,2,0),"エラー！従業員情報に該当する氏名がありません"))</f>
        <v/>
      </c>
      <c r="B675" s="30"/>
      <c r="C675" s="14" t="str">
        <f>IF(B675="","",VLOOKUP(A675,従業員情報!$B$3:$I$3001,4,0))</f>
        <v/>
      </c>
      <c r="D675" s="14" t="str">
        <f>IF(B675="","",VLOOKUP(A675,従業員情報!$B$3:$I$3001,5,0))</f>
        <v/>
      </c>
      <c r="E675" s="14" t="str">
        <f>IF(B675="","",VLOOKUP(A675,従業員情報!$B$3:$I$3001,6,0))</f>
        <v/>
      </c>
      <c r="F675" s="14" t="str">
        <f>IF(B675="","",VLOOKUP(A675,従業員情報!$B$3:$I$3001,7,0))</f>
        <v/>
      </c>
      <c r="G675" s="14" t="str">
        <f>IF(B675="","",VLOOKUP(A675,従業員情報!$B$3:$I$3001,8,0))</f>
        <v/>
      </c>
      <c r="H675" s="18" t="str">
        <f>IF(I675="","",IFERROR(VLOOKUP(I675,従業員情報!$C$3:$D$3001,2,0),"エラー！従業員情報に該当する氏名がありません"))</f>
        <v/>
      </c>
      <c r="I675" s="30"/>
      <c r="J675" s="30"/>
      <c r="K675" s="18" t="str">
        <f>IF(L675="","",IFERROR(VLOOKUP(L675,従業員情報!$C$3:$D$3001,2,0),"エラー！従業員情報に該当する氏名がありません"))</f>
        <v/>
      </c>
      <c r="L675" s="30"/>
      <c r="M675" s="18" t="str">
        <f>IF(N675="","",IFERROR(VLOOKUP(N675,従業員情報!$C$3:$D$3001,2,0),"エラー！従業員情報に該当する氏名がありません"))</f>
        <v/>
      </c>
      <c r="N675" s="30"/>
      <c r="O675" s="18" t="str">
        <f>IF(P675="","",IFERROR(VLOOKUP(P675,従業員情報!$C$3:$D$3001,2,0),"エラー！従業員情報に該当する氏名がありません"))</f>
        <v/>
      </c>
      <c r="P675" s="30"/>
      <c r="Q675" s="30"/>
      <c r="R675" s="30"/>
      <c r="S675" s="2"/>
      <c r="T675" s="2"/>
      <c r="U675" s="2"/>
      <c r="V675" s="2"/>
      <c r="W675" s="2"/>
      <c r="X675" s="2"/>
      <c r="Y675" s="2"/>
      <c r="Z675" s="2"/>
    </row>
    <row r="676" spans="1:26" ht="18" customHeight="1">
      <c r="A676" s="18" t="str">
        <f>IF(B676="","",IFERROR(VLOOKUP(B676,従業員情報!$C$3:$D$3001,2,0),"エラー！従業員情報に該当する氏名がありません"))</f>
        <v/>
      </c>
      <c r="B676" s="30"/>
      <c r="C676" s="14" t="str">
        <f>IF(B676="","",VLOOKUP(A676,従業員情報!$B$3:$I$3001,4,0))</f>
        <v/>
      </c>
      <c r="D676" s="14" t="str">
        <f>IF(B676="","",VLOOKUP(A676,従業員情報!$B$3:$I$3001,5,0))</f>
        <v/>
      </c>
      <c r="E676" s="14" t="str">
        <f>IF(B676="","",VLOOKUP(A676,従業員情報!$B$3:$I$3001,6,0))</f>
        <v/>
      </c>
      <c r="F676" s="14" t="str">
        <f>IF(B676="","",VLOOKUP(A676,従業員情報!$B$3:$I$3001,7,0))</f>
        <v/>
      </c>
      <c r="G676" s="14" t="str">
        <f>IF(B676="","",VLOOKUP(A676,従業員情報!$B$3:$I$3001,8,0))</f>
        <v/>
      </c>
      <c r="H676" s="18" t="str">
        <f>IF(I676="","",IFERROR(VLOOKUP(I676,従業員情報!$C$3:$D$3001,2,0),"エラー！従業員情報に該当する氏名がありません"))</f>
        <v/>
      </c>
      <c r="I676" s="30"/>
      <c r="J676" s="30"/>
      <c r="K676" s="18" t="str">
        <f>IF(L676="","",IFERROR(VLOOKUP(L676,従業員情報!$C$3:$D$3001,2,0),"エラー！従業員情報に該当する氏名がありません"))</f>
        <v/>
      </c>
      <c r="L676" s="30"/>
      <c r="M676" s="18" t="str">
        <f>IF(N676="","",IFERROR(VLOOKUP(N676,従業員情報!$C$3:$D$3001,2,0),"エラー！従業員情報に該当する氏名がありません"))</f>
        <v/>
      </c>
      <c r="N676" s="30"/>
      <c r="O676" s="18" t="str">
        <f>IF(P676="","",IFERROR(VLOOKUP(P676,従業員情報!$C$3:$D$3001,2,0),"エラー！従業員情報に該当する氏名がありません"))</f>
        <v/>
      </c>
      <c r="P676" s="30"/>
      <c r="Q676" s="30"/>
      <c r="R676" s="30"/>
      <c r="S676" s="2"/>
      <c r="T676" s="2"/>
      <c r="U676" s="2"/>
      <c r="V676" s="2"/>
      <c r="W676" s="2"/>
      <c r="X676" s="2"/>
      <c r="Y676" s="2"/>
      <c r="Z676" s="2"/>
    </row>
    <row r="677" spans="1:26" ht="18" customHeight="1">
      <c r="A677" s="18" t="str">
        <f>IF(B677="","",IFERROR(VLOOKUP(B677,従業員情報!$C$3:$D$3001,2,0),"エラー！従業員情報に該当する氏名がありません"))</f>
        <v/>
      </c>
      <c r="B677" s="30"/>
      <c r="C677" s="14" t="str">
        <f>IF(B677="","",VLOOKUP(A677,従業員情報!$B$3:$I$3001,4,0))</f>
        <v/>
      </c>
      <c r="D677" s="14" t="str">
        <f>IF(B677="","",VLOOKUP(A677,従業員情報!$B$3:$I$3001,5,0))</f>
        <v/>
      </c>
      <c r="E677" s="14" t="str">
        <f>IF(B677="","",VLOOKUP(A677,従業員情報!$B$3:$I$3001,6,0))</f>
        <v/>
      </c>
      <c r="F677" s="14" t="str">
        <f>IF(B677="","",VLOOKUP(A677,従業員情報!$B$3:$I$3001,7,0))</f>
        <v/>
      </c>
      <c r="G677" s="14" t="str">
        <f>IF(B677="","",VLOOKUP(A677,従業員情報!$B$3:$I$3001,8,0))</f>
        <v/>
      </c>
      <c r="H677" s="18" t="str">
        <f>IF(I677="","",IFERROR(VLOOKUP(I677,従業員情報!$C$3:$D$3001,2,0),"エラー！従業員情報に該当する氏名がありません"))</f>
        <v/>
      </c>
      <c r="I677" s="30"/>
      <c r="J677" s="30"/>
      <c r="K677" s="18" t="str">
        <f>IF(L677="","",IFERROR(VLOOKUP(L677,従業員情報!$C$3:$D$3001,2,0),"エラー！従業員情報に該当する氏名がありません"))</f>
        <v/>
      </c>
      <c r="L677" s="30"/>
      <c r="M677" s="18" t="str">
        <f>IF(N677="","",IFERROR(VLOOKUP(N677,従業員情報!$C$3:$D$3001,2,0),"エラー！従業員情報に該当する氏名がありません"))</f>
        <v/>
      </c>
      <c r="N677" s="30"/>
      <c r="O677" s="18" t="str">
        <f>IF(P677="","",IFERROR(VLOOKUP(P677,従業員情報!$C$3:$D$3001,2,0),"エラー！従業員情報に該当する氏名がありません"))</f>
        <v/>
      </c>
      <c r="P677" s="30"/>
      <c r="Q677" s="30"/>
      <c r="R677" s="30"/>
      <c r="S677" s="2"/>
      <c r="T677" s="2"/>
      <c r="U677" s="2"/>
      <c r="V677" s="2"/>
      <c r="W677" s="2"/>
      <c r="X677" s="2"/>
      <c r="Y677" s="2"/>
      <c r="Z677" s="2"/>
    </row>
    <row r="678" spans="1:26" ht="18" customHeight="1">
      <c r="A678" s="18" t="str">
        <f>IF(B678="","",IFERROR(VLOOKUP(B678,従業員情報!$C$3:$D$3001,2,0),"エラー！従業員情報に該当する氏名がありません"))</f>
        <v/>
      </c>
      <c r="B678" s="30"/>
      <c r="C678" s="14" t="str">
        <f>IF(B678="","",VLOOKUP(A678,従業員情報!$B$3:$I$3001,4,0))</f>
        <v/>
      </c>
      <c r="D678" s="14" t="str">
        <f>IF(B678="","",VLOOKUP(A678,従業員情報!$B$3:$I$3001,5,0))</f>
        <v/>
      </c>
      <c r="E678" s="14" t="str">
        <f>IF(B678="","",VLOOKUP(A678,従業員情報!$B$3:$I$3001,6,0))</f>
        <v/>
      </c>
      <c r="F678" s="14" t="str">
        <f>IF(B678="","",VLOOKUP(A678,従業員情報!$B$3:$I$3001,7,0))</f>
        <v/>
      </c>
      <c r="G678" s="14" t="str">
        <f>IF(B678="","",VLOOKUP(A678,従業員情報!$B$3:$I$3001,8,0))</f>
        <v/>
      </c>
      <c r="H678" s="18" t="str">
        <f>IF(I678="","",IFERROR(VLOOKUP(I678,従業員情報!$C$3:$D$3001,2,0),"エラー！従業員情報に該当する氏名がありません"))</f>
        <v/>
      </c>
      <c r="I678" s="30"/>
      <c r="J678" s="30"/>
      <c r="K678" s="18" t="str">
        <f>IF(L678="","",IFERROR(VLOOKUP(L678,従業員情報!$C$3:$D$3001,2,0),"エラー！従業員情報に該当する氏名がありません"))</f>
        <v/>
      </c>
      <c r="L678" s="30"/>
      <c r="M678" s="18" t="str">
        <f>IF(N678="","",IFERROR(VLOOKUP(N678,従業員情報!$C$3:$D$3001,2,0),"エラー！従業員情報に該当する氏名がありません"))</f>
        <v/>
      </c>
      <c r="N678" s="30"/>
      <c r="O678" s="18" t="str">
        <f>IF(P678="","",IFERROR(VLOOKUP(P678,従業員情報!$C$3:$D$3001,2,0),"エラー！従業員情報に該当する氏名がありません"))</f>
        <v/>
      </c>
      <c r="P678" s="30"/>
      <c r="Q678" s="30"/>
      <c r="R678" s="30"/>
      <c r="S678" s="2"/>
      <c r="T678" s="2"/>
      <c r="U678" s="2"/>
      <c r="V678" s="2"/>
      <c r="W678" s="2"/>
      <c r="X678" s="2"/>
      <c r="Y678" s="2"/>
      <c r="Z678" s="2"/>
    </row>
    <row r="679" spans="1:26" ht="18" customHeight="1">
      <c r="A679" s="18" t="str">
        <f>IF(B679="","",IFERROR(VLOOKUP(B679,従業員情報!$C$3:$D$3001,2,0),"エラー！従業員情報に該当する氏名がありません"))</f>
        <v/>
      </c>
      <c r="B679" s="30"/>
      <c r="C679" s="14" t="str">
        <f>IF(B679="","",VLOOKUP(A679,従業員情報!$B$3:$I$3001,4,0))</f>
        <v/>
      </c>
      <c r="D679" s="14" t="str">
        <f>IF(B679="","",VLOOKUP(A679,従業員情報!$B$3:$I$3001,5,0))</f>
        <v/>
      </c>
      <c r="E679" s="14" t="str">
        <f>IF(B679="","",VLOOKUP(A679,従業員情報!$B$3:$I$3001,6,0))</f>
        <v/>
      </c>
      <c r="F679" s="14" t="str">
        <f>IF(B679="","",VLOOKUP(A679,従業員情報!$B$3:$I$3001,7,0))</f>
        <v/>
      </c>
      <c r="G679" s="14" t="str">
        <f>IF(B679="","",VLOOKUP(A679,従業員情報!$B$3:$I$3001,8,0))</f>
        <v/>
      </c>
      <c r="H679" s="18" t="str">
        <f>IF(I679="","",IFERROR(VLOOKUP(I679,従業員情報!$C$3:$D$3001,2,0),"エラー！従業員情報に該当する氏名がありません"))</f>
        <v/>
      </c>
      <c r="I679" s="30"/>
      <c r="J679" s="30"/>
      <c r="K679" s="18" t="str">
        <f>IF(L679="","",IFERROR(VLOOKUP(L679,従業員情報!$C$3:$D$3001,2,0),"エラー！従業員情報に該当する氏名がありません"))</f>
        <v/>
      </c>
      <c r="L679" s="30"/>
      <c r="M679" s="18" t="str">
        <f>IF(N679="","",IFERROR(VLOOKUP(N679,従業員情報!$C$3:$D$3001,2,0),"エラー！従業員情報に該当する氏名がありません"))</f>
        <v/>
      </c>
      <c r="N679" s="30"/>
      <c r="O679" s="18" t="str">
        <f>IF(P679="","",IFERROR(VLOOKUP(P679,従業員情報!$C$3:$D$3001,2,0),"エラー！従業員情報に該当する氏名がありません"))</f>
        <v/>
      </c>
      <c r="P679" s="30"/>
      <c r="Q679" s="30"/>
      <c r="R679" s="30"/>
      <c r="S679" s="2"/>
      <c r="T679" s="2"/>
      <c r="U679" s="2"/>
      <c r="V679" s="2"/>
      <c r="W679" s="2"/>
      <c r="X679" s="2"/>
      <c r="Y679" s="2"/>
      <c r="Z679" s="2"/>
    </row>
    <row r="680" spans="1:26" ht="18" customHeight="1">
      <c r="A680" s="18" t="str">
        <f>IF(B680="","",IFERROR(VLOOKUP(B680,従業員情報!$C$3:$D$3001,2,0),"エラー！従業員情報に該当する氏名がありません"))</f>
        <v/>
      </c>
      <c r="B680" s="30"/>
      <c r="C680" s="14" t="str">
        <f>IF(B680="","",VLOOKUP(A680,従業員情報!$B$3:$I$3001,4,0))</f>
        <v/>
      </c>
      <c r="D680" s="14" t="str">
        <f>IF(B680="","",VLOOKUP(A680,従業員情報!$B$3:$I$3001,5,0))</f>
        <v/>
      </c>
      <c r="E680" s="14" t="str">
        <f>IF(B680="","",VLOOKUP(A680,従業員情報!$B$3:$I$3001,6,0))</f>
        <v/>
      </c>
      <c r="F680" s="14" t="str">
        <f>IF(B680="","",VLOOKUP(A680,従業員情報!$B$3:$I$3001,7,0))</f>
        <v/>
      </c>
      <c r="G680" s="14" t="str">
        <f>IF(B680="","",VLOOKUP(A680,従業員情報!$B$3:$I$3001,8,0))</f>
        <v/>
      </c>
      <c r="H680" s="18" t="str">
        <f>IF(I680="","",IFERROR(VLOOKUP(I680,従業員情報!$C$3:$D$3001,2,0),"エラー！従業員情報に該当する氏名がありません"))</f>
        <v/>
      </c>
      <c r="I680" s="30"/>
      <c r="J680" s="30"/>
      <c r="K680" s="18" t="str">
        <f>IF(L680="","",IFERROR(VLOOKUP(L680,従業員情報!$C$3:$D$3001,2,0),"エラー！従業員情報に該当する氏名がありません"))</f>
        <v/>
      </c>
      <c r="L680" s="30"/>
      <c r="M680" s="18" t="str">
        <f>IF(N680="","",IFERROR(VLOOKUP(N680,従業員情報!$C$3:$D$3001,2,0),"エラー！従業員情報に該当する氏名がありません"))</f>
        <v/>
      </c>
      <c r="N680" s="30"/>
      <c r="O680" s="18" t="str">
        <f>IF(P680="","",IFERROR(VLOOKUP(P680,従業員情報!$C$3:$D$3001,2,0),"エラー！従業員情報に該当する氏名がありません"))</f>
        <v/>
      </c>
      <c r="P680" s="30"/>
      <c r="Q680" s="30"/>
      <c r="R680" s="30"/>
      <c r="S680" s="2"/>
      <c r="T680" s="2"/>
      <c r="U680" s="2"/>
      <c r="V680" s="2"/>
      <c r="W680" s="2"/>
      <c r="X680" s="2"/>
      <c r="Y680" s="2"/>
      <c r="Z680" s="2"/>
    </row>
    <row r="681" spans="1:26" ht="18" customHeight="1">
      <c r="A681" s="18" t="str">
        <f>IF(B681="","",IFERROR(VLOOKUP(B681,従業員情報!$C$3:$D$3001,2,0),"エラー！従業員情報に該当する氏名がありません"))</f>
        <v/>
      </c>
      <c r="B681" s="30"/>
      <c r="C681" s="14" t="str">
        <f>IF(B681="","",VLOOKUP(A681,従業員情報!$B$3:$I$3001,4,0))</f>
        <v/>
      </c>
      <c r="D681" s="14" t="str">
        <f>IF(B681="","",VLOOKUP(A681,従業員情報!$B$3:$I$3001,5,0))</f>
        <v/>
      </c>
      <c r="E681" s="14" t="str">
        <f>IF(B681="","",VLOOKUP(A681,従業員情報!$B$3:$I$3001,6,0))</f>
        <v/>
      </c>
      <c r="F681" s="14" t="str">
        <f>IF(B681="","",VLOOKUP(A681,従業員情報!$B$3:$I$3001,7,0))</f>
        <v/>
      </c>
      <c r="G681" s="14" t="str">
        <f>IF(B681="","",VLOOKUP(A681,従業員情報!$B$3:$I$3001,8,0))</f>
        <v/>
      </c>
      <c r="H681" s="18" t="str">
        <f>IF(I681="","",IFERROR(VLOOKUP(I681,従業員情報!$C$3:$D$3001,2,0),"エラー！従業員情報に該当する氏名がありません"))</f>
        <v/>
      </c>
      <c r="I681" s="30"/>
      <c r="J681" s="30"/>
      <c r="K681" s="18" t="str">
        <f>IF(L681="","",IFERROR(VLOOKUP(L681,従業員情報!$C$3:$D$3001,2,0),"エラー！従業員情報に該当する氏名がありません"))</f>
        <v/>
      </c>
      <c r="L681" s="30"/>
      <c r="M681" s="18" t="str">
        <f>IF(N681="","",IFERROR(VLOOKUP(N681,従業員情報!$C$3:$D$3001,2,0),"エラー！従業員情報に該当する氏名がありません"))</f>
        <v/>
      </c>
      <c r="N681" s="30"/>
      <c r="O681" s="18" t="str">
        <f>IF(P681="","",IFERROR(VLOOKUP(P681,従業員情報!$C$3:$D$3001,2,0),"エラー！従業員情報に該当する氏名がありません"))</f>
        <v/>
      </c>
      <c r="P681" s="30"/>
      <c r="Q681" s="30"/>
      <c r="R681" s="30"/>
      <c r="S681" s="2"/>
      <c r="T681" s="2"/>
      <c r="U681" s="2"/>
      <c r="V681" s="2"/>
      <c r="W681" s="2"/>
      <c r="X681" s="2"/>
      <c r="Y681" s="2"/>
      <c r="Z681" s="2"/>
    </row>
    <row r="682" spans="1:26" ht="18" customHeight="1">
      <c r="A682" s="18" t="str">
        <f>IF(B682="","",IFERROR(VLOOKUP(B682,従業員情報!$C$3:$D$3001,2,0),"エラー！従業員情報に該当する氏名がありません"))</f>
        <v/>
      </c>
      <c r="B682" s="30"/>
      <c r="C682" s="14" t="str">
        <f>IF(B682="","",VLOOKUP(A682,従業員情報!$B$3:$I$3001,4,0))</f>
        <v/>
      </c>
      <c r="D682" s="14" t="str">
        <f>IF(B682="","",VLOOKUP(A682,従業員情報!$B$3:$I$3001,5,0))</f>
        <v/>
      </c>
      <c r="E682" s="14" t="str">
        <f>IF(B682="","",VLOOKUP(A682,従業員情報!$B$3:$I$3001,6,0))</f>
        <v/>
      </c>
      <c r="F682" s="14" t="str">
        <f>IF(B682="","",VLOOKUP(A682,従業員情報!$B$3:$I$3001,7,0))</f>
        <v/>
      </c>
      <c r="G682" s="14" t="str">
        <f>IF(B682="","",VLOOKUP(A682,従業員情報!$B$3:$I$3001,8,0))</f>
        <v/>
      </c>
      <c r="H682" s="18" t="str">
        <f>IF(I682="","",IFERROR(VLOOKUP(I682,従業員情報!$C$3:$D$3001,2,0),"エラー！従業員情報に該当する氏名がありません"))</f>
        <v/>
      </c>
      <c r="I682" s="30"/>
      <c r="J682" s="30"/>
      <c r="K682" s="18" t="str">
        <f>IF(L682="","",IFERROR(VLOOKUP(L682,従業員情報!$C$3:$D$3001,2,0),"エラー！従業員情報に該当する氏名がありません"))</f>
        <v/>
      </c>
      <c r="L682" s="30"/>
      <c r="M682" s="18" t="str">
        <f>IF(N682="","",IFERROR(VLOOKUP(N682,従業員情報!$C$3:$D$3001,2,0),"エラー！従業員情報に該当する氏名がありません"))</f>
        <v/>
      </c>
      <c r="N682" s="30"/>
      <c r="O682" s="18" t="str">
        <f>IF(P682="","",IFERROR(VLOOKUP(P682,従業員情報!$C$3:$D$3001,2,0),"エラー！従業員情報に該当する氏名がありません"))</f>
        <v/>
      </c>
      <c r="P682" s="30"/>
      <c r="Q682" s="30"/>
      <c r="R682" s="30"/>
      <c r="S682" s="2"/>
      <c r="T682" s="2"/>
      <c r="U682" s="2"/>
      <c r="V682" s="2"/>
      <c r="W682" s="2"/>
      <c r="X682" s="2"/>
      <c r="Y682" s="2"/>
      <c r="Z682" s="2"/>
    </row>
    <row r="683" spans="1:26" ht="18" customHeight="1">
      <c r="A683" s="18" t="str">
        <f>IF(B683="","",IFERROR(VLOOKUP(B683,従業員情報!$C$3:$D$3001,2,0),"エラー！従業員情報に該当する氏名がありません"))</f>
        <v/>
      </c>
      <c r="B683" s="30"/>
      <c r="C683" s="14" t="str">
        <f>IF(B683="","",VLOOKUP(A683,従業員情報!$B$3:$I$3001,4,0))</f>
        <v/>
      </c>
      <c r="D683" s="14" t="str">
        <f>IF(B683="","",VLOOKUP(A683,従業員情報!$B$3:$I$3001,5,0))</f>
        <v/>
      </c>
      <c r="E683" s="14" t="str">
        <f>IF(B683="","",VLOOKUP(A683,従業員情報!$B$3:$I$3001,6,0))</f>
        <v/>
      </c>
      <c r="F683" s="14" t="str">
        <f>IF(B683="","",VLOOKUP(A683,従業員情報!$B$3:$I$3001,7,0))</f>
        <v/>
      </c>
      <c r="G683" s="14" t="str">
        <f>IF(B683="","",VLOOKUP(A683,従業員情報!$B$3:$I$3001,8,0))</f>
        <v/>
      </c>
      <c r="H683" s="18" t="str">
        <f>IF(I683="","",IFERROR(VLOOKUP(I683,従業員情報!$C$3:$D$3001,2,0),"エラー！従業員情報に該当する氏名がありません"))</f>
        <v/>
      </c>
      <c r="I683" s="30"/>
      <c r="J683" s="30"/>
      <c r="K683" s="18" t="str">
        <f>IF(L683="","",IFERROR(VLOOKUP(L683,従業員情報!$C$3:$D$3001,2,0),"エラー！従業員情報に該当する氏名がありません"))</f>
        <v/>
      </c>
      <c r="L683" s="30"/>
      <c r="M683" s="18" t="str">
        <f>IF(N683="","",IFERROR(VLOOKUP(N683,従業員情報!$C$3:$D$3001,2,0),"エラー！従業員情報に該当する氏名がありません"))</f>
        <v/>
      </c>
      <c r="N683" s="30"/>
      <c r="O683" s="18" t="str">
        <f>IF(P683="","",IFERROR(VLOOKUP(P683,従業員情報!$C$3:$D$3001,2,0),"エラー！従業員情報に該当する氏名がありません"))</f>
        <v/>
      </c>
      <c r="P683" s="30"/>
      <c r="Q683" s="30"/>
      <c r="R683" s="30"/>
      <c r="S683" s="2"/>
      <c r="T683" s="2"/>
      <c r="U683" s="2"/>
      <c r="V683" s="2"/>
      <c r="W683" s="2"/>
      <c r="X683" s="2"/>
      <c r="Y683" s="2"/>
      <c r="Z683" s="2"/>
    </row>
    <row r="684" spans="1:26" ht="18" customHeight="1">
      <c r="A684" s="18" t="str">
        <f>IF(B684="","",IFERROR(VLOOKUP(B684,従業員情報!$C$3:$D$3001,2,0),"エラー！従業員情報に該当する氏名がありません"))</f>
        <v/>
      </c>
      <c r="B684" s="30"/>
      <c r="C684" s="14" t="str">
        <f>IF(B684="","",VLOOKUP(A684,従業員情報!$B$3:$I$3001,4,0))</f>
        <v/>
      </c>
      <c r="D684" s="14" t="str">
        <f>IF(B684="","",VLOOKUP(A684,従業員情報!$B$3:$I$3001,5,0))</f>
        <v/>
      </c>
      <c r="E684" s="14" t="str">
        <f>IF(B684="","",VLOOKUP(A684,従業員情報!$B$3:$I$3001,6,0))</f>
        <v/>
      </c>
      <c r="F684" s="14" t="str">
        <f>IF(B684="","",VLOOKUP(A684,従業員情報!$B$3:$I$3001,7,0))</f>
        <v/>
      </c>
      <c r="G684" s="14" t="str">
        <f>IF(B684="","",VLOOKUP(A684,従業員情報!$B$3:$I$3001,8,0))</f>
        <v/>
      </c>
      <c r="H684" s="18" t="str">
        <f>IF(I684="","",IFERROR(VLOOKUP(I684,従業員情報!$C$3:$D$3001,2,0),"エラー！従業員情報に該当する氏名がありません"))</f>
        <v/>
      </c>
      <c r="I684" s="30"/>
      <c r="J684" s="30"/>
      <c r="K684" s="18" t="str">
        <f>IF(L684="","",IFERROR(VLOOKUP(L684,従業員情報!$C$3:$D$3001,2,0),"エラー！従業員情報に該当する氏名がありません"))</f>
        <v/>
      </c>
      <c r="L684" s="30"/>
      <c r="M684" s="18" t="str">
        <f>IF(N684="","",IFERROR(VLOOKUP(N684,従業員情報!$C$3:$D$3001,2,0),"エラー！従業員情報に該当する氏名がありません"))</f>
        <v/>
      </c>
      <c r="N684" s="30"/>
      <c r="O684" s="18" t="str">
        <f>IF(P684="","",IFERROR(VLOOKUP(P684,従業員情報!$C$3:$D$3001,2,0),"エラー！従業員情報に該当する氏名がありません"))</f>
        <v/>
      </c>
      <c r="P684" s="30"/>
      <c r="Q684" s="30"/>
      <c r="R684" s="30"/>
      <c r="S684" s="2"/>
      <c r="T684" s="2"/>
      <c r="U684" s="2"/>
      <c r="V684" s="2"/>
      <c r="W684" s="2"/>
      <c r="X684" s="2"/>
      <c r="Y684" s="2"/>
      <c r="Z684" s="2"/>
    </row>
    <row r="685" spans="1:26" ht="18" customHeight="1">
      <c r="A685" s="18" t="str">
        <f>IF(B685="","",IFERROR(VLOOKUP(B685,従業員情報!$C$3:$D$3001,2,0),"エラー！従業員情報に該当する氏名がありません"))</f>
        <v/>
      </c>
      <c r="B685" s="30"/>
      <c r="C685" s="14" t="str">
        <f>IF(B685="","",VLOOKUP(A685,従業員情報!$B$3:$I$3001,4,0))</f>
        <v/>
      </c>
      <c r="D685" s="14" t="str">
        <f>IF(B685="","",VLOOKUP(A685,従業員情報!$B$3:$I$3001,5,0))</f>
        <v/>
      </c>
      <c r="E685" s="14" t="str">
        <f>IF(B685="","",VLOOKUP(A685,従業員情報!$B$3:$I$3001,6,0))</f>
        <v/>
      </c>
      <c r="F685" s="14" t="str">
        <f>IF(B685="","",VLOOKUP(A685,従業員情報!$B$3:$I$3001,7,0))</f>
        <v/>
      </c>
      <c r="G685" s="14" t="str">
        <f>IF(B685="","",VLOOKUP(A685,従業員情報!$B$3:$I$3001,8,0))</f>
        <v/>
      </c>
      <c r="H685" s="18" t="str">
        <f>IF(I685="","",IFERROR(VLOOKUP(I685,従業員情報!$C$3:$D$3001,2,0),"エラー！従業員情報に該当する氏名がありません"))</f>
        <v/>
      </c>
      <c r="I685" s="30"/>
      <c r="J685" s="30"/>
      <c r="K685" s="18" t="str">
        <f>IF(L685="","",IFERROR(VLOOKUP(L685,従業員情報!$C$3:$D$3001,2,0),"エラー！従業員情報に該当する氏名がありません"))</f>
        <v/>
      </c>
      <c r="L685" s="30"/>
      <c r="M685" s="18" t="str">
        <f>IF(N685="","",IFERROR(VLOOKUP(N685,従業員情報!$C$3:$D$3001,2,0),"エラー！従業員情報に該当する氏名がありません"))</f>
        <v/>
      </c>
      <c r="N685" s="30"/>
      <c r="O685" s="18" t="str">
        <f>IF(P685="","",IFERROR(VLOOKUP(P685,従業員情報!$C$3:$D$3001,2,0),"エラー！従業員情報に該当する氏名がありません"))</f>
        <v/>
      </c>
      <c r="P685" s="30"/>
      <c r="Q685" s="30"/>
      <c r="R685" s="30"/>
      <c r="S685" s="2"/>
      <c r="T685" s="2"/>
      <c r="U685" s="2"/>
      <c r="V685" s="2"/>
      <c r="W685" s="2"/>
      <c r="X685" s="2"/>
      <c r="Y685" s="2"/>
      <c r="Z685" s="2"/>
    </row>
    <row r="686" spans="1:26" ht="18" customHeight="1">
      <c r="A686" s="18" t="str">
        <f>IF(B686="","",IFERROR(VLOOKUP(B686,従業員情報!$C$3:$D$3001,2,0),"エラー！従業員情報に該当する氏名がありません"))</f>
        <v/>
      </c>
      <c r="B686" s="30"/>
      <c r="C686" s="14" t="str">
        <f>IF(B686="","",VLOOKUP(A686,従業員情報!$B$3:$I$3001,4,0))</f>
        <v/>
      </c>
      <c r="D686" s="14" t="str">
        <f>IF(B686="","",VLOOKUP(A686,従業員情報!$B$3:$I$3001,5,0))</f>
        <v/>
      </c>
      <c r="E686" s="14" t="str">
        <f>IF(B686="","",VLOOKUP(A686,従業員情報!$B$3:$I$3001,6,0))</f>
        <v/>
      </c>
      <c r="F686" s="14" t="str">
        <f>IF(B686="","",VLOOKUP(A686,従業員情報!$B$3:$I$3001,7,0))</f>
        <v/>
      </c>
      <c r="G686" s="14" t="str">
        <f>IF(B686="","",VLOOKUP(A686,従業員情報!$B$3:$I$3001,8,0))</f>
        <v/>
      </c>
      <c r="H686" s="18" t="str">
        <f>IF(I686="","",IFERROR(VLOOKUP(I686,従業員情報!$C$3:$D$3001,2,0),"エラー！従業員情報に該当する氏名がありません"))</f>
        <v/>
      </c>
      <c r="I686" s="30"/>
      <c r="J686" s="30"/>
      <c r="K686" s="18" t="str">
        <f>IF(L686="","",IFERROR(VLOOKUP(L686,従業員情報!$C$3:$D$3001,2,0),"エラー！従業員情報に該当する氏名がありません"))</f>
        <v/>
      </c>
      <c r="L686" s="30"/>
      <c r="M686" s="18" t="str">
        <f>IF(N686="","",IFERROR(VLOOKUP(N686,従業員情報!$C$3:$D$3001,2,0),"エラー！従業員情報に該当する氏名がありません"))</f>
        <v/>
      </c>
      <c r="N686" s="30"/>
      <c r="O686" s="18" t="str">
        <f>IF(P686="","",IFERROR(VLOOKUP(P686,従業員情報!$C$3:$D$3001,2,0),"エラー！従業員情報に該当する氏名がありません"))</f>
        <v/>
      </c>
      <c r="P686" s="30"/>
      <c r="Q686" s="30"/>
      <c r="R686" s="30"/>
      <c r="S686" s="2"/>
      <c r="T686" s="2"/>
      <c r="U686" s="2"/>
      <c r="V686" s="2"/>
      <c r="W686" s="2"/>
      <c r="X686" s="2"/>
      <c r="Y686" s="2"/>
      <c r="Z686" s="2"/>
    </row>
    <row r="687" spans="1:26" ht="18" customHeight="1">
      <c r="A687" s="18" t="str">
        <f>IF(B687="","",IFERROR(VLOOKUP(B687,従業員情報!$C$3:$D$3001,2,0),"エラー！従業員情報に該当する氏名がありません"))</f>
        <v/>
      </c>
      <c r="B687" s="30"/>
      <c r="C687" s="14" t="str">
        <f>IF(B687="","",VLOOKUP(A687,従業員情報!$B$3:$I$3001,4,0))</f>
        <v/>
      </c>
      <c r="D687" s="14" t="str">
        <f>IF(B687="","",VLOOKUP(A687,従業員情報!$B$3:$I$3001,5,0))</f>
        <v/>
      </c>
      <c r="E687" s="14" t="str">
        <f>IF(B687="","",VLOOKUP(A687,従業員情報!$B$3:$I$3001,6,0))</f>
        <v/>
      </c>
      <c r="F687" s="14" t="str">
        <f>IF(B687="","",VLOOKUP(A687,従業員情報!$B$3:$I$3001,7,0))</f>
        <v/>
      </c>
      <c r="G687" s="14" t="str">
        <f>IF(B687="","",VLOOKUP(A687,従業員情報!$B$3:$I$3001,8,0))</f>
        <v/>
      </c>
      <c r="H687" s="18" t="str">
        <f>IF(I687="","",IFERROR(VLOOKUP(I687,従業員情報!$C$3:$D$3001,2,0),"エラー！従業員情報に該当する氏名がありません"))</f>
        <v/>
      </c>
      <c r="I687" s="30"/>
      <c r="J687" s="30"/>
      <c r="K687" s="18" t="str">
        <f>IF(L687="","",IFERROR(VLOOKUP(L687,従業員情報!$C$3:$D$3001,2,0),"エラー！従業員情報に該当する氏名がありません"))</f>
        <v/>
      </c>
      <c r="L687" s="30"/>
      <c r="M687" s="18" t="str">
        <f>IF(N687="","",IFERROR(VLOOKUP(N687,従業員情報!$C$3:$D$3001,2,0),"エラー！従業員情報に該当する氏名がありません"))</f>
        <v/>
      </c>
      <c r="N687" s="30"/>
      <c r="O687" s="18" t="str">
        <f>IF(P687="","",IFERROR(VLOOKUP(P687,従業員情報!$C$3:$D$3001,2,0),"エラー！従業員情報に該当する氏名がありません"))</f>
        <v/>
      </c>
      <c r="P687" s="30"/>
      <c r="Q687" s="30"/>
      <c r="R687" s="30"/>
      <c r="S687" s="2"/>
      <c r="T687" s="2"/>
      <c r="U687" s="2"/>
      <c r="V687" s="2"/>
      <c r="W687" s="2"/>
      <c r="X687" s="2"/>
      <c r="Y687" s="2"/>
      <c r="Z687" s="2"/>
    </row>
    <row r="688" spans="1:26" ht="18" customHeight="1">
      <c r="A688" s="18" t="str">
        <f>IF(B688="","",IFERROR(VLOOKUP(B688,従業員情報!$C$3:$D$3001,2,0),"エラー！従業員情報に該当する氏名がありません"))</f>
        <v/>
      </c>
      <c r="B688" s="30"/>
      <c r="C688" s="14" t="str">
        <f>IF(B688="","",VLOOKUP(A688,従業員情報!$B$3:$I$3001,4,0))</f>
        <v/>
      </c>
      <c r="D688" s="14" t="str">
        <f>IF(B688="","",VLOOKUP(A688,従業員情報!$B$3:$I$3001,5,0))</f>
        <v/>
      </c>
      <c r="E688" s="14" t="str">
        <f>IF(B688="","",VLOOKUP(A688,従業員情報!$B$3:$I$3001,6,0))</f>
        <v/>
      </c>
      <c r="F688" s="14" t="str">
        <f>IF(B688="","",VLOOKUP(A688,従業員情報!$B$3:$I$3001,7,0))</f>
        <v/>
      </c>
      <c r="G688" s="14" t="str">
        <f>IF(B688="","",VLOOKUP(A688,従業員情報!$B$3:$I$3001,8,0))</f>
        <v/>
      </c>
      <c r="H688" s="18" t="str">
        <f>IF(I688="","",IFERROR(VLOOKUP(I688,従業員情報!$C$3:$D$3001,2,0),"エラー！従業員情報に該当する氏名がありません"))</f>
        <v/>
      </c>
      <c r="I688" s="30"/>
      <c r="J688" s="30"/>
      <c r="K688" s="18" t="str">
        <f>IF(L688="","",IFERROR(VLOOKUP(L688,従業員情報!$C$3:$D$3001,2,0),"エラー！従業員情報に該当する氏名がありません"))</f>
        <v/>
      </c>
      <c r="L688" s="30"/>
      <c r="M688" s="18" t="str">
        <f>IF(N688="","",IFERROR(VLOOKUP(N688,従業員情報!$C$3:$D$3001,2,0),"エラー！従業員情報に該当する氏名がありません"))</f>
        <v/>
      </c>
      <c r="N688" s="30"/>
      <c r="O688" s="18" t="str">
        <f>IF(P688="","",IFERROR(VLOOKUP(P688,従業員情報!$C$3:$D$3001,2,0),"エラー！従業員情報に該当する氏名がありません"))</f>
        <v/>
      </c>
      <c r="P688" s="30"/>
      <c r="Q688" s="30"/>
      <c r="R688" s="30"/>
      <c r="S688" s="2"/>
      <c r="T688" s="2"/>
      <c r="U688" s="2"/>
      <c r="V688" s="2"/>
      <c r="W688" s="2"/>
      <c r="X688" s="2"/>
      <c r="Y688" s="2"/>
      <c r="Z688" s="2"/>
    </row>
    <row r="689" spans="1:26" ht="18" customHeight="1">
      <c r="A689" s="18" t="str">
        <f>IF(B689="","",IFERROR(VLOOKUP(B689,従業員情報!$C$3:$D$3001,2,0),"エラー！従業員情報に該当する氏名がありません"))</f>
        <v/>
      </c>
      <c r="B689" s="30"/>
      <c r="C689" s="14" t="str">
        <f>IF(B689="","",VLOOKUP(A689,従業員情報!$B$3:$I$3001,4,0))</f>
        <v/>
      </c>
      <c r="D689" s="14" t="str">
        <f>IF(B689="","",VLOOKUP(A689,従業員情報!$B$3:$I$3001,5,0))</f>
        <v/>
      </c>
      <c r="E689" s="14" t="str">
        <f>IF(B689="","",VLOOKUP(A689,従業員情報!$B$3:$I$3001,6,0))</f>
        <v/>
      </c>
      <c r="F689" s="14" t="str">
        <f>IF(B689="","",VLOOKUP(A689,従業員情報!$B$3:$I$3001,7,0))</f>
        <v/>
      </c>
      <c r="G689" s="14" t="str">
        <f>IF(B689="","",VLOOKUP(A689,従業員情報!$B$3:$I$3001,8,0))</f>
        <v/>
      </c>
      <c r="H689" s="18" t="str">
        <f>IF(I689="","",IFERROR(VLOOKUP(I689,従業員情報!$C$3:$D$3001,2,0),"エラー！従業員情報に該当する氏名がありません"))</f>
        <v/>
      </c>
      <c r="I689" s="30"/>
      <c r="J689" s="30"/>
      <c r="K689" s="18" t="str">
        <f>IF(L689="","",IFERROR(VLOOKUP(L689,従業員情報!$C$3:$D$3001,2,0),"エラー！従業員情報に該当する氏名がありません"))</f>
        <v/>
      </c>
      <c r="L689" s="30"/>
      <c r="M689" s="18" t="str">
        <f>IF(N689="","",IFERROR(VLOOKUP(N689,従業員情報!$C$3:$D$3001,2,0),"エラー！従業員情報に該当する氏名がありません"))</f>
        <v/>
      </c>
      <c r="N689" s="30"/>
      <c r="O689" s="18" t="str">
        <f>IF(P689="","",IFERROR(VLOOKUP(P689,従業員情報!$C$3:$D$3001,2,0),"エラー！従業員情報に該当する氏名がありません"))</f>
        <v/>
      </c>
      <c r="P689" s="30"/>
      <c r="Q689" s="30"/>
      <c r="R689" s="30"/>
      <c r="S689" s="2"/>
      <c r="T689" s="2"/>
      <c r="U689" s="2"/>
      <c r="V689" s="2"/>
      <c r="W689" s="2"/>
      <c r="X689" s="2"/>
      <c r="Y689" s="2"/>
      <c r="Z689" s="2"/>
    </row>
    <row r="690" spans="1:26" ht="18" customHeight="1">
      <c r="A690" s="18" t="str">
        <f>IF(B690="","",IFERROR(VLOOKUP(B690,従業員情報!$C$3:$D$3001,2,0),"エラー！従業員情報に該当する氏名がありません"))</f>
        <v/>
      </c>
      <c r="B690" s="30"/>
      <c r="C690" s="14" t="str">
        <f>IF(B690="","",VLOOKUP(A690,従業員情報!$B$3:$I$3001,4,0))</f>
        <v/>
      </c>
      <c r="D690" s="14" t="str">
        <f>IF(B690="","",VLOOKUP(A690,従業員情報!$B$3:$I$3001,5,0))</f>
        <v/>
      </c>
      <c r="E690" s="14" t="str">
        <f>IF(B690="","",VLOOKUP(A690,従業員情報!$B$3:$I$3001,6,0))</f>
        <v/>
      </c>
      <c r="F690" s="14" t="str">
        <f>IF(B690="","",VLOOKUP(A690,従業員情報!$B$3:$I$3001,7,0))</f>
        <v/>
      </c>
      <c r="G690" s="14" t="str">
        <f>IF(B690="","",VLOOKUP(A690,従業員情報!$B$3:$I$3001,8,0))</f>
        <v/>
      </c>
      <c r="H690" s="18" t="str">
        <f>IF(I690="","",IFERROR(VLOOKUP(I690,従業員情報!$C$3:$D$3001,2,0),"エラー！従業員情報に該当する氏名がありません"))</f>
        <v/>
      </c>
      <c r="I690" s="30"/>
      <c r="J690" s="30"/>
      <c r="K690" s="18" t="str">
        <f>IF(L690="","",IFERROR(VLOOKUP(L690,従業員情報!$C$3:$D$3001,2,0),"エラー！従業員情報に該当する氏名がありません"))</f>
        <v/>
      </c>
      <c r="L690" s="30"/>
      <c r="M690" s="18" t="str">
        <f>IF(N690="","",IFERROR(VLOOKUP(N690,従業員情報!$C$3:$D$3001,2,0),"エラー！従業員情報に該当する氏名がありません"))</f>
        <v/>
      </c>
      <c r="N690" s="30"/>
      <c r="O690" s="18" t="str">
        <f>IF(P690="","",IFERROR(VLOOKUP(P690,従業員情報!$C$3:$D$3001,2,0),"エラー！従業員情報に該当する氏名がありません"))</f>
        <v/>
      </c>
      <c r="P690" s="30"/>
      <c r="Q690" s="30"/>
      <c r="R690" s="30"/>
      <c r="S690" s="2"/>
      <c r="T690" s="2"/>
      <c r="U690" s="2"/>
      <c r="V690" s="2"/>
      <c r="W690" s="2"/>
      <c r="X690" s="2"/>
      <c r="Y690" s="2"/>
      <c r="Z690" s="2"/>
    </row>
    <row r="691" spans="1:26" ht="18" customHeight="1">
      <c r="A691" s="18" t="str">
        <f>IF(B691="","",IFERROR(VLOOKUP(B691,従業員情報!$C$3:$D$3001,2,0),"エラー！従業員情報に該当する氏名がありません"))</f>
        <v/>
      </c>
      <c r="B691" s="30"/>
      <c r="C691" s="14" t="str">
        <f>IF(B691="","",VLOOKUP(A691,従業員情報!$B$3:$I$3001,4,0))</f>
        <v/>
      </c>
      <c r="D691" s="14" t="str">
        <f>IF(B691="","",VLOOKUP(A691,従業員情報!$B$3:$I$3001,5,0))</f>
        <v/>
      </c>
      <c r="E691" s="14" t="str">
        <f>IF(B691="","",VLOOKUP(A691,従業員情報!$B$3:$I$3001,6,0))</f>
        <v/>
      </c>
      <c r="F691" s="14" t="str">
        <f>IF(B691="","",VLOOKUP(A691,従業員情報!$B$3:$I$3001,7,0))</f>
        <v/>
      </c>
      <c r="G691" s="14" t="str">
        <f>IF(B691="","",VLOOKUP(A691,従業員情報!$B$3:$I$3001,8,0))</f>
        <v/>
      </c>
      <c r="H691" s="18" t="str">
        <f>IF(I691="","",IFERROR(VLOOKUP(I691,従業員情報!$C$3:$D$3001,2,0),"エラー！従業員情報に該当する氏名がありません"))</f>
        <v/>
      </c>
      <c r="I691" s="30"/>
      <c r="J691" s="30"/>
      <c r="K691" s="18" t="str">
        <f>IF(L691="","",IFERROR(VLOOKUP(L691,従業員情報!$C$3:$D$3001,2,0),"エラー！従業員情報に該当する氏名がありません"))</f>
        <v/>
      </c>
      <c r="L691" s="30"/>
      <c r="M691" s="18" t="str">
        <f>IF(N691="","",IFERROR(VLOOKUP(N691,従業員情報!$C$3:$D$3001,2,0),"エラー！従業員情報に該当する氏名がありません"))</f>
        <v/>
      </c>
      <c r="N691" s="30"/>
      <c r="O691" s="18" t="str">
        <f>IF(P691="","",IFERROR(VLOOKUP(P691,従業員情報!$C$3:$D$3001,2,0),"エラー！従業員情報に該当する氏名がありません"))</f>
        <v/>
      </c>
      <c r="P691" s="30"/>
      <c r="Q691" s="30"/>
      <c r="R691" s="30"/>
      <c r="S691" s="2"/>
      <c r="T691" s="2"/>
      <c r="U691" s="2"/>
      <c r="V691" s="2"/>
      <c r="W691" s="2"/>
      <c r="X691" s="2"/>
      <c r="Y691" s="2"/>
      <c r="Z691" s="2"/>
    </row>
    <row r="692" spans="1:26" ht="18" customHeight="1">
      <c r="A692" s="18" t="str">
        <f>IF(B692="","",IFERROR(VLOOKUP(B692,従業員情報!$C$3:$D$3001,2,0),"エラー！従業員情報に該当する氏名がありません"))</f>
        <v/>
      </c>
      <c r="B692" s="30"/>
      <c r="C692" s="14" t="str">
        <f>IF(B692="","",VLOOKUP(A692,従業員情報!$B$3:$I$3001,4,0))</f>
        <v/>
      </c>
      <c r="D692" s="14" t="str">
        <f>IF(B692="","",VLOOKUP(A692,従業員情報!$B$3:$I$3001,5,0))</f>
        <v/>
      </c>
      <c r="E692" s="14" t="str">
        <f>IF(B692="","",VLOOKUP(A692,従業員情報!$B$3:$I$3001,6,0))</f>
        <v/>
      </c>
      <c r="F692" s="14" t="str">
        <f>IF(B692="","",VLOOKUP(A692,従業員情報!$B$3:$I$3001,7,0))</f>
        <v/>
      </c>
      <c r="G692" s="14" t="str">
        <f>IF(B692="","",VLOOKUP(A692,従業員情報!$B$3:$I$3001,8,0))</f>
        <v/>
      </c>
      <c r="H692" s="18" t="str">
        <f>IF(I692="","",IFERROR(VLOOKUP(I692,従業員情報!$C$3:$D$3001,2,0),"エラー！従業員情報に該当する氏名がありません"))</f>
        <v/>
      </c>
      <c r="I692" s="30"/>
      <c r="J692" s="30"/>
      <c r="K692" s="18" t="str">
        <f>IF(L692="","",IFERROR(VLOOKUP(L692,従業員情報!$C$3:$D$3001,2,0),"エラー！従業員情報に該当する氏名がありません"))</f>
        <v/>
      </c>
      <c r="L692" s="30"/>
      <c r="M692" s="18" t="str">
        <f>IF(N692="","",IFERROR(VLOOKUP(N692,従業員情報!$C$3:$D$3001,2,0),"エラー！従業員情報に該当する氏名がありません"))</f>
        <v/>
      </c>
      <c r="N692" s="30"/>
      <c r="O692" s="18" t="str">
        <f>IF(P692="","",IFERROR(VLOOKUP(P692,従業員情報!$C$3:$D$3001,2,0),"エラー！従業員情報に該当する氏名がありません"))</f>
        <v/>
      </c>
      <c r="P692" s="30"/>
      <c r="Q692" s="30"/>
      <c r="R692" s="30"/>
      <c r="S692" s="2"/>
      <c r="T692" s="2"/>
      <c r="U692" s="2"/>
      <c r="V692" s="2"/>
      <c r="W692" s="2"/>
      <c r="X692" s="2"/>
      <c r="Y692" s="2"/>
      <c r="Z692" s="2"/>
    </row>
    <row r="693" spans="1:26" ht="18" customHeight="1">
      <c r="A693" s="18" t="str">
        <f>IF(B693="","",IFERROR(VLOOKUP(B693,従業員情報!$C$3:$D$3001,2,0),"エラー！従業員情報に該当する氏名がありません"))</f>
        <v/>
      </c>
      <c r="B693" s="30"/>
      <c r="C693" s="14" t="str">
        <f>IF(B693="","",VLOOKUP(A693,従業員情報!$B$3:$I$3001,4,0))</f>
        <v/>
      </c>
      <c r="D693" s="14" t="str">
        <f>IF(B693="","",VLOOKUP(A693,従業員情報!$B$3:$I$3001,5,0))</f>
        <v/>
      </c>
      <c r="E693" s="14" t="str">
        <f>IF(B693="","",VLOOKUP(A693,従業員情報!$B$3:$I$3001,6,0))</f>
        <v/>
      </c>
      <c r="F693" s="14" t="str">
        <f>IF(B693="","",VLOOKUP(A693,従業員情報!$B$3:$I$3001,7,0))</f>
        <v/>
      </c>
      <c r="G693" s="14" t="str">
        <f>IF(B693="","",VLOOKUP(A693,従業員情報!$B$3:$I$3001,8,0))</f>
        <v/>
      </c>
      <c r="H693" s="18" t="str">
        <f>IF(I693="","",IFERROR(VLOOKUP(I693,従業員情報!$C$3:$D$3001,2,0),"エラー！従業員情報に該当する氏名がありません"))</f>
        <v/>
      </c>
      <c r="I693" s="30"/>
      <c r="J693" s="30"/>
      <c r="K693" s="18" t="str">
        <f>IF(L693="","",IFERROR(VLOOKUP(L693,従業員情報!$C$3:$D$3001,2,0),"エラー！従業員情報に該当する氏名がありません"))</f>
        <v/>
      </c>
      <c r="L693" s="30"/>
      <c r="M693" s="18" t="str">
        <f>IF(N693="","",IFERROR(VLOOKUP(N693,従業員情報!$C$3:$D$3001,2,0),"エラー！従業員情報に該当する氏名がありません"))</f>
        <v/>
      </c>
      <c r="N693" s="30"/>
      <c r="O693" s="18" t="str">
        <f>IF(P693="","",IFERROR(VLOOKUP(P693,従業員情報!$C$3:$D$3001,2,0),"エラー！従業員情報に該当する氏名がありません"))</f>
        <v/>
      </c>
      <c r="P693" s="30"/>
      <c r="Q693" s="30"/>
      <c r="R693" s="30"/>
      <c r="S693" s="2"/>
      <c r="T693" s="2"/>
      <c r="U693" s="2"/>
      <c r="V693" s="2"/>
      <c r="W693" s="2"/>
      <c r="X693" s="2"/>
      <c r="Y693" s="2"/>
      <c r="Z693" s="2"/>
    </row>
    <row r="694" spans="1:26" ht="18" customHeight="1">
      <c r="A694" s="18" t="str">
        <f>IF(B694="","",IFERROR(VLOOKUP(B694,従業員情報!$C$3:$D$3001,2,0),"エラー！従業員情報に該当する氏名がありません"))</f>
        <v/>
      </c>
      <c r="B694" s="30"/>
      <c r="C694" s="14" t="str">
        <f>IF(B694="","",VLOOKUP(A694,従業員情報!$B$3:$I$3001,4,0))</f>
        <v/>
      </c>
      <c r="D694" s="14" t="str">
        <f>IF(B694="","",VLOOKUP(A694,従業員情報!$B$3:$I$3001,5,0))</f>
        <v/>
      </c>
      <c r="E694" s="14" t="str">
        <f>IF(B694="","",VLOOKUP(A694,従業員情報!$B$3:$I$3001,6,0))</f>
        <v/>
      </c>
      <c r="F694" s="14" t="str">
        <f>IF(B694="","",VLOOKUP(A694,従業員情報!$B$3:$I$3001,7,0))</f>
        <v/>
      </c>
      <c r="G694" s="14" t="str">
        <f>IF(B694="","",VLOOKUP(A694,従業員情報!$B$3:$I$3001,8,0))</f>
        <v/>
      </c>
      <c r="H694" s="18" t="str">
        <f>IF(I694="","",IFERROR(VLOOKUP(I694,従業員情報!$C$3:$D$3001,2,0),"エラー！従業員情報に該当する氏名がありません"))</f>
        <v/>
      </c>
      <c r="I694" s="30"/>
      <c r="J694" s="30"/>
      <c r="K694" s="18" t="str">
        <f>IF(L694="","",IFERROR(VLOOKUP(L694,従業員情報!$C$3:$D$3001,2,0),"エラー！従業員情報に該当する氏名がありません"))</f>
        <v/>
      </c>
      <c r="L694" s="30"/>
      <c r="M694" s="18" t="str">
        <f>IF(N694="","",IFERROR(VLOOKUP(N694,従業員情報!$C$3:$D$3001,2,0),"エラー！従業員情報に該当する氏名がありません"))</f>
        <v/>
      </c>
      <c r="N694" s="30"/>
      <c r="O694" s="18" t="str">
        <f>IF(P694="","",IFERROR(VLOOKUP(P694,従業員情報!$C$3:$D$3001,2,0),"エラー！従業員情報に該当する氏名がありません"))</f>
        <v/>
      </c>
      <c r="P694" s="30"/>
      <c r="Q694" s="30"/>
      <c r="R694" s="30"/>
      <c r="S694" s="2"/>
      <c r="T694" s="2"/>
      <c r="U694" s="2"/>
      <c r="V694" s="2"/>
      <c r="W694" s="2"/>
      <c r="X694" s="2"/>
      <c r="Y694" s="2"/>
      <c r="Z694" s="2"/>
    </row>
    <row r="695" spans="1:26" ht="18" customHeight="1">
      <c r="A695" s="18" t="str">
        <f>IF(B695="","",IFERROR(VLOOKUP(B695,従業員情報!$C$3:$D$3001,2,0),"エラー！従業員情報に該当する氏名がありません"))</f>
        <v/>
      </c>
      <c r="B695" s="30"/>
      <c r="C695" s="14" t="str">
        <f>IF(B695="","",VLOOKUP(A695,従業員情報!$B$3:$I$3001,4,0))</f>
        <v/>
      </c>
      <c r="D695" s="14" t="str">
        <f>IF(B695="","",VLOOKUP(A695,従業員情報!$B$3:$I$3001,5,0))</f>
        <v/>
      </c>
      <c r="E695" s="14" t="str">
        <f>IF(B695="","",VLOOKUP(A695,従業員情報!$B$3:$I$3001,6,0))</f>
        <v/>
      </c>
      <c r="F695" s="14" t="str">
        <f>IF(B695="","",VLOOKUP(A695,従業員情報!$B$3:$I$3001,7,0))</f>
        <v/>
      </c>
      <c r="G695" s="14" t="str">
        <f>IF(B695="","",VLOOKUP(A695,従業員情報!$B$3:$I$3001,8,0))</f>
        <v/>
      </c>
      <c r="H695" s="18" t="str">
        <f>IF(I695="","",IFERROR(VLOOKUP(I695,従業員情報!$C$3:$D$3001,2,0),"エラー！従業員情報に該当する氏名がありません"))</f>
        <v/>
      </c>
      <c r="I695" s="30"/>
      <c r="J695" s="30"/>
      <c r="K695" s="18" t="str">
        <f>IF(L695="","",IFERROR(VLOOKUP(L695,従業員情報!$C$3:$D$3001,2,0),"エラー！従業員情報に該当する氏名がありません"))</f>
        <v/>
      </c>
      <c r="L695" s="30"/>
      <c r="M695" s="18" t="str">
        <f>IF(N695="","",IFERROR(VLOOKUP(N695,従業員情報!$C$3:$D$3001,2,0),"エラー！従業員情報に該当する氏名がありません"))</f>
        <v/>
      </c>
      <c r="N695" s="30"/>
      <c r="O695" s="18" t="str">
        <f>IF(P695="","",IFERROR(VLOOKUP(P695,従業員情報!$C$3:$D$3001,2,0),"エラー！従業員情報に該当する氏名がありません"))</f>
        <v/>
      </c>
      <c r="P695" s="30"/>
      <c r="Q695" s="30"/>
      <c r="R695" s="30"/>
      <c r="S695" s="2"/>
      <c r="T695" s="2"/>
      <c r="U695" s="2"/>
      <c r="V695" s="2"/>
      <c r="W695" s="2"/>
      <c r="X695" s="2"/>
      <c r="Y695" s="2"/>
      <c r="Z695" s="2"/>
    </row>
    <row r="696" spans="1:26" ht="18" customHeight="1">
      <c r="A696" s="18" t="str">
        <f>IF(B696="","",IFERROR(VLOOKUP(B696,従業員情報!$C$3:$D$3001,2,0),"エラー！従業員情報に該当する氏名がありません"))</f>
        <v/>
      </c>
      <c r="B696" s="30"/>
      <c r="C696" s="14" t="str">
        <f>IF(B696="","",VLOOKUP(A696,従業員情報!$B$3:$I$3001,4,0))</f>
        <v/>
      </c>
      <c r="D696" s="14" t="str">
        <f>IF(B696="","",VLOOKUP(A696,従業員情報!$B$3:$I$3001,5,0))</f>
        <v/>
      </c>
      <c r="E696" s="14" t="str">
        <f>IF(B696="","",VLOOKUP(A696,従業員情報!$B$3:$I$3001,6,0))</f>
        <v/>
      </c>
      <c r="F696" s="14" t="str">
        <f>IF(B696="","",VLOOKUP(A696,従業員情報!$B$3:$I$3001,7,0))</f>
        <v/>
      </c>
      <c r="G696" s="14" t="str">
        <f>IF(B696="","",VLOOKUP(A696,従業員情報!$B$3:$I$3001,8,0))</f>
        <v/>
      </c>
      <c r="H696" s="18" t="str">
        <f>IF(I696="","",IFERROR(VLOOKUP(I696,従業員情報!$C$3:$D$3001,2,0),"エラー！従業員情報に該当する氏名がありません"))</f>
        <v/>
      </c>
      <c r="I696" s="30"/>
      <c r="J696" s="30"/>
      <c r="K696" s="18" t="str">
        <f>IF(L696="","",IFERROR(VLOOKUP(L696,従業員情報!$C$3:$D$3001,2,0),"エラー！従業員情報に該当する氏名がありません"))</f>
        <v/>
      </c>
      <c r="L696" s="30"/>
      <c r="M696" s="18" t="str">
        <f>IF(N696="","",IFERROR(VLOOKUP(N696,従業員情報!$C$3:$D$3001,2,0),"エラー！従業員情報に該当する氏名がありません"))</f>
        <v/>
      </c>
      <c r="N696" s="30"/>
      <c r="O696" s="18" t="str">
        <f>IF(P696="","",IFERROR(VLOOKUP(P696,従業員情報!$C$3:$D$3001,2,0),"エラー！従業員情報に該当する氏名がありません"))</f>
        <v/>
      </c>
      <c r="P696" s="30"/>
      <c r="Q696" s="30"/>
      <c r="R696" s="30"/>
      <c r="S696" s="2"/>
      <c r="T696" s="2"/>
      <c r="U696" s="2"/>
      <c r="V696" s="2"/>
      <c r="W696" s="2"/>
      <c r="X696" s="2"/>
      <c r="Y696" s="2"/>
      <c r="Z696" s="2"/>
    </row>
    <row r="697" spans="1:26" ht="18" customHeight="1">
      <c r="A697" s="18" t="str">
        <f>IF(B697="","",IFERROR(VLOOKUP(B697,従業員情報!$C$3:$D$3001,2,0),"エラー！従業員情報に該当する氏名がありません"))</f>
        <v/>
      </c>
      <c r="B697" s="30"/>
      <c r="C697" s="14" t="str">
        <f>IF(B697="","",VLOOKUP(A697,従業員情報!$B$3:$I$3001,4,0))</f>
        <v/>
      </c>
      <c r="D697" s="14" t="str">
        <f>IF(B697="","",VLOOKUP(A697,従業員情報!$B$3:$I$3001,5,0))</f>
        <v/>
      </c>
      <c r="E697" s="14" t="str">
        <f>IF(B697="","",VLOOKUP(A697,従業員情報!$B$3:$I$3001,6,0))</f>
        <v/>
      </c>
      <c r="F697" s="14" t="str">
        <f>IF(B697="","",VLOOKUP(A697,従業員情報!$B$3:$I$3001,7,0))</f>
        <v/>
      </c>
      <c r="G697" s="14" t="str">
        <f>IF(B697="","",VLOOKUP(A697,従業員情報!$B$3:$I$3001,8,0))</f>
        <v/>
      </c>
      <c r="H697" s="18" t="str">
        <f>IF(I697="","",IFERROR(VLOOKUP(I697,従業員情報!$C$3:$D$3001,2,0),"エラー！従業員情報に該当する氏名がありません"))</f>
        <v/>
      </c>
      <c r="I697" s="30"/>
      <c r="J697" s="30"/>
      <c r="K697" s="18" t="str">
        <f>IF(L697="","",IFERROR(VLOOKUP(L697,従業員情報!$C$3:$D$3001,2,0),"エラー！従業員情報に該当する氏名がありません"))</f>
        <v/>
      </c>
      <c r="L697" s="30"/>
      <c r="M697" s="18" t="str">
        <f>IF(N697="","",IFERROR(VLOOKUP(N697,従業員情報!$C$3:$D$3001,2,0),"エラー！従業員情報に該当する氏名がありません"))</f>
        <v/>
      </c>
      <c r="N697" s="30"/>
      <c r="O697" s="18" t="str">
        <f>IF(P697="","",IFERROR(VLOOKUP(P697,従業員情報!$C$3:$D$3001,2,0),"エラー！従業員情報に該当する氏名がありません"))</f>
        <v/>
      </c>
      <c r="P697" s="30"/>
      <c r="Q697" s="30"/>
      <c r="R697" s="30"/>
      <c r="S697" s="2"/>
      <c r="T697" s="2"/>
      <c r="U697" s="2"/>
      <c r="V697" s="2"/>
      <c r="W697" s="2"/>
      <c r="X697" s="2"/>
      <c r="Y697" s="2"/>
      <c r="Z697" s="2"/>
    </row>
    <row r="698" spans="1:26" ht="18" customHeight="1">
      <c r="A698" s="18" t="str">
        <f>IF(B698="","",IFERROR(VLOOKUP(B698,従業員情報!$C$3:$D$3001,2,0),"エラー！従業員情報に該当する氏名がありません"))</f>
        <v/>
      </c>
      <c r="B698" s="30"/>
      <c r="C698" s="14" t="str">
        <f>IF(B698="","",VLOOKUP(A698,従業員情報!$B$3:$I$3001,4,0))</f>
        <v/>
      </c>
      <c r="D698" s="14" t="str">
        <f>IF(B698="","",VLOOKUP(A698,従業員情報!$B$3:$I$3001,5,0))</f>
        <v/>
      </c>
      <c r="E698" s="14" t="str">
        <f>IF(B698="","",VLOOKUP(A698,従業員情報!$B$3:$I$3001,6,0))</f>
        <v/>
      </c>
      <c r="F698" s="14" t="str">
        <f>IF(B698="","",VLOOKUP(A698,従業員情報!$B$3:$I$3001,7,0))</f>
        <v/>
      </c>
      <c r="G698" s="14" t="str">
        <f>IF(B698="","",VLOOKUP(A698,従業員情報!$B$3:$I$3001,8,0))</f>
        <v/>
      </c>
      <c r="H698" s="18" t="str">
        <f>IF(I698="","",IFERROR(VLOOKUP(I698,従業員情報!$C$3:$D$3001,2,0),"エラー！従業員情報に該当する氏名がありません"))</f>
        <v/>
      </c>
      <c r="I698" s="30"/>
      <c r="J698" s="30"/>
      <c r="K698" s="18" t="str">
        <f>IF(L698="","",IFERROR(VLOOKUP(L698,従業員情報!$C$3:$D$3001,2,0),"エラー！従業員情報に該当する氏名がありません"))</f>
        <v/>
      </c>
      <c r="L698" s="30"/>
      <c r="M698" s="18" t="str">
        <f>IF(N698="","",IFERROR(VLOOKUP(N698,従業員情報!$C$3:$D$3001,2,0),"エラー！従業員情報に該当する氏名がありません"))</f>
        <v/>
      </c>
      <c r="N698" s="30"/>
      <c r="O698" s="18" t="str">
        <f>IF(P698="","",IFERROR(VLOOKUP(P698,従業員情報!$C$3:$D$3001,2,0),"エラー！従業員情報に該当する氏名がありません"))</f>
        <v/>
      </c>
      <c r="P698" s="30"/>
      <c r="Q698" s="30"/>
      <c r="R698" s="30"/>
      <c r="S698" s="2"/>
      <c r="T698" s="2"/>
      <c r="U698" s="2"/>
      <c r="V698" s="2"/>
      <c r="W698" s="2"/>
      <c r="X698" s="2"/>
      <c r="Y698" s="2"/>
      <c r="Z698" s="2"/>
    </row>
    <row r="699" spans="1:26" ht="18" customHeight="1">
      <c r="A699" s="18" t="str">
        <f>IF(B699="","",IFERROR(VLOOKUP(B699,従業員情報!$C$3:$D$3001,2,0),"エラー！従業員情報に該当する氏名がありません"))</f>
        <v/>
      </c>
      <c r="B699" s="30"/>
      <c r="C699" s="14" t="str">
        <f>IF(B699="","",VLOOKUP(A699,従業員情報!$B$3:$I$3001,4,0))</f>
        <v/>
      </c>
      <c r="D699" s="14" t="str">
        <f>IF(B699="","",VLOOKUP(A699,従業員情報!$B$3:$I$3001,5,0))</f>
        <v/>
      </c>
      <c r="E699" s="14" t="str">
        <f>IF(B699="","",VLOOKUP(A699,従業員情報!$B$3:$I$3001,6,0))</f>
        <v/>
      </c>
      <c r="F699" s="14" t="str">
        <f>IF(B699="","",VLOOKUP(A699,従業員情報!$B$3:$I$3001,7,0))</f>
        <v/>
      </c>
      <c r="G699" s="14" t="str">
        <f>IF(B699="","",VLOOKUP(A699,従業員情報!$B$3:$I$3001,8,0))</f>
        <v/>
      </c>
      <c r="H699" s="18" t="str">
        <f>IF(I699="","",IFERROR(VLOOKUP(I699,従業員情報!$C$3:$D$3001,2,0),"エラー！従業員情報に該当する氏名がありません"))</f>
        <v/>
      </c>
      <c r="I699" s="30"/>
      <c r="J699" s="30"/>
      <c r="K699" s="18" t="str">
        <f>IF(L699="","",IFERROR(VLOOKUP(L699,従業員情報!$C$3:$D$3001,2,0),"エラー！従業員情報に該当する氏名がありません"))</f>
        <v/>
      </c>
      <c r="L699" s="30"/>
      <c r="M699" s="18" t="str">
        <f>IF(N699="","",IFERROR(VLOOKUP(N699,従業員情報!$C$3:$D$3001,2,0),"エラー！従業員情報に該当する氏名がありません"))</f>
        <v/>
      </c>
      <c r="N699" s="30"/>
      <c r="O699" s="18" t="str">
        <f>IF(P699="","",IFERROR(VLOOKUP(P699,従業員情報!$C$3:$D$3001,2,0),"エラー！従業員情報に該当する氏名がありません"))</f>
        <v/>
      </c>
      <c r="P699" s="30"/>
      <c r="Q699" s="30"/>
      <c r="R699" s="30"/>
      <c r="S699" s="2"/>
      <c r="T699" s="2"/>
      <c r="U699" s="2"/>
      <c r="V699" s="2"/>
      <c r="W699" s="2"/>
      <c r="X699" s="2"/>
      <c r="Y699" s="2"/>
      <c r="Z699" s="2"/>
    </row>
    <row r="700" spans="1:26" ht="18" customHeight="1">
      <c r="A700" s="18" t="str">
        <f>IF(B700="","",IFERROR(VLOOKUP(B700,従業員情報!$C$3:$D$3001,2,0),"エラー！従業員情報に該当する氏名がありません"))</f>
        <v/>
      </c>
      <c r="B700" s="30"/>
      <c r="C700" s="14" t="str">
        <f>IF(B700="","",VLOOKUP(A700,従業員情報!$B$3:$I$3001,4,0))</f>
        <v/>
      </c>
      <c r="D700" s="14" t="str">
        <f>IF(B700="","",VLOOKUP(A700,従業員情報!$B$3:$I$3001,5,0))</f>
        <v/>
      </c>
      <c r="E700" s="14" t="str">
        <f>IF(B700="","",VLOOKUP(A700,従業員情報!$B$3:$I$3001,6,0))</f>
        <v/>
      </c>
      <c r="F700" s="14" t="str">
        <f>IF(B700="","",VLOOKUP(A700,従業員情報!$B$3:$I$3001,7,0))</f>
        <v/>
      </c>
      <c r="G700" s="14" t="str">
        <f>IF(B700="","",VLOOKUP(A700,従業員情報!$B$3:$I$3001,8,0))</f>
        <v/>
      </c>
      <c r="H700" s="18" t="str">
        <f>IF(I700="","",IFERROR(VLOOKUP(I700,従業員情報!$C$3:$D$3001,2,0),"エラー！従業員情報に該当する氏名がありません"))</f>
        <v/>
      </c>
      <c r="I700" s="30"/>
      <c r="J700" s="30"/>
      <c r="K700" s="18" t="str">
        <f>IF(L700="","",IFERROR(VLOOKUP(L700,従業員情報!$C$3:$D$3001,2,0),"エラー！従業員情報に該当する氏名がありません"))</f>
        <v/>
      </c>
      <c r="L700" s="30"/>
      <c r="M700" s="18" t="str">
        <f>IF(N700="","",IFERROR(VLOOKUP(N700,従業員情報!$C$3:$D$3001,2,0),"エラー！従業員情報に該当する氏名がありません"))</f>
        <v/>
      </c>
      <c r="N700" s="30"/>
      <c r="O700" s="18" t="str">
        <f>IF(P700="","",IFERROR(VLOOKUP(P700,従業員情報!$C$3:$D$3001,2,0),"エラー！従業員情報に該当する氏名がありません"))</f>
        <v/>
      </c>
      <c r="P700" s="30"/>
      <c r="Q700" s="30"/>
      <c r="R700" s="30"/>
      <c r="S700" s="2"/>
      <c r="T700" s="2"/>
      <c r="U700" s="2"/>
      <c r="V700" s="2"/>
      <c r="W700" s="2"/>
      <c r="X700" s="2"/>
      <c r="Y700" s="2"/>
      <c r="Z700" s="2"/>
    </row>
    <row r="701" spans="1:26" ht="18" customHeight="1">
      <c r="A701" s="18" t="str">
        <f>IF(B701="","",IFERROR(VLOOKUP(B701,従業員情報!$C$3:$D$3001,2,0),"エラー！従業員情報に該当する氏名がありません"))</f>
        <v/>
      </c>
      <c r="B701" s="30"/>
      <c r="C701" s="14" t="str">
        <f>IF(B701="","",VLOOKUP(A701,従業員情報!$B$3:$I$3001,4,0))</f>
        <v/>
      </c>
      <c r="D701" s="14" t="str">
        <f>IF(B701="","",VLOOKUP(A701,従業員情報!$B$3:$I$3001,5,0))</f>
        <v/>
      </c>
      <c r="E701" s="14" t="str">
        <f>IF(B701="","",VLOOKUP(A701,従業員情報!$B$3:$I$3001,6,0))</f>
        <v/>
      </c>
      <c r="F701" s="14" t="str">
        <f>IF(B701="","",VLOOKUP(A701,従業員情報!$B$3:$I$3001,7,0))</f>
        <v/>
      </c>
      <c r="G701" s="14" t="str">
        <f>IF(B701="","",VLOOKUP(A701,従業員情報!$B$3:$I$3001,8,0))</f>
        <v/>
      </c>
      <c r="H701" s="18" t="str">
        <f>IF(I701="","",IFERROR(VLOOKUP(I701,従業員情報!$C$3:$D$3001,2,0),"エラー！従業員情報に該当する氏名がありません"))</f>
        <v/>
      </c>
      <c r="I701" s="30"/>
      <c r="J701" s="30"/>
      <c r="K701" s="18" t="str">
        <f>IF(L701="","",IFERROR(VLOOKUP(L701,従業員情報!$C$3:$D$3001,2,0),"エラー！従業員情報に該当する氏名がありません"))</f>
        <v/>
      </c>
      <c r="L701" s="30"/>
      <c r="M701" s="18" t="str">
        <f>IF(N701="","",IFERROR(VLOOKUP(N701,従業員情報!$C$3:$D$3001,2,0),"エラー！従業員情報に該当する氏名がありません"))</f>
        <v/>
      </c>
      <c r="N701" s="30"/>
      <c r="O701" s="18" t="str">
        <f>IF(P701="","",IFERROR(VLOOKUP(P701,従業員情報!$C$3:$D$3001,2,0),"エラー！従業員情報に該当する氏名がありません"))</f>
        <v/>
      </c>
      <c r="P701" s="30"/>
      <c r="Q701" s="30"/>
      <c r="R701" s="30"/>
      <c r="S701" s="2"/>
      <c r="T701" s="2"/>
      <c r="U701" s="2"/>
      <c r="V701" s="2"/>
      <c r="W701" s="2"/>
      <c r="X701" s="2"/>
      <c r="Y701" s="2"/>
      <c r="Z701" s="2"/>
    </row>
    <row r="702" spans="1:26" ht="18" customHeight="1">
      <c r="A702" s="18" t="str">
        <f>IF(B702="","",IFERROR(VLOOKUP(B702,従業員情報!$C$3:$D$3001,2,0),"エラー！従業員情報に該当する氏名がありません"))</f>
        <v/>
      </c>
      <c r="B702" s="30"/>
      <c r="C702" s="14" t="str">
        <f>IF(B702="","",VLOOKUP(A702,従業員情報!$B$3:$I$3001,4,0))</f>
        <v/>
      </c>
      <c r="D702" s="14" t="str">
        <f>IF(B702="","",VLOOKUP(A702,従業員情報!$B$3:$I$3001,5,0))</f>
        <v/>
      </c>
      <c r="E702" s="14" t="str">
        <f>IF(B702="","",VLOOKUP(A702,従業員情報!$B$3:$I$3001,6,0))</f>
        <v/>
      </c>
      <c r="F702" s="14" t="str">
        <f>IF(B702="","",VLOOKUP(A702,従業員情報!$B$3:$I$3001,7,0))</f>
        <v/>
      </c>
      <c r="G702" s="14" t="str">
        <f>IF(B702="","",VLOOKUP(A702,従業員情報!$B$3:$I$3001,8,0))</f>
        <v/>
      </c>
      <c r="H702" s="18" t="str">
        <f>IF(I702="","",IFERROR(VLOOKUP(I702,従業員情報!$C$3:$D$3001,2,0),"エラー！従業員情報に該当する氏名がありません"))</f>
        <v/>
      </c>
      <c r="I702" s="30"/>
      <c r="J702" s="30"/>
      <c r="K702" s="18" t="str">
        <f>IF(L702="","",IFERROR(VLOOKUP(L702,従業員情報!$C$3:$D$3001,2,0),"エラー！従業員情報に該当する氏名がありません"))</f>
        <v/>
      </c>
      <c r="L702" s="30"/>
      <c r="M702" s="18" t="str">
        <f>IF(N702="","",IFERROR(VLOOKUP(N702,従業員情報!$C$3:$D$3001,2,0),"エラー！従業員情報に該当する氏名がありません"))</f>
        <v/>
      </c>
      <c r="N702" s="30"/>
      <c r="O702" s="18" t="str">
        <f>IF(P702="","",IFERROR(VLOOKUP(P702,従業員情報!$C$3:$D$3001,2,0),"エラー！従業員情報に該当する氏名がありません"))</f>
        <v/>
      </c>
      <c r="P702" s="30"/>
      <c r="Q702" s="30"/>
      <c r="R702" s="30"/>
      <c r="S702" s="2"/>
      <c r="T702" s="2"/>
      <c r="U702" s="2"/>
      <c r="V702" s="2"/>
      <c r="W702" s="2"/>
      <c r="X702" s="2"/>
      <c r="Y702" s="2"/>
      <c r="Z702" s="2"/>
    </row>
    <row r="703" spans="1:26" ht="18" customHeight="1">
      <c r="A703" s="18" t="str">
        <f>IF(B703="","",IFERROR(VLOOKUP(B703,従業員情報!$C$3:$D$3001,2,0),"エラー！従業員情報に該当する氏名がありません"))</f>
        <v/>
      </c>
      <c r="B703" s="30"/>
      <c r="C703" s="14" t="str">
        <f>IF(B703="","",VLOOKUP(A703,従業員情報!$B$3:$I$3001,4,0))</f>
        <v/>
      </c>
      <c r="D703" s="14" t="str">
        <f>IF(B703="","",VLOOKUP(A703,従業員情報!$B$3:$I$3001,5,0))</f>
        <v/>
      </c>
      <c r="E703" s="14" t="str">
        <f>IF(B703="","",VLOOKUP(A703,従業員情報!$B$3:$I$3001,6,0))</f>
        <v/>
      </c>
      <c r="F703" s="14" t="str">
        <f>IF(B703="","",VLOOKUP(A703,従業員情報!$B$3:$I$3001,7,0))</f>
        <v/>
      </c>
      <c r="G703" s="14" t="str">
        <f>IF(B703="","",VLOOKUP(A703,従業員情報!$B$3:$I$3001,8,0))</f>
        <v/>
      </c>
      <c r="H703" s="18" t="str">
        <f>IF(I703="","",IFERROR(VLOOKUP(I703,従業員情報!$C$3:$D$3001,2,0),"エラー！従業員情報に該当する氏名がありません"))</f>
        <v/>
      </c>
      <c r="I703" s="30"/>
      <c r="J703" s="30"/>
      <c r="K703" s="18" t="str">
        <f>IF(L703="","",IFERROR(VLOOKUP(L703,従業員情報!$C$3:$D$3001,2,0),"エラー！従業員情報に該当する氏名がありません"))</f>
        <v/>
      </c>
      <c r="L703" s="30"/>
      <c r="M703" s="18" t="str">
        <f>IF(N703="","",IFERROR(VLOOKUP(N703,従業員情報!$C$3:$D$3001,2,0),"エラー！従業員情報に該当する氏名がありません"))</f>
        <v/>
      </c>
      <c r="N703" s="30"/>
      <c r="O703" s="18" t="str">
        <f>IF(P703="","",IFERROR(VLOOKUP(P703,従業員情報!$C$3:$D$3001,2,0),"エラー！従業員情報に該当する氏名がありません"))</f>
        <v/>
      </c>
      <c r="P703" s="30"/>
      <c r="Q703" s="30"/>
      <c r="R703" s="30"/>
      <c r="S703" s="2"/>
      <c r="T703" s="2"/>
      <c r="U703" s="2"/>
      <c r="V703" s="2"/>
      <c r="W703" s="2"/>
      <c r="X703" s="2"/>
      <c r="Y703" s="2"/>
      <c r="Z703" s="2"/>
    </row>
    <row r="704" spans="1:26" ht="18" customHeight="1">
      <c r="A704" s="18" t="str">
        <f>IF(B704="","",IFERROR(VLOOKUP(B704,従業員情報!$C$3:$D$3001,2,0),"エラー！従業員情報に該当する氏名がありません"))</f>
        <v/>
      </c>
      <c r="B704" s="30"/>
      <c r="C704" s="14" t="str">
        <f>IF(B704="","",VLOOKUP(A704,従業員情報!$B$3:$I$3001,4,0))</f>
        <v/>
      </c>
      <c r="D704" s="14" t="str">
        <f>IF(B704="","",VLOOKUP(A704,従業員情報!$B$3:$I$3001,5,0))</f>
        <v/>
      </c>
      <c r="E704" s="14" t="str">
        <f>IF(B704="","",VLOOKUP(A704,従業員情報!$B$3:$I$3001,6,0))</f>
        <v/>
      </c>
      <c r="F704" s="14" t="str">
        <f>IF(B704="","",VLOOKUP(A704,従業員情報!$B$3:$I$3001,7,0))</f>
        <v/>
      </c>
      <c r="G704" s="14" t="str">
        <f>IF(B704="","",VLOOKUP(A704,従業員情報!$B$3:$I$3001,8,0))</f>
        <v/>
      </c>
      <c r="H704" s="18" t="str">
        <f>IF(I704="","",IFERROR(VLOOKUP(I704,従業員情報!$C$3:$D$3001,2,0),"エラー！従業員情報に該当する氏名がありません"))</f>
        <v/>
      </c>
      <c r="I704" s="30"/>
      <c r="J704" s="30"/>
      <c r="K704" s="18" t="str">
        <f>IF(L704="","",IFERROR(VLOOKUP(L704,従業員情報!$C$3:$D$3001,2,0),"エラー！従業員情報に該当する氏名がありません"))</f>
        <v/>
      </c>
      <c r="L704" s="30"/>
      <c r="M704" s="18" t="str">
        <f>IF(N704="","",IFERROR(VLOOKUP(N704,従業員情報!$C$3:$D$3001,2,0),"エラー！従業員情報に該当する氏名がありません"))</f>
        <v/>
      </c>
      <c r="N704" s="30"/>
      <c r="O704" s="18" t="str">
        <f>IF(P704="","",IFERROR(VLOOKUP(P704,従業員情報!$C$3:$D$3001,2,0),"エラー！従業員情報に該当する氏名がありません"))</f>
        <v/>
      </c>
      <c r="P704" s="30"/>
      <c r="Q704" s="30"/>
      <c r="R704" s="30"/>
      <c r="S704" s="2"/>
      <c r="T704" s="2"/>
      <c r="U704" s="2"/>
      <c r="V704" s="2"/>
      <c r="W704" s="2"/>
      <c r="X704" s="2"/>
      <c r="Y704" s="2"/>
      <c r="Z704" s="2"/>
    </row>
    <row r="705" spans="1:26" ht="18" customHeight="1">
      <c r="A705" s="18" t="str">
        <f>IF(B705="","",IFERROR(VLOOKUP(B705,従業員情報!$C$3:$D$3001,2,0),"エラー！従業員情報に該当する氏名がありません"))</f>
        <v/>
      </c>
      <c r="B705" s="30"/>
      <c r="C705" s="14" t="str">
        <f>IF(B705="","",VLOOKUP(A705,従業員情報!$B$3:$I$3001,4,0))</f>
        <v/>
      </c>
      <c r="D705" s="14" t="str">
        <f>IF(B705="","",VLOOKUP(A705,従業員情報!$B$3:$I$3001,5,0))</f>
        <v/>
      </c>
      <c r="E705" s="14" t="str">
        <f>IF(B705="","",VLOOKUP(A705,従業員情報!$B$3:$I$3001,6,0))</f>
        <v/>
      </c>
      <c r="F705" s="14" t="str">
        <f>IF(B705="","",VLOOKUP(A705,従業員情報!$B$3:$I$3001,7,0))</f>
        <v/>
      </c>
      <c r="G705" s="14" t="str">
        <f>IF(B705="","",VLOOKUP(A705,従業員情報!$B$3:$I$3001,8,0))</f>
        <v/>
      </c>
      <c r="H705" s="18" t="str">
        <f>IF(I705="","",IFERROR(VLOOKUP(I705,従業員情報!$C$3:$D$3001,2,0),"エラー！従業員情報に該当する氏名がありません"))</f>
        <v/>
      </c>
      <c r="I705" s="30"/>
      <c r="J705" s="30"/>
      <c r="K705" s="18" t="str">
        <f>IF(L705="","",IFERROR(VLOOKUP(L705,従業員情報!$C$3:$D$3001,2,0),"エラー！従業員情報に該当する氏名がありません"))</f>
        <v/>
      </c>
      <c r="L705" s="30"/>
      <c r="M705" s="18" t="str">
        <f>IF(N705="","",IFERROR(VLOOKUP(N705,従業員情報!$C$3:$D$3001,2,0),"エラー！従業員情報に該当する氏名がありません"))</f>
        <v/>
      </c>
      <c r="N705" s="30"/>
      <c r="O705" s="18" t="str">
        <f>IF(P705="","",IFERROR(VLOOKUP(P705,従業員情報!$C$3:$D$3001,2,0),"エラー！従業員情報に該当する氏名がありません"))</f>
        <v/>
      </c>
      <c r="P705" s="30"/>
      <c r="Q705" s="30"/>
      <c r="R705" s="30"/>
      <c r="S705" s="2"/>
      <c r="T705" s="2"/>
      <c r="U705" s="2"/>
      <c r="V705" s="2"/>
      <c r="W705" s="2"/>
      <c r="X705" s="2"/>
      <c r="Y705" s="2"/>
      <c r="Z705" s="2"/>
    </row>
    <row r="706" spans="1:26" ht="18" customHeight="1">
      <c r="A706" s="18" t="str">
        <f>IF(B706="","",IFERROR(VLOOKUP(B706,従業員情報!$C$3:$D$3001,2,0),"エラー！従業員情報に該当する氏名がありません"))</f>
        <v/>
      </c>
      <c r="B706" s="30"/>
      <c r="C706" s="14" t="str">
        <f>IF(B706="","",VLOOKUP(A706,従業員情報!$B$3:$I$3001,4,0))</f>
        <v/>
      </c>
      <c r="D706" s="14" t="str">
        <f>IF(B706="","",VLOOKUP(A706,従業員情報!$B$3:$I$3001,5,0))</f>
        <v/>
      </c>
      <c r="E706" s="14" t="str">
        <f>IF(B706="","",VLOOKUP(A706,従業員情報!$B$3:$I$3001,6,0))</f>
        <v/>
      </c>
      <c r="F706" s="14" t="str">
        <f>IF(B706="","",VLOOKUP(A706,従業員情報!$B$3:$I$3001,7,0))</f>
        <v/>
      </c>
      <c r="G706" s="14" t="str">
        <f>IF(B706="","",VLOOKUP(A706,従業員情報!$B$3:$I$3001,8,0))</f>
        <v/>
      </c>
      <c r="H706" s="18" t="str">
        <f>IF(I706="","",IFERROR(VLOOKUP(I706,従業員情報!$C$3:$D$3001,2,0),"エラー！従業員情報に該当する氏名がありません"))</f>
        <v/>
      </c>
      <c r="I706" s="30"/>
      <c r="J706" s="30"/>
      <c r="K706" s="18" t="str">
        <f>IF(L706="","",IFERROR(VLOOKUP(L706,従業員情報!$C$3:$D$3001,2,0),"エラー！従業員情報に該当する氏名がありません"))</f>
        <v/>
      </c>
      <c r="L706" s="30"/>
      <c r="M706" s="18" t="str">
        <f>IF(N706="","",IFERROR(VLOOKUP(N706,従業員情報!$C$3:$D$3001,2,0),"エラー！従業員情報に該当する氏名がありません"))</f>
        <v/>
      </c>
      <c r="N706" s="30"/>
      <c r="O706" s="18" t="str">
        <f>IF(P706="","",IFERROR(VLOOKUP(P706,従業員情報!$C$3:$D$3001,2,0),"エラー！従業員情報に該当する氏名がありません"))</f>
        <v/>
      </c>
      <c r="P706" s="30"/>
      <c r="Q706" s="30"/>
      <c r="R706" s="30"/>
      <c r="S706" s="2"/>
      <c r="T706" s="2"/>
      <c r="U706" s="2"/>
      <c r="V706" s="2"/>
      <c r="W706" s="2"/>
      <c r="X706" s="2"/>
      <c r="Y706" s="2"/>
      <c r="Z706" s="2"/>
    </row>
    <row r="707" spans="1:26" ht="18" customHeight="1">
      <c r="A707" s="18" t="str">
        <f>IF(B707="","",IFERROR(VLOOKUP(B707,従業員情報!$C$3:$D$3001,2,0),"エラー！従業員情報に該当する氏名がありません"))</f>
        <v/>
      </c>
      <c r="B707" s="30"/>
      <c r="C707" s="14" t="str">
        <f>IF(B707="","",VLOOKUP(A707,従業員情報!$B$3:$I$3001,4,0))</f>
        <v/>
      </c>
      <c r="D707" s="14" t="str">
        <f>IF(B707="","",VLOOKUP(A707,従業員情報!$B$3:$I$3001,5,0))</f>
        <v/>
      </c>
      <c r="E707" s="14" t="str">
        <f>IF(B707="","",VLOOKUP(A707,従業員情報!$B$3:$I$3001,6,0))</f>
        <v/>
      </c>
      <c r="F707" s="14" t="str">
        <f>IF(B707="","",VLOOKUP(A707,従業員情報!$B$3:$I$3001,7,0))</f>
        <v/>
      </c>
      <c r="G707" s="14" t="str">
        <f>IF(B707="","",VLOOKUP(A707,従業員情報!$B$3:$I$3001,8,0))</f>
        <v/>
      </c>
      <c r="H707" s="18" t="str">
        <f>IF(I707="","",IFERROR(VLOOKUP(I707,従業員情報!$C$3:$D$3001,2,0),"エラー！従業員情報に該当する氏名がありません"))</f>
        <v/>
      </c>
      <c r="I707" s="30"/>
      <c r="J707" s="30"/>
      <c r="K707" s="18" t="str">
        <f>IF(L707="","",IFERROR(VLOOKUP(L707,従業員情報!$C$3:$D$3001,2,0),"エラー！従業員情報に該当する氏名がありません"))</f>
        <v/>
      </c>
      <c r="L707" s="30"/>
      <c r="M707" s="18" t="str">
        <f>IF(N707="","",IFERROR(VLOOKUP(N707,従業員情報!$C$3:$D$3001,2,0),"エラー！従業員情報に該当する氏名がありません"))</f>
        <v/>
      </c>
      <c r="N707" s="30"/>
      <c r="O707" s="18" t="str">
        <f>IF(P707="","",IFERROR(VLOOKUP(P707,従業員情報!$C$3:$D$3001,2,0),"エラー！従業員情報に該当する氏名がありません"))</f>
        <v/>
      </c>
      <c r="P707" s="30"/>
      <c r="Q707" s="30"/>
      <c r="R707" s="30"/>
      <c r="S707" s="2"/>
      <c r="T707" s="2"/>
      <c r="U707" s="2"/>
      <c r="V707" s="2"/>
      <c r="W707" s="2"/>
      <c r="X707" s="2"/>
      <c r="Y707" s="2"/>
      <c r="Z707" s="2"/>
    </row>
    <row r="708" spans="1:26" ht="18" customHeight="1">
      <c r="A708" s="18" t="str">
        <f>IF(B708="","",IFERROR(VLOOKUP(B708,従業員情報!$C$3:$D$3001,2,0),"エラー！従業員情報に該当する氏名がありません"))</f>
        <v/>
      </c>
      <c r="B708" s="30"/>
      <c r="C708" s="14" t="str">
        <f>IF(B708="","",VLOOKUP(A708,従業員情報!$B$3:$I$3001,4,0))</f>
        <v/>
      </c>
      <c r="D708" s="14" t="str">
        <f>IF(B708="","",VLOOKUP(A708,従業員情報!$B$3:$I$3001,5,0))</f>
        <v/>
      </c>
      <c r="E708" s="14" t="str">
        <f>IF(B708="","",VLOOKUP(A708,従業員情報!$B$3:$I$3001,6,0))</f>
        <v/>
      </c>
      <c r="F708" s="14" t="str">
        <f>IF(B708="","",VLOOKUP(A708,従業員情報!$B$3:$I$3001,7,0))</f>
        <v/>
      </c>
      <c r="G708" s="14" t="str">
        <f>IF(B708="","",VLOOKUP(A708,従業員情報!$B$3:$I$3001,8,0))</f>
        <v/>
      </c>
      <c r="H708" s="18" t="str">
        <f>IF(I708="","",IFERROR(VLOOKUP(I708,従業員情報!$C$3:$D$3001,2,0),"エラー！従業員情報に該当する氏名がありません"))</f>
        <v/>
      </c>
      <c r="I708" s="30"/>
      <c r="J708" s="30"/>
      <c r="K708" s="18" t="str">
        <f>IF(L708="","",IFERROR(VLOOKUP(L708,従業員情報!$C$3:$D$3001,2,0),"エラー！従業員情報に該当する氏名がありません"))</f>
        <v/>
      </c>
      <c r="L708" s="30"/>
      <c r="M708" s="18" t="str">
        <f>IF(N708="","",IFERROR(VLOOKUP(N708,従業員情報!$C$3:$D$3001,2,0),"エラー！従業員情報に該当する氏名がありません"))</f>
        <v/>
      </c>
      <c r="N708" s="30"/>
      <c r="O708" s="18" t="str">
        <f>IF(P708="","",IFERROR(VLOOKUP(P708,従業員情報!$C$3:$D$3001,2,0),"エラー！従業員情報に該当する氏名がありません"))</f>
        <v/>
      </c>
      <c r="P708" s="30"/>
      <c r="Q708" s="30"/>
      <c r="R708" s="30"/>
      <c r="S708" s="2"/>
      <c r="T708" s="2"/>
      <c r="U708" s="2"/>
      <c r="V708" s="2"/>
      <c r="W708" s="2"/>
      <c r="X708" s="2"/>
      <c r="Y708" s="2"/>
      <c r="Z708" s="2"/>
    </row>
    <row r="709" spans="1:26" ht="18" customHeight="1">
      <c r="A709" s="18" t="str">
        <f>IF(B709="","",IFERROR(VLOOKUP(B709,従業員情報!$C$3:$D$3001,2,0),"エラー！従業員情報に該当する氏名がありません"))</f>
        <v/>
      </c>
      <c r="B709" s="30"/>
      <c r="C709" s="14" t="str">
        <f>IF(B709="","",VLOOKUP(A709,従業員情報!$B$3:$I$3001,4,0))</f>
        <v/>
      </c>
      <c r="D709" s="14" t="str">
        <f>IF(B709="","",VLOOKUP(A709,従業員情報!$B$3:$I$3001,5,0))</f>
        <v/>
      </c>
      <c r="E709" s="14" t="str">
        <f>IF(B709="","",VLOOKUP(A709,従業員情報!$B$3:$I$3001,6,0))</f>
        <v/>
      </c>
      <c r="F709" s="14" t="str">
        <f>IF(B709="","",VLOOKUP(A709,従業員情報!$B$3:$I$3001,7,0))</f>
        <v/>
      </c>
      <c r="G709" s="14" t="str">
        <f>IF(B709="","",VLOOKUP(A709,従業員情報!$B$3:$I$3001,8,0))</f>
        <v/>
      </c>
      <c r="H709" s="18" t="str">
        <f>IF(I709="","",IFERROR(VLOOKUP(I709,従業員情報!$C$3:$D$3001,2,0),"エラー！従業員情報に該当する氏名がありません"))</f>
        <v/>
      </c>
      <c r="I709" s="30"/>
      <c r="J709" s="30"/>
      <c r="K709" s="18" t="str">
        <f>IF(L709="","",IFERROR(VLOOKUP(L709,従業員情報!$C$3:$D$3001,2,0),"エラー！従業員情報に該当する氏名がありません"))</f>
        <v/>
      </c>
      <c r="L709" s="30"/>
      <c r="M709" s="18" t="str">
        <f>IF(N709="","",IFERROR(VLOOKUP(N709,従業員情報!$C$3:$D$3001,2,0),"エラー！従業員情報に該当する氏名がありません"))</f>
        <v/>
      </c>
      <c r="N709" s="30"/>
      <c r="O709" s="18" t="str">
        <f>IF(P709="","",IFERROR(VLOOKUP(P709,従業員情報!$C$3:$D$3001,2,0),"エラー！従業員情報に該当する氏名がありません"))</f>
        <v/>
      </c>
      <c r="P709" s="30"/>
      <c r="Q709" s="30"/>
      <c r="R709" s="30"/>
      <c r="S709" s="2"/>
      <c r="T709" s="2"/>
      <c r="U709" s="2"/>
      <c r="V709" s="2"/>
      <c r="W709" s="2"/>
      <c r="X709" s="2"/>
      <c r="Y709" s="2"/>
      <c r="Z709" s="2"/>
    </row>
    <row r="710" spans="1:26" ht="18" customHeight="1">
      <c r="A710" s="18" t="str">
        <f>IF(B710="","",IFERROR(VLOOKUP(B710,従業員情報!$C$3:$D$3001,2,0),"エラー！従業員情報に該当する氏名がありません"))</f>
        <v/>
      </c>
      <c r="B710" s="30"/>
      <c r="C710" s="14" t="str">
        <f>IF(B710="","",VLOOKUP(A710,従業員情報!$B$3:$I$3001,4,0))</f>
        <v/>
      </c>
      <c r="D710" s="14" t="str">
        <f>IF(B710="","",VLOOKUP(A710,従業員情報!$B$3:$I$3001,5,0))</f>
        <v/>
      </c>
      <c r="E710" s="14" t="str">
        <f>IF(B710="","",VLOOKUP(A710,従業員情報!$B$3:$I$3001,6,0))</f>
        <v/>
      </c>
      <c r="F710" s="14" t="str">
        <f>IF(B710="","",VLOOKUP(A710,従業員情報!$B$3:$I$3001,7,0))</f>
        <v/>
      </c>
      <c r="G710" s="14" t="str">
        <f>IF(B710="","",VLOOKUP(A710,従業員情報!$B$3:$I$3001,8,0))</f>
        <v/>
      </c>
      <c r="H710" s="18" t="str">
        <f>IF(I710="","",IFERROR(VLOOKUP(I710,従業員情報!$C$3:$D$3001,2,0),"エラー！従業員情報に該当する氏名がありません"))</f>
        <v/>
      </c>
      <c r="I710" s="30"/>
      <c r="J710" s="30"/>
      <c r="K710" s="18" t="str">
        <f>IF(L710="","",IFERROR(VLOOKUP(L710,従業員情報!$C$3:$D$3001,2,0),"エラー！従業員情報に該当する氏名がありません"))</f>
        <v/>
      </c>
      <c r="L710" s="30"/>
      <c r="M710" s="18" t="str">
        <f>IF(N710="","",IFERROR(VLOOKUP(N710,従業員情報!$C$3:$D$3001,2,0),"エラー！従業員情報に該当する氏名がありません"))</f>
        <v/>
      </c>
      <c r="N710" s="30"/>
      <c r="O710" s="18" t="str">
        <f>IF(P710="","",IFERROR(VLOOKUP(P710,従業員情報!$C$3:$D$3001,2,0),"エラー！従業員情報に該当する氏名がありません"))</f>
        <v/>
      </c>
      <c r="P710" s="30"/>
      <c r="Q710" s="30"/>
      <c r="R710" s="30"/>
      <c r="S710" s="2"/>
      <c r="T710" s="2"/>
      <c r="U710" s="2"/>
      <c r="V710" s="2"/>
      <c r="W710" s="2"/>
      <c r="X710" s="2"/>
      <c r="Y710" s="2"/>
      <c r="Z710" s="2"/>
    </row>
    <row r="711" spans="1:26" ht="18" customHeight="1">
      <c r="A711" s="18" t="str">
        <f>IF(B711="","",IFERROR(VLOOKUP(B711,従業員情報!$C$3:$D$3001,2,0),"エラー！従業員情報に該当する氏名がありません"))</f>
        <v/>
      </c>
      <c r="B711" s="30"/>
      <c r="C711" s="14" t="str">
        <f>IF(B711="","",VLOOKUP(A711,従業員情報!$B$3:$I$3001,4,0))</f>
        <v/>
      </c>
      <c r="D711" s="14" t="str">
        <f>IF(B711="","",VLOOKUP(A711,従業員情報!$B$3:$I$3001,5,0))</f>
        <v/>
      </c>
      <c r="E711" s="14" t="str">
        <f>IF(B711="","",VLOOKUP(A711,従業員情報!$B$3:$I$3001,6,0))</f>
        <v/>
      </c>
      <c r="F711" s="14" t="str">
        <f>IF(B711="","",VLOOKUP(A711,従業員情報!$B$3:$I$3001,7,0))</f>
        <v/>
      </c>
      <c r="G711" s="14" t="str">
        <f>IF(B711="","",VLOOKUP(A711,従業員情報!$B$3:$I$3001,8,0))</f>
        <v/>
      </c>
      <c r="H711" s="18" t="str">
        <f>IF(I711="","",IFERROR(VLOOKUP(I711,従業員情報!$C$3:$D$3001,2,0),"エラー！従業員情報に該当する氏名がありません"))</f>
        <v/>
      </c>
      <c r="I711" s="30"/>
      <c r="J711" s="30"/>
      <c r="K711" s="18" t="str">
        <f>IF(L711="","",IFERROR(VLOOKUP(L711,従業員情報!$C$3:$D$3001,2,0),"エラー！従業員情報に該当する氏名がありません"))</f>
        <v/>
      </c>
      <c r="L711" s="30"/>
      <c r="M711" s="18" t="str">
        <f>IF(N711="","",IFERROR(VLOOKUP(N711,従業員情報!$C$3:$D$3001,2,0),"エラー！従業員情報に該当する氏名がありません"))</f>
        <v/>
      </c>
      <c r="N711" s="30"/>
      <c r="O711" s="18" t="str">
        <f>IF(P711="","",IFERROR(VLOOKUP(P711,従業員情報!$C$3:$D$3001,2,0),"エラー！従業員情報に該当する氏名がありません"))</f>
        <v/>
      </c>
      <c r="P711" s="30"/>
      <c r="Q711" s="30"/>
      <c r="R711" s="30"/>
      <c r="S711" s="2"/>
      <c r="T711" s="2"/>
      <c r="U711" s="2"/>
      <c r="V711" s="2"/>
      <c r="W711" s="2"/>
      <c r="X711" s="2"/>
      <c r="Y711" s="2"/>
      <c r="Z711" s="2"/>
    </row>
    <row r="712" spans="1:26" ht="18" customHeight="1">
      <c r="A712" s="18" t="str">
        <f>IF(B712="","",IFERROR(VLOOKUP(B712,従業員情報!$C$3:$D$3001,2,0),"エラー！従業員情報に該当する氏名がありません"))</f>
        <v/>
      </c>
      <c r="B712" s="30"/>
      <c r="C712" s="14" t="str">
        <f>IF(B712="","",VLOOKUP(A712,従業員情報!$B$3:$I$3001,4,0))</f>
        <v/>
      </c>
      <c r="D712" s="14" t="str">
        <f>IF(B712="","",VLOOKUP(A712,従業員情報!$B$3:$I$3001,5,0))</f>
        <v/>
      </c>
      <c r="E712" s="14" t="str">
        <f>IF(B712="","",VLOOKUP(A712,従業員情報!$B$3:$I$3001,6,0))</f>
        <v/>
      </c>
      <c r="F712" s="14" t="str">
        <f>IF(B712="","",VLOOKUP(A712,従業員情報!$B$3:$I$3001,7,0))</f>
        <v/>
      </c>
      <c r="G712" s="14" t="str">
        <f>IF(B712="","",VLOOKUP(A712,従業員情報!$B$3:$I$3001,8,0))</f>
        <v/>
      </c>
      <c r="H712" s="18" t="str">
        <f>IF(I712="","",IFERROR(VLOOKUP(I712,従業員情報!$C$3:$D$3001,2,0),"エラー！従業員情報に該当する氏名がありません"))</f>
        <v/>
      </c>
      <c r="I712" s="30"/>
      <c r="J712" s="30"/>
      <c r="K712" s="18" t="str">
        <f>IF(L712="","",IFERROR(VLOOKUP(L712,従業員情報!$C$3:$D$3001,2,0),"エラー！従業員情報に該当する氏名がありません"))</f>
        <v/>
      </c>
      <c r="L712" s="30"/>
      <c r="M712" s="18" t="str">
        <f>IF(N712="","",IFERROR(VLOOKUP(N712,従業員情報!$C$3:$D$3001,2,0),"エラー！従業員情報に該当する氏名がありません"))</f>
        <v/>
      </c>
      <c r="N712" s="30"/>
      <c r="O712" s="18" t="str">
        <f>IF(P712="","",IFERROR(VLOOKUP(P712,従業員情報!$C$3:$D$3001,2,0),"エラー！従業員情報に該当する氏名がありません"))</f>
        <v/>
      </c>
      <c r="P712" s="30"/>
      <c r="Q712" s="30"/>
      <c r="R712" s="30"/>
      <c r="S712" s="2"/>
      <c r="T712" s="2"/>
      <c r="U712" s="2"/>
      <c r="V712" s="2"/>
      <c r="W712" s="2"/>
      <c r="X712" s="2"/>
      <c r="Y712" s="2"/>
      <c r="Z712" s="2"/>
    </row>
    <row r="713" spans="1:26" ht="18" customHeight="1">
      <c r="A713" s="18" t="str">
        <f>IF(B713="","",IFERROR(VLOOKUP(B713,従業員情報!$C$3:$D$3001,2,0),"エラー！従業員情報に該当する氏名がありません"))</f>
        <v/>
      </c>
      <c r="B713" s="30"/>
      <c r="C713" s="14" t="str">
        <f>IF(B713="","",VLOOKUP(A713,従業員情報!$B$3:$I$3001,4,0))</f>
        <v/>
      </c>
      <c r="D713" s="14" t="str">
        <f>IF(B713="","",VLOOKUP(A713,従業員情報!$B$3:$I$3001,5,0))</f>
        <v/>
      </c>
      <c r="E713" s="14" t="str">
        <f>IF(B713="","",VLOOKUP(A713,従業員情報!$B$3:$I$3001,6,0))</f>
        <v/>
      </c>
      <c r="F713" s="14" t="str">
        <f>IF(B713="","",VLOOKUP(A713,従業員情報!$B$3:$I$3001,7,0))</f>
        <v/>
      </c>
      <c r="G713" s="14" t="str">
        <f>IF(B713="","",VLOOKUP(A713,従業員情報!$B$3:$I$3001,8,0))</f>
        <v/>
      </c>
      <c r="H713" s="18" t="str">
        <f>IF(I713="","",IFERROR(VLOOKUP(I713,従業員情報!$C$3:$D$3001,2,0),"エラー！従業員情報に該当する氏名がありません"))</f>
        <v/>
      </c>
      <c r="I713" s="30"/>
      <c r="J713" s="30"/>
      <c r="K713" s="18" t="str">
        <f>IF(L713="","",IFERROR(VLOOKUP(L713,従業員情報!$C$3:$D$3001,2,0),"エラー！従業員情報に該当する氏名がありません"))</f>
        <v/>
      </c>
      <c r="L713" s="30"/>
      <c r="M713" s="18" t="str">
        <f>IF(N713="","",IFERROR(VLOOKUP(N713,従業員情報!$C$3:$D$3001,2,0),"エラー！従業員情報に該当する氏名がありません"))</f>
        <v/>
      </c>
      <c r="N713" s="30"/>
      <c r="O713" s="18" t="str">
        <f>IF(P713="","",IFERROR(VLOOKUP(P713,従業員情報!$C$3:$D$3001,2,0),"エラー！従業員情報に該当する氏名がありません"))</f>
        <v/>
      </c>
      <c r="P713" s="30"/>
      <c r="Q713" s="30"/>
      <c r="R713" s="30"/>
      <c r="S713" s="2"/>
      <c r="T713" s="2"/>
      <c r="U713" s="2"/>
      <c r="V713" s="2"/>
      <c r="W713" s="2"/>
      <c r="X713" s="2"/>
      <c r="Y713" s="2"/>
      <c r="Z713" s="2"/>
    </row>
    <row r="714" spans="1:26" ht="18" customHeight="1">
      <c r="A714" s="18" t="str">
        <f>IF(B714="","",IFERROR(VLOOKUP(B714,従業員情報!$C$3:$D$3001,2,0),"エラー！従業員情報に該当する氏名がありません"))</f>
        <v/>
      </c>
      <c r="B714" s="30"/>
      <c r="C714" s="14" t="str">
        <f>IF(B714="","",VLOOKUP(A714,従業員情報!$B$3:$I$3001,4,0))</f>
        <v/>
      </c>
      <c r="D714" s="14" t="str">
        <f>IF(B714="","",VLOOKUP(A714,従業員情報!$B$3:$I$3001,5,0))</f>
        <v/>
      </c>
      <c r="E714" s="14" t="str">
        <f>IF(B714="","",VLOOKUP(A714,従業員情報!$B$3:$I$3001,6,0))</f>
        <v/>
      </c>
      <c r="F714" s="14" t="str">
        <f>IF(B714="","",VLOOKUP(A714,従業員情報!$B$3:$I$3001,7,0))</f>
        <v/>
      </c>
      <c r="G714" s="14" t="str">
        <f>IF(B714="","",VLOOKUP(A714,従業員情報!$B$3:$I$3001,8,0))</f>
        <v/>
      </c>
      <c r="H714" s="18" t="str">
        <f>IF(I714="","",IFERROR(VLOOKUP(I714,従業員情報!$C$3:$D$3001,2,0),"エラー！従業員情報に該当する氏名がありません"))</f>
        <v/>
      </c>
      <c r="I714" s="30"/>
      <c r="J714" s="30"/>
      <c r="K714" s="18" t="str">
        <f>IF(L714="","",IFERROR(VLOOKUP(L714,従業員情報!$C$3:$D$3001,2,0),"エラー！従業員情報に該当する氏名がありません"))</f>
        <v/>
      </c>
      <c r="L714" s="30"/>
      <c r="M714" s="18" t="str">
        <f>IF(N714="","",IFERROR(VLOOKUP(N714,従業員情報!$C$3:$D$3001,2,0),"エラー！従業員情報に該当する氏名がありません"))</f>
        <v/>
      </c>
      <c r="N714" s="30"/>
      <c r="O714" s="18" t="str">
        <f>IF(P714="","",IFERROR(VLOOKUP(P714,従業員情報!$C$3:$D$3001,2,0),"エラー！従業員情報に該当する氏名がありません"))</f>
        <v/>
      </c>
      <c r="P714" s="30"/>
      <c r="Q714" s="30"/>
      <c r="R714" s="30"/>
      <c r="S714" s="2"/>
      <c r="T714" s="2"/>
      <c r="U714" s="2"/>
      <c r="V714" s="2"/>
      <c r="W714" s="2"/>
      <c r="X714" s="2"/>
      <c r="Y714" s="2"/>
      <c r="Z714" s="2"/>
    </row>
    <row r="715" spans="1:26" ht="18" customHeight="1">
      <c r="A715" s="18" t="str">
        <f>IF(B715="","",IFERROR(VLOOKUP(B715,従業員情報!$C$3:$D$3001,2,0),"エラー！従業員情報に該当する氏名がありません"))</f>
        <v/>
      </c>
      <c r="B715" s="30"/>
      <c r="C715" s="14" t="str">
        <f>IF(B715="","",VLOOKUP(A715,従業員情報!$B$3:$I$3001,4,0))</f>
        <v/>
      </c>
      <c r="D715" s="14" t="str">
        <f>IF(B715="","",VLOOKUP(A715,従業員情報!$B$3:$I$3001,5,0))</f>
        <v/>
      </c>
      <c r="E715" s="14" t="str">
        <f>IF(B715="","",VLOOKUP(A715,従業員情報!$B$3:$I$3001,6,0))</f>
        <v/>
      </c>
      <c r="F715" s="14" t="str">
        <f>IF(B715="","",VLOOKUP(A715,従業員情報!$B$3:$I$3001,7,0))</f>
        <v/>
      </c>
      <c r="G715" s="14" t="str">
        <f>IF(B715="","",VLOOKUP(A715,従業員情報!$B$3:$I$3001,8,0))</f>
        <v/>
      </c>
      <c r="H715" s="18" t="str">
        <f>IF(I715="","",IFERROR(VLOOKUP(I715,従業員情報!$C$3:$D$3001,2,0),"エラー！従業員情報に該当する氏名がありません"))</f>
        <v/>
      </c>
      <c r="I715" s="30"/>
      <c r="J715" s="30"/>
      <c r="K715" s="18" t="str">
        <f>IF(L715="","",IFERROR(VLOOKUP(L715,従業員情報!$C$3:$D$3001,2,0),"エラー！従業員情報に該当する氏名がありません"))</f>
        <v/>
      </c>
      <c r="L715" s="30"/>
      <c r="M715" s="18" t="str">
        <f>IF(N715="","",IFERROR(VLOOKUP(N715,従業員情報!$C$3:$D$3001,2,0),"エラー！従業員情報に該当する氏名がありません"))</f>
        <v/>
      </c>
      <c r="N715" s="30"/>
      <c r="O715" s="18" t="str">
        <f>IF(P715="","",IFERROR(VLOOKUP(P715,従業員情報!$C$3:$D$3001,2,0),"エラー！従業員情報に該当する氏名がありません"))</f>
        <v/>
      </c>
      <c r="P715" s="30"/>
      <c r="Q715" s="30"/>
      <c r="R715" s="30"/>
      <c r="S715" s="2"/>
      <c r="T715" s="2"/>
      <c r="U715" s="2"/>
      <c r="V715" s="2"/>
      <c r="W715" s="2"/>
      <c r="X715" s="2"/>
      <c r="Y715" s="2"/>
      <c r="Z715" s="2"/>
    </row>
    <row r="716" spans="1:26" ht="18" customHeight="1">
      <c r="A716" s="18" t="str">
        <f>IF(B716="","",IFERROR(VLOOKUP(B716,従業員情報!$C$3:$D$3001,2,0),"エラー！従業員情報に該当する氏名がありません"))</f>
        <v/>
      </c>
      <c r="B716" s="30"/>
      <c r="C716" s="14" t="str">
        <f>IF(B716="","",VLOOKUP(A716,従業員情報!$B$3:$I$3001,4,0))</f>
        <v/>
      </c>
      <c r="D716" s="14" t="str">
        <f>IF(B716="","",VLOOKUP(A716,従業員情報!$B$3:$I$3001,5,0))</f>
        <v/>
      </c>
      <c r="E716" s="14" t="str">
        <f>IF(B716="","",VLOOKUP(A716,従業員情報!$B$3:$I$3001,6,0))</f>
        <v/>
      </c>
      <c r="F716" s="14" t="str">
        <f>IF(B716="","",VLOOKUP(A716,従業員情報!$B$3:$I$3001,7,0))</f>
        <v/>
      </c>
      <c r="G716" s="14" t="str">
        <f>IF(B716="","",VLOOKUP(A716,従業員情報!$B$3:$I$3001,8,0))</f>
        <v/>
      </c>
      <c r="H716" s="18" t="str">
        <f>IF(I716="","",IFERROR(VLOOKUP(I716,従業員情報!$C$3:$D$3001,2,0),"エラー！従業員情報に該当する氏名がありません"))</f>
        <v/>
      </c>
      <c r="I716" s="30"/>
      <c r="J716" s="30"/>
      <c r="K716" s="18" t="str">
        <f>IF(L716="","",IFERROR(VLOOKUP(L716,従業員情報!$C$3:$D$3001,2,0),"エラー！従業員情報に該当する氏名がありません"))</f>
        <v/>
      </c>
      <c r="L716" s="30"/>
      <c r="M716" s="18" t="str">
        <f>IF(N716="","",IFERROR(VLOOKUP(N716,従業員情報!$C$3:$D$3001,2,0),"エラー！従業員情報に該当する氏名がありません"))</f>
        <v/>
      </c>
      <c r="N716" s="30"/>
      <c r="O716" s="18" t="str">
        <f>IF(P716="","",IFERROR(VLOOKUP(P716,従業員情報!$C$3:$D$3001,2,0),"エラー！従業員情報に該当する氏名がありません"))</f>
        <v/>
      </c>
      <c r="P716" s="30"/>
      <c r="Q716" s="30"/>
      <c r="R716" s="30"/>
      <c r="S716" s="2"/>
      <c r="T716" s="2"/>
      <c r="U716" s="2"/>
      <c r="V716" s="2"/>
      <c r="W716" s="2"/>
      <c r="X716" s="2"/>
      <c r="Y716" s="2"/>
      <c r="Z716" s="2"/>
    </row>
    <row r="717" spans="1:26" ht="18" customHeight="1">
      <c r="A717" s="18" t="str">
        <f>IF(B717="","",IFERROR(VLOOKUP(B717,従業員情報!$C$3:$D$3001,2,0),"エラー！従業員情報に該当する氏名がありません"))</f>
        <v/>
      </c>
      <c r="B717" s="30"/>
      <c r="C717" s="14" t="str">
        <f>IF(B717="","",VLOOKUP(A717,従業員情報!$B$3:$I$3001,4,0))</f>
        <v/>
      </c>
      <c r="D717" s="14" t="str">
        <f>IF(B717="","",VLOOKUP(A717,従業員情報!$B$3:$I$3001,5,0))</f>
        <v/>
      </c>
      <c r="E717" s="14" t="str">
        <f>IF(B717="","",VLOOKUP(A717,従業員情報!$B$3:$I$3001,6,0))</f>
        <v/>
      </c>
      <c r="F717" s="14" t="str">
        <f>IF(B717="","",VLOOKUP(A717,従業員情報!$B$3:$I$3001,7,0))</f>
        <v/>
      </c>
      <c r="G717" s="14" t="str">
        <f>IF(B717="","",VLOOKUP(A717,従業員情報!$B$3:$I$3001,8,0))</f>
        <v/>
      </c>
      <c r="H717" s="18" t="str">
        <f>IF(I717="","",IFERROR(VLOOKUP(I717,従業員情報!$C$3:$D$3001,2,0),"エラー！従業員情報に該当する氏名がありません"))</f>
        <v/>
      </c>
      <c r="I717" s="30"/>
      <c r="J717" s="30"/>
      <c r="K717" s="18" t="str">
        <f>IF(L717="","",IFERROR(VLOOKUP(L717,従業員情報!$C$3:$D$3001,2,0),"エラー！従業員情報に該当する氏名がありません"))</f>
        <v/>
      </c>
      <c r="L717" s="30"/>
      <c r="M717" s="18" t="str">
        <f>IF(N717="","",IFERROR(VLOOKUP(N717,従業員情報!$C$3:$D$3001,2,0),"エラー！従業員情報に該当する氏名がありません"))</f>
        <v/>
      </c>
      <c r="N717" s="30"/>
      <c r="O717" s="18" t="str">
        <f>IF(P717="","",IFERROR(VLOOKUP(P717,従業員情報!$C$3:$D$3001,2,0),"エラー！従業員情報に該当する氏名がありません"))</f>
        <v/>
      </c>
      <c r="P717" s="30"/>
      <c r="Q717" s="30"/>
      <c r="R717" s="30"/>
      <c r="S717" s="2"/>
      <c r="T717" s="2"/>
      <c r="U717" s="2"/>
      <c r="V717" s="2"/>
      <c r="W717" s="2"/>
      <c r="X717" s="2"/>
      <c r="Y717" s="2"/>
      <c r="Z717" s="2"/>
    </row>
    <row r="718" spans="1:26" ht="18" customHeight="1">
      <c r="A718" s="18" t="str">
        <f>IF(B718="","",IFERROR(VLOOKUP(B718,従業員情報!$C$3:$D$3001,2,0),"エラー！従業員情報に該当する氏名がありません"))</f>
        <v/>
      </c>
      <c r="B718" s="30"/>
      <c r="C718" s="14" t="str">
        <f>IF(B718="","",VLOOKUP(A718,従業員情報!$B$3:$I$3001,4,0))</f>
        <v/>
      </c>
      <c r="D718" s="14" t="str">
        <f>IF(B718="","",VLOOKUP(A718,従業員情報!$B$3:$I$3001,5,0))</f>
        <v/>
      </c>
      <c r="E718" s="14" t="str">
        <f>IF(B718="","",VLOOKUP(A718,従業員情報!$B$3:$I$3001,6,0))</f>
        <v/>
      </c>
      <c r="F718" s="14" t="str">
        <f>IF(B718="","",VLOOKUP(A718,従業員情報!$B$3:$I$3001,7,0))</f>
        <v/>
      </c>
      <c r="G718" s="14" t="str">
        <f>IF(B718="","",VLOOKUP(A718,従業員情報!$B$3:$I$3001,8,0))</f>
        <v/>
      </c>
      <c r="H718" s="18" t="str">
        <f>IF(I718="","",IFERROR(VLOOKUP(I718,従業員情報!$C$3:$D$3001,2,0),"エラー！従業員情報に該当する氏名がありません"))</f>
        <v/>
      </c>
      <c r="I718" s="30"/>
      <c r="J718" s="30"/>
      <c r="K718" s="18" t="str">
        <f>IF(L718="","",IFERROR(VLOOKUP(L718,従業員情報!$C$3:$D$3001,2,0),"エラー！従業員情報に該当する氏名がありません"))</f>
        <v/>
      </c>
      <c r="L718" s="30"/>
      <c r="M718" s="18" t="str">
        <f>IF(N718="","",IFERROR(VLOOKUP(N718,従業員情報!$C$3:$D$3001,2,0),"エラー！従業員情報に該当する氏名がありません"))</f>
        <v/>
      </c>
      <c r="N718" s="30"/>
      <c r="O718" s="18" t="str">
        <f>IF(P718="","",IFERROR(VLOOKUP(P718,従業員情報!$C$3:$D$3001,2,0),"エラー！従業員情報に該当する氏名がありません"))</f>
        <v/>
      </c>
      <c r="P718" s="30"/>
      <c r="Q718" s="30"/>
      <c r="R718" s="30"/>
      <c r="S718" s="2"/>
      <c r="T718" s="2"/>
      <c r="U718" s="2"/>
      <c r="V718" s="2"/>
      <c r="W718" s="2"/>
      <c r="X718" s="2"/>
      <c r="Y718" s="2"/>
      <c r="Z718" s="2"/>
    </row>
    <row r="719" spans="1:26" ht="18" customHeight="1">
      <c r="A719" s="18" t="str">
        <f>IF(B719="","",IFERROR(VLOOKUP(B719,従業員情報!$C$3:$D$3001,2,0),"エラー！従業員情報に該当する氏名がありません"))</f>
        <v/>
      </c>
      <c r="B719" s="30"/>
      <c r="C719" s="14" t="str">
        <f>IF(B719="","",VLOOKUP(A719,従業員情報!$B$3:$I$3001,4,0))</f>
        <v/>
      </c>
      <c r="D719" s="14" t="str">
        <f>IF(B719="","",VLOOKUP(A719,従業員情報!$B$3:$I$3001,5,0))</f>
        <v/>
      </c>
      <c r="E719" s="14" t="str">
        <f>IF(B719="","",VLOOKUP(A719,従業員情報!$B$3:$I$3001,6,0))</f>
        <v/>
      </c>
      <c r="F719" s="14" t="str">
        <f>IF(B719="","",VLOOKUP(A719,従業員情報!$B$3:$I$3001,7,0))</f>
        <v/>
      </c>
      <c r="G719" s="14" t="str">
        <f>IF(B719="","",VLOOKUP(A719,従業員情報!$B$3:$I$3001,8,0))</f>
        <v/>
      </c>
      <c r="H719" s="18" t="str">
        <f>IF(I719="","",IFERROR(VLOOKUP(I719,従業員情報!$C$3:$D$3001,2,0),"エラー！従業員情報に該当する氏名がありません"))</f>
        <v/>
      </c>
      <c r="I719" s="30"/>
      <c r="J719" s="30"/>
      <c r="K719" s="18" t="str">
        <f>IF(L719="","",IFERROR(VLOOKUP(L719,従業員情報!$C$3:$D$3001,2,0),"エラー！従業員情報に該当する氏名がありません"))</f>
        <v/>
      </c>
      <c r="L719" s="30"/>
      <c r="M719" s="18" t="str">
        <f>IF(N719="","",IFERROR(VLOOKUP(N719,従業員情報!$C$3:$D$3001,2,0),"エラー！従業員情報に該当する氏名がありません"))</f>
        <v/>
      </c>
      <c r="N719" s="30"/>
      <c r="O719" s="18" t="str">
        <f>IF(P719="","",IFERROR(VLOOKUP(P719,従業員情報!$C$3:$D$3001,2,0),"エラー！従業員情報に該当する氏名がありません"))</f>
        <v/>
      </c>
      <c r="P719" s="30"/>
      <c r="Q719" s="30"/>
      <c r="R719" s="30"/>
      <c r="S719" s="2"/>
      <c r="T719" s="2"/>
      <c r="U719" s="2"/>
      <c r="V719" s="2"/>
      <c r="W719" s="2"/>
      <c r="X719" s="2"/>
      <c r="Y719" s="2"/>
      <c r="Z719" s="2"/>
    </row>
    <row r="720" spans="1:26" ht="18" customHeight="1">
      <c r="A720" s="18" t="str">
        <f>IF(B720="","",IFERROR(VLOOKUP(B720,従業員情報!$C$3:$D$3001,2,0),"エラー！従業員情報に該当する氏名がありません"))</f>
        <v/>
      </c>
      <c r="B720" s="30"/>
      <c r="C720" s="14" t="str">
        <f>IF(B720="","",VLOOKUP(A720,従業員情報!$B$3:$I$3001,4,0))</f>
        <v/>
      </c>
      <c r="D720" s="14" t="str">
        <f>IF(B720="","",VLOOKUP(A720,従業員情報!$B$3:$I$3001,5,0))</f>
        <v/>
      </c>
      <c r="E720" s="14" t="str">
        <f>IF(B720="","",VLOOKUP(A720,従業員情報!$B$3:$I$3001,6,0))</f>
        <v/>
      </c>
      <c r="F720" s="14" t="str">
        <f>IF(B720="","",VLOOKUP(A720,従業員情報!$B$3:$I$3001,7,0))</f>
        <v/>
      </c>
      <c r="G720" s="14" t="str">
        <f>IF(B720="","",VLOOKUP(A720,従業員情報!$B$3:$I$3001,8,0))</f>
        <v/>
      </c>
      <c r="H720" s="18" t="str">
        <f>IF(I720="","",IFERROR(VLOOKUP(I720,従業員情報!$C$3:$D$3001,2,0),"エラー！従業員情報に該当する氏名がありません"))</f>
        <v/>
      </c>
      <c r="I720" s="30"/>
      <c r="J720" s="30"/>
      <c r="K720" s="18" t="str">
        <f>IF(L720="","",IFERROR(VLOOKUP(L720,従業員情報!$C$3:$D$3001,2,0),"エラー！従業員情報に該当する氏名がありません"))</f>
        <v/>
      </c>
      <c r="L720" s="30"/>
      <c r="M720" s="18" t="str">
        <f>IF(N720="","",IFERROR(VLOOKUP(N720,従業員情報!$C$3:$D$3001,2,0),"エラー！従業員情報に該当する氏名がありません"))</f>
        <v/>
      </c>
      <c r="N720" s="30"/>
      <c r="O720" s="18" t="str">
        <f>IF(P720="","",IFERROR(VLOOKUP(P720,従業員情報!$C$3:$D$3001,2,0),"エラー！従業員情報に該当する氏名がありません"))</f>
        <v/>
      </c>
      <c r="P720" s="30"/>
      <c r="Q720" s="30"/>
      <c r="R720" s="30"/>
      <c r="S720" s="2"/>
      <c r="T720" s="2"/>
      <c r="U720" s="2"/>
      <c r="V720" s="2"/>
      <c r="W720" s="2"/>
      <c r="X720" s="2"/>
      <c r="Y720" s="2"/>
      <c r="Z720" s="2"/>
    </row>
    <row r="721" spans="1:26" ht="18" customHeight="1">
      <c r="A721" s="18" t="str">
        <f>IF(B721="","",IFERROR(VLOOKUP(B721,従業員情報!$C$3:$D$3001,2,0),"エラー！従業員情報に該当する氏名がありません"))</f>
        <v/>
      </c>
      <c r="B721" s="30"/>
      <c r="C721" s="14" t="str">
        <f>IF(B721="","",VLOOKUP(A721,従業員情報!$B$3:$I$3001,4,0))</f>
        <v/>
      </c>
      <c r="D721" s="14" t="str">
        <f>IF(B721="","",VLOOKUP(A721,従業員情報!$B$3:$I$3001,5,0))</f>
        <v/>
      </c>
      <c r="E721" s="14" t="str">
        <f>IF(B721="","",VLOOKUP(A721,従業員情報!$B$3:$I$3001,6,0))</f>
        <v/>
      </c>
      <c r="F721" s="14" t="str">
        <f>IF(B721="","",VLOOKUP(A721,従業員情報!$B$3:$I$3001,7,0))</f>
        <v/>
      </c>
      <c r="G721" s="14" t="str">
        <f>IF(B721="","",VLOOKUP(A721,従業員情報!$B$3:$I$3001,8,0))</f>
        <v/>
      </c>
      <c r="H721" s="18" t="str">
        <f>IF(I721="","",IFERROR(VLOOKUP(I721,従業員情報!$C$3:$D$3001,2,0),"エラー！従業員情報に該当する氏名がありません"))</f>
        <v/>
      </c>
      <c r="I721" s="30"/>
      <c r="J721" s="30"/>
      <c r="K721" s="18" t="str">
        <f>IF(L721="","",IFERROR(VLOOKUP(L721,従業員情報!$C$3:$D$3001,2,0),"エラー！従業員情報に該当する氏名がありません"))</f>
        <v/>
      </c>
      <c r="L721" s="30"/>
      <c r="M721" s="18" t="str">
        <f>IF(N721="","",IFERROR(VLOOKUP(N721,従業員情報!$C$3:$D$3001,2,0),"エラー！従業員情報に該当する氏名がありません"))</f>
        <v/>
      </c>
      <c r="N721" s="30"/>
      <c r="O721" s="18" t="str">
        <f>IF(P721="","",IFERROR(VLOOKUP(P721,従業員情報!$C$3:$D$3001,2,0),"エラー！従業員情報に該当する氏名がありません"))</f>
        <v/>
      </c>
      <c r="P721" s="30"/>
      <c r="Q721" s="30"/>
      <c r="R721" s="30"/>
      <c r="S721" s="2"/>
      <c r="T721" s="2"/>
      <c r="U721" s="2"/>
      <c r="V721" s="2"/>
      <c r="W721" s="2"/>
      <c r="X721" s="2"/>
      <c r="Y721" s="2"/>
      <c r="Z721" s="2"/>
    </row>
    <row r="722" spans="1:26" ht="18" customHeight="1">
      <c r="A722" s="18" t="str">
        <f>IF(B722="","",IFERROR(VLOOKUP(B722,従業員情報!$C$3:$D$3001,2,0),"エラー！従業員情報に該当する氏名がありません"))</f>
        <v/>
      </c>
      <c r="B722" s="30"/>
      <c r="C722" s="14" t="str">
        <f>IF(B722="","",VLOOKUP(A722,従業員情報!$B$3:$I$3001,4,0))</f>
        <v/>
      </c>
      <c r="D722" s="14" t="str">
        <f>IF(B722="","",VLOOKUP(A722,従業員情報!$B$3:$I$3001,5,0))</f>
        <v/>
      </c>
      <c r="E722" s="14" t="str">
        <f>IF(B722="","",VLOOKUP(A722,従業員情報!$B$3:$I$3001,6,0))</f>
        <v/>
      </c>
      <c r="F722" s="14" t="str">
        <f>IF(B722="","",VLOOKUP(A722,従業員情報!$B$3:$I$3001,7,0))</f>
        <v/>
      </c>
      <c r="G722" s="14" t="str">
        <f>IF(B722="","",VLOOKUP(A722,従業員情報!$B$3:$I$3001,8,0))</f>
        <v/>
      </c>
      <c r="H722" s="18" t="str">
        <f>IF(I722="","",IFERROR(VLOOKUP(I722,従業員情報!$C$3:$D$3001,2,0),"エラー！従業員情報に該当する氏名がありません"))</f>
        <v/>
      </c>
      <c r="I722" s="30"/>
      <c r="J722" s="30"/>
      <c r="K722" s="18" t="str">
        <f>IF(L722="","",IFERROR(VLOOKUP(L722,従業員情報!$C$3:$D$3001,2,0),"エラー！従業員情報に該当する氏名がありません"))</f>
        <v/>
      </c>
      <c r="L722" s="30"/>
      <c r="M722" s="18" t="str">
        <f>IF(N722="","",IFERROR(VLOOKUP(N722,従業員情報!$C$3:$D$3001,2,0),"エラー！従業員情報に該当する氏名がありません"))</f>
        <v/>
      </c>
      <c r="N722" s="30"/>
      <c r="O722" s="18" t="str">
        <f>IF(P722="","",IFERROR(VLOOKUP(P722,従業員情報!$C$3:$D$3001,2,0),"エラー！従業員情報に該当する氏名がありません"))</f>
        <v/>
      </c>
      <c r="P722" s="30"/>
      <c r="Q722" s="30"/>
      <c r="R722" s="30"/>
      <c r="S722" s="2"/>
      <c r="T722" s="2"/>
      <c r="U722" s="2"/>
      <c r="V722" s="2"/>
      <c r="W722" s="2"/>
      <c r="X722" s="2"/>
      <c r="Y722" s="2"/>
      <c r="Z722" s="2"/>
    </row>
    <row r="723" spans="1:26" ht="18" customHeight="1">
      <c r="A723" s="18" t="str">
        <f>IF(B723="","",IFERROR(VLOOKUP(B723,従業員情報!$C$3:$D$3001,2,0),"エラー！従業員情報に該当する氏名がありません"))</f>
        <v/>
      </c>
      <c r="B723" s="30"/>
      <c r="C723" s="14" t="str">
        <f>IF(B723="","",VLOOKUP(A723,従業員情報!$B$3:$I$3001,4,0))</f>
        <v/>
      </c>
      <c r="D723" s="14" t="str">
        <f>IF(B723="","",VLOOKUP(A723,従業員情報!$B$3:$I$3001,5,0))</f>
        <v/>
      </c>
      <c r="E723" s="14" t="str">
        <f>IF(B723="","",VLOOKUP(A723,従業員情報!$B$3:$I$3001,6,0))</f>
        <v/>
      </c>
      <c r="F723" s="14" t="str">
        <f>IF(B723="","",VLOOKUP(A723,従業員情報!$B$3:$I$3001,7,0))</f>
        <v/>
      </c>
      <c r="G723" s="14" t="str">
        <f>IF(B723="","",VLOOKUP(A723,従業員情報!$B$3:$I$3001,8,0))</f>
        <v/>
      </c>
      <c r="H723" s="18" t="str">
        <f>IF(I723="","",IFERROR(VLOOKUP(I723,従業員情報!$C$3:$D$3001,2,0),"エラー！従業員情報に該当する氏名がありません"))</f>
        <v/>
      </c>
      <c r="I723" s="30"/>
      <c r="J723" s="30"/>
      <c r="K723" s="18" t="str">
        <f>IF(L723="","",IFERROR(VLOOKUP(L723,従業員情報!$C$3:$D$3001,2,0),"エラー！従業員情報に該当する氏名がありません"))</f>
        <v/>
      </c>
      <c r="L723" s="30"/>
      <c r="M723" s="18" t="str">
        <f>IF(N723="","",IFERROR(VLOOKUP(N723,従業員情報!$C$3:$D$3001,2,0),"エラー！従業員情報に該当する氏名がありません"))</f>
        <v/>
      </c>
      <c r="N723" s="30"/>
      <c r="O723" s="18" t="str">
        <f>IF(P723="","",IFERROR(VLOOKUP(P723,従業員情報!$C$3:$D$3001,2,0),"エラー！従業員情報に該当する氏名がありません"))</f>
        <v/>
      </c>
      <c r="P723" s="30"/>
      <c r="Q723" s="30"/>
      <c r="R723" s="30"/>
      <c r="S723" s="2"/>
      <c r="T723" s="2"/>
      <c r="U723" s="2"/>
      <c r="V723" s="2"/>
      <c r="W723" s="2"/>
      <c r="X723" s="2"/>
      <c r="Y723" s="2"/>
      <c r="Z723" s="2"/>
    </row>
    <row r="724" spans="1:26" ht="18" customHeight="1">
      <c r="A724" s="18" t="str">
        <f>IF(B724="","",IFERROR(VLOOKUP(B724,従業員情報!$C$3:$D$3001,2,0),"エラー！従業員情報に該当する氏名がありません"))</f>
        <v/>
      </c>
      <c r="B724" s="30"/>
      <c r="C724" s="14" t="str">
        <f>IF(B724="","",VLOOKUP(A724,従業員情報!$B$3:$I$3001,4,0))</f>
        <v/>
      </c>
      <c r="D724" s="14" t="str">
        <f>IF(B724="","",VLOOKUP(A724,従業員情報!$B$3:$I$3001,5,0))</f>
        <v/>
      </c>
      <c r="E724" s="14" t="str">
        <f>IF(B724="","",VLOOKUP(A724,従業員情報!$B$3:$I$3001,6,0))</f>
        <v/>
      </c>
      <c r="F724" s="14" t="str">
        <f>IF(B724="","",VLOOKUP(A724,従業員情報!$B$3:$I$3001,7,0))</f>
        <v/>
      </c>
      <c r="G724" s="14" t="str">
        <f>IF(B724="","",VLOOKUP(A724,従業員情報!$B$3:$I$3001,8,0))</f>
        <v/>
      </c>
      <c r="H724" s="18" t="str">
        <f>IF(I724="","",IFERROR(VLOOKUP(I724,従業員情報!$C$3:$D$3001,2,0),"エラー！従業員情報に該当する氏名がありません"))</f>
        <v/>
      </c>
      <c r="I724" s="30"/>
      <c r="J724" s="30"/>
      <c r="K724" s="18" t="str">
        <f>IF(L724="","",IFERROR(VLOOKUP(L724,従業員情報!$C$3:$D$3001,2,0),"エラー！従業員情報に該当する氏名がありません"))</f>
        <v/>
      </c>
      <c r="L724" s="30"/>
      <c r="M724" s="18" t="str">
        <f>IF(N724="","",IFERROR(VLOOKUP(N724,従業員情報!$C$3:$D$3001,2,0),"エラー！従業員情報に該当する氏名がありません"))</f>
        <v/>
      </c>
      <c r="N724" s="30"/>
      <c r="O724" s="18" t="str">
        <f>IF(P724="","",IFERROR(VLOOKUP(P724,従業員情報!$C$3:$D$3001,2,0),"エラー！従業員情報に該当する氏名がありません"))</f>
        <v/>
      </c>
      <c r="P724" s="30"/>
      <c r="Q724" s="30"/>
      <c r="R724" s="30"/>
      <c r="S724" s="2"/>
      <c r="T724" s="2"/>
      <c r="U724" s="2"/>
      <c r="V724" s="2"/>
      <c r="W724" s="2"/>
      <c r="X724" s="2"/>
      <c r="Y724" s="2"/>
      <c r="Z724" s="2"/>
    </row>
    <row r="725" spans="1:26" ht="18" customHeight="1">
      <c r="A725" s="18" t="str">
        <f>IF(B725="","",IFERROR(VLOOKUP(B725,従業員情報!$C$3:$D$3001,2,0),"エラー！従業員情報に該当する氏名がありません"))</f>
        <v/>
      </c>
      <c r="B725" s="30"/>
      <c r="C725" s="14" t="str">
        <f>IF(B725="","",VLOOKUP(A725,従業員情報!$B$3:$I$3001,4,0))</f>
        <v/>
      </c>
      <c r="D725" s="14" t="str">
        <f>IF(B725="","",VLOOKUP(A725,従業員情報!$B$3:$I$3001,5,0))</f>
        <v/>
      </c>
      <c r="E725" s="14" t="str">
        <f>IF(B725="","",VLOOKUP(A725,従業員情報!$B$3:$I$3001,6,0))</f>
        <v/>
      </c>
      <c r="F725" s="14" t="str">
        <f>IF(B725="","",VLOOKUP(A725,従業員情報!$B$3:$I$3001,7,0))</f>
        <v/>
      </c>
      <c r="G725" s="14" t="str">
        <f>IF(B725="","",VLOOKUP(A725,従業員情報!$B$3:$I$3001,8,0))</f>
        <v/>
      </c>
      <c r="H725" s="18" t="str">
        <f>IF(I725="","",IFERROR(VLOOKUP(I725,従業員情報!$C$3:$D$3001,2,0),"エラー！従業員情報に該当する氏名がありません"))</f>
        <v/>
      </c>
      <c r="I725" s="30"/>
      <c r="J725" s="30"/>
      <c r="K725" s="18" t="str">
        <f>IF(L725="","",IFERROR(VLOOKUP(L725,従業員情報!$C$3:$D$3001,2,0),"エラー！従業員情報に該当する氏名がありません"))</f>
        <v/>
      </c>
      <c r="L725" s="30"/>
      <c r="M725" s="18" t="str">
        <f>IF(N725="","",IFERROR(VLOOKUP(N725,従業員情報!$C$3:$D$3001,2,0),"エラー！従業員情報に該当する氏名がありません"))</f>
        <v/>
      </c>
      <c r="N725" s="30"/>
      <c r="O725" s="18" t="str">
        <f>IF(P725="","",IFERROR(VLOOKUP(P725,従業員情報!$C$3:$D$3001,2,0),"エラー！従業員情報に該当する氏名がありません"))</f>
        <v/>
      </c>
      <c r="P725" s="30"/>
      <c r="Q725" s="30"/>
      <c r="R725" s="30"/>
      <c r="S725" s="2"/>
      <c r="T725" s="2"/>
      <c r="U725" s="2"/>
      <c r="V725" s="2"/>
      <c r="W725" s="2"/>
      <c r="X725" s="2"/>
      <c r="Y725" s="2"/>
      <c r="Z725" s="2"/>
    </row>
    <row r="726" spans="1:26" ht="18" customHeight="1">
      <c r="A726" s="18" t="str">
        <f>IF(B726="","",IFERROR(VLOOKUP(B726,従業員情報!$C$3:$D$3001,2,0),"エラー！従業員情報に該当する氏名がありません"))</f>
        <v/>
      </c>
      <c r="B726" s="30"/>
      <c r="C726" s="14" t="str">
        <f>IF(B726="","",VLOOKUP(A726,従業員情報!$B$3:$I$3001,4,0))</f>
        <v/>
      </c>
      <c r="D726" s="14" t="str">
        <f>IF(B726="","",VLOOKUP(A726,従業員情報!$B$3:$I$3001,5,0))</f>
        <v/>
      </c>
      <c r="E726" s="14" t="str">
        <f>IF(B726="","",VLOOKUP(A726,従業員情報!$B$3:$I$3001,6,0))</f>
        <v/>
      </c>
      <c r="F726" s="14" t="str">
        <f>IF(B726="","",VLOOKUP(A726,従業員情報!$B$3:$I$3001,7,0))</f>
        <v/>
      </c>
      <c r="G726" s="14" t="str">
        <f>IF(B726="","",VLOOKUP(A726,従業員情報!$B$3:$I$3001,8,0))</f>
        <v/>
      </c>
      <c r="H726" s="18" t="str">
        <f>IF(I726="","",IFERROR(VLOOKUP(I726,従業員情報!$C$3:$D$3001,2,0),"エラー！従業員情報に該当する氏名がありません"))</f>
        <v/>
      </c>
      <c r="I726" s="30"/>
      <c r="J726" s="30"/>
      <c r="K726" s="18" t="str">
        <f>IF(L726="","",IFERROR(VLOOKUP(L726,従業員情報!$C$3:$D$3001,2,0),"エラー！従業員情報に該当する氏名がありません"))</f>
        <v/>
      </c>
      <c r="L726" s="30"/>
      <c r="M726" s="18" t="str">
        <f>IF(N726="","",IFERROR(VLOOKUP(N726,従業員情報!$C$3:$D$3001,2,0),"エラー！従業員情報に該当する氏名がありません"))</f>
        <v/>
      </c>
      <c r="N726" s="30"/>
      <c r="O726" s="18" t="str">
        <f>IF(P726="","",IFERROR(VLOOKUP(P726,従業員情報!$C$3:$D$3001,2,0),"エラー！従業員情報に該当する氏名がありません"))</f>
        <v/>
      </c>
      <c r="P726" s="30"/>
      <c r="Q726" s="30"/>
      <c r="R726" s="30"/>
      <c r="S726" s="2"/>
      <c r="T726" s="2"/>
      <c r="U726" s="2"/>
      <c r="V726" s="2"/>
      <c r="W726" s="2"/>
      <c r="X726" s="2"/>
      <c r="Y726" s="2"/>
      <c r="Z726" s="2"/>
    </row>
    <row r="727" spans="1:26" ht="18" customHeight="1">
      <c r="A727" s="18" t="str">
        <f>IF(B727="","",IFERROR(VLOOKUP(B727,従業員情報!$C$3:$D$3001,2,0),"エラー！従業員情報に該当する氏名がありません"))</f>
        <v/>
      </c>
      <c r="B727" s="30"/>
      <c r="C727" s="14" t="str">
        <f>IF(B727="","",VLOOKUP(A727,従業員情報!$B$3:$I$3001,4,0))</f>
        <v/>
      </c>
      <c r="D727" s="14" t="str">
        <f>IF(B727="","",VLOOKUP(A727,従業員情報!$B$3:$I$3001,5,0))</f>
        <v/>
      </c>
      <c r="E727" s="14" t="str">
        <f>IF(B727="","",VLOOKUP(A727,従業員情報!$B$3:$I$3001,6,0))</f>
        <v/>
      </c>
      <c r="F727" s="14" t="str">
        <f>IF(B727="","",VLOOKUP(A727,従業員情報!$B$3:$I$3001,7,0))</f>
        <v/>
      </c>
      <c r="G727" s="14" t="str">
        <f>IF(B727="","",VLOOKUP(A727,従業員情報!$B$3:$I$3001,8,0))</f>
        <v/>
      </c>
      <c r="H727" s="18" t="str">
        <f>IF(I727="","",IFERROR(VLOOKUP(I727,従業員情報!$C$3:$D$3001,2,0),"エラー！従業員情報に該当する氏名がありません"))</f>
        <v/>
      </c>
      <c r="I727" s="30"/>
      <c r="J727" s="30"/>
      <c r="K727" s="18" t="str">
        <f>IF(L727="","",IFERROR(VLOOKUP(L727,従業員情報!$C$3:$D$3001,2,0),"エラー！従業員情報に該当する氏名がありません"))</f>
        <v/>
      </c>
      <c r="L727" s="30"/>
      <c r="M727" s="18" t="str">
        <f>IF(N727="","",IFERROR(VLOOKUP(N727,従業員情報!$C$3:$D$3001,2,0),"エラー！従業員情報に該当する氏名がありません"))</f>
        <v/>
      </c>
      <c r="N727" s="30"/>
      <c r="O727" s="18" t="str">
        <f>IF(P727="","",IFERROR(VLOOKUP(P727,従業員情報!$C$3:$D$3001,2,0),"エラー！従業員情報に該当する氏名がありません"))</f>
        <v/>
      </c>
      <c r="P727" s="30"/>
      <c r="Q727" s="30"/>
      <c r="R727" s="30"/>
      <c r="S727" s="2"/>
      <c r="T727" s="2"/>
      <c r="U727" s="2"/>
      <c r="V727" s="2"/>
      <c r="W727" s="2"/>
      <c r="X727" s="2"/>
      <c r="Y727" s="2"/>
      <c r="Z727" s="2"/>
    </row>
    <row r="728" spans="1:26" ht="18" customHeight="1">
      <c r="A728" s="18" t="str">
        <f>IF(B728="","",IFERROR(VLOOKUP(B728,従業員情報!$C$3:$D$3001,2,0),"エラー！従業員情報に該当する氏名がありません"))</f>
        <v/>
      </c>
      <c r="B728" s="30"/>
      <c r="C728" s="14" t="str">
        <f>IF(B728="","",VLOOKUP(A728,従業員情報!$B$3:$I$3001,4,0))</f>
        <v/>
      </c>
      <c r="D728" s="14" t="str">
        <f>IF(B728="","",VLOOKUP(A728,従業員情報!$B$3:$I$3001,5,0))</f>
        <v/>
      </c>
      <c r="E728" s="14" t="str">
        <f>IF(B728="","",VLOOKUP(A728,従業員情報!$B$3:$I$3001,6,0))</f>
        <v/>
      </c>
      <c r="F728" s="14" t="str">
        <f>IF(B728="","",VLOOKUP(A728,従業員情報!$B$3:$I$3001,7,0))</f>
        <v/>
      </c>
      <c r="G728" s="14" t="str">
        <f>IF(B728="","",VLOOKUP(A728,従業員情報!$B$3:$I$3001,8,0))</f>
        <v/>
      </c>
      <c r="H728" s="18" t="str">
        <f>IF(I728="","",IFERROR(VLOOKUP(I728,従業員情報!$C$3:$D$3001,2,0),"エラー！従業員情報に該当する氏名がありません"))</f>
        <v/>
      </c>
      <c r="I728" s="30"/>
      <c r="J728" s="30"/>
      <c r="K728" s="18" t="str">
        <f>IF(L728="","",IFERROR(VLOOKUP(L728,従業員情報!$C$3:$D$3001,2,0),"エラー！従業員情報に該当する氏名がありません"))</f>
        <v/>
      </c>
      <c r="L728" s="30"/>
      <c r="M728" s="18" t="str">
        <f>IF(N728="","",IFERROR(VLOOKUP(N728,従業員情報!$C$3:$D$3001,2,0),"エラー！従業員情報に該当する氏名がありません"))</f>
        <v/>
      </c>
      <c r="N728" s="30"/>
      <c r="O728" s="18" t="str">
        <f>IF(P728="","",IFERROR(VLOOKUP(P728,従業員情報!$C$3:$D$3001,2,0),"エラー！従業員情報に該当する氏名がありません"))</f>
        <v/>
      </c>
      <c r="P728" s="30"/>
      <c r="Q728" s="30"/>
      <c r="R728" s="30"/>
      <c r="S728" s="2"/>
      <c r="T728" s="2"/>
      <c r="U728" s="2"/>
      <c r="V728" s="2"/>
      <c r="W728" s="2"/>
      <c r="X728" s="2"/>
      <c r="Y728" s="2"/>
      <c r="Z728" s="2"/>
    </row>
    <row r="729" spans="1:26" ht="18" customHeight="1">
      <c r="A729" s="18" t="str">
        <f>IF(B729="","",IFERROR(VLOOKUP(B729,従業員情報!$C$3:$D$3001,2,0),"エラー！従業員情報に該当する氏名がありません"))</f>
        <v/>
      </c>
      <c r="B729" s="30"/>
      <c r="C729" s="14" t="str">
        <f>IF(B729="","",VLOOKUP(A729,従業員情報!$B$3:$I$3001,4,0))</f>
        <v/>
      </c>
      <c r="D729" s="14" t="str">
        <f>IF(B729="","",VLOOKUP(A729,従業員情報!$B$3:$I$3001,5,0))</f>
        <v/>
      </c>
      <c r="E729" s="14" t="str">
        <f>IF(B729="","",VLOOKUP(A729,従業員情報!$B$3:$I$3001,6,0))</f>
        <v/>
      </c>
      <c r="F729" s="14" t="str">
        <f>IF(B729="","",VLOOKUP(A729,従業員情報!$B$3:$I$3001,7,0))</f>
        <v/>
      </c>
      <c r="G729" s="14" t="str">
        <f>IF(B729="","",VLOOKUP(A729,従業員情報!$B$3:$I$3001,8,0))</f>
        <v/>
      </c>
      <c r="H729" s="18" t="str">
        <f>IF(I729="","",IFERROR(VLOOKUP(I729,従業員情報!$C$3:$D$3001,2,0),"エラー！従業員情報に該当する氏名がありません"))</f>
        <v/>
      </c>
      <c r="I729" s="30"/>
      <c r="J729" s="30"/>
      <c r="K729" s="18" t="str">
        <f>IF(L729="","",IFERROR(VLOOKUP(L729,従業員情報!$C$3:$D$3001,2,0),"エラー！従業員情報に該当する氏名がありません"))</f>
        <v/>
      </c>
      <c r="L729" s="30"/>
      <c r="M729" s="18" t="str">
        <f>IF(N729="","",IFERROR(VLOOKUP(N729,従業員情報!$C$3:$D$3001,2,0),"エラー！従業員情報に該当する氏名がありません"))</f>
        <v/>
      </c>
      <c r="N729" s="30"/>
      <c r="O729" s="18" t="str">
        <f>IF(P729="","",IFERROR(VLOOKUP(P729,従業員情報!$C$3:$D$3001,2,0),"エラー！従業員情報に該当する氏名がありません"))</f>
        <v/>
      </c>
      <c r="P729" s="30"/>
      <c r="Q729" s="30"/>
      <c r="R729" s="30"/>
      <c r="S729" s="2"/>
      <c r="T729" s="2"/>
      <c r="U729" s="2"/>
      <c r="V729" s="2"/>
      <c r="W729" s="2"/>
      <c r="X729" s="2"/>
      <c r="Y729" s="2"/>
      <c r="Z729" s="2"/>
    </row>
    <row r="730" spans="1:26" ht="18" customHeight="1">
      <c r="A730" s="18" t="str">
        <f>IF(B730="","",IFERROR(VLOOKUP(B730,従業員情報!$C$3:$D$3001,2,0),"エラー！従業員情報に該当する氏名がありません"))</f>
        <v/>
      </c>
      <c r="B730" s="30"/>
      <c r="C730" s="14" t="str">
        <f>IF(B730="","",VLOOKUP(A730,従業員情報!$B$3:$I$3001,4,0))</f>
        <v/>
      </c>
      <c r="D730" s="14" t="str">
        <f>IF(B730="","",VLOOKUP(A730,従業員情報!$B$3:$I$3001,5,0))</f>
        <v/>
      </c>
      <c r="E730" s="14" t="str">
        <f>IF(B730="","",VLOOKUP(A730,従業員情報!$B$3:$I$3001,6,0))</f>
        <v/>
      </c>
      <c r="F730" s="14" t="str">
        <f>IF(B730="","",VLOOKUP(A730,従業員情報!$B$3:$I$3001,7,0))</f>
        <v/>
      </c>
      <c r="G730" s="14" t="str">
        <f>IF(B730="","",VLOOKUP(A730,従業員情報!$B$3:$I$3001,8,0))</f>
        <v/>
      </c>
      <c r="H730" s="18" t="str">
        <f>IF(I730="","",IFERROR(VLOOKUP(I730,従業員情報!$C$3:$D$3001,2,0),"エラー！従業員情報に該当する氏名がありません"))</f>
        <v/>
      </c>
      <c r="I730" s="30"/>
      <c r="J730" s="30"/>
      <c r="K730" s="18" t="str">
        <f>IF(L730="","",IFERROR(VLOOKUP(L730,従業員情報!$C$3:$D$3001,2,0),"エラー！従業員情報に該当する氏名がありません"))</f>
        <v/>
      </c>
      <c r="L730" s="30"/>
      <c r="M730" s="18" t="str">
        <f>IF(N730="","",IFERROR(VLOOKUP(N730,従業員情報!$C$3:$D$3001,2,0),"エラー！従業員情報に該当する氏名がありません"))</f>
        <v/>
      </c>
      <c r="N730" s="30"/>
      <c r="O730" s="18" t="str">
        <f>IF(P730="","",IFERROR(VLOOKUP(P730,従業員情報!$C$3:$D$3001,2,0),"エラー！従業員情報に該当する氏名がありません"))</f>
        <v/>
      </c>
      <c r="P730" s="30"/>
      <c r="Q730" s="30"/>
      <c r="R730" s="30"/>
      <c r="S730" s="2"/>
      <c r="T730" s="2"/>
      <c r="U730" s="2"/>
      <c r="V730" s="2"/>
      <c r="W730" s="2"/>
      <c r="X730" s="2"/>
      <c r="Y730" s="2"/>
      <c r="Z730" s="2"/>
    </row>
    <row r="731" spans="1:26" ht="18" customHeight="1">
      <c r="A731" s="18" t="str">
        <f>IF(B731="","",IFERROR(VLOOKUP(B731,従業員情報!$C$3:$D$3001,2,0),"エラー！従業員情報に該当する氏名がありません"))</f>
        <v/>
      </c>
      <c r="B731" s="30"/>
      <c r="C731" s="14" t="str">
        <f>IF(B731="","",VLOOKUP(A731,従業員情報!$B$3:$I$3001,4,0))</f>
        <v/>
      </c>
      <c r="D731" s="14" t="str">
        <f>IF(B731="","",VLOOKUP(A731,従業員情報!$B$3:$I$3001,5,0))</f>
        <v/>
      </c>
      <c r="E731" s="14" t="str">
        <f>IF(B731="","",VLOOKUP(A731,従業員情報!$B$3:$I$3001,6,0))</f>
        <v/>
      </c>
      <c r="F731" s="14" t="str">
        <f>IF(B731="","",VLOOKUP(A731,従業員情報!$B$3:$I$3001,7,0))</f>
        <v/>
      </c>
      <c r="G731" s="14" t="str">
        <f>IF(B731="","",VLOOKUP(A731,従業員情報!$B$3:$I$3001,8,0))</f>
        <v/>
      </c>
      <c r="H731" s="18" t="str">
        <f>IF(I731="","",IFERROR(VLOOKUP(I731,従業員情報!$C$3:$D$3001,2,0),"エラー！従業員情報に該当する氏名がありません"))</f>
        <v/>
      </c>
      <c r="I731" s="30"/>
      <c r="J731" s="30"/>
      <c r="K731" s="18" t="str">
        <f>IF(L731="","",IFERROR(VLOOKUP(L731,従業員情報!$C$3:$D$3001,2,0),"エラー！従業員情報に該当する氏名がありません"))</f>
        <v/>
      </c>
      <c r="L731" s="30"/>
      <c r="M731" s="18" t="str">
        <f>IF(N731="","",IFERROR(VLOOKUP(N731,従業員情報!$C$3:$D$3001,2,0),"エラー！従業員情報に該当する氏名がありません"))</f>
        <v/>
      </c>
      <c r="N731" s="30"/>
      <c r="O731" s="18" t="str">
        <f>IF(P731="","",IFERROR(VLOOKUP(P731,従業員情報!$C$3:$D$3001,2,0),"エラー！従業員情報に該当する氏名がありません"))</f>
        <v/>
      </c>
      <c r="P731" s="30"/>
      <c r="Q731" s="30"/>
      <c r="R731" s="30"/>
      <c r="S731" s="2"/>
      <c r="T731" s="2"/>
      <c r="U731" s="2"/>
      <c r="V731" s="2"/>
      <c r="W731" s="2"/>
      <c r="X731" s="2"/>
      <c r="Y731" s="2"/>
      <c r="Z731" s="2"/>
    </row>
    <row r="732" spans="1:26" ht="18" customHeight="1">
      <c r="A732" s="18" t="str">
        <f>IF(B732="","",IFERROR(VLOOKUP(B732,従業員情報!$C$3:$D$3001,2,0),"エラー！従業員情報に該当する氏名がありません"))</f>
        <v/>
      </c>
      <c r="B732" s="30"/>
      <c r="C732" s="14" t="str">
        <f>IF(B732="","",VLOOKUP(A732,従業員情報!$B$3:$I$3001,4,0))</f>
        <v/>
      </c>
      <c r="D732" s="14" t="str">
        <f>IF(B732="","",VLOOKUP(A732,従業員情報!$B$3:$I$3001,5,0))</f>
        <v/>
      </c>
      <c r="E732" s="14" t="str">
        <f>IF(B732="","",VLOOKUP(A732,従業員情報!$B$3:$I$3001,6,0))</f>
        <v/>
      </c>
      <c r="F732" s="14" t="str">
        <f>IF(B732="","",VLOOKUP(A732,従業員情報!$B$3:$I$3001,7,0))</f>
        <v/>
      </c>
      <c r="G732" s="14" t="str">
        <f>IF(B732="","",VLOOKUP(A732,従業員情報!$B$3:$I$3001,8,0))</f>
        <v/>
      </c>
      <c r="H732" s="18" t="str">
        <f>IF(I732="","",IFERROR(VLOOKUP(I732,従業員情報!$C$3:$D$3001,2,0),"エラー！従業員情報に該当する氏名がありません"))</f>
        <v/>
      </c>
      <c r="I732" s="30"/>
      <c r="J732" s="30"/>
      <c r="K732" s="18" t="str">
        <f>IF(L732="","",IFERROR(VLOOKUP(L732,従業員情報!$C$3:$D$3001,2,0),"エラー！従業員情報に該当する氏名がありません"))</f>
        <v/>
      </c>
      <c r="L732" s="30"/>
      <c r="M732" s="18" t="str">
        <f>IF(N732="","",IFERROR(VLOOKUP(N732,従業員情報!$C$3:$D$3001,2,0),"エラー！従業員情報に該当する氏名がありません"))</f>
        <v/>
      </c>
      <c r="N732" s="30"/>
      <c r="O732" s="18" t="str">
        <f>IF(P732="","",IFERROR(VLOOKUP(P732,従業員情報!$C$3:$D$3001,2,0),"エラー！従業員情報に該当する氏名がありません"))</f>
        <v/>
      </c>
      <c r="P732" s="30"/>
      <c r="Q732" s="30"/>
      <c r="R732" s="30"/>
      <c r="S732" s="2"/>
      <c r="T732" s="2"/>
      <c r="U732" s="2"/>
      <c r="V732" s="2"/>
      <c r="W732" s="2"/>
      <c r="X732" s="2"/>
      <c r="Y732" s="2"/>
      <c r="Z732" s="2"/>
    </row>
    <row r="733" spans="1:26" ht="18" customHeight="1">
      <c r="A733" s="18" t="str">
        <f>IF(B733="","",IFERROR(VLOOKUP(B733,従業員情報!$C$3:$D$3001,2,0),"エラー！従業員情報に該当する氏名がありません"))</f>
        <v/>
      </c>
      <c r="B733" s="30"/>
      <c r="C733" s="14" t="str">
        <f>IF(B733="","",VLOOKUP(A733,従業員情報!$B$3:$I$3001,4,0))</f>
        <v/>
      </c>
      <c r="D733" s="14" t="str">
        <f>IF(B733="","",VLOOKUP(A733,従業員情報!$B$3:$I$3001,5,0))</f>
        <v/>
      </c>
      <c r="E733" s="14" t="str">
        <f>IF(B733="","",VLOOKUP(A733,従業員情報!$B$3:$I$3001,6,0))</f>
        <v/>
      </c>
      <c r="F733" s="14" t="str">
        <f>IF(B733="","",VLOOKUP(A733,従業員情報!$B$3:$I$3001,7,0))</f>
        <v/>
      </c>
      <c r="G733" s="14" t="str">
        <f>IF(B733="","",VLOOKUP(A733,従業員情報!$B$3:$I$3001,8,0))</f>
        <v/>
      </c>
      <c r="H733" s="18" t="str">
        <f>IF(I733="","",IFERROR(VLOOKUP(I733,従業員情報!$C$3:$D$3001,2,0),"エラー！従業員情報に該当する氏名がありません"))</f>
        <v/>
      </c>
      <c r="I733" s="30"/>
      <c r="J733" s="30"/>
      <c r="K733" s="18" t="str">
        <f>IF(L733="","",IFERROR(VLOOKUP(L733,従業員情報!$C$3:$D$3001,2,0),"エラー！従業員情報に該当する氏名がありません"))</f>
        <v/>
      </c>
      <c r="L733" s="30"/>
      <c r="M733" s="18" t="str">
        <f>IF(N733="","",IFERROR(VLOOKUP(N733,従業員情報!$C$3:$D$3001,2,0),"エラー！従業員情報に該当する氏名がありません"))</f>
        <v/>
      </c>
      <c r="N733" s="30"/>
      <c r="O733" s="18" t="str">
        <f>IF(P733="","",IFERROR(VLOOKUP(P733,従業員情報!$C$3:$D$3001,2,0),"エラー！従業員情報に該当する氏名がありません"))</f>
        <v/>
      </c>
      <c r="P733" s="30"/>
      <c r="Q733" s="30"/>
      <c r="R733" s="30"/>
      <c r="S733" s="2"/>
      <c r="T733" s="2"/>
      <c r="U733" s="2"/>
      <c r="V733" s="2"/>
      <c r="W733" s="2"/>
      <c r="X733" s="2"/>
      <c r="Y733" s="2"/>
      <c r="Z733" s="2"/>
    </row>
    <row r="734" spans="1:26" ht="18" customHeight="1">
      <c r="A734" s="18" t="str">
        <f>IF(B734="","",IFERROR(VLOOKUP(B734,従業員情報!$C$3:$D$3001,2,0),"エラー！従業員情報に該当する氏名がありません"))</f>
        <v/>
      </c>
      <c r="B734" s="30"/>
      <c r="C734" s="14" t="str">
        <f>IF(B734="","",VLOOKUP(A734,従業員情報!$B$3:$I$3001,4,0))</f>
        <v/>
      </c>
      <c r="D734" s="14" t="str">
        <f>IF(B734="","",VLOOKUP(A734,従業員情報!$B$3:$I$3001,5,0))</f>
        <v/>
      </c>
      <c r="E734" s="14" t="str">
        <f>IF(B734="","",VLOOKUP(A734,従業員情報!$B$3:$I$3001,6,0))</f>
        <v/>
      </c>
      <c r="F734" s="14" t="str">
        <f>IF(B734="","",VLOOKUP(A734,従業員情報!$B$3:$I$3001,7,0))</f>
        <v/>
      </c>
      <c r="G734" s="14" t="str">
        <f>IF(B734="","",VLOOKUP(A734,従業員情報!$B$3:$I$3001,8,0))</f>
        <v/>
      </c>
      <c r="H734" s="18" t="str">
        <f>IF(I734="","",IFERROR(VLOOKUP(I734,従業員情報!$C$3:$D$3001,2,0),"エラー！従業員情報に該当する氏名がありません"))</f>
        <v/>
      </c>
      <c r="I734" s="30"/>
      <c r="J734" s="30"/>
      <c r="K734" s="18" t="str">
        <f>IF(L734="","",IFERROR(VLOOKUP(L734,従業員情報!$C$3:$D$3001,2,0),"エラー！従業員情報に該当する氏名がありません"))</f>
        <v/>
      </c>
      <c r="L734" s="30"/>
      <c r="M734" s="18" t="str">
        <f>IF(N734="","",IFERROR(VLOOKUP(N734,従業員情報!$C$3:$D$3001,2,0),"エラー！従業員情報に該当する氏名がありません"))</f>
        <v/>
      </c>
      <c r="N734" s="30"/>
      <c r="O734" s="18" t="str">
        <f>IF(P734="","",IFERROR(VLOOKUP(P734,従業員情報!$C$3:$D$3001,2,0),"エラー！従業員情報に該当する氏名がありません"))</f>
        <v/>
      </c>
      <c r="P734" s="30"/>
      <c r="Q734" s="30"/>
      <c r="R734" s="30"/>
      <c r="S734" s="2"/>
      <c r="T734" s="2"/>
      <c r="U734" s="2"/>
      <c r="V734" s="2"/>
      <c r="W734" s="2"/>
      <c r="X734" s="2"/>
      <c r="Y734" s="2"/>
      <c r="Z734" s="2"/>
    </row>
    <row r="735" spans="1:26" ht="18" customHeight="1">
      <c r="A735" s="18" t="str">
        <f>IF(B735="","",IFERROR(VLOOKUP(B735,従業員情報!$C$3:$D$3001,2,0),"エラー！従業員情報に該当する氏名がありません"))</f>
        <v/>
      </c>
      <c r="B735" s="30"/>
      <c r="C735" s="14" t="str">
        <f>IF(B735="","",VLOOKUP(A735,従業員情報!$B$3:$I$3001,4,0))</f>
        <v/>
      </c>
      <c r="D735" s="14" t="str">
        <f>IF(B735="","",VLOOKUP(A735,従業員情報!$B$3:$I$3001,5,0))</f>
        <v/>
      </c>
      <c r="E735" s="14" t="str">
        <f>IF(B735="","",VLOOKUP(A735,従業員情報!$B$3:$I$3001,6,0))</f>
        <v/>
      </c>
      <c r="F735" s="14" t="str">
        <f>IF(B735="","",VLOOKUP(A735,従業員情報!$B$3:$I$3001,7,0))</f>
        <v/>
      </c>
      <c r="G735" s="14" t="str">
        <f>IF(B735="","",VLOOKUP(A735,従業員情報!$B$3:$I$3001,8,0))</f>
        <v/>
      </c>
      <c r="H735" s="18" t="str">
        <f>IF(I735="","",IFERROR(VLOOKUP(I735,従業員情報!$C$3:$D$3001,2,0),"エラー！従業員情報に該当する氏名がありません"))</f>
        <v/>
      </c>
      <c r="I735" s="30"/>
      <c r="J735" s="30"/>
      <c r="K735" s="18" t="str">
        <f>IF(L735="","",IFERROR(VLOOKUP(L735,従業員情報!$C$3:$D$3001,2,0),"エラー！従業員情報に該当する氏名がありません"))</f>
        <v/>
      </c>
      <c r="L735" s="30"/>
      <c r="M735" s="18" t="str">
        <f>IF(N735="","",IFERROR(VLOOKUP(N735,従業員情報!$C$3:$D$3001,2,0),"エラー！従業員情報に該当する氏名がありません"))</f>
        <v/>
      </c>
      <c r="N735" s="30"/>
      <c r="O735" s="18" t="str">
        <f>IF(P735="","",IFERROR(VLOOKUP(P735,従業員情報!$C$3:$D$3001,2,0),"エラー！従業員情報に該当する氏名がありません"))</f>
        <v/>
      </c>
      <c r="P735" s="30"/>
      <c r="Q735" s="30"/>
      <c r="R735" s="30"/>
      <c r="S735" s="2"/>
      <c r="T735" s="2"/>
      <c r="U735" s="2"/>
      <c r="V735" s="2"/>
      <c r="W735" s="2"/>
      <c r="X735" s="2"/>
      <c r="Y735" s="2"/>
      <c r="Z735" s="2"/>
    </row>
    <row r="736" spans="1:26" ht="18" customHeight="1">
      <c r="A736" s="18" t="str">
        <f>IF(B736="","",IFERROR(VLOOKUP(B736,従業員情報!$C$3:$D$3001,2,0),"エラー！従業員情報に該当する氏名がありません"))</f>
        <v/>
      </c>
      <c r="B736" s="30"/>
      <c r="C736" s="14" t="str">
        <f>IF(B736="","",VLOOKUP(A736,従業員情報!$B$3:$I$3001,4,0))</f>
        <v/>
      </c>
      <c r="D736" s="14" t="str">
        <f>IF(B736="","",VLOOKUP(A736,従業員情報!$B$3:$I$3001,5,0))</f>
        <v/>
      </c>
      <c r="E736" s="14" t="str">
        <f>IF(B736="","",VLOOKUP(A736,従業員情報!$B$3:$I$3001,6,0))</f>
        <v/>
      </c>
      <c r="F736" s="14" t="str">
        <f>IF(B736="","",VLOOKUP(A736,従業員情報!$B$3:$I$3001,7,0))</f>
        <v/>
      </c>
      <c r="G736" s="14" t="str">
        <f>IF(B736="","",VLOOKUP(A736,従業員情報!$B$3:$I$3001,8,0))</f>
        <v/>
      </c>
      <c r="H736" s="18" t="str">
        <f>IF(I736="","",IFERROR(VLOOKUP(I736,従業員情報!$C$3:$D$3001,2,0),"エラー！従業員情報に該当する氏名がありません"))</f>
        <v/>
      </c>
      <c r="I736" s="30"/>
      <c r="J736" s="30"/>
      <c r="K736" s="18" t="str">
        <f>IF(L736="","",IFERROR(VLOOKUP(L736,従業員情報!$C$3:$D$3001,2,0),"エラー！従業員情報に該当する氏名がありません"))</f>
        <v/>
      </c>
      <c r="L736" s="30"/>
      <c r="M736" s="18" t="str">
        <f>IF(N736="","",IFERROR(VLOOKUP(N736,従業員情報!$C$3:$D$3001,2,0),"エラー！従業員情報に該当する氏名がありません"))</f>
        <v/>
      </c>
      <c r="N736" s="30"/>
      <c r="O736" s="18" t="str">
        <f>IF(P736="","",IFERROR(VLOOKUP(P736,従業員情報!$C$3:$D$3001,2,0),"エラー！従業員情報に該当する氏名がありません"))</f>
        <v/>
      </c>
      <c r="P736" s="30"/>
      <c r="Q736" s="30"/>
      <c r="R736" s="30"/>
      <c r="S736" s="2"/>
      <c r="T736" s="2"/>
      <c r="U736" s="2"/>
      <c r="V736" s="2"/>
      <c r="W736" s="2"/>
      <c r="X736" s="2"/>
      <c r="Y736" s="2"/>
      <c r="Z736" s="2"/>
    </row>
    <row r="737" spans="1:26" ht="18" customHeight="1">
      <c r="A737" s="18" t="str">
        <f>IF(B737="","",IFERROR(VLOOKUP(B737,従業員情報!$C$3:$D$3001,2,0),"エラー！従業員情報に該当する氏名がありません"))</f>
        <v/>
      </c>
      <c r="B737" s="30"/>
      <c r="C737" s="14" t="str">
        <f>IF(B737="","",VLOOKUP(A737,従業員情報!$B$3:$I$3001,4,0))</f>
        <v/>
      </c>
      <c r="D737" s="14" t="str">
        <f>IF(B737="","",VLOOKUP(A737,従業員情報!$B$3:$I$3001,5,0))</f>
        <v/>
      </c>
      <c r="E737" s="14" t="str">
        <f>IF(B737="","",VLOOKUP(A737,従業員情報!$B$3:$I$3001,6,0))</f>
        <v/>
      </c>
      <c r="F737" s="14" t="str">
        <f>IF(B737="","",VLOOKUP(A737,従業員情報!$B$3:$I$3001,7,0))</f>
        <v/>
      </c>
      <c r="G737" s="14" t="str">
        <f>IF(B737="","",VLOOKUP(A737,従業員情報!$B$3:$I$3001,8,0))</f>
        <v/>
      </c>
      <c r="H737" s="18" t="str">
        <f>IF(I737="","",IFERROR(VLOOKUP(I737,従業員情報!$C$3:$D$3001,2,0),"エラー！従業員情報に該当する氏名がありません"))</f>
        <v/>
      </c>
      <c r="I737" s="30"/>
      <c r="J737" s="30"/>
      <c r="K737" s="18" t="str">
        <f>IF(L737="","",IFERROR(VLOOKUP(L737,従業員情報!$C$3:$D$3001,2,0),"エラー！従業員情報に該当する氏名がありません"))</f>
        <v/>
      </c>
      <c r="L737" s="30"/>
      <c r="M737" s="18" t="str">
        <f>IF(N737="","",IFERROR(VLOOKUP(N737,従業員情報!$C$3:$D$3001,2,0),"エラー！従業員情報に該当する氏名がありません"))</f>
        <v/>
      </c>
      <c r="N737" s="30"/>
      <c r="O737" s="18" t="str">
        <f>IF(P737="","",IFERROR(VLOOKUP(P737,従業員情報!$C$3:$D$3001,2,0),"エラー！従業員情報に該当する氏名がありません"))</f>
        <v/>
      </c>
      <c r="P737" s="30"/>
      <c r="Q737" s="30"/>
      <c r="R737" s="30"/>
      <c r="S737" s="2"/>
      <c r="T737" s="2"/>
      <c r="U737" s="2"/>
      <c r="V737" s="2"/>
      <c r="W737" s="2"/>
      <c r="X737" s="2"/>
      <c r="Y737" s="2"/>
      <c r="Z737" s="2"/>
    </row>
    <row r="738" spans="1:26" ht="18" customHeight="1">
      <c r="A738" s="18" t="str">
        <f>IF(B738="","",IFERROR(VLOOKUP(B738,従業員情報!$C$3:$D$3001,2,0),"エラー！従業員情報に該当する氏名がありません"))</f>
        <v/>
      </c>
      <c r="B738" s="30"/>
      <c r="C738" s="14" t="str">
        <f>IF(B738="","",VLOOKUP(A738,従業員情報!$B$3:$I$3001,4,0))</f>
        <v/>
      </c>
      <c r="D738" s="14" t="str">
        <f>IF(B738="","",VLOOKUP(A738,従業員情報!$B$3:$I$3001,5,0))</f>
        <v/>
      </c>
      <c r="E738" s="14" t="str">
        <f>IF(B738="","",VLOOKUP(A738,従業員情報!$B$3:$I$3001,6,0))</f>
        <v/>
      </c>
      <c r="F738" s="14" t="str">
        <f>IF(B738="","",VLOOKUP(A738,従業員情報!$B$3:$I$3001,7,0))</f>
        <v/>
      </c>
      <c r="G738" s="14" t="str">
        <f>IF(B738="","",VLOOKUP(A738,従業員情報!$B$3:$I$3001,8,0))</f>
        <v/>
      </c>
      <c r="H738" s="18" t="str">
        <f>IF(I738="","",IFERROR(VLOOKUP(I738,従業員情報!$C$3:$D$3001,2,0),"エラー！従業員情報に該当する氏名がありません"))</f>
        <v/>
      </c>
      <c r="I738" s="30"/>
      <c r="J738" s="30"/>
      <c r="K738" s="18" t="str">
        <f>IF(L738="","",IFERROR(VLOOKUP(L738,従業員情報!$C$3:$D$3001,2,0),"エラー！従業員情報に該当する氏名がありません"))</f>
        <v/>
      </c>
      <c r="L738" s="30"/>
      <c r="M738" s="18" t="str">
        <f>IF(N738="","",IFERROR(VLOOKUP(N738,従業員情報!$C$3:$D$3001,2,0),"エラー！従業員情報に該当する氏名がありません"))</f>
        <v/>
      </c>
      <c r="N738" s="30"/>
      <c r="O738" s="18" t="str">
        <f>IF(P738="","",IFERROR(VLOOKUP(P738,従業員情報!$C$3:$D$3001,2,0),"エラー！従業員情報に該当する氏名がありません"))</f>
        <v/>
      </c>
      <c r="P738" s="30"/>
      <c r="Q738" s="30"/>
      <c r="R738" s="30"/>
      <c r="S738" s="2"/>
      <c r="T738" s="2"/>
      <c r="U738" s="2"/>
      <c r="V738" s="2"/>
      <c r="W738" s="2"/>
      <c r="X738" s="2"/>
      <c r="Y738" s="2"/>
      <c r="Z738" s="2"/>
    </row>
    <row r="739" spans="1:26" ht="18" customHeight="1">
      <c r="A739" s="18" t="str">
        <f>IF(B739="","",IFERROR(VLOOKUP(B739,従業員情報!$C$3:$D$3001,2,0),"エラー！従業員情報に該当する氏名がありません"))</f>
        <v/>
      </c>
      <c r="B739" s="30"/>
      <c r="C739" s="14" t="str">
        <f>IF(B739="","",VLOOKUP(A739,従業員情報!$B$3:$I$3001,4,0))</f>
        <v/>
      </c>
      <c r="D739" s="14" t="str">
        <f>IF(B739="","",VLOOKUP(A739,従業員情報!$B$3:$I$3001,5,0))</f>
        <v/>
      </c>
      <c r="E739" s="14" t="str">
        <f>IF(B739="","",VLOOKUP(A739,従業員情報!$B$3:$I$3001,6,0))</f>
        <v/>
      </c>
      <c r="F739" s="14" t="str">
        <f>IF(B739="","",VLOOKUP(A739,従業員情報!$B$3:$I$3001,7,0))</f>
        <v/>
      </c>
      <c r="G739" s="14" t="str">
        <f>IF(B739="","",VLOOKUP(A739,従業員情報!$B$3:$I$3001,8,0))</f>
        <v/>
      </c>
      <c r="H739" s="18" t="str">
        <f>IF(I739="","",IFERROR(VLOOKUP(I739,従業員情報!$C$3:$D$3001,2,0),"エラー！従業員情報に該当する氏名がありません"))</f>
        <v/>
      </c>
      <c r="I739" s="30"/>
      <c r="J739" s="30"/>
      <c r="K739" s="18" t="str">
        <f>IF(L739="","",IFERROR(VLOOKUP(L739,従業員情報!$C$3:$D$3001,2,0),"エラー！従業員情報に該当する氏名がありません"))</f>
        <v/>
      </c>
      <c r="L739" s="30"/>
      <c r="M739" s="18" t="str">
        <f>IF(N739="","",IFERROR(VLOOKUP(N739,従業員情報!$C$3:$D$3001,2,0),"エラー！従業員情報に該当する氏名がありません"))</f>
        <v/>
      </c>
      <c r="N739" s="30"/>
      <c r="O739" s="18" t="str">
        <f>IF(P739="","",IFERROR(VLOOKUP(P739,従業員情報!$C$3:$D$3001,2,0),"エラー！従業員情報に該当する氏名がありません"))</f>
        <v/>
      </c>
      <c r="P739" s="30"/>
      <c r="Q739" s="30"/>
      <c r="R739" s="30"/>
      <c r="S739" s="2"/>
      <c r="T739" s="2"/>
      <c r="U739" s="2"/>
      <c r="V739" s="2"/>
      <c r="W739" s="2"/>
      <c r="X739" s="2"/>
      <c r="Y739" s="2"/>
      <c r="Z739" s="2"/>
    </row>
    <row r="740" spans="1:26" ht="18" customHeight="1">
      <c r="A740" s="18" t="str">
        <f>IF(B740="","",IFERROR(VLOOKUP(B740,従業員情報!$C$3:$D$3001,2,0),"エラー！従業員情報に該当する氏名がありません"))</f>
        <v/>
      </c>
      <c r="B740" s="30"/>
      <c r="C740" s="14" t="str">
        <f>IF(B740="","",VLOOKUP(A740,従業員情報!$B$3:$I$3001,4,0))</f>
        <v/>
      </c>
      <c r="D740" s="14" t="str">
        <f>IF(B740="","",VLOOKUP(A740,従業員情報!$B$3:$I$3001,5,0))</f>
        <v/>
      </c>
      <c r="E740" s="14" t="str">
        <f>IF(B740="","",VLOOKUP(A740,従業員情報!$B$3:$I$3001,6,0))</f>
        <v/>
      </c>
      <c r="F740" s="14" t="str">
        <f>IF(B740="","",VLOOKUP(A740,従業員情報!$B$3:$I$3001,7,0))</f>
        <v/>
      </c>
      <c r="G740" s="14" t="str">
        <f>IF(B740="","",VLOOKUP(A740,従業員情報!$B$3:$I$3001,8,0))</f>
        <v/>
      </c>
      <c r="H740" s="18" t="str">
        <f>IF(I740="","",IFERROR(VLOOKUP(I740,従業員情報!$C$3:$D$3001,2,0),"エラー！従業員情報に該当する氏名がありません"))</f>
        <v/>
      </c>
      <c r="I740" s="30"/>
      <c r="J740" s="30"/>
      <c r="K740" s="18" t="str">
        <f>IF(L740="","",IFERROR(VLOOKUP(L740,従業員情報!$C$3:$D$3001,2,0),"エラー！従業員情報に該当する氏名がありません"))</f>
        <v/>
      </c>
      <c r="L740" s="30"/>
      <c r="M740" s="18" t="str">
        <f>IF(N740="","",IFERROR(VLOOKUP(N740,従業員情報!$C$3:$D$3001,2,0),"エラー！従業員情報に該当する氏名がありません"))</f>
        <v/>
      </c>
      <c r="N740" s="30"/>
      <c r="O740" s="18" t="str">
        <f>IF(P740="","",IFERROR(VLOOKUP(P740,従業員情報!$C$3:$D$3001,2,0),"エラー！従業員情報に該当する氏名がありません"))</f>
        <v/>
      </c>
      <c r="P740" s="30"/>
      <c r="Q740" s="30"/>
      <c r="R740" s="30"/>
      <c r="S740" s="2"/>
      <c r="T740" s="2"/>
      <c r="U740" s="2"/>
      <c r="V740" s="2"/>
      <c r="W740" s="2"/>
      <c r="X740" s="2"/>
      <c r="Y740" s="2"/>
      <c r="Z740" s="2"/>
    </row>
    <row r="741" spans="1:26" ht="18" customHeight="1">
      <c r="A741" s="18" t="str">
        <f>IF(B741="","",IFERROR(VLOOKUP(B741,従業員情報!$C$3:$D$3001,2,0),"エラー！従業員情報に該当する氏名がありません"))</f>
        <v/>
      </c>
      <c r="B741" s="30"/>
      <c r="C741" s="14" t="str">
        <f>IF(B741="","",VLOOKUP(A741,従業員情報!$B$3:$I$3001,4,0))</f>
        <v/>
      </c>
      <c r="D741" s="14" t="str">
        <f>IF(B741="","",VLOOKUP(A741,従業員情報!$B$3:$I$3001,5,0))</f>
        <v/>
      </c>
      <c r="E741" s="14" t="str">
        <f>IF(B741="","",VLOOKUP(A741,従業員情報!$B$3:$I$3001,6,0))</f>
        <v/>
      </c>
      <c r="F741" s="14" t="str">
        <f>IF(B741="","",VLOOKUP(A741,従業員情報!$B$3:$I$3001,7,0))</f>
        <v/>
      </c>
      <c r="G741" s="14" t="str">
        <f>IF(B741="","",VLOOKUP(A741,従業員情報!$B$3:$I$3001,8,0))</f>
        <v/>
      </c>
      <c r="H741" s="18" t="str">
        <f>IF(I741="","",IFERROR(VLOOKUP(I741,従業員情報!$C$3:$D$3001,2,0),"エラー！従業員情報に該当する氏名がありません"))</f>
        <v/>
      </c>
      <c r="I741" s="30"/>
      <c r="J741" s="30"/>
      <c r="K741" s="18" t="str">
        <f>IF(L741="","",IFERROR(VLOOKUP(L741,従業員情報!$C$3:$D$3001,2,0),"エラー！従業員情報に該当する氏名がありません"))</f>
        <v/>
      </c>
      <c r="L741" s="30"/>
      <c r="M741" s="18" t="str">
        <f>IF(N741="","",IFERROR(VLOOKUP(N741,従業員情報!$C$3:$D$3001,2,0),"エラー！従業員情報に該当する氏名がありません"))</f>
        <v/>
      </c>
      <c r="N741" s="30"/>
      <c r="O741" s="18" t="str">
        <f>IF(P741="","",IFERROR(VLOOKUP(P741,従業員情報!$C$3:$D$3001,2,0),"エラー！従業員情報に該当する氏名がありません"))</f>
        <v/>
      </c>
      <c r="P741" s="30"/>
      <c r="Q741" s="30"/>
      <c r="R741" s="30"/>
      <c r="S741" s="2"/>
      <c r="T741" s="2"/>
      <c r="U741" s="2"/>
      <c r="V741" s="2"/>
      <c r="W741" s="2"/>
      <c r="X741" s="2"/>
      <c r="Y741" s="2"/>
      <c r="Z741" s="2"/>
    </row>
    <row r="742" spans="1:26" ht="18" customHeight="1">
      <c r="A742" s="18" t="str">
        <f>IF(B742="","",IFERROR(VLOOKUP(B742,従業員情報!$C$3:$D$3001,2,0),"エラー！従業員情報に該当する氏名がありません"))</f>
        <v/>
      </c>
      <c r="B742" s="30"/>
      <c r="C742" s="14" t="str">
        <f>IF(B742="","",VLOOKUP(A742,従業員情報!$B$3:$I$3001,4,0))</f>
        <v/>
      </c>
      <c r="D742" s="14" t="str">
        <f>IF(B742="","",VLOOKUP(A742,従業員情報!$B$3:$I$3001,5,0))</f>
        <v/>
      </c>
      <c r="E742" s="14" t="str">
        <f>IF(B742="","",VLOOKUP(A742,従業員情報!$B$3:$I$3001,6,0))</f>
        <v/>
      </c>
      <c r="F742" s="14" t="str">
        <f>IF(B742="","",VLOOKUP(A742,従業員情報!$B$3:$I$3001,7,0))</f>
        <v/>
      </c>
      <c r="G742" s="14" t="str">
        <f>IF(B742="","",VLOOKUP(A742,従業員情報!$B$3:$I$3001,8,0))</f>
        <v/>
      </c>
      <c r="H742" s="18" t="str">
        <f>IF(I742="","",IFERROR(VLOOKUP(I742,従業員情報!$C$3:$D$3001,2,0),"エラー！従業員情報に該当する氏名がありません"))</f>
        <v/>
      </c>
      <c r="I742" s="30"/>
      <c r="J742" s="30"/>
      <c r="K742" s="18" t="str">
        <f>IF(L742="","",IFERROR(VLOOKUP(L742,従業員情報!$C$3:$D$3001,2,0),"エラー！従業員情報に該当する氏名がありません"))</f>
        <v/>
      </c>
      <c r="L742" s="30"/>
      <c r="M742" s="18" t="str">
        <f>IF(N742="","",IFERROR(VLOOKUP(N742,従業員情報!$C$3:$D$3001,2,0),"エラー！従業員情報に該当する氏名がありません"))</f>
        <v/>
      </c>
      <c r="N742" s="30"/>
      <c r="O742" s="18" t="str">
        <f>IF(P742="","",IFERROR(VLOOKUP(P742,従業員情報!$C$3:$D$3001,2,0),"エラー！従業員情報に該当する氏名がありません"))</f>
        <v/>
      </c>
      <c r="P742" s="30"/>
      <c r="Q742" s="30"/>
      <c r="R742" s="30"/>
      <c r="S742" s="2"/>
      <c r="T742" s="2"/>
      <c r="U742" s="2"/>
      <c r="V742" s="2"/>
      <c r="W742" s="2"/>
      <c r="X742" s="2"/>
      <c r="Y742" s="2"/>
      <c r="Z742" s="2"/>
    </row>
    <row r="743" spans="1:26" ht="18" customHeight="1">
      <c r="A743" s="18" t="str">
        <f>IF(B743="","",IFERROR(VLOOKUP(B743,従業員情報!$C$3:$D$3001,2,0),"エラー！従業員情報に該当する氏名がありません"))</f>
        <v/>
      </c>
      <c r="B743" s="30"/>
      <c r="C743" s="14" t="str">
        <f>IF(B743="","",VLOOKUP(A743,従業員情報!$B$3:$I$3001,4,0))</f>
        <v/>
      </c>
      <c r="D743" s="14" t="str">
        <f>IF(B743="","",VLOOKUP(A743,従業員情報!$B$3:$I$3001,5,0))</f>
        <v/>
      </c>
      <c r="E743" s="14" t="str">
        <f>IF(B743="","",VLOOKUP(A743,従業員情報!$B$3:$I$3001,6,0))</f>
        <v/>
      </c>
      <c r="F743" s="14" t="str">
        <f>IF(B743="","",VLOOKUP(A743,従業員情報!$B$3:$I$3001,7,0))</f>
        <v/>
      </c>
      <c r="G743" s="14" t="str">
        <f>IF(B743="","",VLOOKUP(A743,従業員情報!$B$3:$I$3001,8,0))</f>
        <v/>
      </c>
      <c r="H743" s="18" t="str">
        <f>IF(I743="","",IFERROR(VLOOKUP(I743,従業員情報!$C$3:$D$3001,2,0),"エラー！従業員情報に該当する氏名がありません"))</f>
        <v/>
      </c>
      <c r="I743" s="30"/>
      <c r="J743" s="30"/>
      <c r="K743" s="18" t="str">
        <f>IF(L743="","",IFERROR(VLOOKUP(L743,従業員情報!$C$3:$D$3001,2,0),"エラー！従業員情報に該当する氏名がありません"))</f>
        <v/>
      </c>
      <c r="L743" s="30"/>
      <c r="M743" s="18" t="str">
        <f>IF(N743="","",IFERROR(VLOOKUP(N743,従業員情報!$C$3:$D$3001,2,0),"エラー！従業員情報に該当する氏名がありません"))</f>
        <v/>
      </c>
      <c r="N743" s="30"/>
      <c r="O743" s="18" t="str">
        <f>IF(P743="","",IFERROR(VLOOKUP(P743,従業員情報!$C$3:$D$3001,2,0),"エラー！従業員情報に該当する氏名がありません"))</f>
        <v/>
      </c>
      <c r="P743" s="30"/>
      <c r="Q743" s="30"/>
      <c r="R743" s="30"/>
      <c r="S743" s="2"/>
      <c r="T743" s="2"/>
      <c r="U743" s="2"/>
      <c r="V743" s="2"/>
      <c r="W743" s="2"/>
      <c r="X743" s="2"/>
      <c r="Y743" s="2"/>
      <c r="Z743" s="2"/>
    </row>
    <row r="744" spans="1:26" ht="18" customHeight="1">
      <c r="A744" s="18" t="str">
        <f>IF(B744="","",IFERROR(VLOOKUP(B744,従業員情報!$C$3:$D$3001,2,0),"エラー！従業員情報に該当する氏名がありません"))</f>
        <v/>
      </c>
      <c r="B744" s="30"/>
      <c r="C744" s="14" t="str">
        <f>IF(B744="","",VLOOKUP(A744,従業員情報!$B$3:$I$3001,4,0))</f>
        <v/>
      </c>
      <c r="D744" s="14" t="str">
        <f>IF(B744="","",VLOOKUP(A744,従業員情報!$B$3:$I$3001,5,0))</f>
        <v/>
      </c>
      <c r="E744" s="14" t="str">
        <f>IF(B744="","",VLOOKUP(A744,従業員情報!$B$3:$I$3001,6,0))</f>
        <v/>
      </c>
      <c r="F744" s="14" t="str">
        <f>IF(B744="","",VLOOKUP(A744,従業員情報!$B$3:$I$3001,7,0))</f>
        <v/>
      </c>
      <c r="G744" s="14" t="str">
        <f>IF(B744="","",VLOOKUP(A744,従業員情報!$B$3:$I$3001,8,0))</f>
        <v/>
      </c>
      <c r="H744" s="18" t="str">
        <f>IF(I744="","",IFERROR(VLOOKUP(I744,従業員情報!$C$3:$D$3001,2,0),"エラー！従業員情報に該当する氏名がありません"))</f>
        <v/>
      </c>
      <c r="I744" s="30"/>
      <c r="J744" s="30"/>
      <c r="K744" s="18" t="str">
        <f>IF(L744="","",IFERROR(VLOOKUP(L744,従業員情報!$C$3:$D$3001,2,0),"エラー！従業員情報に該当する氏名がありません"))</f>
        <v/>
      </c>
      <c r="L744" s="30"/>
      <c r="M744" s="18" t="str">
        <f>IF(N744="","",IFERROR(VLOOKUP(N744,従業員情報!$C$3:$D$3001,2,0),"エラー！従業員情報に該当する氏名がありません"))</f>
        <v/>
      </c>
      <c r="N744" s="30"/>
      <c r="O744" s="18" t="str">
        <f>IF(P744="","",IFERROR(VLOOKUP(P744,従業員情報!$C$3:$D$3001,2,0),"エラー！従業員情報に該当する氏名がありません"))</f>
        <v/>
      </c>
      <c r="P744" s="30"/>
      <c r="Q744" s="30"/>
      <c r="R744" s="30"/>
      <c r="S744" s="2"/>
      <c r="T744" s="2"/>
      <c r="U744" s="2"/>
      <c r="V744" s="2"/>
      <c r="W744" s="2"/>
      <c r="X744" s="2"/>
      <c r="Y744" s="2"/>
      <c r="Z744" s="2"/>
    </row>
    <row r="745" spans="1:26" ht="18" customHeight="1">
      <c r="A745" s="18" t="str">
        <f>IF(B745="","",IFERROR(VLOOKUP(B745,従業員情報!$C$3:$D$3001,2,0),"エラー！従業員情報に該当する氏名がありません"))</f>
        <v/>
      </c>
      <c r="B745" s="30"/>
      <c r="C745" s="14" t="str">
        <f>IF(B745="","",VLOOKUP(A745,従業員情報!$B$3:$I$3001,4,0))</f>
        <v/>
      </c>
      <c r="D745" s="14" t="str">
        <f>IF(B745="","",VLOOKUP(A745,従業員情報!$B$3:$I$3001,5,0))</f>
        <v/>
      </c>
      <c r="E745" s="14" t="str">
        <f>IF(B745="","",VLOOKUP(A745,従業員情報!$B$3:$I$3001,6,0))</f>
        <v/>
      </c>
      <c r="F745" s="14" t="str">
        <f>IF(B745="","",VLOOKUP(A745,従業員情報!$B$3:$I$3001,7,0))</f>
        <v/>
      </c>
      <c r="G745" s="14" t="str">
        <f>IF(B745="","",VLOOKUP(A745,従業員情報!$B$3:$I$3001,8,0))</f>
        <v/>
      </c>
      <c r="H745" s="18" t="str">
        <f>IF(I745="","",IFERROR(VLOOKUP(I745,従業員情報!$C$3:$D$3001,2,0),"エラー！従業員情報に該当する氏名がありません"))</f>
        <v/>
      </c>
      <c r="I745" s="30"/>
      <c r="J745" s="30"/>
      <c r="K745" s="18" t="str">
        <f>IF(L745="","",IFERROR(VLOOKUP(L745,従業員情報!$C$3:$D$3001,2,0),"エラー！従業員情報に該当する氏名がありません"))</f>
        <v/>
      </c>
      <c r="L745" s="30"/>
      <c r="M745" s="18" t="str">
        <f>IF(N745="","",IFERROR(VLOOKUP(N745,従業員情報!$C$3:$D$3001,2,0),"エラー！従業員情報に該当する氏名がありません"))</f>
        <v/>
      </c>
      <c r="N745" s="30"/>
      <c r="O745" s="18" t="str">
        <f>IF(P745="","",IFERROR(VLOOKUP(P745,従業員情報!$C$3:$D$3001,2,0),"エラー！従業員情報に該当する氏名がありません"))</f>
        <v/>
      </c>
      <c r="P745" s="30"/>
      <c r="Q745" s="30"/>
      <c r="R745" s="30"/>
      <c r="S745" s="2"/>
      <c r="T745" s="2"/>
      <c r="U745" s="2"/>
      <c r="V745" s="2"/>
      <c r="W745" s="2"/>
      <c r="X745" s="2"/>
      <c r="Y745" s="2"/>
      <c r="Z745" s="2"/>
    </row>
    <row r="746" spans="1:26" ht="18" customHeight="1">
      <c r="A746" s="18" t="str">
        <f>IF(B746="","",IFERROR(VLOOKUP(B746,従業員情報!$C$3:$D$3001,2,0),"エラー！従業員情報に該当する氏名がありません"))</f>
        <v/>
      </c>
      <c r="B746" s="30"/>
      <c r="C746" s="14" t="str">
        <f>IF(B746="","",VLOOKUP(A746,従業員情報!$B$3:$I$3001,4,0))</f>
        <v/>
      </c>
      <c r="D746" s="14" t="str">
        <f>IF(B746="","",VLOOKUP(A746,従業員情報!$B$3:$I$3001,5,0))</f>
        <v/>
      </c>
      <c r="E746" s="14" t="str">
        <f>IF(B746="","",VLOOKUP(A746,従業員情報!$B$3:$I$3001,6,0))</f>
        <v/>
      </c>
      <c r="F746" s="14" t="str">
        <f>IF(B746="","",VLOOKUP(A746,従業員情報!$B$3:$I$3001,7,0))</f>
        <v/>
      </c>
      <c r="G746" s="14" t="str">
        <f>IF(B746="","",VLOOKUP(A746,従業員情報!$B$3:$I$3001,8,0))</f>
        <v/>
      </c>
      <c r="H746" s="18" t="str">
        <f>IF(I746="","",IFERROR(VLOOKUP(I746,従業員情報!$C$3:$D$3001,2,0),"エラー！従業員情報に該当する氏名がありません"))</f>
        <v/>
      </c>
      <c r="I746" s="30"/>
      <c r="J746" s="30"/>
      <c r="K746" s="18" t="str">
        <f>IF(L746="","",IFERROR(VLOOKUP(L746,従業員情報!$C$3:$D$3001,2,0),"エラー！従業員情報に該当する氏名がありません"))</f>
        <v/>
      </c>
      <c r="L746" s="30"/>
      <c r="M746" s="18" t="str">
        <f>IF(N746="","",IFERROR(VLOOKUP(N746,従業員情報!$C$3:$D$3001,2,0),"エラー！従業員情報に該当する氏名がありません"))</f>
        <v/>
      </c>
      <c r="N746" s="30"/>
      <c r="O746" s="18" t="str">
        <f>IF(P746="","",IFERROR(VLOOKUP(P746,従業員情報!$C$3:$D$3001,2,0),"エラー！従業員情報に該当する氏名がありません"))</f>
        <v/>
      </c>
      <c r="P746" s="30"/>
      <c r="Q746" s="30"/>
      <c r="R746" s="30"/>
      <c r="S746" s="2"/>
      <c r="T746" s="2"/>
      <c r="U746" s="2"/>
      <c r="V746" s="2"/>
      <c r="W746" s="2"/>
      <c r="X746" s="2"/>
      <c r="Y746" s="2"/>
      <c r="Z746" s="2"/>
    </row>
    <row r="747" spans="1:26" ht="18" customHeight="1">
      <c r="A747" s="18" t="str">
        <f>IF(B747="","",IFERROR(VLOOKUP(B747,従業員情報!$C$3:$D$3001,2,0),"エラー！従業員情報に該当する氏名がありません"))</f>
        <v/>
      </c>
      <c r="B747" s="30"/>
      <c r="C747" s="14" t="str">
        <f>IF(B747="","",VLOOKUP(A747,従業員情報!$B$3:$I$3001,4,0))</f>
        <v/>
      </c>
      <c r="D747" s="14" t="str">
        <f>IF(B747="","",VLOOKUP(A747,従業員情報!$B$3:$I$3001,5,0))</f>
        <v/>
      </c>
      <c r="E747" s="14" t="str">
        <f>IF(B747="","",VLOOKUP(A747,従業員情報!$B$3:$I$3001,6,0))</f>
        <v/>
      </c>
      <c r="F747" s="14" t="str">
        <f>IF(B747="","",VLOOKUP(A747,従業員情報!$B$3:$I$3001,7,0))</f>
        <v/>
      </c>
      <c r="G747" s="14" t="str">
        <f>IF(B747="","",VLOOKUP(A747,従業員情報!$B$3:$I$3001,8,0))</f>
        <v/>
      </c>
      <c r="H747" s="18" t="str">
        <f>IF(I747="","",IFERROR(VLOOKUP(I747,従業員情報!$C$3:$D$3001,2,0),"エラー！従業員情報に該当する氏名がありません"))</f>
        <v/>
      </c>
      <c r="I747" s="30"/>
      <c r="J747" s="30"/>
      <c r="K747" s="18" t="str">
        <f>IF(L747="","",IFERROR(VLOOKUP(L747,従業員情報!$C$3:$D$3001,2,0),"エラー！従業員情報に該当する氏名がありません"))</f>
        <v/>
      </c>
      <c r="L747" s="30"/>
      <c r="M747" s="18" t="str">
        <f>IF(N747="","",IFERROR(VLOOKUP(N747,従業員情報!$C$3:$D$3001,2,0),"エラー！従業員情報に該当する氏名がありません"))</f>
        <v/>
      </c>
      <c r="N747" s="30"/>
      <c r="O747" s="18" t="str">
        <f>IF(P747="","",IFERROR(VLOOKUP(P747,従業員情報!$C$3:$D$3001,2,0),"エラー！従業員情報に該当する氏名がありません"))</f>
        <v/>
      </c>
      <c r="P747" s="30"/>
      <c r="Q747" s="30"/>
      <c r="R747" s="30"/>
      <c r="S747" s="2"/>
      <c r="T747" s="2"/>
      <c r="U747" s="2"/>
      <c r="V747" s="2"/>
      <c r="W747" s="2"/>
      <c r="X747" s="2"/>
      <c r="Y747" s="2"/>
      <c r="Z747" s="2"/>
    </row>
    <row r="748" spans="1:26" ht="18" customHeight="1">
      <c r="A748" s="18" t="str">
        <f>IF(B748="","",IFERROR(VLOOKUP(B748,従業員情報!$C$3:$D$3001,2,0),"エラー！従業員情報に該当する氏名がありません"))</f>
        <v/>
      </c>
      <c r="B748" s="30"/>
      <c r="C748" s="14" t="str">
        <f>IF(B748="","",VLOOKUP(A748,従業員情報!$B$3:$I$3001,4,0))</f>
        <v/>
      </c>
      <c r="D748" s="14" t="str">
        <f>IF(B748="","",VLOOKUP(A748,従業員情報!$B$3:$I$3001,5,0))</f>
        <v/>
      </c>
      <c r="E748" s="14" t="str">
        <f>IF(B748="","",VLOOKUP(A748,従業員情報!$B$3:$I$3001,6,0))</f>
        <v/>
      </c>
      <c r="F748" s="14" t="str">
        <f>IF(B748="","",VLOOKUP(A748,従業員情報!$B$3:$I$3001,7,0))</f>
        <v/>
      </c>
      <c r="G748" s="14" t="str">
        <f>IF(B748="","",VLOOKUP(A748,従業員情報!$B$3:$I$3001,8,0))</f>
        <v/>
      </c>
      <c r="H748" s="18" t="str">
        <f>IF(I748="","",IFERROR(VLOOKUP(I748,従業員情報!$C$3:$D$3001,2,0),"エラー！従業員情報に該当する氏名がありません"))</f>
        <v/>
      </c>
      <c r="I748" s="30"/>
      <c r="J748" s="30"/>
      <c r="K748" s="18" t="str">
        <f>IF(L748="","",IFERROR(VLOOKUP(L748,従業員情報!$C$3:$D$3001,2,0),"エラー！従業員情報に該当する氏名がありません"))</f>
        <v/>
      </c>
      <c r="L748" s="30"/>
      <c r="M748" s="18" t="str">
        <f>IF(N748="","",IFERROR(VLOOKUP(N748,従業員情報!$C$3:$D$3001,2,0),"エラー！従業員情報に該当する氏名がありません"))</f>
        <v/>
      </c>
      <c r="N748" s="30"/>
      <c r="O748" s="18" t="str">
        <f>IF(P748="","",IFERROR(VLOOKUP(P748,従業員情報!$C$3:$D$3001,2,0),"エラー！従業員情報に該当する氏名がありません"))</f>
        <v/>
      </c>
      <c r="P748" s="30"/>
      <c r="Q748" s="30"/>
      <c r="R748" s="30"/>
      <c r="S748" s="2"/>
      <c r="T748" s="2"/>
      <c r="U748" s="2"/>
      <c r="V748" s="2"/>
      <c r="W748" s="2"/>
      <c r="X748" s="2"/>
      <c r="Y748" s="2"/>
      <c r="Z748" s="2"/>
    </row>
    <row r="749" spans="1:26" ht="18" customHeight="1">
      <c r="A749" s="18" t="str">
        <f>IF(B749="","",IFERROR(VLOOKUP(B749,従業員情報!$C$3:$D$3001,2,0),"エラー！従業員情報に該当する氏名がありません"))</f>
        <v/>
      </c>
      <c r="B749" s="30"/>
      <c r="C749" s="14" t="str">
        <f>IF(B749="","",VLOOKUP(A749,従業員情報!$B$3:$I$3001,4,0))</f>
        <v/>
      </c>
      <c r="D749" s="14" t="str">
        <f>IF(B749="","",VLOOKUP(A749,従業員情報!$B$3:$I$3001,5,0))</f>
        <v/>
      </c>
      <c r="E749" s="14" t="str">
        <f>IF(B749="","",VLOOKUP(A749,従業員情報!$B$3:$I$3001,6,0))</f>
        <v/>
      </c>
      <c r="F749" s="14" t="str">
        <f>IF(B749="","",VLOOKUP(A749,従業員情報!$B$3:$I$3001,7,0))</f>
        <v/>
      </c>
      <c r="G749" s="14" t="str">
        <f>IF(B749="","",VLOOKUP(A749,従業員情報!$B$3:$I$3001,8,0))</f>
        <v/>
      </c>
      <c r="H749" s="18" t="str">
        <f>IF(I749="","",IFERROR(VLOOKUP(I749,従業員情報!$C$3:$D$3001,2,0),"エラー！従業員情報に該当する氏名がありません"))</f>
        <v/>
      </c>
      <c r="I749" s="30"/>
      <c r="J749" s="30"/>
      <c r="K749" s="18" t="str">
        <f>IF(L749="","",IFERROR(VLOOKUP(L749,従業員情報!$C$3:$D$3001,2,0),"エラー！従業員情報に該当する氏名がありません"))</f>
        <v/>
      </c>
      <c r="L749" s="30"/>
      <c r="M749" s="18" t="str">
        <f>IF(N749="","",IFERROR(VLOOKUP(N749,従業員情報!$C$3:$D$3001,2,0),"エラー！従業員情報に該当する氏名がありません"))</f>
        <v/>
      </c>
      <c r="N749" s="30"/>
      <c r="O749" s="18" t="str">
        <f>IF(P749="","",IFERROR(VLOOKUP(P749,従業員情報!$C$3:$D$3001,2,0),"エラー！従業員情報に該当する氏名がありません"))</f>
        <v/>
      </c>
      <c r="P749" s="30"/>
      <c r="Q749" s="30"/>
      <c r="R749" s="30"/>
      <c r="S749" s="2"/>
      <c r="T749" s="2"/>
      <c r="U749" s="2"/>
      <c r="V749" s="2"/>
      <c r="W749" s="2"/>
      <c r="X749" s="2"/>
      <c r="Y749" s="2"/>
      <c r="Z749" s="2"/>
    </row>
    <row r="750" spans="1:26" ht="18" customHeight="1">
      <c r="A750" s="18" t="str">
        <f>IF(B750="","",IFERROR(VLOOKUP(B750,従業員情報!$C$3:$D$3001,2,0),"エラー！従業員情報に該当する氏名がありません"))</f>
        <v/>
      </c>
      <c r="B750" s="30"/>
      <c r="C750" s="14" t="str">
        <f>IF(B750="","",VLOOKUP(A750,従業員情報!$B$3:$I$3001,4,0))</f>
        <v/>
      </c>
      <c r="D750" s="14" t="str">
        <f>IF(B750="","",VLOOKUP(A750,従業員情報!$B$3:$I$3001,5,0))</f>
        <v/>
      </c>
      <c r="E750" s="14" t="str">
        <f>IF(B750="","",VLOOKUP(A750,従業員情報!$B$3:$I$3001,6,0))</f>
        <v/>
      </c>
      <c r="F750" s="14" t="str">
        <f>IF(B750="","",VLOOKUP(A750,従業員情報!$B$3:$I$3001,7,0))</f>
        <v/>
      </c>
      <c r="G750" s="14" t="str">
        <f>IF(B750="","",VLOOKUP(A750,従業員情報!$B$3:$I$3001,8,0))</f>
        <v/>
      </c>
      <c r="H750" s="18" t="str">
        <f>IF(I750="","",IFERROR(VLOOKUP(I750,従業員情報!$C$3:$D$3001,2,0),"エラー！従業員情報に該当する氏名がありません"))</f>
        <v/>
      </c>
      <c r="I750" s="30"/>
      <c r="J750" s="30"/>
      <c r="K750" s="18" t="str">
        <f>IF(L750="","",IFERROR(VLOOKUP(L750,従業員情報!$C$3:$D$3001,2,0),"エラー！従業員情報に該当する氏名がありません"))</f>
        <v/>
      </c>
      <c r="L750" s="30"/>
      <c r="M750" s="18" t="str">
        <f>IF(N750="","",IFERROR(VLOOKUP(N750,従業員情報!$C$3:$D$3001,2,0),"エラー！従業員情報に該当する氏名がありません"))</f>
        <v/>
      </c>
      <c r="N750" s="30"/>
      <c r="O750" s="18" t="str">
        <f>IF(P750="","",IFERROR(VLOOKUP(P750,従業員情報!$C$3:$D$3001,2,0),"エラー！従業員情報に該当する氏名がありません"))</f>
        <v/>
      </c>
      <c r="P750" s="30"/>
      <c r="Q750" s="30"/>
      <c r="R750" s="30"/>
      <c r="S750" s="2"/>
      <c r="T750" s="2"/>
      <c r="U750" s="2"/>
      <c r="V750" s="2"/>
      <c r="W750" s="2"/>
      <c r="X750" s="2"/>
      <c r="Y750" s="2"/>
      <c r="Z750" s="2"/>
    </row>
    <row r="751" spans="1:26" ht="18" customHeight="1">
      <c r="A751" s="18" t="str">
        <f>IF(B751="","",IFERROR(VLOOKUP(B751,従業員情報!$C$3:$D$3001,2,0),"エラー！従業員情報に該当する氏名がありません"))</f>
        <v/>
      </c>
      <c r="B751" s="30"/>
      <c r="C751" s="14" t="str">
        <f>IF(B751="","",VLOOKUP(A751,従業員情報!$B$3:$I$3001,4,0))</f>
        <v/>
      </c>
      <c r="D751" s="14" t="str">
        <f>IF(B751="","",VLOOKUP(A751,従業員情報!$B$3:$I$3001,5,0))</f>
        <v/>
      </c>
      <c r="E751" s="14" t="str">
        <f>IF(B751="","",VLOOKUP(A751,従業員情報!$B$3:$I$3001,6,0))</f>
        <v/>
      </c>
      <c r="F751" s="14" t="str">
        <f>IF(B751="","",VLOOKUP(A751,従業員情報!$B$3:$I$3001,7,0))</f>
        <v/>
      </c>
      <c r="G751" s="14" t="str">
        <f>IF(B751="","",VLOOKUP(A751,従業員情報!$B$3:$I$3001,8,0))</f>
        <v/>
      </c>
      <c r="H751" s="18" t="str">
        <f>IF(I751="","",IFERROR(VLOOKUP(I751,従業員情報!$C$3:$D$3001,2,0),"エラー！従業員情報に該当する氏名がありません"))</f>
        <v/>
      </c>
      <c r="I751" s="30"/>
      <c r="J751" s="30"/>
      <c r="K751" s="18" t="str">
        <f>IF(L751="","",IFERROR(VLOOKUP(L751,従業員情報!$C$3:$D$3001,2,0),"エラー！従業員情報に該当する氏名がありません"))</f>
        <v/>
      </c>
      <c r="L751" s="30"/>
      <c r="M751" s="18" t="str">
        <f>IF(N751="","",IFERROR(VLOOKUP(N751,従業員情報!$C$3:$D$3001,2,0),"エラー！従業員情報に該当する氏名がありません"))</f>
        <v/>
      </c>
      <c r="N751" s="30"/>
      <c r="O751" s="18" t="str">
        <f>IF(P751="","",IFERROR(VLOOKUP(P751,従業員情報!$C$3:$D$3001,2,0),"エラー！従業員情報に該当する氏名がありません"))</f>
        <v/>
      </c>
      <c r="P751" s="30"/>
      <c r="Q751" s="30"/>
      <c r="R751" s="30"/>
      <c r="S751" s="2"/>
      <c r="T751" s="2"/>
      <c r="U751" s="2"/>
      <c r="V751" s="2"/>
      <c r="W751" s="2"/>
      <c r="X751" s="2"/>
      <c r="Y751" s="2"/>
      <c r="Z751" s="2"/>
    </row>
    <row r="752" spans="1:26" ht="18" customHeight="1">
      <c r="A752" s="18" t="str">
        <f>IF(B752="","",IFERROR(VLOOKUP(B752,従業員情報!$C$3:$D$3001,2,0),"エラー！従業員情報に該当する氏名がありません"))</f>
        <v/>
      </c>
      <c r="B752" s="30"/>
      <c r="C752" s="14" t="str">
        <f>IF(B752="","",VLOOKUP(A752,従業員情報!$B$3:$I$3001,4,0))</f>
        <v/>
      </c>
      <c r="D752" s="14" t="str">
        <f>IF(B752="","",VLOOKUP(A752,従業員情報!$B$3:$I$3001,5,0))</f>
        <v/>
      </c>
      <c r="E752" s="14" t="str">
        <f>IF(B752="","",VLOOKUP(A752,従業員情報!$B$3:$I$3001,6,0))</f>
        <v/>
      </c>
      <c r="F752" s="14" t="str">
        <f>IF(B752="","",VLOOKUP(A752,従業員情報!$B$3:$I$3001,7,0))</f>
        <v/>
      </c>
      <c r="G752" s="14" t="str">
        <f>IF(B752="","",VLOOKUP(A752,従業員情報!$B$3:$I$3001,8,0))</f>
        <v/>
      </c>
      <c r="H752" s="18" t="str">
        <f>IF(I752="","",IFERROR(VLOOKUP(I752,従業員情報!$C$3:$D$3001,2,0),"エラー！従業員情報に該当する氏名がありません"))</f>
        <v/>
      </c>
      <c r="I752" s="30"/>
      <c r="J752" s="30"/>
      <c r="K752" s="18" t="str">
        <f>IF(L752="","",IFERROR(VLOOKUP(L752,従業員情報!$C$3:$D$3001,2,0),"エラー！従業員情報に該当する氏名がありません"))</f>
        <v/>
      </c>
      <c r="L752" s="30"/>
      <c r="M752" s="18" t="str">
        <f>IF(N752="","",IFERROR(VLOOKUP(N752,従業員情報!$C$3:$D$3001,2,0),"エラー！従業員情報に該当する氏名がありません"))</f>
        <v/>
      </c>
      <c r="N752" s="30"/>
      <c r="O752" s="18" t="str">
        <f>IF(P752="","",IFERROR(VLOOKUP(P752,従業員情報!$C$3:$D$3001,2,0),"エラー！従業員情報に該当する氏名がありません"))</f>
        <v/>
      </c>
      <c r="P752" s="30"/>
      <c r="Q752" s="30"/>
      <c r="R752" s="30"/>
      <c r="S752" s="2"/>
      <c r="T752" s="2"/>
      <c r="U752" s="2"/>
      <c r="V752" s="2"/>
      <c r="W752" s="2"/>
      <c r="X752" s="2"/>
      <c r="Y752" s="2"/>
      <c r="Z752" s="2"/>
    </row>
    <row r="753" spans="1:26" ht="18" customHeight="1">
      <c r="A753" s="18" t="str">
        <f>IF(B753="","",IFERROR(VLOOKUP(B753,従業員情報!$C$3:$D$3001,2,0),"エラー！従業員情報に該当する氏名がありません"))</f>
        <v/>
      </c>
      <c r="B753" s="30"/>
      <c r="C753" s="14" t="str">
        <f>IF(B753="","",VLOOKUP(A753,従業員情報!$B$3:$I$3001,4,0))</f>
        <v/>
      </c>
      <c r="D753" s="14" t="str">
        <f>IF(B753="","",VLOOKUP(A753,従業員情報!$B$3:$I$3001,5,0))</f>
        <v/>
      </c>
      <c r="E753" s="14" t="str">
        <f>IF(B753="","",VLOOKUP(A753,従業員情報!$B$3:$I$3001,6,0))</f>
        <v/>
      </c>
      <c r="F753" s="14" t="str">
        <f>IF(B753="","",VLOOKUP(A753,従業員情報!$B$3:$I$3001,7,0))</f>
        <v/>
      </c>
      <c r="G753" s="14" t="str">
        <f>IF(B753="","",VLOOKUP(A753,従業員情報!$B$3:$I$3001,8,0))</f>
        <v/>
      </c>
      <c r="H753" s="18" t="str">
        <f>IF(I753="","",IFERROR(VLOOKUP(I753,従業員情報!$C$3:$D$3001,2,0),"エラー！従業員情報に該当する氏名がありません"))</f>
        <v/>
      </c>
      <c r="I753" s="30"/>
      <c r="J753" s="30"/>
      <c r="K753" s="18" t="str">
        <f>IF(L753="","",IFERROR(VLOOKUP(L753,従業員情報!$C$3:$D$3001,2,0),"エラー！従業員情報に該当する氏名がありません"))</f>
        <v/>
      </c>
      <c r="L753" s="30"/>
      <c r="M753" s="18" t="str">
        <f>IF(N753="","",IFERROR(VLOOKUP(N753,従業員情報!$C$3:$D$3001,2,0),"エラー！従業員情報に該当する氏名がありません"))</f>
        <v/>
      </c>
      <c r="N753" s="30"/>
      <c r="O753" s="18" t="str">
        <f>IF(P753="","",IFERROR(VLOOKUP(P753,従業員情報!$C$3:$D$3001,2,0),"エラー！従業員情報に該当する氏名がありません"))</f>
        <v/>
      </c>
      <c r="P753" s="30"/>
      <c r="Q753" s="30"/>
      <c r="R753" s="30"/>
      <c r="S753" s="2"/>
      <c r="T753" s="2"/>
      <c r="U753" s="2"/>
      <c r="V753" s="2"/>
      <c r="W753" s="2"/>
      <c r="X753" s="2"/>
      <c r="Y753" s="2"/>
      <c r="Z753" s="2"/>
    </row>
    <row r="754" spans="1:26" ht="18" customHeight="1">
      <c r="A754" s="18" t="str">
        <f>IF(B754="","",IFERROR(VLOOKUP(B754,従業員情報!$C$3:$D$3001,2,0),"エラー！従業員情報に該当する氏名がありません"))</f>
        <v/>
      </c>
      <c r="B754" s="30"/>
      <c r="C754" s="14" t="str">
        <f>IF(B754="","",VLOOKUP(A754,従業員情報!$B$3:$I$3001,4,0))</f>
        <v/>
      </c>
      <c r="D754" s="14" t="str">
        <f>IF(B754="","",VLOOKUP(A754,従業員情報!$B$3:$I$3001,5,0))</f>
        <v/>
      </c>
      <c r="E754" s="14" t="str">
        <f>IF(B754="","",VLOOKUP(A754,従業員情報!$B$3:$I$3001,6,0))</f>
        <v/>
      </c>
      <c r="F754" s="14" t="str">
        <f>IF(B754="","",VLOOKUP(A754,従業員情報!$B$3:$I$3001,7,0))</f>
        <v/>
      </c>
      <c r="G754" s="14" t="str">
        <f>IF(B754="","",VLOOKUP(A754,従業員情報!$B$3:$I$3001,8,0))</f>
        <v/>
      </c>
      <c r="H754" s="18" t="str">
        <f>IF(I754="","",IFERROR(VLOOKUP(I754,従業員情報!$C$3:$D$3001,2,0),"エラー！従業員情報に該当する氏名がありません"))</f>
        <v/>
      </c>
      <c r="I754" s="30"/>
      <c r="J754" s="30"/>
      <c r="K754" s="18" t="str">
        <f>IF(L754="","",IFERROR(VLOOKUP(L754,従業員情報!$C$3:$D$3001,2,0),"エラー！従業員情報に該当する氏名がありません"))</f>
        <v/>
      </c>
      <c r="L754" s="30"/>
      <c r="M754" s="18" t="str">
        <f>IF(N754="","",IFERROR(VLOOKUP(N754,従業員情報!$C$3:$D$3001,2,0),"エラー！従業員情報に該当する氏名がありません"))</f>
        <v/>
      </c>
      <c r="N754" s="30"/>
      <c r="O754" s="18" t="str">
        <f>IF(P754="","",IFERROR(VLOOKUP(P754,従業員情報!$C$3:$D$3001,2,0),"エラー！従業員情報に該当する氏名がありません"))</f>
        <v/>
      </c>
      <c r="P754" s="30"/>
      <c r="Q754" s="30"/>
      <c r="R754" s="30"/>
      <c r="S754" s="2"/>
      <c r="T754" s="2"/>
      <c r="U754" s="2"/>
      <c r="V754" s="2"/>
      <c r="W754" s="2"/>
      <c r="X754" s="2"/>
      <c r="Y754" s="2"/>
      <c r="Z754" s="2"/>
    </row>
    <row r="755" spans="1:26" ht="18" customHeight="1">
      <c r="A755" s="18" t="str">
        <f>IF(B755="","",IFERROR(VLOOKUP(B755,従業員情報!$C$3:$D$3001,2,0),"エラー！従業員情報に該当する氏名がありません"))</f>
        <v/>
      </c>
      <c r="B755" s="30"/>
      <c r="C755" s="14" t="str">
        <f>IF(B755="","",VLOOKUP(A755,従業員情報!$B$3:$I$3001,4,0))</f>
        <v/>
      </c>
      <c r="D755" s="14" t="str">
        <f>IF(B755="","",VLOOKUP(A755,従業員情報!$B$3:$I$3001,5,0))</f>
        <v/>
      </c>
      <c r="E755" s="14" t="str">
        <f>IF(B755="","",VLOOKUP(A755,従業員情報!$B$3:$I$3001,6,0))</f>
        <v/>
      </c>
      <c r="F755" s="14" t="str">
        <f>IF(B755="","",VLOOKUP(A755,従業員情報!$B$3:$I$3001,7,0))</f>
        <v/>
      </c>
      <c r="G755" s="14" t="str">
        <f>IF(B755="","",VLOOKUP(A755,従業員情報!$B$3:$I$3001,8,0))</f>
        <v/>
      </c>
      <c r="H755" s="18" t="str">
        <f>IF(I755="","",IFERROR(VLOOKUP(I755,従業員情報!$C$3:$D$3001,2,0),"エラー！従業員情報に該当する氏名がありません"))</f>
        <v/>
      </c>
      <c r="I755" s="30"/>
      <c r="J755" s="30"/>
      <c r="K755" s="18" t="str">
        <f>IF(L755="","",IFERROR(VLOOKUP(L755,従業員情報!$C$3:$D$3001,2,0),"エラー！従業員情報に該当する氏名がありません"))</f>
        <v/>
      </c>
      <c r="L755" s="30"/>
      <c r="M755" s="18" t="str">
        <f>IF(N755="","",IFERROR(VLOOKUP(N755,従業員情報!$C$3:$D$3001,2,0),"エラー！従業員情報に該当する氏名がありません"))</f>
        <v/>
      </c>
      <c r="N755" s="30"/>
      <c r="O755" s="18" t="str">
        <f>IF(P755="","",IFERROR(VLOOKUP(P755,従業員情報!$C$3:$D$3001,2,0),"エラー！従業員情報に該当する氏名がありません"))</f>
        <v/>
      </c>
      <c r="P755" s="30"/>
      <c r="Q755" s="30"/>
      <c r="R755" s="30"/>
      <c r="S755" s="2"/>
      <c r="T755" s="2"/>
      <c r="U755" s="2"/>
      <c r="V755" s="2"/>
      <c r="W755" s="2"/>
      <c r="X755" s="2"/>
      <c r="Y755" s="2"/>
      <c r="Z755" s="2"/>
    </row>
    <row r="756" spans="1:26" ht="18" customHeight="1">
      <c r="A756" s="18" t="str">
        <f>IF(B756="","",IFERROR(VLOOKUP(B756,従業員情報!$C$3:$D$3001,2,0),"エラー！従業員情報に該当する氏名がありません"))</f>
        <v/>
      </c>
      <c r="B756" s="30"/>
      <c r="C756" s="14" t="str">
        <f>IF(B756="","",VLOOKUP(A756,従業員情報!$B$3:$I$3001,4,0))</f>
        <v/>
      </c>
      <c r="D756" s="14" t="str">
        <f>IF(B756="","",VLOOKUP(A756,従業員情報!$B$3:$I$3001,5,0))</f>
        <v/>
      </c>
      <c r="E756" s="14" t="str">
        <f>IF(B756="","",VLOOKUP(A756,従業員情報!$B$3:$I$3001,6,0))</f>
        <v/>
      </c>
      <c r="F756" s="14" t="str">
        <f>IF(B756="","",VLOOKUP(A756,従業員情報!$B$3:$I$3001,7,0))</f>
        <v/>
      </c>
      <c r="G756" s="14" t="str">
        <f>IF(B756="","",VLOOKUP(A756,従業員情報!$B$3:$I$3001,8,0))</f>
        <v/>
      </c>
      <c r="H756" s="18" t="str">
        <f>IF(I756="","",IFERROR(VLOOKUP(I756,従業員情報!$C$3:$D$3001,2,0),"エラー！従業員情報に該当する氏名がありません"))</f>
        <v/>
      </c>
      <c r="I756" s="30"/>
      <c r="J756" s="30"/>
      <c r="K756" s="18" t="str">
        <f>IF(L756="","",IFERROR(VLOOKUP(L756,従業員情報!$C$3:$D$3001,2,0),"エラー！従業員情報に該当する氏名がありません"))</f>
        <v/>
      </c>
      <c r="L756" s="30"/>
      <c r="M756" s="18" t="str">
        <f>IF(N756="","",IFERROR(VLOOKUP(N756,従業員情報!$C$3:$D$3001,2,0),"エラー！従業員情報に該当する氏名がありません"))</f>
        <v/>
      </c>
      <c r="N756" s="30"/>
      <c r="O756" s="18" t="str">
        <f>IF(P756="","",IFERROR(VLOOKUP(P756,従業員情報!$C$3:$D$3001,2,0),"エラー！従業員情報に該当する氏名がありません"))</f>
        <v/>
      </c>
      <c r="P756" s="30"/>
      <c r="Q756" s="30"/>
      <c r="R756" s="30"/>
      <c r="S756" s="2"/>
      <c r="T756" s="2"/>
      <c r="U756" s="2"/>
      <c r="V756" s="2"/>
      <c r="W756" s="2"/>
      <c r="X756" s="2"/>
      <c r="Y756" s="2"/>
      <c r="Z756" s="2"/>
    </row>
    <row r="757" spans="1:26" ht="18" customHeight="1">
      <c r="A757" s="18" t="str">
        <f>IF(B757="","",IFERROR(VLOOKUP(B757,従業員情報!$C$3:$D$3001,2,0),"エラー！従業員情報に該当する氏名がありません"))</f>
        <v/>
      </c>
      <c r="B757" s="30"/>
      <c r="C757" s="14" t="str">
        <f>IF(B757="","",VLOOKUP(A757,従業員情報!$B$3:$I$3001,4,0))</f>
        <v/>
      </c>
      <c r="D757" s="14" t="str">
        <f>IF(B757="","",VLOOKUP(A757,従業員情報!$B$3:$I$3001,5,0))</f>
        <v/>
      </c>
      <c r="E757" s="14" t="str">
        <f>IF(B757="","",VLOOKUP(A757,従業員情報!$B$3:$I$3001,6,0))</f>
        <v/>
      </c>
      <c r="F757" s="14" t="str">
        <f>IF(B757="","",VLOOKUP(A757,従業員情報!$B$3:$I$3001,7,0))</f>
        <v/>
      </c>
      <c r="G757" s="14" t="str">
        <f>IF(B757="","",VLOOKUP(A757,従業員情報!$B$3:$I$3001,8,0))</f>
        <v/>
      </c>
      <c r="H757" s="18" t="str">
        <f>IF(I757="","",IFERROR(VLOOKUP(I757,従業員情報!$C$3:$D$3001,2,0),"エラー！従業員情報に該当する氏名がありません"))</f>
        <v/>
      </c>
      <c r="I757" s="30"/>
      <c r="J757" s="30"/>
      <c r="K757" s="18" t="str">
        <f>IF(L757="","",IFERROR(VLOOKUP(L757,従業員情報!$C$3:$D$3001,2,0),"エラー！従業員情報に該当する氏名がありません"))</f>
        <v/>
      </c>
      <c r="L757" s="30"/>
      <c r="M757" s="18" t="str">
        <f>IF(N757="","",IFERROR(VLOOKUP(N757,従業員情報!$C$3:$D$3001,2,0),"エラー！従業員情報に該当する氏名がありません"))</f>
        <v/>
      </c>
      <c r="N757" s="30"/>
      <c r="O757" s="18" t="str">
        <f>IF(P757="","",IFERROR(VLOOKUP(P757,従業員情報!$C$3:$D$3001,2,0),"エラー！従業員情報に該当する氏名がありません"))</f>
        <v/>
      </c>
      <c r="P757" s="30"/>
      <c r="Q757" s="30"/>
      <c r="R757" s="30"/>
      <c r="S757" s="2"/>
      <c r="T757" s="2"/>
      <c r="U757" s="2"/>
      <c r="V757" s="2"/>
      <c r="W757" s="2"/>
      <c r="X757" s="2"/>
      <c r="Y757" s="2"/>
      <c r="Z757" s="2"/>
    </row>
    <row r="758" spans="1:26" ht="18" customHeight="1">
      <c r="A758" s="18" t="str">
        <f>IF(B758="","",IFERROR(VLOOKUP(B758,従業員情報!$C$3:$D$3001,2,0),"エラー！従業員情報に該当する氏名がありません"))</f>
        <v/>
      </c>
      <c r="B758" s="30"/>
      <c r="C758" s="14" t="str">
        <f>IF(B758="","",VLOOKUP(A758,従業員情報!$B$3:$I$3001,4,0))</f>
        <v/>
      </c>
      <c r="D758" s="14" t="str">
        <f>IF(B758="","",VLOOKUP(A758,従業員情報!$B$3:$I$3001,5,0))</f>
        <v/>
      </c>
      <c r="E758" s="14" t="str">
        <f>IF(B758="","",VLOOKUP(A758,従業員情報!$B$3:$I$3001,6,0))</f>
        <v/>
      </c>
      <c r="F758" s="14" t="str">
        <f>IF(B758="","",VLOOKUP(A758,従業員情報!$B$3:$I$3001,7,0))</f>
        <v/>
      </c>
      <c r="G758" s="14" t="str">
        <f>IF(B758="","",VLOOKUP(A758,従業員情報!$B$3:$I$3001,8,0))</f>
        <v/>
      </c>
      <c r="H758" s="18" t="str">
        <f>IF(I758="","",IFERROR(VLOOKUP(I758,従業員情報!$C$3:$D$3001,2,0),"エラー！従業員情報に該当する氏名がありません"))</f>
        <v/>
      </c>
      <c r="I758" s="30"/>
      <c r="J758" s="30"/>
      <c r="K758" s="18" t="str">
        <f>IF(L758="","",IFERROR(VLOOKUP(L758,従業員情報!$C$3:$D$3001,2,0),"エラー！従業員情報に該当する氏名がありません"))</f>
        <v/>
      </c>
      <c r="L758" s="30"/>
      <c r="M758" s="18" t="str">
        <f>IF(N758="","",IFERROR(VLOOKUP(N758,従業員情報!$C$3:$D$3001,2,0),"エラー！従業員情報に該当する氏名がありません"))</f>
        <v/>
      </c>
      <c r="N758" s="30"/>
      <c r="O758" s="18" t="str">
        <f>IF(P758="","",IFERROR(VLOOKUP(P758,従業員情報!$C$3:$D$3001,2,0),"エラー！従業員情報に該当する氏名がありません"))</f>
        <v/>
      </c>
      <c r="P758" s="30"/>
      <c r="Q758" s="30"/>
      <c r="R758" s="30"/>
      <c r="S758" s="2"/>
      <c r="T758" s="2"/>
      <c r="U758" s="2"/>
      <c r="V758" s="2"/>
      <c r="W758" s="2"/>
      <c r="X758" s="2"/>
      <c r="Y758" s="2"/>
      <c r="Z758" s="2"/>
    </row>
    <row r="759" spans="1:26" ht="18" customHeight="1">
      <c r="A759" s="18" t="str">
        <f>IF(B759="","",IFERROR(VLOOKUP(B759,従業員情報!$C$3:$D$3001,2,0),"エラー！従業員情報に該当する氏名がありません"))</f>
        <v/>
      </c>
      <c r="B759" s="30"/>
      <c r="C759" s="14" t="str">
        <f>IF(B759="","",VLOOKUP(A759,従業員情報!$B$3:$I$3001,4,0))</f>
        <v/>
      </c>
      <c r="D759" s="14" t="str">
        <f>IF(B759="","",VLOOKUP(A759,従業員情報!$B$3:$I$3001,5,0))</f>
        <v/>
      </c>
      <c r="E759" s="14" t="str">
        <f>IF(B759="","",VLOOKUP(A759,従業員情報!$B$3:$I$3001,6,0))</f>
        <v/>
      </c>
      <c r="F759" s="14" t="str">
        <f>IF(B759="","",VLOOKUP(A759,従業員情報!$B$3:$I$3001,7,0))</f>
        <v/>
      </c>
      <c r="G759" s="14" t="str">
        <f>IF(B759="","",VLOOKUP(A759,従業員情報!$B$3:$I$3001,8,0))</f>
        <v/>
      </c>
      <c r="H759" s="18" t="str">
        <f>IF(I759="","",IFERROR(VLOOKUP(I759,従業員情報!$C$3:$D$3001,2,0),"エラー！従業員情報に該当する氏名がありません"))</f>
        <v/>
      </c>
      <c r="I759" s="30"/>
      <c r="J759" s="30"/>
      <c r="K759" s="18" t="str">
        <f>IF(L759="","",IFERROR(VLOOKUP(L759,従業員情報!$C$3:$D$3001,2,0),"エラー！従業員情報に該当する氏名がありません"))</f>
        <v/>
      </c>
      <c r="L759" s="30"/>
      <c r="M759" s="18" t="str">
        <f>IF(N759="","",IFERROR(VLOOKUP(N759,従業員情報!$C$3:$D$3001,2,0),"エラー！従業員情報に該当する氏名がありません"))</f>
        <v/>
      </c>
      <c r="N759" s="30"/>
      <c r="O759" s="18" t="str">
        <f>IF(P759="","",IFERROR(VLOOKUP(P759,従業員情報!$C$3:$D$3001,2,0),"エラー！従業員情報に該当する氏名がありません"))</f>
        <v/>
      </c>
      <c r="P759" s="30"/>
      <c r="Q759" s="30"/>
      <c r="R759" s="30"/>
      <c r="S759" s="2"/>
      <c r="T759" s="2"/>
      <c r="U759" s="2"/>
      <c r="V759" s="2"/>
      <c r="W759" s="2"/>
      <c r="X759" s="2"/>
      <c r="Y759" s="2"/>
      <c r="Z759" s="2"/>
    </row>
    <row r="760" spans="1:26" ht="18" customHeight="1">
      <c r="A760" s="18" t="str">
        <f>IF(B760="","",IFERROR(VLOOKUP(B760,従業員情報!$C$3:$D$3001,2,0),"エラー！従業員情報に該当する氏名がありません"))</f>
        <v/>
      </c>
      <c r="B760" s="30"/>
      <c r="C760" s="14" t="str">
        <f>IF(B760="","",VLOOKUP(A760,従業員情報!$B$3:$I$3001,4,0))</f>
        <v/>
      </c>
      <c r="D760" s="14" t="str">
        <f>IF(B760="","",VLOOKUP(A760,従業員情報!$B$3:$I$3001,5,0))</f>
        <v/>
      </c>
      <c r="E760" s="14" t="str">
        <f>IF(B760="","",VLOOKUP(A760,従業員情報!$B$3:$I$3001,6,0))</f>
        <v/>
      </c>
      <c r="F760" s="14" t="str">
        <f>IF(B760="","",VLOOKUP(A760,従業員情報!$B$3:$I$3001,7,0))</f>
        <v/>
      </c>
      <c r="G760" s="14" t="str">
        <f>IF(B760="","",VLOOKUP(A760,従業員情報!$B$3:$I$3001,8,0))</f>
        <v/>
      </c>
      <c r="H760" s="18" t="str">
        <f>IF(I760="","",IFERROR(VLOOKUP(I760,従業員情報!$C$3:$D$3001,2,0),"エラー！従業員情報に該当する氏名がありません"))</f>
        <v/>
      </c>
      <c r="I760" s="30"/>
      <c r="J760" s="30"/>
      <c r="K760" s="18" t="str">
        <f>IF(L760="","",IFERROR(VLOOKUP(L760,従業員情報!$C$3:$D$3001,2,0),"エラー！従業員情報に該当する氏名がありません"))</f>
        <v/>
      </c>
      <c r="L760" s="30"/>
      <c r="M760" s="18" t="str">
        <f>IF(N760="","",IFERROR(VLOOKUP(N760,従業員情報!$C$3:$D$3001,2,0),"エラー！従業員情報に該当する氏名がありません"))</f>
        <v/>
      </c>
      <c r="N760" s="30"/>
      <c r="O760" s="18" t="str">
        <f>IF(P760="","",IFERROR(VLOOKUP(P760,従業員情報!$C$3:$D$3001,2,0),"エラー！従業員情報に該当する氏名がありません"))</f>
        <v/>
      </c>
      <c r="P760" s="30"/>
      <c r="Q760" s="30"/>
      <c r="R760" s="30"/>
      <c r="S760" s="2"/>
      <c r="T760" s="2"/>
      <c r="U760" s="2"/>
      <c r="V760" s="2"/>
      <c r="W760" s="2"/>
      <c r="X760" s="2"/>
      <c r="Y760" s="2"/>
      <c r="Z760" s="2"/>
    </row>
    <row r="761" spans="1:26" ht="18" customHeight="1">
      <c r="A761" s="18" t="str">
        <f>IF(B761="","",IFERROR(VLOOKUP(B761,従業員情報!$C$3:$D$3001,2,0),"エラー！従業員情報に該当する氏名がありません"))</f>
        <v/>
      </c>
      <c r="B761" s="30"/>
      <c r="C761" s="14" t="str">
        <f>IF(B761="","",VLOOKUP(A761,従業員情報!$B$3:$I$3001,4,0))</f>
        <v/>
      </c>
      <c r="D761" s="14" t="str">
        <f>IF(B761="","",VLOOKUP(A761,従業員情報!$B$3:$I$3001,5,0))</f>
        <v/>
      </c>
      <c r="E761" s="14" t="str">
        <f>IF(B761="","",VLOOKUP(A761,従業員情報!$B$3:$I$3001,6,0))</f>
        <v/>
      </c>
      <c r="F761" s="14" t="str">
        <f>IF(B761="","",VLOOKUP(A761,従業員情報!$B$3:$I$3001,7,0))</f>
        <v/>
      </c>
      <c r="G761" s="14" t="str">
        <f>IF(B761="","",VLOOKUP(A761,従業員情報!$B$3:$I$3001,8,0))</f>
        <v/>
      </c>
      <c r="H761" s="18" t="str">
        <f>IF(I761="","",IFERROR(VLOOKUP(I761,従業員情報!$C$3:$D$3001,2,0),"エラー！従業員情報に該当する氏名がありません"))</f>
        <v/>
      </c>
      <c r="I761" s="30"/>
      <c r="J761" s="30"/>
      <c r="K761" s="18" t="str">
        <f>IF(L761="","",IFERROR(VLOOKUP(L761,従業員情報!$C$3:$D$3001,2,0),"エラー！従業員情報に該当する氏名がありません"))</f>
        <v/>
      </c>
      <c r="L761" s="30"/>
      <c r="M761" s="18" t="str">
        <f>IF(N761="","",IFERROR(VLOOKUP(N761,従業員情報!$C$3:$D$3001,2,0),"エラー！従業員情報に該当する氏名がありません"))</f>
        <v/>
      </c>
      <c r="N761" s="30"/>
      <c r="O761" s="18" t="str">
        <f>IF(P761="","",IFERROR(VLOOKUP(P761,従業員情報!$C$3:$D$3001,2,0),"エラー！従業員情報に該当する氏名がありません"))</f>
        <v/>
      </c>
      <c r="P761" s="30"/>
      <c r="Q761" s="30"/>
      <c r="R761" s="30"/>
      <c r="S761" s="2"/>
      <c r="T761" s="2"/>
      <c r="U761" s="2"/>
      <c r="V761" s="2"/>
      <c r="W761" s="2"/>
      <c r="X761" s="2"/>
      <c r="Y761" s="2"/>
      <c r="Z761" s="2"/>
    </row>
    <row r="762" spans="1:26" ht="18" customHeight="1">
      <c r="A762" s="18" t="str">
        <f>IF(B762="","",IFERROR(VLOOKUP(B762,従業員情報!$C$3:$D$3001,2,0),"エラー！従業員情報に該当する氏名がありません"))</f>
        <v/>
      </c>
      <c r="B762" s="30"/>
      <c r="C762" s="14" t="str">
        <f>IF(B762="","",VLOOKUP(A762,従業員情報!$B$3:$I$3001,4,0))</f>
        <v/>
      </c>
      <c r="D762" s="14" t="str">
        <f>IF(B762="","",VLOOKUP(A762,従業員情報!$B$3:$I$3001,5,0))</f>
        <v/>
      </c>
      <c r="E762" s="14" t="str">
        <f>IF(B762="","",VLOOKUP(A762,従業員情報!$B$3:$I$3001,6,0))</f>
        <v/>
      </c>
      <c r="F762" s="14" t="str">
        <f>IF(B762="","",VLOOKUP(A762,従業員情報!$B$3:$I$3001,7,0))</f>
        <v/>
      </c>
      <c r="G762" s="14" t="str">
        <f>IF(B762="","",VLOOKUP(A762,従業員情報!$B$3:$I$3001,8,0))</f>
        <v/>
      </c>
      <c r="H762" s="18" t="str">
        <f>IF(I762="","",IFERROR(VLOOKUP(I762,従業員情報!$C$3:$D$3001,2,0),"エラー！従業員情報に該当する氏名がありません"))</f>
        <v/>
      </c>
      <c r="I762" s="30"/>
      <c r="J762" s="30"/>
      <c r="K762" s="18" t="str">
        <f>IF(L762="","",IFERROR(VLOOKUP(L762,従業員情報!$C$3:$D$3001,2,0),"エラー！従業員情報に該当する氏名がありません"))</f>
        <v/>
      </c>
      <c r="L762" s="30"/>
      <c r="M762" s="18" t="str">
        <f>IF(N762="","",IFERROR(VLOOKUP(N762,従業員情報!$C$3:$D$3001,2,0),"エラー！従業員情報に該当する氏名がありません"))</f>
        <v/>
      </c>
      <c r="N762" s="30"/>
      <c r="O762" s="18" t="str">
        <f>IF(P762="","",IFERROR(VLOOKUP(P762,従業員情報!$C$3:$D$3001,2,0),"エラー！従業員情報に該当する氏名がありません"))</f>
        <v/>
      </c>
      <c r="P762" s="30"/>
      <c r="Q762" s="30"/>
      <c r="R762" s="30"/>
      <c r="S762" s="2"/>
      <c r="T762" s="2"/>
      <c r="U762" s="2"/>
      <c r="V762" s="2"/>
      <c r="W762" s="2"/>
      <c r="X762" s="2"/>
      <c r="Y762" s="2"/>
      <c r="Z762" s="2"/>
    </row>
    <row r="763" spans="1:26" ht="18" customHeight="1">
      <c r="A763" s="18" t="str">
        <f>IF(B763="","",IFERROR(VLOOKUP(B763,従業員情報!$C$3:$D$3001,2,0),"エラー！従業員情報に該当する氏名がありません"))</f>
        <v/>
      </c>
      <c r="B763" s="30"/>
      <c r="C763" s="14" t="str">
        <f>IF(B763="","",VLOOKUP(A763,従業員情報!$B$3:$I$3001,4,0))</f>
        <v/>
      </c>
      <c r="D763" s="14" t="str">
        <f>IF(B763="","",VLOOKUP(A763,従業員情報!$B$3:$I$3001,5,0))</f>
        <v/>
      </c>
      <c r="E763" s="14" t="str">
        <f>IF(B763="","",VLOOKUP(A763,従業員情報!$B$3:$I$3001,6,0))</f>
        <v/>
      </c>
      <c r="F763" s="14" t="str">
        <f>IF(B763="","",VLOOKUP(A763,従業員情報!$B$3:$I$3001,7,0))</f>
        <v/>
      </c>
      <c r="G763" s="14" t="str">
        <f>IF(B763="","",VLOOKUP(A763,従業員情報!$B$3:$I$3001,8,0))</f>
        <v/>
      </c>
      <c r="H763" s="18" t="str">
        <f>IF(I763="","",IFERROR(VLOOKUP(I763,従業員情報!$C$3:$D$3001,2,0),"エラー！従業員情報に該当する氏名がありません"))</f>
        <v/>
      </c>
      <c r="I763" s="30"/>
      <c r="J763" s="30"/>
      <c r="K763" s="18" t="str">
        <f>IF(L763="","",IFERROR(VLOOKUP(L763,従業員情報!$C$3:$D$3001,2,0),"エラー！従業員情報に該当する氏名がありません"))</f>
        <v/>
      </c>
      <c r="L763" s="30"/>
      <c r="M763" s="18" t="str">
        <f>IF(N763="","",IFERROR(VLOOKUP(N763,従業員情報!$C$3:$D$3001,2,0),"エラー！従業員情報に該当する氏名がありません"))</f>
        <v/>
      </c>
      <c r="N763" s="30"/>
      <c r="O763" s="18" t="str">
        <f>IF(P763="","",IFERROR(VLOOKUP(P763,従業員情報!$C$3:$D$3001,2,0),"エラー！従業員情報に該当する氏名がありません"))</f>
        <v/>
      </c>
      <c r="P763" s="30"/>
      <c r="Q763" s="30"/>
      <c r="R763" s="30"/>
      <c r="S763" s="2"/>
      <c r="T763" s="2"/>
      <c r="U763" s="2"/>
      <c r="V763" s="2"/>
      <c r="W763" s="2"/>
      <c r="X763" s="2"/>
      <c r="Y763" s="2"/>
      <c r="Z763" s="2"/>
    </row>
    <row r="764" spans="1:26" ht="18" customHeight="1">
      <c r="A764" s="18" t="str">
        <f>IF(B764="","",IFERROR(VLOOKUP(B764,従業員情報!$C$3:$D$3001,2,0),"エラー！従業員情報に該当する氏名がありません"))</f>
        <v/>
      </c>
      <c r="B764" s="30"/>
      <c r="C764" s="14" t="str">
        <f>IF(B764="","",VLOOKUP(A764,従業員情報!$B$3:$I$3001,4,0))</f>
        <v/>
      </c>
      <c r="D764" s="14" t="str">
        <f>IF(B764="","",VLOOKUP(A764,従業員情報!$B$3:$I$3001,5,0))</f>
        <v/>
      </c>
      <c r="E764" s="14" t="str">
        <f>IF(B764="","",VLOOKUP(A764,従業員情報!$B$3:$I$3001,6,0))</f>
        <v/>
      </c>
      <c r="F764" s="14" t="str">
        <f>IF(B764="","",VLOOKUP(A764,従業員情報!$B$3:$I$3001,7,0))</f>
        <v/>
      </c>
      <c r="G764" s="14" t="str">
        <f>IF(B764="","",VLOOKUP(A764,従業員情報!$B$3:$I$3001,8,0))</f>
        <v/>
      </c>
      <c r="H764" s="18" t="str">
        <f>IF(I764="","",IFERROR(VLOOKUP(I764,従業員情報!$C$3:$D$3001,2,0),"エラー！従業員情報に該当する氏名がありません"))</f>
        <v/>
      </c>
      <c r="I764" s="30"/>
      <c r="J764" s="30"/>
      <c r="K764" s="18" t="str">
        <f>IF(L764="","",IFERROR(VLOOKUP(L764,従業員情報!$C$3:$D$3001,2,0),"エラー！従業員情報に該当する氏名がありません"))</f>
        <v/>
      </c>
      <c r="L764" s="30"/>
      <c r="M764" s="18" t="str">
        <f>IF(N764="","",IFERROR(VLOOKUP(N764,従業員情報!$C$3:$D$3001,2,0),"エラー！従業員情報に該当する氏名がありません"))</f>
        <v/>
      </c>
      <c r="N764" s="30"/>
      <c r="O764" s="18" t="str">
        <f>IF(P764="","",IFERROR(VLOOKUP(P764,従業員情報!$C$3:$D$3001,2,0),"エラー！従業員情報に該当する氏名がありません"))</f>
        <v/>
      </c>
      <c r="P764" s="30"/>
      <c r="Q764" s="30"/>
      <c r="R764" s="30"/>
      <c r="S764" s="2"/>
      <c r="T764" s="2"/>
      <c r="U764" s="2"/>
      <c r="V764" s="2"/>
      <c r="W764" s="2"/>
      <c r="X764" s="2"/>
      <c r="Y764" s="2"/>
      <c r="Z764" s="2"/>
    </row>
    <row r="765" spans="1:26" ht="18" customHeight="1">
      <c r="A765" s="18" t="str">
        <f>IF(B765="","",IFERROR(VLOOKUP(B765,従業員情報!$C$3:$D$3001,2,0),"エラー！従業員情報に該当する氏名がありません"))</f>
        <v/>
      </c>
      <c r="B765" s="30"/>
      <c r="C765" s="14" t="str">
        <f>IF(B765="","",VLOOKUP(A765,従業員情報!$B$3:$I$3001,4,0))</f>
        <v/>
      </c>
      <c r="D765" s="14" t="str">
        <f>IF(B765="","",VLOOKUP(A765,従業員情報!$B$3:$I$3001,5,0))</f>
        <v/>
      </c>
      <c r="E765" s="14" t="str">
        <f>IF(B765="","",VLOOKUP(A765,従業員情報!$B$3:$I$3001,6,0))</f>
        <v/>
      </c>
      <c r="F765" s="14" t="str">
        <f>IF(B765="","",VLOOKUP(A765,従業員情報!$B$3:$I$3001,7,0))</f>
        <v/>
      </c>
      <c r="G765" s="14" t="str">
        <f>IF(B765="","",VLOOKUP(A765,従業員情報!$B$3:$I$3001,8,0))</f>
        <v/>
      </c>
      <c r="H765" s="18" t="str">
        <f>IF(I765="","",IFERROR(VLOOKUP(I765,従業員情報!$C$3:$D$3001,2,0),"エラー！従業員情報に該当する氏名がありません"))</f>
        <v/>
      </c>
      <c r="I765" s="30"/>
      <c r="J765" s="30"/>
      <c r="K765" s="18" t="str">
        <f>IF(L765="","",IFERROR(VLOOKUP(L765,従業員情報!$C$3:$D$3001,2,0),"エラー！従業員情報に該当する氏名がありません"))</f>
        <v/>
      </c>
      <c r="L765" s="30"/>
      <c r="M765" s="18" t="str">
        <f>IF(N765="","",IFERROR(VLOOKUP(N765,従業員情報!$C$3:$D$3001,2,0),"エラー！従業員情報に該当する氏名がありません"))</f>
        <v/>
      </c>
      <c r="N765" s="30"/>
      <c r="O765" s="18" t="str">
        <f>IF(P765="","",IFERROR(VLOOKUP(P765,従業員情報!$C$3:$D$3001,2,0),"エラー！従業員情報に該当する氏名がありません"))</f>
        <v/>
      </c>
      <c r="P765" s="30"/>
      <c r="Q765" s="30"/>
      <c r="R765" s="30"/>
      <c r="S765" s="2"/>
      <c r="T765" s="2"/>
      <c r="U765" s="2"/>
      <c r="V765" s="2"/>
      <c r="W765" s="2"/>
      <c r="X765" s="2"/>
      <c r="Y765" s="2"/>
      <c r="Z765" s="2"/>
    </row>
    <row r="766" spans="1:26" ht="18" customHeight="1">
      <c r="A766" s="18" t="str">
        <f>IF(B766="","",IFERROR(VLOOKUP(B766,従業員情報!$C$3:$D$3001,2,0),"エラー！従業員情報に該当する氏名がありません"))</f>
        <v/>
      </c>
      <c r="B766" s="30"/>
      <c r="C766" s="14" t="str">
        <f>IF(B766="","",VLOOKUP(A766,従業員情報!$B$3:$I$3001,4,0))</f>
        <v/>
      </c>
      <c r="D766" s="14" t="str">
        <f>IF(B766="","",VLOOKUP(A766,従業員情報!$B$3:$I$3001,5,0))</f>
        <v/>
      </c>
      <c r="E766" s="14" t="str">
        <f>IF(B766="","",VLOOKUP(A766,従業員情報!$B$3:$I$3001,6,0))</f>
        <v/>
      </c>
      <c r="F766" s="14" t="str">
        <f>IF(B766="","",VLOOKUP(A766,従業員情報!$B$3:$I$3001,7,0))</f>
        <v/>
      </c>
      <c r="G766" s="14" t="str">
        <f>IF(B766="","",VLOOKUP(A766,従業員情報!$B$3:$I$3001,8,0))</f>
        <v/>
      </c>
      <c r="H766" s="18" t="str">
        <f>IF(I766="","",IFERROR(VLOOKUP(I766,従業員情報!$C$3:$D$3001,2,0),"エラー！従業員情報に該当する氏名がありません"))</f>
        <v/>
      </c>
      <c r="I766" s="30"/>
      <c r="J766" s="30"/>
      <c r="K766" s="18" t="str">
        <f>IF(L766="","",IFERROR(VLOOKUP(L766,従業員情報!$C$3:$D$3001,2,0),"エラー！従業員情報に該当する氏名がありません"))</f>
        <v/>
      </c>
      <c r="L766" s="30"/>
      <c r="M766" s="18" t="str">
        <f>IF(N766="","",IFERROR(VLOOKUP(N766,従業員情報!$C$3:$D$3001,2,0),"エラー！従業員情報に該当する氏名がありません"))</f>
        <v/>
      </c>
      <c r="N766" s="30"/>
      <c r="O766" s="18" t="str">
        <f>IF(P766="","",IFERROR(VLOOKUP(P766,従業員情報!$C$3:$D$3001,2,0),"エラー！従業員情報に該当する氏名がありません"))</f>
        <v/>
      </c>
      <c r="P766" s="30"/>
      <c r="Q766" s="30"/>
      <c r="R766" s="30"/>
      <c r="S766" s="2"/>
      <c r="T766" s="2"/>
      <c r="U766" s="2"/>
      <c r="V766" s="2"/>
      <c r="W766" s="2"/>
      <c r="X766" s="2"/>
      <c r="Y766" s="2"/>
      <c r="Z766" s="2"/>
    </row>
    <row r="767" spans="1:26" ht="18" customHeight="1">
      <c r="A767" s="18" t="str">
        <f>IF(B767="","",IFERROR(VLOOKUP(B767,従業員情報!$C$3:$D$3001,2,0),"エラー！従業員情報に該当する氏名がありません"))</f>
        <v/>
      </c>
      <c r="B767" s="30"/>
      <c r="C767" s="14" t="str">
        <f>IF(B767="","",VLOOKUP(A767,従業員情報!$B$3:$I$3001,4,0))</f>
        <v/>
      </c>
      <c r="D767" s="14" t="str">
        <f>IF(B767="","",VLOOKUP(A767,従業員情報!$B$3:$I$3001,5,0))</f>
        <v/>
      </c>
      <c r="E767" s="14" t="str">
        <f>IF(B767="","",VLOOKUP(A767,従業員情報!$B$3:$I$3001,6,0))</f>
        <v/>
      </c>
      <c r="F767" s="14" t="str">
        <f>IF(B767="","",VLOOKUP(A767,従業員情報!$B$3:$I$3001,7,0))</f>
        <v/>
      </c>
      <c r="G767" s="14" t="str">
        <f>IF(B767="","",VLOOKUP(A767,従業員情報!$B$3:$I$3001,8,0))</f>
        <v/>
      </c>
      <c r="H767" s="18" t="str">
        <f>IF(I767="","",IFERROR(VLOOKUP(I767,従業員情報!$C$3:$D$3001,2,0),"エラー！従業員情報に該当する氏名がありません"))</f>
        <v/>
      </c>
      <c r="I767" s="30"/>
      <c r="J767" s="30"/>
      <c r="K767" s="18" t="str">
        <f>IF(L767="","",IFERROR(VLOOKUP(L767,従業員情報!$C$3:$D$3001,2,0),"エラー！従業員情報に該当する氏名がありません"))</f>
        <v/>
      </c>
      <c r="L767" s="30"/>
      <c r="M767" s="18" t="str">
        <f>IF(N767="","",IFERROR(VLOOKUP(N767,従業員情報!$C$3:$D$3001,2,0),"エラー！従業員情報に該当する氏名がありません"))</f>
        <v/>
      </c>
      <c r="N767" s="30"/>
      <c r="O767" s="18" t="str">
        <f>IF(P767="","",IFERROR(VLOOKUP(P767,従業員情報!$C$3:$D$3001,2,0),"エラー！従業員情報に該当する氏名がありません"))</f>
        <v/>
      </c>
      <c r="P767" s="30"/>
      <c r="Q767" s="30"/>
      <c r="R767" s="30"/>
      <c r="S767" s="2"/>
      <c r="T767" s="2"/>
      <c r="U767" s="2"/>
      <c r="V767" s="2"/>
      <c r="W767" s="2"/>
      <c r="X767" s="2"/>
      <c r="Y767" s="2"/>
      <c r="Z767" s="2"/>
    </row>
    <row r="768" spans="1:26" ht="18" customHeight="1">
      <c r="A768" s="18" t="str">
        <f>IF(B768="","",IFERROR(VLOOKUP(B768,従業員情報!$C$3:$D$3001,2,0),"エラー！従業員情報に該当する氏名がありません"))</f>
        <v/>
      </c>
      <c r="B768" s="30"/>
      <c r="C768" s="14" t="str">
        <f>IF(B768="","",VLOOKUP(A768,従業員情報!$B$3:$I$3001,4,0))</f>
        <v/>
      </c>
      <c r="D768" s="14" t="str">
        <f>IF(B768="","",VLOOKUP(A768,従業員情報!$B$3:$I$3001,5,0))</f>
        <v/>
      </c>
      <c r="E768" s="14" t="str">
        <f>IF(B768="","",VLOOKUP(A768,従業員情報!$B$3:$I$3001,6,0))</f>
        <v/>
      </c>
      <c r="F768" s="14" t="str">
        <f>IF(B768="","",VLOOKUP(A768,従業員情報!$B$3:$I$3001,7,0))</f>
        <v/>
      </c>
      <c r="G768" s="14" t="str">
        <f>IF(B768="","",VLOOKUP(A768,従業員情報!$B$3:$I$3001,8,0))</f>
        <v/>
      </c>
      <c r="H768" s="18" t="str">
        <f>IF(I768="","",IFERROR(VLOOKUP(I768,従業員情報!$C$3:$D$3001,2,0),"エラー！従業員情報に該当する氏名がありません"))</f>
        <v/>
      </c>
      <c r="I768" s="30"/>
      <c r="J768" s="30"/>
      <c r="K768" s="18" t="str">
        <f>IF(L768="","",IFERROR(VLOOKUP(L768,従業員情報!$C$3:$D$3001,2,0),"エラー！従業員情報に該当する氏名がありません"))</f>
        <v/>
      </c>
      <c r="L768" s="30"/>
      <c r="M768" s="18" t="str">
        <f>IF(N768="","",IFERROR(VLOOKUP(N768,従業員情報!$C$3:$D$3001,2,0),"エラー！従業員情報に該当する氏名がありません"))</f>
        <v/>
      </c>
      <c r="N768" s="30"/>
      <c r="O768" s="18" t="str">
        <f>IF(P768="","",IFERROR(VLOOKUP(P768,従業員情報!$C$3:$D$3001,2,0),"エラー！従業員情報に該当する氏名がありません"))</f>
        <v/>
      </c>
      <c r="P768" s="30"/>
      <c r="Q768" s="30"/>
      <c r="R768" s="30"/>
      <c r="S768" s="2"/>
      <c r="T768" s="2"/>
      <c r="U768" s="2"/>
      <c r="V768" s="2"/>
      <c r="W768" s="2"/>
      <c r="X768" s="2"/>
      <c r="Y768" s="2"/>
      <c r="Z768" s="2"/>
    </row>
    <row r="769" spans="1:26" ht="18" customHeight="1">
      <c r="A769" s="18" t="str">
        <f>IF(B769="","",IFERROR(VLOOKUP(B769,従業員情報!$C$3:$D$3001,2,0),"エラー！従業員情報に該当する氏名がありません"))</f>
        <v/>
      </c>
      <c r="B769" s="30"/>
      <c r="C769" s="14" t="str">
        <f>IF(B769="","",VLOOKUP(A769,従業員情報!$B$3:$I$3001,4,0))</f>
        <v/>
      </c>
      <c r="D769" s="14" t="str">
        <f>IF(B769="","",VLOOKUP(A769,従業員情報!$B$3:$I$3001,5,0))</f>
        <v/>
      </c>
      <c r="E769" s="14" t="str">
        <f>IF(B769="","",VLOOKUP(A769,従業員情報!$B$3:$I$3001,6,0))</f>
        <v/>
      </c>
      <c r="F769" s="14" t="str">
        <f>IF(B769="","",VLOOKUP(A769,従業員情報!$B$3:$I$3001,7,0))</f>
        <v/>
      </c>
      <c r="G769" s="14" t="str">
        <f>IF(B769="","",VLOOKUP(A769,従業員情報!$B$3:$I$3001,8,0))</f>
        <v/>
      </c>
      <c r="H769" s="18" t="str">
        <f>IF(I769="","",IFERROR(VLOOKUP(I769,従業員情報!$C$3:$D$3001,2,0),"エラー！従業員情報に該当する氏名がありません"))</f>
        <v/>
      </c>
      <c r="I769" s="30"/>
      <c r="J769" s="30"/>
      <c r="K769" s="18" t="str">
        <f>IF(L769="","",IFERROR(VLOOKUP(L769,従業員情報!$C$3:$D$3001,2,0),"エラー！従業員情報に該当する氏名がありません"))</f>
        <v/>
      </c>
      <c r="L769" s="30"/>
      <c r="M769" s="18" t="str">
        <f>IF(N769="","",IFERROR(VLOOKUP(N769,従業員情報!$C$3:$D$3001,2,0),"エラー！従業員情報に該当する氏名がありません"))</f>
        <v/>
      </c>
      <c r="N769" s="30"/>
      <c r="O769" s="18" t="str">
        <f>IF(P769="","",IFERROR(VLOOKUP(P769,従業員情報!$C$3:$D$3001,2,0),"エラー！従業員情報に該当する氏名がありません"))</f>
        <v/>
      </c>
      <c r="P769" s="30"/>
      <c r="Q769" s="30"/>
      <c r="R769" s="30"/>
      <c r="S769" s="2"/>
      <c r="T769" s="2"/>
      <c r="U769" s="2"/>
      <c r="V769" s="2"/>
      <c r="W769" s="2"/>
      <c r="X769" s="2"/>
      <c r="Y769" s="2"/>
      <c r="Z769" s="2"/>
    </row>
    <row r="770" spans="1:26" ht="18" customHeight="1">
      <c r="A770" s="18" t="str">
        <f>IF(B770="","",IFERROR(VLOOKUP(B770,従業員情報!$C$3:$D$3001,2,0),"エラー！従業員情報に該当する氏名がありません"))</f>
        <v/>
      </c>
      <c r="B770" s="30"/>
      <c r="C770" s="14" t="str">
        <f>IF(B770="","",VLOOKUP(A770,従業員情報!$B$3:$I$3001,4,0))</f>
        <v/>
      </c>
      <c r="D770" s="14" t="str">
        <f>IF(B770="","",VLOOKUP(A770,従業員情報!$B$3:$I$3001,5,0))</f>
        <v/>
      </c>
      <c r="E770" s="14" t="str">
        <f>IF(B770="","",VLOOKUP(A770,従業員情報!$B$3:$I$3001,6,0))</f>
        <v/>
      </c>
      <c r="F770" s="14" t="str">
        <f>IF(B770="","",VLOOKUP(A770,従業員情報!$B$3:$I$3001,7,0))</f>
        <v/>
      </c>
      <c r="G770" s="14" t="str">
        <f>IF(B770="","",VLOOKUP(A770,従業員情報!$B$3:$I$3001,8,0))</f>
        <v/>
      </c>
      <c r="H770" s="18" t="str">
        <f>IF(I770="","",IFERROR(VLOOKUP(I770,従業員情報!$C$3:$D$3001,2,0),"エラー！従業員情報に該当する氏名がありません"))</f>
        <v/>
      </c>
      <c r="I770" s="30"/>
      <c r="J770" s="30"/>
      <c r="K770" s="18" t="str">
        <f>IF(L770="","",IFERROR(VLOOKUP(L770,従業員情報!$C$3:$D$3001,2,0),"エラー！従業員情報に該当する氏名がありません"))</f>
        <v/>
      </c>
      <c r="L770" s="30"/>
      <c r="M770" s="18" t="str">
        <f>IF(N770="","",IFERROR(VLOOKUP(N770,従業員情報!$C$3:$D$3001,2,0),"エラー！従業員情報に該当する氏名がありません"))</f>
        <v/>
      </c>
      <c r="N770" s="30"/>
      <c r="O770" s="18" t="str">
        <f>IF(P770="","",IFERROR(VLOOKUP(P770,従業員情報!$C$3:$D$3001,2,0),"エラー！従業員情報に該当する氏名がありません"))</f>
        <v/>
      </c>
      <c r="P770" s="30"/>
      <c r="Q770" s="30"/>
      <c r="R770" s="30"/>
      <c r="S770" s="2"/>
      <c r="T770" s="2"/>
      <c r="U770" s="2"/>
      <c r="V770" s="2"/>
      <c r="W770" s="2"/>
      <c r="X770" s="2"/>
      <c r="Y770" s="2"/>
      <c r="Z770" s="2"/>
    </row>
    <row r="771" spans="1:26" ht="18" customHeight="1">
      <c r="A771" s="18" t="str">
        <f>IF(B771="","",IFERROR(VLOOKUP(B771,従業員情報!$C$3:$D$3001,2,0),"エラー！従業員情報に該当する氏名がありません"))</f>
        <v/>
      </c>
      <c r="B771" s="30"/>
      <c r="C771" s="14" t="str">
        <f>IF(B771="","",VLOOKUP(A771,従業員情報!$B$3:$I$3001,4,0))</f>
        <v/>
      </c>
      <c r="D771" s="14" t="str">
        <f>IF(B771="","",VLOOKUP(A771,従業員情報!$B$3:$I$3001,5,0))</f>
        <v/>
      </c>
      <c r="E771" s="14" t="str">
        <f>IF(B771="","",VLOOKUP(A771,従業員情報!$B$3:$I$3001,6,0))</f>
        <v/>
      </c>
      <c r="F771" s="14" t="str">
        <f>IF(B771="","",VLOOKUP(A771,従業員情報!$B$3:$I$3001,7,0))</f>
        <v/>
      </c>
      <c r="G771" s="14" t="str">
        <f>IF(B771="","",VLOOKUP(A771,従業員情報!$B$3:$I$3001,8,0))</f>
        <v/>
      </c>
      <c r="H771" s="18" t="str">
        <f>IF(I771="","",IFERROR(VLOOKUP(I771,従業員情報!$C$3:$D$3001,2,0),"エラー！従業員情報に該当する氏名がありません"))</f>
        <v/>
      </c>
      <c r="I771" s="30"/>
      <c r="J771" s="30"/>
      <c r="K771" s="18" t="str">
        <f>IF(L771="","",IFERROR(VLOOKUP(L771,従業員情報!$C$3:$D$3001,2,0),"エラー！従業員情報に該当する氏名がありません"))</f>
        <v/>
      </c>
      <c r="L771" s="30"/>
      <c r="M771" s="18" t="str">
        <f>IF(N771="","",IFERROR(VLOOKUP(N771,従業員情報!$C$3:$D$3001,2,0),"エラー！従業員情報に該当する氏名がありません"))</f>
        <v/>
      </c>
      <c r="N771" s="30"/>
      <c r="O771" s="18" t="str">
        <f>IF(P771="","",IFERROR(VLOOKUP(P771,従業員情報!$C$3:$D$3001,2,0),"エラー！従業員情報に該当する氏名がありません"))</f>
        <v/>
      </c>
      <c r="P771" s="30"/>
      <c r="Q771" s="30"/>
      <c r="R771" s="30"/>
      <c r="S771" s="2"/>
      <c r="T771" s="2"/>
      <c r="U771" s="2"/>
      <c r="V771" s="2"/>
      <c r="W771" s="2"/>
      <c r="X771" s="2"/>
      <c r="Y771" s="2"/>
      <c r="Z771" s="2"/>
    </row>
    <row r="772" spans="1:26" ht="18" customHeight="1">
      <c r="A772" s="18" t="str">
        <f>IF(B772="","",IFERROR(VLOOKUP(B772,従業員情報!$C$3:$D$3001,2,0),"エラー！従業員情報に該当する氏名がありません"))</f>
        <v/>
      </c>
      <c r="B772" s="30"/>
      <c r="C772" s="14" t="str">
        <f>IF(B772="","",VLOOKUP(A772,従業員情報!$B$3:$I$3001,4,0))</f>
        <v/>
      </c>
      <c r="D772" s="14" t="str">
        <f>IF(B772="","",VLOOKUP(A772,従業員情報!$B$3:$I$3001,5,0))</f>
        <v/>
      </c>
      <c r="E772" s="14" t="str">
        <f>IF(B772="","",VLOOKUP(A772,従業員情報!$B$3:$I$3001,6,0))</f>
        <v/>
      </c>
      <c r="F772" s="14" t="str">
        <f>IF(B772="","",VLOOKUP(A772,従業員情報!$B$3:$I$3001,7,0))</f>
        <v/>
      </c>
      <c r="G772" s="14" t="str">
        <f>IF(B772="","",VLOOKUP(A772,従業員情報!$B$3:$I$3001,8,0))</f>
        <v/>
      </c>
      <c r="H772" s="18" t="str">
        <f>IF(I772="","",IFERROR(VLOOKUP(I772,従業員情報!$C$3:$D$3001,2,0),"エラー！従業員情報に該当する氏名がありません"))</f>
        <v/>
      </c>
      <c r="I772" s="30"/>
      <c r="J772" s="30"/>
      <c r="K772" s="18" t="str">
        <f>IF(L772="","",IFERROR(VLOOKUP(L772,従業員情報!$C$3:$D$3001,2,0),"エラー！従業員情報に該当する氏名がありません"))</f>
        <v/>
      </c>
      <c r="L772" s="30"/>
      <c r="M772" s="18" t="str">
        <f>IF(N772="","",IFERROR(VLOOKUP(N772,従業員情報!$C$3:$D$3001,2,0),"エラー！従業員情報に該当する氏名がありません"))</f>
        <v/>
      </c>
      <c r="N772" s="30"/>
      <c r="O772" s="18" t="str">
        <f>IF(P772="","",IFERROR(VLOOKUP(P772,従業員情報!$C$3:$D$3001,2,0),"エラー！従業員情報に該当する氏名がありません"))</f>
        <v/>
      </c>
      <c r="P772" s="30"/>
      <c r="Q772" s="30"/>
      <c r="R772" s="30"/>
      <c r="S772" s="2"/>
      <c r="T772" s="2"/>
      <c r="U772" s="2"/>
      <c r="V772" s="2"/>
      <c r="W772" s="2"/>
      <c r="X772" s="2"/>
      <c r="Y772" s="2"/>
      <c r="Z772" s="2"/>
    </row>
    <row r="773" spans="1:26" ht="18" customHeight="1">
      <c r="A773" s="18" t="str">
        <f>IF(B773="","",IFERROR(VLOOKUP(B773,従業員情報!$C$3:$D$3001,2,0),"エラー！従業員情報に該当する氏名がありません"))</f>
        <v/>
      </c>
      <c r="B773" s="30"/>
      <c r="C773" s="14" t="str">
        <f>IF(B773="","",VLOOKUP(A773,従業員情報!$B$3:$I$3001,4,0))</f>
        <v/>
      </c>
      <c r="D773" s="14" t="str">
        <f>IF(B773="","",VLOOKUP(A773,従業員情報!$B$3:$I$3001,5,0))</f>
        <v/>
      </c>
      <c r="E773" s="14" t="str">
        <f>IF(B773="","",VLOOKUP(A773,従業員情報!$B$3:$I$3001,6,0))</f>
        <v/>
      </c>
      <c r="F773" s="14" t="str">
        <f>IF(B773="","",VLOOKUP(A773,従業員情報!$B$3:$I$3001,7,0))</f>
        <v/>
      </c>
      <c r="G773" s="14" t="str">
        <f>IF(B773="","",VLOOKUP(A773,従業員情報!$B$3:$I$3001,8,0))</f>
        <v/>
      </c>
      <c r="H773" s="18" t="str">
        <f>IF(I773="","",IFERROR(VLOOKUP(I773,従業員情報!$C$3:$D$3001,2,0),"エラー！従業員情報に該当する氏名がありません"))</f>
        <v/>
      </c>
      <c r="I773" s="30"/>
      <c r="J773" s="30"/>
      <c r="K773" s="18" t="str">
        <f>IF(L773="","",IFERROR(VLOOKUP(L773,従業員情報!$C$3:$D$3001,2,0),"エラー！従業員情報に該当する氏名がありません"))</f>
        <v/>
      </c>
      <c r="L773" s="30"/>
      <c r="M773" s="18" t="str">
        <f>IF(N773="","",IFERROR(VLOOKUP(N773,従業員情報!$C$3:$D$3001,2,0),"エラー！従業員情報に該当する氏名がありません"))</f>
        <v/>
      </c>
      <c r="N773" s="30"/>
      <c r="O773" s="18" t="str">
        <f>IF(P773="","",IFERROR(VLOOKUP(P773,従業員情報!$C$3:$D$3001,2,0),"エラー！従業員情報に該当する氏名がありません"))</f>
        <v/>
      </c>
      <c r="P773" s="30"/>
      <c r="Q773" s="30"/>
      <c r="R773" s="30"/>
      <c r="S773" s="2"/>
      <c r="T773" s="2"/>
      <c r="U773" s="2"/>
      <c r="V773" s="2"/>
      <c r="W773" s="2"/>
      <c r="X773" s="2"/>
      <c r="Y773" s="2"/>
      <c r="Z773" s="2"/>
    </row>
    <row r="774" spans="1:26" ht="18" customHeight="1">
      <c r="A774" s="18" t="str">
        <f>IF(B774="","",IFERROR(VLOOKUP(B774,従業員情報!$C$3:$D$3001,2,0),"エラー！従業員情報に該当する氏名がありません"))</f>
        <v/>
      </c>
      <c r="B774" s="30"/>
      <c r="C774" s="14" t="str">
        <f>IF(B774="","",VLOOKUP(A774,従業員情報!$B$3:$I$3001,4,0))</f>
        <v/>
      </c>
      <c r="D774" s="14" t="str">
        <f>IF(B774="","",VLOOKUP(A774,従業員情報!$B$3:$I$3001,5,0))</f>
        <v/>
      </c>
      <c r="E774" s="14" t="str">
        <f>IF(B774="","",VLOOKUP(A774,従業員情報!$B$3:$I$3001,6,0))</f>
        <v/>
      </c>
      <c r="F774" s="14" t="str">
        <f>IF(B774="","",VLOOKUP(A774,従業員情報!$B$3:$I$3001,7,0))</f>
        <v/>
      </c>
      <c r="G774" s="14" t="str">
        <f>IF(B774="","",VLOOKUP(A774,従業員情報!$B$3:$I$3001,8,0))</f>
        <v/>
      </c>
      <c r="H774" s="18" t="str">
        <f>IF(I774="","",IFERROR(VLOOKUP(I774,従業員情報!$C$3:$D$3001,2,0),"エラー！従業員情報に該当する氏名がありません"))</f>
        <v/>
      </c>
      <c r="I774" s="30"/>
      <c r="J774" s="30"/>
      <c r="K774" s="18" t="str">
        <f>IF(L774="","",IFERROR(VLOOKUP(L774,従業員情報!$C$3:$D$3001,2,0),"エラー！従業員情報に該当する氏名がありません"))</f>
        <v/>
      </c>
      <c r="L774" s="30"/>
      <c r="M774" s="18" t="str">
        <f>IF(N774="","",IFERROR(VLOOKUP(N774,従業員情報!$C$3:$D$3001,2,0),"エラー！従業員情報に該当する氏名がありません"))</f>
        <v/>
      </c>
      <c r="N774" s="30"/>
      <c r="O774" s="18" t="str">
        <f>IF(P774="","",IFERROR(VLOOKUP(P774,従業員情報!$C$3:$D$3001,2,0),"エラー！従業員情報に該当する氏名がありません"))</f>
        <v/>
      </c>
      <c r="P774" s="30"/>
      <c r="Q774" s="30"/>
      <c r="R774" s="30"/>
      <c r="S774" s="2"/>
      <c r="T774" s="2"/>
      <c r="U774" s="2"/>
      <c r="V774" s="2"/>
      <c r="W774" s="2"/>
      <c r="X774" s="2"/>
      <c r="Y774" s="2"/>
      <c r="Z774" s="2"/>
    </row>
    <row r="775" spans="1:26" ht="18" customHeight="1">
      <c r="A775" s="18" t="str">
        <f>IF(B775="","",IFERROR(VLOOKUP(B775,従業員情報!$C$3:$D$3001,2,0),"エラー！従業員情報に該当する氏名がありません"))</f>
        <v/>
      </c>
      <c r="B775" s="30"/>
      <c r="C775" s="14" t="str">
        <f>IF(B775="","",VLOOKUP(A775,従業員情報!$B$3:$I$3001,4,0))</f>
        <v/>
      </c>
      <c r="D775" s="14" t="str">
        <f>IF(B775="","",VLOOKUP(A775,従業員情報!$B$3:$I$3001,5,0))</f>
        <v/>
      </c>
      <c r="E775" s="14" t="str">
        <f>IF(B775="","",VLOOKUP(A775,従業員情報!$B$3:$I$3001,6,0))</f>
        <v/>
      </c>
      <c r="F775" s="14" t="str">
        <f>IF(B775="","",VLOOKUP(A775,従業員情報!$B$3:$I$3001,7,0))</f>
        <v/>
      </c>
      <c r="G775" s="14" t="str">
        <f>IF(B775="","",VLOOKUP(A775,従業員情報!$B$3:$I$3001,8,0))</f>
        <v/>
      </c>
      <c r="H775" s="18" t="str">
        <f>IF(I775="","",IFERROR(VLOOKUP(I775,従業員情報!$C$3:$D$3001,2,0),"エラー！従業員情報に該当する氏名がありません"))</f>
        <v/>
      </c>
      <c r="I775" s="30"/>
      <c r="J775" s="30"/>
      <c r="K775" s="18" t="str">
        <f>IF(L775="","",IFERROR(VLOOKUP(L775,従業員情報!$C$3:$D$3001,2,0),"エラー！従業員情報に該当する氏名がありません"))</f>
        <v/>
      </c>
      <c r="L775" s="30"/>
      <c r="M775" s="18" t="str">
        <f>IF(N775="","",IFERROR(VLOOKUP(N775,従業員情報!$C$3:$D$3001,2,0),"エラー！従業員情報に該当する氏名がありません"))</f>
        <v/>
      </c>
      <c r="N775" s="30"/>
      <c r="O775" s="18" t="str">
        <f>IF(P775="","",IFERROR(VLOOKUP(P775,従業員情報!$C$3:$D$3001,2,0),"エラー！従業員情報に該当する氏名がありません"))</f>
        <v/>
      </c>
      <c r="P775" s="30"/>
      <c r="Q775" s="30"/>
      <c r="R775" s="30"/>
      <c r="S775" s="2"/>
      <c r="T775" s="2"/>
      <c r="U775" s="2"/>
      <c r="V775" s="2"/>
      <c r="W775" s="2"/>
      <c r="X775" s="2"/>
      <c r="Y775" s="2"/>
      <c r="Z775" s="2"/>
    </row>
    <row r="776" spans="1:26" ht="18" customHeight="1">
      <c r="A776" s="18" t="str">
        <f>IF(B776="","",IFERROR(VLOOKUP(B776,従業員情報!$C$3:$D$3001,2,0),"エラー！従業員情報に該当する氏名がありません"))</f>
        <v/>
      </c>
      <c r="B776" s="30"/>
      <c r="C776" s="14" t="str">
        <f>IF(B776="","",VLOOKUP(A776,従業員情報!$B$3:$I$3001,4,0))</f>
        <v/>
      </c>
      <c r="D776" s="14" t="str">
        <f>IF(B776="","",VLOOKUP(A776,従業員情報!$B$3:$I$3001,5,0))</f>
        <v/>
      </c>
      <c r="E776" s="14" t="str">
        <f>IF(B776="","",VLOOKUP(A776,従業員情報!$B$3:$I$3001,6,0))</f>
        <v/>
      </c>
      <c r="F776" s="14" t="str">
        <f>IF(B776="","",VLOOKUP(A776,従業員情報!$B$3:$I$3001,7,0))</f>
        <v/>
      </c>
      <c r="G776" s="14" t="str">
        <f>IF(B776="","",VLOOKUP(A776,従業員情報!$B$3:$I$3001,8,0))</f>
        <v/>
      </c>
      <c r="H776" s="18" t="str">
        <f>IF(I776="","",IFERROR(VLOOKUP(I776,従業員情報!$C$3:$D$3001,2,0),"エラー！従業員情報に該当する氏名がありません"))</f>
        <v/>
      </c>
      <c r="I776" s="30"/>
      <c r="J776" s="30"/>
      <c r="K776" s="18" t="str">
        <f>IF(L776="","",IFERROR(VLOOKUP(L776,従業員情報!$C$3:$D$3001,2,0),"エラー！従業員情報に該当する氏名がありません"))</f>
        <v/>
      </c>
      <c r="L776" s="30"/>
      <c r="M776" s="18" t="str">
        <f>IF(N776="","",IFERROR(VLOOKUP(N776,従業員情報!$C$3:$D$3001,2,0),"エラー！従業員情報に該当する氏名がありません"))</f>
        <v/>
      </c>
      <c r="N776" s="30"/>
      <c r="O776" s="18" t="str">
        <f>IF(P776="","",IFERROR(VLOOKUP(P776,従業員情報!$C$3:$D$3001,2,0),"エラー！従業員情報に該当する氏名がありません"))</f>
        <v/>
      </c>
      <c r="P776" s="30"/>
      <c r="Q776" s="30"/>
      <c r="R776" s="30"/>
      <c r="S776" s="2"/>
      <c r="T776" s="2"/>
      <c r="U776" s="2"/>
      <c r="V776" s="2"/>
      <c r="W776" s="2"/>
      <c r="X776" s="2"/>
      <c r="Y776" s="2"/>
      <c r="Z776" s="2"/>
    </row>
    <row r="777" spans="1:26" ht="18" customHeight="1">
      <c r="A777" s="18" t="str">
        <f>IF(B777="","",IFERROR(VLOOKUP(B777,従業員情報!$C$3:$D$3001,2,0),"エラー！従業員情報に該当する氏名がありません"))</f>
        <v/>
      </c>
      <c r="B777" s="30"/>
      <c r="C777" s="14" t="str">
        <f>IF(B777="","",VLOOKUP(A777,従業員情報!$B$3:$I$3001,4,0))</f>
        <v/>
      </c>
      <c r="D777" s="14" t="str">
        <f>IF(B777="","",VLOOKUP(A777,従業員情報!$B$3:$I$3001,5,0))</f>
        <v/>
      </c>
      <c r="E777" s="14" t="str">
        <f>IF(B777="","",VLOOKUP(A777,従業員情報!$B$3:$I$3001,6,0))</f>
        <v/>
      </c>
      <c r="F777" s="14" t="str">
        <f>IF(B777="","",VLOOKUP(A777,従業員情報!$B$3:$I$3001,7,0))</f>
        <v/>
      </c>
      <c r="G777" s="14" t="str">
        <f>IF(B777="","",VLOOKUP(A777,従業員情報!$B$3:$I$3001,8,0))</f>
        <v/>
      </c>
      <c r="H777" s="18" t="str">
        <f>IF(I777="","",IFERROR(VLOOKUP(I777,従業員情報!$C$3:$D$3001,2,0),"エラー！従業員情報に該当する氏名がありません"))</f>
        <v/>
      </c>
      <c r="I777" s="30"/>
      <c r="J777" s="30"/>
      <c r="K777" s="18" t="str">
        <f>IF(L777="","",IFERROR(VLOOKUP(L777,従業員情報!$C$3:$D$3001,2,0),"エラー！従業員情報に該当する氏名がありません"))</f>
        <v/>
      </c>
      <c r="L777" s="30"/>
      <c r="M777" s="18" t="str">
        <f>IF(N777="","",IFERROR(VLOOKUP(N777,従業員情報!$C$3:$D$3001,2,0),"エラー！従業員情報に該当する氏名がありません"))</f>
        <v/>
      </c>
      <c r="N777" s="30"/>
      <c r="O777" s="18" t="str">
        <f>IF(P777="","",IFERROR(VLOOKUP(P777,従業員情報!$C$3:$D$3001,2,0),"エラー！従業員情報に該当する氏名がありません"))</f>
        <v/>
      </c>
      <c r="P777" s="30"/>
      <c r="Q777" s="30"/>
      <c r="R777" s="30"/>
      <c r="S777" s="2"/>
      <c r="T777" s="2"/>
      <c r="U777" s="2"/>
      <c r="V777" s="2"/>
      <c r="W777" s="2"/>
      <c r="X777" s="2"/>
      <c r="Y777" s="2"/>
      <c r="Z777" s="2"/>
    </row>
    <row r="778" spans="1:26" ht="18" customHeight="1">
      <c r="A778" s="18" t="str">
        <f>IF(B778="","",IFERROR(VLOOKUP(B778,従業員情報!$C$3:$D$3001,2,0),"エラー！従業員情報に該当する氏名がありません"))</f>
        <v/>
      </c>
      <c r="B778" s="30"/>
      <c r="C778" s="14" t="str">
        <f>IF(B778="","",VLOOKUP(A778,従業員情報!$B$3:$I$3001,4,0))</f>
        <v/>
      </c>
      <c r="D778" s="14" t="str">
        <f>IF(B778="","",VLOOKUP(A778,従業員情報!$B$3:$I$3001,5,0))</f>
        <v/>
      </c>
      <c r="E778" s="14" t="str">
        <f>IF(B778="","",VLOOKUP(A778,従業員情報!$B$3:$I$3001,6,0))</f>
        <v/>
      </c>
      <c r="F778" s="14" t="str">
        <f>IF(B778="","",VLOOKUP(A778,従業員情報!$B$3:$I$3001,7,0))</f>
        <v/>
      </c>
      <c r="G778" s="14" t="str">
        <f>IF(B778="","",VLOOKUP(A778,従業員情報!$B$3:$I$3001,8,0))</f>
        <v/>
      </c>
      <c r="H778" s="18" t="str">
        <f>IF(I778="","",IFERROR(VLOOKUP(I778,従業員情報!$C$3:$D$3001,2,0),"エラー！従業員情報に該当する氏名がありません"))</f>
        <v/>
      </c>
      <c r="I778" s="30"/>
      <c r="J778" s="30"/>
      <c r="K778" s="18" t="str">
        <f>IF(L778="","",IFERROR(VLOOKUP(L778,従業員情報!$C$3:$D$3001,2,0),"エラー！従業員情報に該当する氏名がありません"))</f>
        <v/>
      </c>
      <c r="L778" s="30"/>
      <c r="M778" s="18" t="str">
        <f>IF(N778="","",IFERROR(VLOOKUP(N778,従業員情報!$C$3:$D$3001,2,0),"エラー！従業員情報に該当する氏名がありません"))</f>
        <v/>
      </c>
      <c r="N778" s="30"/>
      <c r="O778" s="18" t="str">
        <f>IF(P778="","",IFERROR(VLOOKUP(P778,従業員情報!$C$3:$D$3001,2,0),"エラー！従業員情報に該当する氏名がありません"))</f>
        <v/>
      </c>
      <c r="P778" s="30"/>
      <c r="Q778" s="30"/>
      <c r="R778" s="30"/>
      <c r="S778" s="2"/>
      <c r="T778" s="2"/>
      <c r="U778" s="2"/>
      <c r="V778" s="2"/>
      <c r="W778" s="2"/>
      <c r="X778" s="2"/>
      <c r="Y778" s="2"/>
      <c r="Z778" s="2"/>
    </row>
    <row r="779" spans="1:26" ht="18" customHeight="1">
      <c r="A779" s="18" t="str">
        <f>IF(B779="","",IFERROR(VLOOKUP(B779,従業員情報!$C$3:$D$3001,2,0),"エラー！従業員情報に該当する氏名がありません"))</f>
        <v/>
      </c>
      <c r="B779" s="30"/>
      <c r="C779" s="14" t="str">
        <f>IF(B779="","",VLOOKUP(A779,従業員情報!$B$3:$I$3001,4,0))</f>
        <v/>
      </c>
      <c r="D779" s="14" t="str">
        <f>IF(B779="","",VLOOKUP(A779,従業員情報!$B$3:$I$3001,5,0))</f>
        <v/>
      </c>
      <c r="E779" s="14" t="str">
        <f>IF(B779="","",VLOOKUP(A779,従業員情報!$B$3:$I$3001,6,0))</f>
        <v/>
      </c>
      <c r="F779" s="14" t="str">
        <f>IF(B779="","",VLOOKUP(A779,従業員情報!$B$3:$I$3001,7,0))</f>
        <v/>
      </c>
      <c r="G779" s="14" t="str">
        <f>IF(B779="","",VLOOKUP(A779,従業員情報!$B$3:$I$3001,8,0))</f>
        <v/>
      </c>
      <c r="H779" s="18" t="str">
        <f>IF(I779="","",IFERROR(VLOOKUP(I779,従業員情報!$C$3:$D$3001,2,0),"エラー！従業員情報に該当する氏名がありません"))</f>
        <v/>
      </c>
      <c r="I779" s="30"/>
      <c r="J779" s="30"/>
      <c r="K779" s="18" t="str">
        <f>IF(L779="","",IFERROR(VLOOKUP(L779,従業員情報!$C$3:$D$3001,2,0),"エラー！従業員情報に該当する氏名がありません"))</f>
        <v/>
      </c>
      <c r="L779" s="30"/>
      <c r="M779" s="18" t="str">
        <f>IF(N779="","",IFERROR(VLOOKUP(N779,従業員情報!$C$3:$D$3001,2,0),"エラー！従業員情報に該当する氏名がありません"))</f>
        <v/>
      </c>
      <c r="N779" s="30"/>
      <c r="O779" s="18" t="str">
        <f>IF(P779="","",IFERROR(VLOOKUP(P779,従業員情報!$C$3:$D$3001,2,0),"エラー！従業員情報に該当する氏名がありません"))</f>
        <v/>
      </c>
      <c r="P779" s="30"/>
      <c r="Q779" s="30"/>
      <c r="R779" s="30"/>
      <c r="S779" s="2"/>
      <c r="T779" s="2"/>
      <c r="U779" s="2"/>
      <c r="V779" s="2"/>
      <c r="W779" s="2"/>
      <c r="X779" s="2"/>
      <c r="Y779" s="2"/>
      <c r="Z779" s="2"/>
    </row>
    <row r="780" spans="1:26" ht="18" customHeight="1">
      <c r="A780" s="18" t="str">
        <f>IF(B780="","",IFERROR(VLOOKUP(B780,従業員情報!$C$3:$D$3001,2,0),"エラー！従業員情報に該当する氏名がありません"))</f>
        <v/>
      </c>
      <c r="B780" s="30"/>
      <c r="C780" s="14" t="str">
        <f>IF(B780="","",VLOOKUP(A780,従業員情報!$B$3:$I$3001,4,0))</f>
        <v/>
      </c>
      <c r="D780" s="14" t="str">
        <f>IF(B780="","",VLOOKUP(A780,従業員情報!$B$3:$I$3001,5,0))</f>
        <v/>
      </c>
      <c r="E780" s="14" t="str">
        <f>IF(B780="","",VLOOKUP(A780,従業員情報!$B$3:$I$3001,6,0))</f>
        <v/>
      </c>
      <c r="F780" s="14" t="str">
        <f>IF(B780="","",VLOOKUP(A780,従業員情報!$B$3:$I$3001,7,0))</f>
        <v/>
      </c>
      <c r="G780" s="14" t="str">
        <f>IF(B780="","",VLOOKUP(A780,従業員情報!$B$3:$I$3001,8,0))</f>
        <v/>
      </c>
      <c r="H780" s="18" t="str">
        <f>IF(I780="","",IFERROR(VLOOKUP(I780,従業員情報!$C$3:$D$3001,2,0),"エラー！従業員情報に該当する氏名がありません"))</f>
        <v/>
      </c>
      <c r="I780" s="30"/>
      <c r="J780" s="30"/>
      <c r="K780" s="18" t="str">
        <f>IF(L780="","",IFERROR(VLOOKUP(L780,従業員情報!$C$3:$D$3001,2,0),"エラー！従業員情報に該当する氏名がありません"))</f>
        <v/>
      </c>
      <c r="L780" s="30"/>
      <c r="M780" s="18" t="str">
        <f>IF(N780="","",IFERROR(VLOOKUP(N780,従業員情報!$C$3:$D$3001,2,0),"エラー！従業員情報に該当する氏名がありません"))</f>
        <v/>
      </c>
      <c r="N780" s="30"/>
      <c r="O780" s="18" t="str">
        <f>IF(P780="","",IFERROR(VLOOKUP(P780,従業員情報!$C$3:$D$3001,2,0),"エラー！従業員情報に該当する氏名がありません"))</f>
        <v/>
      </c>
      <c r="P780" s="30"/>
      <c r="Q780" s="30"/>
      <c r="R780" s="30"/>
      <c r="S780" s="2"/>
      <c r="T780" s="2"/>
      <c r="U780" s="2"/>
      <c r="V780" s="2"/>
      <c r="W780" s="2"/>
      <c r="X780" s="2"/>
      <c r="Y780" s="2"/>
      <c r="Z780" s="2"/>
    </row>
    <row r="781" spans="1:26" ht="18" customHeight="1">
      <c r="A781" s="18" t="str">
        <f>IF(B781="","",IFERROR(VLOOKUP(B781,従業員情報!$C$3:$D$3001,2,0),"エラー！従業員情報に該当する氏名がありません"))</f>
        <v/>
      </c>
      <c r="B781" s="30"/>
      <c r="C781" s="14" t="str">
        <f>IF(B781="","",VLOOKUP(A781,従業員情報!$B$3:$I$3001,4,0))</f>
        <v/>
      </c>
      <c r="D781" s="14" t="str">
        <f>IF(B781="","",VLOOKUP(A781,従業員情報!$B$3:$I$3001,5,0))</f>
        <v/>
      </c>
      <c r="E781" s="14" t="str">
        <f>IF(B781="","",VLOOKUP(A781,従業員情報!$B$3:$I$3001,6,0))</f>
        <v/>
      </c>
      <c r="F781" s="14" t="str">
        <f>IF(B781="","",VLOOKUP(A781,従業員情報!$B$3:$I$3001,7,0))</f>
        <v/>
      </c>
      <c r="G781" s="14" t="str">
        <f>IF(B781="","",VLOOKUP(A781,従業員情報!$B$3:$I$3001,8,0))</f>
        <v/>
      </c>
      <c r="H781" s="18" t="str">
        <f>IF(I781="","",IFERROR(VLOOKUP(I781,従業員情報!$C$3:$D$3001,2,0),"エラー！従業員情報に該当する氏名がありません"))</f>
        <v/>
      </c>
      <c r="I781" s="30"/>
      <c r="J781" s="30"/>
      <c r="K781" s="18" t="str">
        <f>IF(L781="","",IFERROR(VLOOKUP(L781,従業員情報!$C$3:$D$3001,2,0),"エラー！従業員情報に該当する氏名がありません"))</f>
        <v/>
      </c>
      <c r="L781" s="30"/>
      <c r="M781" s="18" t="str">
        <f>IF(N781="","",IFERROR(VLOOKUP(N781,従業員情報!$C$3:$D$3001,2,0),"エラー！従業員情報に該当する氏名がありません"))</f>
        <v/>
      </c>
      <c r="N781" s="30"/>
      <c r="O781" s="18" t="str">
        <f>IF(P781="","",IFERROR(VLOOKUP(P781,従業員情報!$C$3:$D$3001,2,0),"エラー！従業員情報に該当する氏名がありません"))</f>
        <v/>
      </c>
      <c r="P781" s="30"/>
      <c r="Q781" s="30"/>
      <c r="R781" s="30"/>
      <c r="S781" s="2"/>
      <c r="T781" s="2"/>
      <c r="U781" s="2"/>
      <c r="V781" s="2"/>
      <c r="W781" s="2"/>
      <c r="X781" s="2"/>
      <c r="Y781" s="2"/>
      <c r="Z781" s="2"/>
    </row>
    <row r="782" spans="1:26" ht="18" customHeight="1">
      <c r="A782" s="18" t="str">
        <f>IF(B782="","",IFERROR(VLOOKUP(B782,従業員情報!$C$3:$D$3001,2,0),"エラー！従業員情報に該当する氏名がありません"))</f>
        <v/>
      </c>
      <c r="B782" s="30"/>
      <c r="C782" s="14" t="str">
        <f>IF(B782="","",VLOOKUP(A782,従業員情報!$B$3:$I$3001,4,0))</f>
        <v/>
      </c>
      <c r="D782" s="14" t="str">
        <f>IF(B782="","",VLOOKUP(A782,従業員情報!$B$3:$I$3001,5,0))</f>
        <v/>
      </c>
      <c r="E782" s="14" t="str">
        <f>IF(B782="","",VLOOKUP(A782,従業員情報!$B$3:$I$3001,6,0))</f>
        <v/>
      </c>
      <c r="F782" s="14" t="str">
        <f>IF(B782="","",VLOOKUP(A782,従業員情報!$B$3:$I$3001,7,0))</f>
        <v/>
      </c>
      <c r="G782" s="14" t="str">
        <f>IF(B782="","",VLOOKUP(A782,従業員情報!$B$3:$I$3001,8,0))</f>
        <v/>
      </c>
      <c r="H782" s="18" t="str">
        <f>IF(I782="","",IFERROR(VLOOKUP(I782,従業員情報!$C$3:$D$3001,2,0),"エラー！従業員情報に該当する氏名がありません"))</f>
        <v/>
      </c>
      <c r="I782" s="30"/>
      <c r="J782" s="30"/>
      <c r="K782" s="18" t="str">
        <f>IF(L782="","",IFERROR(VLOOKUP(L782,従業員情報!$C$3:$D$3001,2,0),"エラー！従業員情報に該当する氏名がありません"))</f>
        <v/>
      </c>
      <c r="L782" s="30"/>
      <c r="M782" s="18" t="str">
        <f>IF(N782="","",IFERROR(VLOOKUP(N782,従業員情報!$C$3:$D$3001,2,0),"エラー！従業員情報に該当する氏名がありません"))</f>
        <v/>
      </c>
      <c r="N782" s="30"/>
      <c r="O782" s="18" t="str">
        <f>IF(P782="","",IFERROR(VLOOKUP(P782,従業員情報!$C$3:$D$3001,2,0),"エラー！従業員情報に該当する氏名がありません"))</f>
        <v/>
      </c>
      <c r="P782" s="30"/>
      <c r="Q782" s="30"/>
      <c r="R782" s="30"/>
      <c r="S782" s="2"/>
      <c r="T782" s="2"/>
      <c r="U782" s="2"/>
      <c r="V782" s="2"/>
      <c r="W782" s="2"/>
      <c r="X782" s="2"/>
      <c r="Y782" s="2"/>
      <c r="Z782" s="2"/>
    </row>
    <row r="783" spans="1:26" ht="18" customHeight="1">
      <c r="A783" s="18" t="str">
        <f>IF(B783="","",IFERROR(VLOOKUP(B783,従業員情報!$C$3:$D$3001,2,0),"エラー！従業員情報に該当する氏名がありません"))</f>
        <v/>
      </c>
      <c r="B783" s="30"/>
      <c r="C783" s="14" t="str">
        <f>IF(B783="","",VLOOKUP(A783,従業員情報!$B$3:$I$3001,4,0))</f>
        <v/>
      </c>
      <c r="D783" s="14" t="str">
        <f>IF(B783="","",VLOOKUP(A783,従業員情報!$B$3:$I$3001,5,0))</f>
        <v/>
      </c>
      <c r="E783" s="14" t="str">
        <f>IF(B783="","",VLOOKUP(A783,従業員情報!$B$3:$I$3001,6,0))</f>
        <v/>
      </c>
      <c r="F783" s="14" t="str">
        <f>IF(B783="","",VLOOKUP(A783,従業員情報!$B$3:$I$3001,7,0))</f>
        <v/>
      </c>
      <c r="G783" s="14" t="str">
        <f>IF(B783="","",VLOOKUP(A783,従業員情報!$B$3:$I$3001,8,0))</f>
        <v/>
      </c>
      <c r="H783" s="18" t="str">
        <f>IF(I783="","",IFERROR(VLOOKUP(I783,従業員情報!$C$3:$D$3001,2,0),"エラー！従業員情報に該当する氏名がありません"))</f>
        <v/>
      </c>
      <c r="I783" s="30"/>
      <c r="J783" s="30"/>
      <c r="K783" s="18" t="str">
        <f>IF(L783="","",IFERROR(VLOOKUP(L783,従業員情報!$C$3:$D$3001,2,0),"エラー！従業員情報に該当する氏名がありません"))</f>
        <v/>
      </c>
      <c r="L783" s="30"/>
      <c r="M783" s="18" t="str">
        <f>IF(N783="","",IFERROR(VLOOKUP(N783,従業員情報!$C$3:$D$3001,2,0),"エラー！従業員情報に該当する氏名がありません"))</f>
        <v/>
      </c>
      <c r="N783" s="30"/>
      <c r="O783" s="18" t="str">
        <f>IF(P783="","",IFERROR(VLOOKUP(P783,従業員情報!$C$3:$D$3001,2,0),"エラー！従業員情報に該当する氏名がありません"))</f>
        <v/>
      </c>
      <c r="P783" s="30"/>
      <c r="Q783" s="30"/>
      <c r="R783" s="30"/>
      <c r="S783" s="2"/>
      <c r="T783" s="2"/>
      <c r="U783" s="2"/>
      <c r="V783" s="2"/>
      <c r="W783" s="2"/>
      <c r="X783" s="2"/>
      <c r="Y783" s="2"/>
      <c r="Z783" s="2"/>
    </row>
    <row r="784" spans="1:26" ht="18" customHeight="1">
      <c r="A784" s="18" t="str">
        <f>IF(B784="","",IFERROR(VLOOKUP(B784,従業員情報!$C$3:$D$3001,2,0),"エラー！従業員情報に該当する氏名がありません"))</f>
        <v/>
      </c>
      <c r="B784" s="30"/>
      <c r="C784" s="14" t="str">
        <f>IF(B784="","",VLOOKUP(A784,従業員情報!$B$3:$I$3001,4,0))</f>
        <v/>
      </c>
      <c r="D784" s="14" t="str">
        <f>IF(B784="","",VLOOKUP(A784,従業員情報!$B$3:$I$3001,5,0))</f>
        <v/>
      </c>
      <c r="E784" s="14" t="str">
        <f>IF(B784="","",VLOOKUP(A784,従業員情報!$B$3:$I$3001,6,0))</f>
        <v/>
      </c>
      <c r="F784" s="14" t="str">
        <f>IF(B784="","",VLOOKUP(A784,従業員情報!$B$3:$I$3001,7,0))</f>
        <v/>
      </c>
      <c r="G784" s="14" t="str">
        <f>IF(B784="","",VLOOKUP(A784,従業員情報!$B$3:$I$3001,8,0))</f>
        <v/>
      </c>
      <c r="H784" s="18" t="str">
        <f>IF(I784="","",IFERROR(VLOOKUP(I784,従業員情報!$C$3:$D$3001,2,0),"エラー！従業員情報に該当する氏名がありません"))</f>
        <v/>
      </c>
      <c r="I784" s="30"/>
      <c r="J784" s="30"/>
      <c r="K784" s="18" t="str">
        <f>IF(L784="","",IFERROR(VLOOKUP(L784,従業員情報!$C$3:$D$3001,2,0),"エラー！従業員情報に該当する氏名がありません"))</f>
        <v/>
      </c>
      <c r="L784" s="30"/>
      <c r="M784" s="18" t="str">
        <f>IF(N784="","",IFERROR(VLOOKUP(N784,従業員情報!$C$3:$D$3001,2,0),"エラー！従業員情報に該当する氏名がありません"))</f>
        <v/>
      </c>
      <c r="N784" s="30"/>
      <c r="O784" s="18" t="str">
        <f>IF(P784="","",IFERROR(VLOOKUP(P784,従業員情報!$C$3:$D$3001,2,0),"エラー！従業員情報に該当する氏名がありません"))</f>
        <v/>
      </c>
      <c r="P784" s="30"/>
      <c r="Q784" s="30"/>
      <c r="R784" s="30"/>
      <c r="S784" s="2"/>
      <c r="T784" s="2"/>
      <c r="U784" s="2"/>
      <c r="V784" s="2"/>
      <c r="W784" s="2"/>
      <c r="X784" s="2"/>
      <c r="Y784" s="2"/>
      <c r="Z784" s="2"/>
    </row>
    <row r="785" spans="1:26" ht="18" customHeight="1">
      <c r="A785" s="18" t="str">
        <f>IF(B785="","",IFERROR(VLOOKUP(B785,従業員情報!$C$3:$D$3001,2,0),"エラー！従業員情報に該当する氏名がありません"))</f>
        <v/>
      </c>
      <c r="B785" s="30"/>
      <c r="C785" s="14" t="str">
        <f>IF(B785="","",VLOOKUP(A785,従業員情報!$B$3:$I$3001,4,0))</f>
        <v/>
      </c>
      <c r="D785" s="14" t="str">
        <f>IF(B785="","",VLOOKUP(A785,従業員情報!$B$3:$I$3001,5,0))</f>
        <v/>
      </c>
      <c r="E785" s="14" t="str">
        <f>IF(B785="","",VLOOKUP(A785,従業員情報!$B$3:$I$3001,6,0))</f>
        <v/>
      </c>
      <c r="F785" s="14" t="str">
        <f>IF(B785="","",VLOOKUP(A785,従業員情報!$B$3:$I$3001,7,0))</f>
        <v/>
      </c>
      <c r="G785" s="14" t="str">
        <f>IF(B785="","",VLOOKUP(A785,従業員情報!$B$3:$I$3001,8,0))</f>
        <v/>
      </c>
      <c r="H785" s="18" t="str">
        <f>IF(I785="","",IFERROR(VLOOKUP(I785,従業員情報!$C$3:$D$3001,2,0),"エラー！従業員情報に該当する氏名がありません"))</f>
        <v/>
      </c>
      <c r="I785" s="30"/>
      <c r="J785" s="30"/>
      <c r="K785" s="18" t="str">
        <f>IF(L785="","",IFERROR(VLOOKUP(L785,従業員情報!$C$3:$D$3001,2,0),"エラー！従業員情報に該当する氏名がありません"))</f>
        <v/>
      </c>
      <c r="L785" s="30"/>
      <c r="M785" s="18" t="str">
        <f>IF(N785="","",IFERROR(VLOOKUP(N785,従業員情報!$C$3:$D$3001,2,0),"エラー！従業員情報に該当する氏名がありません"))</f>
        <v/>
      </c>
      <c r="N785" s="30"/>
      <c r="O785" s="18" t="str">
        <f>IF(P785="","",IFERROR(VLOOKUP(P785,従業員情報!$C$3:$D$3001,2,0),"エラー！従業員情報に該当する氏名がありません"))</f>
        <v/>
      </c>
      <c r="P785" s="30"/>
      <c r="Q785" s="30"/>
      <c r="R785" s="30"/>
      <c r="S785" s="2"/>
      <c r="T785" s="2"/>
      <c r="U785" s="2"/>
      <c r="V785" s="2"/>
      <c r="W785" s="2"/>
      <c r="X785" s="2"/>
      <c r="Y785" s="2"/>
      <c r="Z785" s="2"/>
    </row>
    <row r="786" spans="1:26" ht="18" customHeight="1">
      <c r="A786" s="18" t="str">
        <f>IF(B786="","",IFERROR(VLOOKUP(B786,従業員情報!$C$3:$D$3001,2,0),"エラー！従業員情報に該当する氏名がありません"))</f>
        <v/>
      </c>
      <c r="B786" s="30"/>
      <c r="C786" s="14" t="str">
        <f>IF(B786="","",VLOOKUP(A786,従業員情報!$B$3:$I$3001,4,0))</f>
        <v/>
      </c>
      <c r="D786" s="14" t="str">
        <f>IF(B786="","",VLOOKUP(A786,従業員情報!$B$3:$I$3001,5,0))</f>
        <v/>
      </c>
      <c r="E786" s="14" t="str">
        <f>IF(B786="","",VLOOKUP(A786,従業員情報!$B$3:$I$3001,6,0))</f>
        <v/>
      </c>
      <c r="F786" s="14" t="str">
        <f>IF(B786="","",VLOOKUP(A786,従業員情報!$B$3:$I$3001,7,0))</f>
        <v/>
      </c>
      <c r="G786" s="14" t="str">
        <f>IF(B786="","",VLOOKUP(A786,従業員情報!$B$3:$I$3001,8,0))</f>
        <v/>
      </c>
      <c r="H786" s="18" t="str">
        <f>IF(I786="","",IFERROR(VLOOKUP(I786,従業員情報!$C$3:$D$3001,2,0),"エラー！従業員情報に該当する氏名がありません"))</f>
        <v/>
      </c>
      <c r="I786" s="30"/>
      <c r="J786" s="30"/>
      <c r="K786" s="18" t="str">
        <f>IF(L786="","",IFERROR(VLOOKUP(L786,従業員情報!$C$3:$D$3001,2,0),"エラー！従業員情報に該当する氏名がありません"))</f>
        <v/>
      </c>
      <c r="L786" s="30"/>
      <c r="M786" s="18" t="str">
        <f>IF(N786="","",IFERROR(VLOOKUP(N786,従業員情報!$C$3:$D$3001,2,0),"エラー！従業員情報に該当する氏名がありません"))</f>
        <v/>
      </c>
      <c r="N786" s="30"/>
      <c r="O786" s="18" t="str">
        <f>IF(P786="","",IFERROR(VLOOKUP(P786,従業員情報!$C$3:$D$3001,2,0),"エラー！従業員情報に該当する氏名がありません"))</f>
        <v/>
      </c>
      <c r="P786" s="30"/>
      <c r="Q786" s="30"/>
      <c r="R786" s="30"/>
      <c r="S786" s="2"/>
      <c r="T786" s="2"/>
      <c r="U786" s="2"/>
      <c r="V786" s="2"/>
      <c r="W786" s="2"/>
      <c r="X786" s="2"/>
      <c r="Y786" s="2"/>
      <c r="Z786" s="2"/>
    </row>
    <row r="787" spans="1:26" ht="18" customHeight="1">
      <c r="A787" s="18" t="str">
        <f>IF(B787="","",IFERROR(VLOOKUP(B787,従業員情報!$C$3:$D$3001,2,0),"エラー！従業員情報に該当する氏名がありません"))</f>
        <v/>
      </c>
      <c r="B787" s="30"/>
      <c r="C787" s="14" t="str">
        <f>IF(B787="","",VLOOKUP(A787,従業員情報!$B$3:$I$3001,4,0))</f>
        <v/>
      </c>
      <c r="D787" s="14" t="str">
        <f>IF(B787="","",VLOOKUP(A787,従業員情報!$B$3:$I$3001,5,0))</f>
        <v/>
      </c>
      <c r="E787" s="14" t="str">
        <f>IF(B787="","",VLOOKUP(A787,従業員情報!$B$3:$I$3001,6,0))</f>
        <v/>
      </c>
      <c r="F787" s="14" t="str">
        <f>IF(B787="","",VLOOKUP(A787,従業員情報!$B$3:$I$3001,7,0))</f>
        <v/>
      </c>
      <c r="G787" s="14" t="str">
        <f>IF(B787="","",VLOOKUP(A787,従業員情報!$B$3:$I$3001,8,0))</f>
        <v/>
      </c>
      <c r="H787" s="18" t="str">
        <f>IF(I787="","",IFERROR(VLOOKUP(I787,従業員情報!$C$3:$D$3001,2,0),"エラー！従業員情報に該当する氏名がありません"))</f>
        <v/>
      </c>
      <c r="I787" s="30"/>
      <c r="J787" s="30"/>
      <c r="K787" s="18" t="str">
        <f>IF(L787="","",IFERROR(VLOOKUP(L787,従業員情報!$C$3:$D$3001,2,0),"エラー！従業員情報に該当する氏名がありません"))</f>
        <v/>
      </c>
      <c r="L787" s="30"/>
      <c r="M787" s="18" t="str">
        <f>IF(N787="","",IFERROR(VLOOKUP(N787,従業員情報!$C$3:$D$3001,2,0),"エラー！従業員情報に該当する氏名がありません"))</f>
        <v/>
      </c>
      <c r="N787" s="30"/>
      <c r="O787" s="18" t="str">
        <f>IF(P787="","",IFERROR(VLOOKUP(P787,従業員情報!$C$3:$D$3001,2,0),"エラー！従業員情報に該当する氏名がありません"))</f>
        <v/>
      </c>
      <c r="P787" s="30"/>
      <c r="Q787" s="30"/>
      <c r="R787" s="30"/>
      <c r="S787" s="2"/>
      <c r="T787" s="2"/>
      <c r="U787" s="2"/>
      <c r="V787" s="2"/>
      <c r="W787" s="2"/>
      <c r="X787" s="2"/>
      <c r="Y787" s="2"/>
      <c r="Z787" s="2"/>
    </row>
    <row r="788" spans="1:26" ht="18" customHeight="1">
      <c r="A788" s="18" t="str">
        <f>IF(B788="","",IFERROR(VLOOKUP(B788,従業員情報!$C$3:$D$3001,2,0),"エラー！従業員情報に該当する氏名がありません"))</f>
        <v/>
      </c>
      <c r="B788" s="30"/>
      <c r="C788" s="14" t="str">
        <f>IF(B788="","",VLOOKUP(A788,従業員情報!$B$3:$I$3001,4,0))</f>
        <v/>
      </c>
      <c r="D788" s="14" t="str">
        <f>IF(B788="","",VLOOKUP(A788,従業員情報!$B$3:$I$3001,5,0))</f>
        <v/>
      </c>
      <c r="E788" s="14" t="str">
        <f>IF(B788="","",VLOOKUP(A788,従業員情報!$B$3:$I$3001,6,0))</f>
        <v/>
      </c>
      <c r="F788" s="14" t="str">
        <f>IF(B788="","",VLOOKUP(A788,従業員情報!$B$3:$I$3001,7,0))</f>
        <v/>
      </c>
      <c r="G788" s="14" t="str">
        <f>IF(B788="","",VLOOKUP(A788,従業員情報!$B$3:$I$3001,8,0))</f>
        <v/>
      </c>
      <c r="H788" s="18" t="str">
        <f>IF(I788="","",IFERROR(VLOOKUP(I788,従業員情報!$C$3:$D$3001,2,0),"エラー！従業員情報に該当する氏名がありません"))</f>
        <v/>
      </c>
      <c r="I788" s="30"/>
      <c r="J788" s="30"/>
      <c r="K788" s="18" t="str">
        <f>IF(L788="","",IFERROR(VLOOKUP(L788,従業員情報!$C$3:$D$3001,2,0),"エラー！従業員情報に該当する氏名がありません"))</f>
        <v/>
      </c>
      <c r="L788" s="30"/>
      <c r="M788" s="18" t="str">
        <f>IF(N788="","",IFERROR(VLOOKUP(N788,従業員情報!$C$3:$D$3001,2,0),"エラー！従業員情報に該当する氏名がありません"))</f>
        <v/>
      </c>
      <c r="N788" s="30"/>
      <c r="O788" s="18" t="str">
        <f>IF(P788="","",IFERROR(VLOOKUP(P788,従業員情報!$C$3:$D$3001,2,0),"エラー！従業員情報に該当する氏名がありません"))</f>
        <v/>
      </c>
      <c r="P788" s="30"/>
      <c r="Q788" s="30"/>
      <c r="R788" s="30"/>
      <c r="S788" s="2"/>
      <c r="T788" s="2"/>
      <c r="U788" s="2"/>
      <c r="V788" s="2"/>
      <c r="W788" s="2"/>
      <c r="X788" s="2"/>
      <c r="Y788" s="2"/>
      <c r="Z788" s="2"/>
    </row>
    <row r="789" spans="1:26" ht="18" customHeight="1">
      <c r="A789" s="18" t="str">
        <f>IF(B789="","",IFERROR(VLOOKUP(B789,従業員情報!$C$3:$D$3001,2,0),"エラー！従業員情報に該当する氏名がありません"))</f>
        <v/>
      </c>
      <c r="B789" s="30"/>
      <c r="C789" s="14" t="str">
        <f>IF(B789="","",VLOOKUP(A789,従業員情報!$B$3:$I$3001,4,0))</f>
        <v/>
      </c>
      <c r="D789" s="14" t="str">
        <f>IF(B789="","",VLOOKUP(A789,従業員情報!$B$3:$I$3001,5,0))</f>
        <v/>
      </c>
      <c r="E789" s="14" t="str">
        <f>IF(B789="","",VLOOKUP(A789,従業員情報!$B$3:$I$3001,6,0))</f>
        <v/>
      </c>
      <c r="F789" s="14" t="str">
        <f>IF(B789="","",VLOOKUP(A789,従業員情報!$B$3:$I$3001,7,0))</f>
        <v/>
      </c>
      <c r="G789" s="14" t="str">
        <f>IF(B789="","",VLOOKUP(A789,従業員情報!$B$3:$I$3001,8,0))</f>
        <v/>
      </c>
      <c r="H789" s="18" t="str">
        <f>IF(I789="","",IFERROR(VLOOKUP(I789,従業員情報!$C$3:$D$3001,2,0),"エラー！従業員情報に該当する氏名がありません"))</f>
        <v/>
      </c>
      <c r="I789" s="30"/>
      <c r="J789" s="30"/>
      <c r="K789" s="18" t="str">
        <f>IF(L789="","",IFERROR(VLOOKUP(L789,従業員情報!$C$3:$D$3001,2,0),"エラー！従業員情報に該当する氏名がありません"))</f>
        <v/>
      </c>
      <c r="L789" s="30"/>
      <c r="M789" s="18" t="str">
        <f>IF(N789="","",IFERROR(VLOOKUP(N789,従業員情報!$C$3:$D$3001,2,0),"エラー！従業員情報に該当する氏名がありません"))</f>
        <v/>
      </c>
      <c r="N789" s="30"/>
      <c r="O789" s="18" t="str">
        <f>IF(P789="","",IFERROR(VLOOKUP(P789,従業員情報!$C$3:$D$3001,2,0),"エラー！従業員情報に該当する氏名がありません"))</f>
        <v/>
      </c>
      <c r="P789" s="30"/>
      <c r="Q789" s="30"/>
      <c r="R789" s="30"/>
      <c r="S789" s="2"/>
      <c r="T789" s="2"/>
      <c r="U789" s="2"/>
      <c r="V789" s="2"/>
      <c r="W789" s="2"/>
      <c r="X789" s="2"/>
      <c r="Y789" s="2"/>
      <c r="Z789" s="2"/>
    </row>
    <row r="790" spans="1:26" ht="18" customHeight="1">
      <c r="A790" s="18" t="str">
        <f>IF(B790="","",IFERROR(VLOOKUP(B790,従業員情報!$C$3:$D$3001,2,0),"エラー！従業員情報に該当する氏名がありません"))</f>
        <v/>
      </c>
      <c r="B790" s="30"/>
      <c r="C790" s="14" t="str">
        <f>IF(B790="","",VLOOKUP(A790,従業員情報!$B$3:$I$3001,4,0))</f>
        <v/>
      </c>
      <c r="D790" s="14" t="str">
        <f>IF(B790="","",VLOOKUP(A790,従業員情報!$B$3:$I$3001,5,0))</f>
        <v/>
      </c>
      <c r="E790" s="14" t="str">
        <f>IF(B790="","",VLOOKUP(A790,従業員情報!$B$3:$I$3001,6,0))</f>
        <v/>
      </c>
      <c r="F790" s="14" t="str">
        <f>IF(B790="","",VLOOKUP(A790,従業員情報!$B$3:$I$3001,7,0))</f>
        <v/>
      </c>
      <c r="G790" s="14" t="str">
        <f>IF(B790="","",VLOOKUP(A790,従業員情報!$B$3:$I$3001,8,0))</f>
        <v/>
      </c>
      <c r="H790" s="18" t="str">
        <f>IF(I790="","",IFERROR(VLOOKUP(I790,従業員情報!$C$3:$D$3001,2,0),"エラー！従業員情報に該当する氏名がありません"))</f>
        <v/>
      </c>
      <c r="I790" s="30"/>
      <c r="J790" s="30"/>
      <c r="K790" s="18" t="str">
        <f>IF(L790="","",IFERROR(VLOOKUP(L790,従業員情報!$C$3:$D$3001,2,0),"エラー！従業員情報に該当する氏名がありません"))</f>
        <v/>
      </c>
      <c r="L790" s="30"/>
      <c r="M790" s="18" t="str">
        <f>IF(N790="","",IFERROR(VLOOKUP(N790,従業員情報!$C$3:$D$3001,2,0),"エラー！従業員情報に該当する氏名がありません"))</f>
        <v/>
      </c>
      <c r="N790" s="30"/>
      <c r="O790" s="18" t="str">
        <f>IF(P790="","",IFERROR(VLOOKUP(P790,従業員情報!$C$3:$D$3001,2,0),"エラー！従業員情報に該当する氏名がありません"))</f>
        <v/>
      </c>
      <c r="P790" s="30"/>
      <c r="Q790" s="30"/>
      <c r="R790" s="30"/>
      <c r="S790" s="2"/>
      <c r="T790" s="2"/>
      <c r="U790" s="2"/>
      <c r="V790" s="2"/>
      <c r="W790" s="2"/>
      <c r="X790" s="2"/>
      <c r="Y790" s="2"/>
      <c r="Z790" s="2"/>
    </row>
    <row r="791" spans="1:26" ht="18" customHeight="1">
      <c r="A791" s="18" t="str">
        <f>IF(B791="","",IFERROR(VLOOKUP(B791,従業員情報!$C$3:$D$3001,2,0),"エラー！従業員情報に該当する氏名がありません"))</f>
        <v/>
      </c>
      <c r="B791" s="30"/>
      <c r="C791" s="14" t="str">
        <f>IF(B791="","",VLOOKUP(A791,従業員情報!$B$3:$I$3001,4,0))</f>
        <v/>
      </c>
      <c r="D791" s="14" t="str">
        <f>IF(B791="","",VLOOKUP(A791,従業員情報!$B$3:$I$3001,5,0))</f>
        <v/>
      </c>
      <c r="E791" s="14" t="str">
        <f>IF(B791="","",VLOOKUP(A791,従業員情報!$B$3:$I$3001,6,0))</f>
        <v/>
      </c>
      <c r="F791" s="14" t="str">
        <f>IF(B791="","",VLOOKUP(A791,従業員情報!$B$3:$I$3001,7,0))</f>
        <v/>
      </c>
      <c r="G791" s="14" t="str">
        <f>IF(B791="","",VLOOKUP(A791,従業員情報!$B$3:$I$3001,8,0))</f>
        <v/>
      </c>
      <c r="H791" s="18" t="str">
        <f>IF(I791="","",IFERROR(VLOOKUP(I791,従業員情報!$C$3:$D$3001,2,0),"エラー！従業員情報に該当する氏名がありません"))</f>
        <v/>
      </c>
      <c r="I791" s="30"/>
      <c r="J791" s="30"/>
      <c r="K791" s="18" t="str">
        <f>IF(L791="","",IFERROR(VLOOKUP(L791,従業員情報!$C$3:$D$3001,2,0),"エラー！従業員情報に該当する氏名がありません"))</f>
        <v/>
      </c>
      <c r="L791" s="30"/>
      <c r="M791" s="18" t="str">
        <f>IF(N791="","",IFERROR(VLOOKUP(N791,従業員情報!$C$3:$D$3001,2,0),"エラー！従業員情報に該当する氏名がありません"))</f>
        <v/>
      </c>
      <c r="N791" s="30"/>
      <c r="O791" s="18" t="str">
        <f>IF(P791="","",IFERROR(VLOOKUP(P791,従業員情報!$C$3:$D$3001,2,0),"エラー！従業員情報に該当する氏名がありません"))</f>
        <v/>
      </c>
      <c r="P791" s="30"/>
      <c r="Q791" s="30"/>
      <c r="R791" s="30"/>
      <c r="S791" s="2"/>
      <c r="T791" s="2"/>
      <c r="U791" s="2"/>
      <c r="V791" s="2"/>
      <c r="W791" s="2"/>
      <c r="X791" s="2"/>
      <c r="Y791" s="2"/>
      <c r="Z791" s="2"/>
    </row>
    <row r="792" spans="1:26" ht="18" customHeight="1">
      <c r="A792" s="18" t="str">
        <f>IF(B792="","",IFERROR(VLOOKUP(B792,従業員情報!$C$3:$D$3001,2,0),"エラー！従業員情報に該当する氏名がありません"))</f>
        <v/>
      </c>
      <c r="B792" s="30"/>
      <c r="C792" s="14" t="str">
        <f>IF(B792="","",VLOOKUP(A792,従業員情報!$B$3:$I$3001,4,0))</f>
        <v/>
      </c>
      <c r="D792" s="14" t="str">
        <f>IF(B792="","",VLOOKUP(A792,従業員情報!$B$3:$I$3001,5,0))</f>
        <v/>
      </c>
      <c r="E792" s="14" t="str">
        <f>IF(B792="","",VLOOKUP(A792,従業員情報!$B$3:$I$3001,6,0))</f>
        <v/>
      </c>
      <c r="F792" s="14" t="str">
        <f>IF(B792="","",VLOOKUP(A792,従業員情報!$B$3:$I$3001,7,0))</f>
        <v/>
      </c>
      <c r="G792" s="14" t="str">
        <f>IF(B792="","",VLOOKUP(A792,従業員情報!$B$3:$I$3001,8,0))</f>
        <v/>
      </c>
      <c r="H792" s="18" t="str">
        <f>IF(I792="","",IFERROR(VLOOKUP(I792,従業員情報!$C$3:$D$3001,2,0),"エラー！従業員情報に該当する氏名がありません"))</f>
        <v/>
      </c>
      <c r="I792" s="30"/>
      <c r="J792" s="30"/>
      <c r="K792" s="18" t="str">
        <f>IF(L792="","",IFERROR(VLOOKUP(L792,従業員情報!$C$3:$D$3001,2,0),"エラー！従業員情報に該当する氏名がありません"))</f>
        <v/>
      </c>
      <c r="L792" s="30"/>
      <c r="M792" s="18" t="str">
        <f>IF(N792="","",IFERROR(VLOOKUP(N792,従業員情報!$C$3:$D$3001,2,0),"エラー！従業員情報に該当する氏名がありません"))</f>
        <v/>
      </c>
      <c r="N792" s="30"/>
      <c r="O792" s="18" t="str">
        <f>IF(P792="","",IFERROR(VLOOKUP(P792,従業員情報!$C$3:$D$3001,2,0),"エラー！従業員情報に該当する氏名がありません"))</f>
        <v/>
      </c>
      <c r="P792" s="30"/>
      <c r="Q792" s="30"/>
      <c r="R792" s="30"/>
      <c r="S792" s="2"/>
      <c r="T792" s="2"/>
      <c r="U792" s="2"/>
      <c r="V792" s="2"/>
      <c r="W792" s="2"/>
      <c r="X792" s="2"/>
      <c r="Y792" s="2"/>
      <c r="Z792" s="2"/>
    </row>
    <row r="793" spans="1:26" ht="18" customHeight="1">
      <c r="A793" s="18" t="str">
        <f>IF(B793="","",IFERROR(VLOOKUP(B793,従業員情報!$C$3:$D$3001,2,0),"エラー！従業員情報に該当する氏名がありません"))</f>
        <v/>
      </c>
      <c r="B793" s="30"/>
      <c r="C793" s="14" t="str">
        <f>IF(B793="","",VLOOKUP(A793,従業員情報!$B$3:$I$3001,4,0))</f>
        <v/>
      </c>
      <c r="D793" s="14" t="str">
        <f>IF(B793="","",VLOOKUP(A793,従業員情報!$B$3:$I$3001,5,0))</f>
        <v/>
      </c>
      <c r="E793" s="14" t="str">
        <f>IF(B793="","",VLOOKUP(A793,従業員情報!$B$3:$I$3001,6,0))</f>
        <v/>
      </c>
      <c r="F793" s="14" t="str">
        <f>IF(B793="","",VLOOKUP(A793,従業員情報!$B$3:$I$3001,7,0))</f>
        <v/>
      </c>
      <c r="G793" s="14" t="str">
        <f>IF(B793="","",VLOOKUP(A793,従業員情報!$B$3:$I$3001,8,0))</f>
        <v/>
      </c>
      <c r="H793" s="18" t="str">
        <f>IF(I793="","",IFERROR(VLOOKUP(I793,従業員情報!$C$3:$D$3001,2,0),"エラー！従業員情報に該当する氏名がありません"))</f>
        <v/>
      </c>
      <c r="I793" s="30"/>
      <c r="J793" s="30"/>
      <c r="K793" s="18" t="str">
        <f>IF(L793="","",IFERROR(VLOOKUP(L793,従業員情報!$C$3:$D$3001,2,0),"エラー！従業員情報に該当する氏名がありません"))</f>
        <v/>
      </c>
      <c r="L793" s="30"/>
      <c r="M793" s="18" t="str">
        <f>IF(N793="","",IFERROR(VLOOKUP(N793,従業員情報!$C$3:$D$3001,2,0),"エラー！従業員情報に該当する氏名がありません"))</f>
        <v/>
      </c>
      <c r="N793" s="30"/>
      <c r="O793" s="18" t="str">
        <f>IF(P793="","",IFERROR(VLOOKUP(P793,従業員情報!$C$3:$D$3001,2,0),"エラー！従業員情報に該当する氏名がありません"))</f>
        <v/>
      </c>
      <c r="P793" s="30"/>
      <c r="Q793" s="30"/>
      <c r="R793" s="30"/>
      <c r="S793" s="2"/>
      <c r="T793" s="2"/>
      <c r="U793" s="2"/>
      <c r="V793" s="2"/>
      <c r="W793" s="2"/>
      <c r="X793" s="2"/>
      <c r="Y793" s="2"/>
      <c r="Z793" s="2"/>
    </row>
    <row r="794" spans="1:26" ht="18" customHeight="1">
      <c r="A794" s="18" t="str">
        <f>IF(B794="","",IFERROR(VLOOKUP(B794,従業員情報!$C$3:$D$3001,2,0),"エラー！従業員情報に該当する氏名がありません"))</f>
        <v/>
      </c>
      <c r="B794" s="30"/>
      <c r="C794" s="14" t="str">
        <f>IF(B794="","",VLOOKUP(A794,従業員情報!$B$3:$I$3001,4,0))</f>
        <v/>
      </c>
      <c r="D794" s="14" t="str">
        <f>IF(B794="","",VLOOKUP(A794,従業員情報!$B$3:$I$3001,5,0))</f>
        <v/>
      </c>
      <c r="E794" s="14" t="str">
        <f>IF(B794="","",VLOOKUP(A794,従業員情報!$B$3:$I$3001,6,0))</f>
        <v/>
      </c>
      <c r="F794" s="14" t="str">
        <f>IF(B794="","",VLOOKUP(A794,従業員情報!$B$3:$I$3001,7,0))</f>
        <v/>
      </c>
      <c r="G794" s="14" t="str">
        <f>IF(B794="","",VLOOKUP(A794,従業員情報!$B$3:$I$3001,8,0))</f>
        <v/>
      </c>
      <c r="H794" s="18" t="str">
        <f>IF(I794="","",IFERROR(VLOOKUP(I794,従業員情報!$C$3:$D$3001,2,0),"エラー！従業員情報に該当する氏名がありません"))</f>
        <v/>
      </c>
      <c r="I794" s="30"/>
      <c r="J794" s="30"/>
      <c r="K794" s="18" t="str">
        <f>IF(L794="","",IFERROR(VLOOKUP(L794,従業員情報!$C$3:$D$3001,2,0),"エラー！従業員情報に該当する氏名がありません"))</f>
        <v/>
      </c>
      <c r="L794" s="30"/>
      <c r="M794" s="18" t="str">
        <f>IF(N794="","",IFERROR(VLOOKUP(N794,従業員情報!$C$3:$D$3001,2,0),"エラー！従業員情報に該当する氏名がありません"))</f>
        <v/>
      </c>
      <c r="N794" s="30"/>
      <c r="O794" s="18" t="str">
        <f>IF(P794="","",IFERROR(VLOOKUP(P794,従業員情報!$C$3:$D$3001,2,0),"エラー！従業員情報に該当する氏名がありません"))</f>
        <v/>
      </c>
      <c r="P794" s="30"/>
      <c r="Q794" s="30"/>
      <c r="R794" s="30"/>
      <c r="S794" s="2"/>
      <c r="T794" s="2"/>
      <c r="U794" s="2"/>
      <c r="V794" s="2"/>
      <c r="W794" s="2"/>
      <c r="X794" s="2"/>
      <c r="Y794" s="2"/>
      <c r="Z794" s="2"/>
    </row>
    <row r="795" spans="1:26" ht="18" customHeight="1">
      <c r="A795" s="18" t="str">
        <f>IF(B795="","",IFERROR(VLOOKUP(B795,従業員情報!$C$3:$D$3001,2,0),"エラー！従業員情報に該当する氏名がありません"))</f>
        <v/>
      </c>
      <c r="B795" s="30"/>
      <c r="C795" s="14" t="str">
        <f>IF(B795="","",VLOOKUP(A795,従業員情報!$B$3:$I$3001,4,0))</f>
        <v/>
      </c>
      <c r="D795" s="14" t="str">
        <f>IF(B795="","",VLOOKUP(A795,従業員情報!$B$3:$I$3001,5,0))</f>
        <v/>
      </c>
      <c r="E795" s="14" t="str">
        <f>IF(B795="","",VLOOKUP(A795,従業員情報!$B$3:$I$3001,6,0))</f>
        <v/>
      </c>
      <c r="F795" s="14" t="str">
        <f>IF(B795="","",VLOOKUP(A795,従業員情報!$B$3:$I$3001,7,0))</f>
        <v/>
      </c>
      <c r="G795" s="14" t="str">
        <f>IF(B795="","",VLOOKUP(A795,従業員情報!$B$3:$I$3001,8,0))</f>
        <v/>
      </c>
      <c r="H795" s="18" t="str">
        <f>IF(I795="","",IFERROR(VLOOKUP(I795,従業員情報!$C$3:$D$3001,2,0),"エラー！従業員情報に該当する氏名がありません"))</f>
        <v/>
      </c>
      <c r="I795" s="30"/>
      <c r="J795" s="30"/>
      <c r="K795" s="18" t="str">
        <f>IF(L795="","",IFERROR(VLOOKUP(L795,従業員情報!$C$3:$D$3001,2,0),"エラー！従業員情報に該当する氏名がありません"))</f>
        <v/>
      </c>
      <c r="L795" s="30"/>
      <c r="M795" s="18" t="str">
        <f>IF(N795="","",IFERROR(VLOOKUP(N795,従業員情報!$C$3:$D$3001,2,0),"エラー！従業員情報に該当する氏名がありません"))</f>
        <v/>
      </c>
      <c r="N795" s="30"/>
      <c r="O795" s="18" t="str">
        <f>IF(P795="","",IFERROR(VLOOKUP(P795,従業員情報!$C$3:$D$3001,2,0),"エラー！従業員情報に該当する氏名がありません"))</f>
        <v/>
      </c>
      <c r="P795" s="30"/>
      <c r="Q795" s="30"/>
      <c r="R795" s="30"/>
      <c r="S795" s="2"/>
      <c r="T795" s="2"/>
      <c r="U795" s="2"/>
      <c r="V795" s="2"/>
      <c r="W795" s="2"/>
      <c r="X795" s="2"/>
      <c r="Y795" s="2"/>
      <c r="Z795" s="2"/>
    </row>
    <row r="796" spans="1:26" ht="18" customHeight="1">
      <c r="A796" s="18" t="str">
        <f>IF(B796="","",IFERROR(VLOOKUP(B796,従業員情報!$C$3:$D$3001,2,0),"エラー！従業員情報に該当する氏名がありません"))</f>
        <v/>
      </c>
      <c r="B796" s="30"/>
      <c r="C796" s="14" t="str">
        <f>IF(B796="","",VLOOKUP(A796,従業員情報!$B$3:$I$3001,4,0))</f>
        <v/>
      </c>
      <c r="D796" s="14" t="str">
        <f>IF(B796="","",VLOOKUP(A796,従業員情報!$B$3:$I$3001,5,0))</f>
        <v/>
      </c>
      <c r="E796" s="14" t="str">
        <f>IF(B796="","",VLOOKUP(A796,従業員情報!$B$3:$I$3001,6,0))</f>
        <v/>
      </c>
      <c r="F796" s="14" t="str">
        <f>IF(B796="","",VLOOKUP(A796,従業員情報!$B$3:$I$3001,7,0))</f>
        <v/>
      </c>
      <c r="G796" s="14" t="str">
        <f>IF(B796="","",VLOOKUP(A796,従業員情報!$B$3:$I$3001,8,0))</f>
        <v/>
      </c>
      <c r="H796" s="18" t="str">
        <f>IF(I796="","",IFERROR(VLOOKUP(I796,従業員情報!$C$3:$D$3001,2,0),"エラー！従業員情報に該当する氏名がありません"))</f>
        <v/>
      </c>
      <c r="I796" s="30"/>
      <c r="J796" s="30"/>
      <c r="K796" s="18" t="str">
        <f>IF(L796="","",IFERROR(VLOOKUP(L796,従業員情報!$C$3:$D$3001,2,0),"エラー！従業員情報に該当する氏名がありません"))</f>
        <v/>
      </c>
      <c r="L796" s="30"/>
      <c r="M796" s="18" t="str">
        <f>IF(N796="","",IFERROR(VLOOKUP(N796,従業員情報!$C$3:$D$3001,2,0),"エラー！従業員情報に該当する氏名がありません"))</f>
        <v/>
      </c>
      <c r="N796" s="30"/>
      <c r="O796" s="18" t="str">
        <f>IF(P796="","",IFERROR(VLOOKUP(P796,従業員情報!$C$3:$D$3001,2,0),"エラー！従業員情報に該当する氏名がありません"))</f>
        <v/>
      </c>
      <c r="P796" s="30"/>
      <c r="Q796" s="30"/>
      <c r="R796" s="30"/>
      <c r="S796" s="2"/>
      <c r="T796" s="2"/>
      <c r="U796" s="2"/>
      <c r="V796" s="2"/>
      <c r="W796" s="2"/>
      <c r="X796" s="2"/>
      <c r="Y796" s="2"/>
      <c r="Z796" s="2"/>
    </row>
    <row r="797" spans="1:26" ht="18" customHeight="1">
      <c r="A797" s="18" t="str">
        <f>IF(B797="","",IFERROR(VLOOKUP(B797,従業員情報!$C$3:$D$3001,2,0),"エラー！従業員情報に該当する氏名がありません"))</f>
        <v/>
      </c>
      <c r="B797" s="30"/>
      <c r="C797" s="14" t="str">
        <f>IF(B797="","",VLOOKUP(A797,従業員情報!$B$3:$I$3001,4,0))</f>
        <v/>
      </c>
      <c r="D797" s="14" t="str">
        <f>IF(B797="","",VLOOKUP(A797,従業員情報!$B$3:$I$3001,5,0))</f>
        <v/>
      </c>
      <c r="E797" s="14" t="str">
        <f>IF(B797="","",VLOOKUP(A797,従業員情報!$B$3:$I$3001,6,0))</f>
        <v/>
      </c>
      <c r="F797" s="14" t="str">
        <f>IF(B797="","",VLOOKUP(A797,従業員情報!$B$3:$I$3001,7,0))</f>
        <v/>
      </c>
      <c r="G797" s="14" t="str">
        <f>IF(B797="","",VLOOKUP(A797,従業員情報!$B$3:$I$3001,8,0))</f>
        <v/>
      </c>
      <c r="H797" s="18" t="str">
        <f>IF(I797="","",IFERROR(VLOOKUP(I797,従業員情報!$C$3:$D$3001,2,0),"エラー！従業員情報に該当する氏名がありません"))</f>
        <v/>
      </c>
      <c r="I797" s="30"/>
      <c r="J797" s="30"/>
      <c r="K797" s="18" t="str">
        <f>IF(L797="","",IFERROR(VLOOKUP(L797,従業員情報!$C$3:$D$3001,2,0),"エラー！従業員情報に該当する氏名がありません"))</f>
        <v/>
      </c>
      <c r="L797" s="30"/>
      <c r="M797" s="18" t="str">
        <f>IF(N797="","",IFERROR(VLOOKUP(N797,従業員情報!$C$3:$D$3001,2,0),"エラー！従業員情報に該当する氏名がありません"))</f>
        <v/>
      </c>
      <c r="N797" s="30"/>
      <c r="O797" s="18" t="str">
        <f>IF(P797="","",IFERROR(VLOOKUP(P797,従業員情報!$C$3:$D$3001,2,0),"エラー！従業員情報に該当する氏名がありません"))</f>
        <v/>
      </c>
      <c r="P797" s="30"/>
      <c r="Q797" s="30"/>
      <c r="R797" s="30"/>
      <c r="S797" s="2"/>
      <c r="T797" s="2"/>
      <c r="U797" s="2"/>
      <c r="V797" s="2"/>
      <c r="W797" s="2"/>
      <c r="X797" s="2"/>
      <c r="Y797" s="2"/>
      <c r="Z797" s="2"/>
    </row>
    <row r="798" spans="1:26" ht="18" customHeight="1">
      <c r="A798" s="18" t="str">
        <f>IF(B798="","",IFERROR(VLOOKUP(B798,従業員情報!$C$3:$D$3001,2,0),"エラー！従業員情報に該当する氏名がありません"))</f>
        <v/>
      </c>
      <c r="B798" s="30"/>
      <c r="C798" s="14" t="str">
        <f>IF(B798="","",VLOOKUP(A798,従業員情報!$B$3:$I$3001,4,0))</f>
        <v/>
      </c>
      <c r="D798" s="14" t="str">
        <f>IF(B798="","",VLOOKUP(A798,従業員情報!$B$3:$I$3001,5,0))</f>
        <v/>
      </c>
      <c r="E798" s="14" t="str">
        <f>IF(B798="","",VLOOKUP(A798,従業員情報!$B$3:$I$3001,6,0))</f>
        <v/>
      </c>
      <c r="F798" s="14" t="str">
        <f>IF(B798="","",VLOOKUP(A798,従業員情報!$B$3:$I$3001,7,0))</f>
        <v/>
      </c>
      <c r="G798" s="14" t="str">
        <f>IF(B798="","",VLOOKUP(A798,従業員情報!$B$3:$I$3001,8,0))</f>
        <v/>
      </c>
      <c r="H798" s="18" t="str">
        <f>IF(I798="","",IFERROR(VLOOKUP(I798,従業員情報!$C$3:$D$3001,2,0),"エラー！従業員情報に該当する氏名がありません"))</f>
        <v/>
      </c>
      <c r="I798" s="30"/>
      <c r="J798" s="30"/>
      <c r="K798" s="18" t="str">
        <f>IF(L798="","",IFERROR(VLOOKUP(L798,従業員情報!$C$3:$D$3001,2,0),"エラー！従業員情報に該当する氏名がありません"))</f>
        <v/>
      </c>
      <c r="L798" s="30"/>
      <c r="M798" s="18" t="str">
        <f>IF(N798="","",IFERROR(VLOOKUP(N798,従業員情報!$C$3:$D$3001,2,0),"エラー！従業員情報に該当する氏名がありません"))</f>
        <v/>
      </c>
      <c r="N798" s="30"/>
      <c r="O798" s="18" t="str">
        <f>IF(P798="","",IFERROR(VLOOKUP(P798,従業員情報!$C$3:$D$3001,2,0),"エラー！従業員情報に該当する氏名がありません"))</f>
        <v/>
      </c>
      <c r="P798" s="30"/>
      <c r="Q798" s="30"/>
      <c r="R798" s="30"/>
      <c r="S798" s="2"/>
      <c r="T798" s="2"/>
      <c r="U798" s="2"/>
      <c r="V798" s="2"/>
      <c r="W798" s="2"/>
      <c r="X798" s="2"/>
      <c r="Y798" s="2"/>
      <c r="Z798" s="2"/>
    </row>
    <row r="799" spans="1:26" ht="18" customHeight="1">
      <c r="A799" s="18" t="str">
        <f>IF(B799="","",IFERROR(VLOOKUP(B799,従業員情報!$C$3:$D$3001,2,0),"エラー！従業員情報に該当する氏名がありません"))</f>
        <v/>
      </c>
      <c r="B799" s="30"/>
      <c r="C799" s="14" t="str">
        <f>IF(B799="","",VLOOKUP(A799,従業員情報!$B$3:$I$3001,4,0))</f>
        <v/>
      </c>
      <c r="D799" s="14" t="str">
        <f>IF(B799="","",VLOOKUP(A799,従業員情報!$B$3:$I$3001,5,0))</f>
        <v/>
      </c>
      <c r="E799" s="14" t="str">
        <f>IF(B799="","",VLOOKUP(A799,従業員情報!$B$3:$I$3001,6,0))</f>
        <v/>
      </c>
      <c r="F799" s="14" t="str">
        <f>IF(B799="","",VLOOKUP(A799,従業員情報!$B$3:$I$3001,7,0))</f>
        <v/>
      </c>
      <c r="G799" s="14" t="str">
        <f>IF(B799="","",VLOOKUP(A799,従業員情報!$B$3:$I$3001,8,0))</f>
        <v/>
      </c>
      <c r="H799" s="18" t="str">
        <f>IF(I799="","",IFERROR(VLOOKUP(I799,従業員情報!$C$3:$D$3001,2,0),"エラー！従業員情報に該当する氏名がありません"))</f>
        <v/>
      </c>
      <c r="I799" s="30"/>
      <c r="J799" s="30"/>
      <c r="K799" s="18" t="str">
        <f>IF(L799="","",IFERROR(VLOOKUP(L799,従業員情報!$C$3:$D$3001,2,0),"エラー！従業員情報に該当する氏名がありません"))</f>
        <v/>
      </c>
      <c r="L799" s="30"/>
      <c r="M799" s="18" t="str">
        <f>IF(N799="","",IFERROR(VLOOKUP(N799,従業員情報!$C$3:$D$3001,2,0),"エラー！従業員情報に該当する氏名がありません"))</f>
        <v/>
      </c>
      <c r="N799" s="30"/>
      <c r="O799" s="18" t="str">
        <f>IF(P799="","",IFERROR(VLOOKUP(P799,従業員情報!$C$3:$D$3001,2,0),"エラー！従業員情報に該当する氏名がありません"))</f>
        <v/>
      </c>
      <c r="P799" s="30"/>
      <c r="Q799" s="30"/>
      <c r="R799" s="30"/>
      <c r="S799" s="2"/>
      <c r="T799" s="2"/>
      <c r="U799" s="2"/>
      <c r="V799" s="2"/>
      <c r="W799" s="2"/>
      <c r="X799" s="2"/>
      <c r="Y799" s="2"/>
      <c r="Z799" s="2"/>
    </row>
    <row r="800" spans="1:26" ht="18" customHeight="1">
      <c r="A800" s="18" t="str">
        <f>IF(B800="","",IFERROR(VLOOKUP(B800,従業員情報!$C$3:$D$3001,2,0),"エラー！従業員情報に該当する氏名がありません"))</f>
        <v/>
      </c>
      <c r="B800" s="30"/>
      <c r="C800" s="14" t="str">
        <f>IF(B800="","",VLOOKUP(A800,従業員情報!$B$3:$I$3001,4,0))</f>
        <v/>
      </c>
      <c r="D800" s="14" t="str">
        <f>IF(B800="","",VLOOKUP(A800,従業員情報!$B$3:$I$3001,5,0))</f>
        <v/>
      </c>
      <c r="E800" s="14" t="str">
        <f>IF(B800="","",VLOOKUP(A800,従業員情報!$B$3:$I$3001,6,0))</f>
        <v/>
      </c>
      <c r="F800" s="14" t="str">
        <f>IF(B800="","",VLOOKUP(A800,従業員情報!$B$3:$I$3001,7,0))</f>
        <v/>
      </c>
      <c r="G800" s="14" t="str">
        <f>IF(B800="","",VLOOKUP(A800,従業員情報!$B$3:$I$3001,8,0))</f>
        <v/>
      </c>
      <c r="H800" s="18" t="str">
        <f>IF(I800="","",IFERROR(VLOOKUP(I800,従業員情報!$C$3:$D$3001,2,0),"エラー！従業員情報に該当する氏名がありません"))</f>
        <v/>
      </c>
      <c r="I800" s="30"/>
      <c r="J800" s="30"/>
      <c r="K800" s="18" t="str">
        <f>IF(L800="","",IFERROR(VLOOKUP(L800,従業員情報!$C$3:$D$3001,2,0),"エラー！従業員情報に該当する氏名がありません"))</f>
        <v/>
      </c>
      <c r="L800" s="30"/>
      <c r="M800" s="18" t="str">
        <f>IF(N800="","",IFERROR(VLOOKUP(N800,従業員情報!$C$3:$D$3001,2,0),"エラー！従業員情報に該当する氏名がありません"))</f>
        <v/>
      </c>
      <c r="N800" s="30"/>
      <c r="O800" s="18" t="str">
        <f>IF(P800="","",IFERROR(VLOOKUP(P800,従業員情報!$C$3:$D$3001,2,0),"エラー！従業員情報に該当する氏名がありません"))</f>
        <v/>
      </c>
      <c r="P800" s="30"/>
      <c r="Q800" s="30"/>
      <c r="R800" s="30"/>
      <c r="S800" s="2"/>
      <c r="T800" s="2"/>
      <c r="U800" s="2"/>
      <c r="V800" s="2"/>
      <c r="W800" s="2"/>
      <c r="X800" s="2"/>
      <c r="Y800" s="2"/>
      <c r="Z800" s="2"/>
    </row>
    <row r="801" spans="1:26" ht="18" customHeight="1">
      <c r="A801" s="18" t="str">
        <f>IF(B801="","",IFERROR(VLOOKUP(B801,従業員情報!$C$3:$D$3001,2,0),"エラー！従業員情報に該当する氏名がありません"))</f>
        <v/>
      </c>
      <c r="B801" s="30"/>
      <c r="C801" s="14" t="str">
        <f>IF(B801="","",VLOOKUP(A801,従業員情報!$B$3:$I$3001,4,0))</f>
        <v/>
      </c>
      <c r="D801" s="14" t="str">
        <f>IF(B801="","",VLOOKUP(A801,従業員情報!$B$3:$I$3001,5,0))</f>
        <v/>
      </c>
      <c r="E801" s="14" t="str">
        <f>IF(B801="","",VLOOKUP(A801,従業員情報!$B$3:$I$3001,6,0))</f>
        <v/>
      </c>
      <c r="F801" s="14" t="str">
        <f>IF(B801="","",VLOOKUP(A801,従業員情報!$B$3:$I$3001,7,0))</f>
        <v/>
      </c>
      <c r="G801" s="14" t="str">
        <f>IF(B801="","",VLOOKUP(A801,従業員情報!$B$3:$I$3001,8,0))</f>
        <v/>
      </c>
      <c r="H801" s="18" t="str">
        <f>IF(I801="","",IFERROR(VLOOKUP(I801,従業員情報!$C$3:$D$3001,2,0),"エラー！従業員情報に該当する氏名がありません"))</f>
        <v/>
      </c>
      <c r="I801" s="30"/>
      <c r="J801" s="30"/>
      <c r="K801" s="18" t="str">
        <f>IF(L801="","",IFERROR(VLOOKUP(L801,従業員情報!$C$3:$D$3001,2,0),"エラー！従業員情報に該当する氏名がありません"))</f>
        <v/>
      </c>
      <c r="L801" s="30"/>
      <c r="M801" s="18" t="str">
        <f>IF(N801="","",IFERROR(VLOOKUP(N801,従業員情報!$C$3:$D$3001,2,0),"エラー！従業員情報に該当する氏名がありません"))</f>
        <v/>
      </c>
      <c r="N801" s="30"/>
      <c r="O801" s="18" t="str">
        <f>IF(P801="","",IFERROR(VLOOKUP(P801,従業員情報!$C$3:$D$3001,2,0),"エラー！従業員情報に該当する氏名がありません"))</f>
        <v/>
      </c>
      <c r="P801" s="30"/>
      <c r="Q801" s="30"/>
      <c r="R801" s="30"/>
      <c r="S801" s="2"/>
      <c r="T801" s="2"/>
      <c r="U801" s="2"/>
      <c r="V801" s="2"/>
      <c r="W801" s="2"/>
      <c r="X801" s="2"/>
      <c r="Y801" s="2"/>
      <c r="Z801" s="2"/>
    </row>
    <row r="802" spans="1:26" ht="18" customHeight="1">
      <c r="A802" s="18" t="str">
        <f>IF(B802="","",IFERROR(VLOOKUP(B802,従業員情報!$C$3:$D$3001,2,0),"エラー！従業員情報に該当する氏名がありません"))</f>
        <v/>
      </c>
      <c r="B802" s="30"/>
      <c r="C802" s="14" t="str">
        <f>IF(B802="","",VLOOKUP(A802,従業員情報!$B$3:$I$3001,4,0))</f>
        <v/>
      </c>
      <c r="D802" s="14" t="str">
        <f>IF(B802="","",VLOOKUP(A802,従業員情報!$B$3:$I$3001,5,0))</f>
        <v/>
      </c>
      <c r="E802" s="14" t="str">
        <f>IF(B802="","",VLOOKUP(A802,従業員情報!$B$3:$I$3001,6,0))</f>
        <v/>
      </c>
      <c r="F802" s="14" t="str">
        <f>IF(B802="","",VLOOKUP(A802,従業員情報!$B$3:$I$3001,7,0))</f>
        <v/>
      </c>
      <c r="G802" s="14" t="str">
        <f>IF(B802="","",VLOOKUP(A802,従業員情報!$B$3:$I$3001,8,0))</f>
        <v/>
      </c>
      <c r="H802" s="18" t="str">
        <f>IF(I802="","",IFERROR(VLOOKUP(I802,従業員情報!$C$3:$D$3001,2,0),"エラー！従業員情報に該当する氏名がありません"))</f>
        <v/>
      </c>
      <c r="I802" s="30"/>
      <c r="J802" s="30"/>
      <c r="K802" s="18" t="str">
        <f>IF(L802="","",IFERROR(VLOOKUP(L802,従業員情報!$C$3:$D$3001,2,0),"エラー！従業員情報に該当する氏名がありません"))</f>
        <v/>
      </c>
      <c r="L802" s="30"/>
      <c r="M802" s="18" t="str">
        <f>IF(N802="","",IFERROR(VLOOKUP(N802,従業員情報!$C$3:$D$3001,2,0),"エラー！従業員情報に該当する氏名がありません"))</f>
        <v/>
      </c>
      <c r="N802" s="30"/>
      <c r="O802" s="18" t="str">
        <f>IF(P802="","",IFERROR(VLOOKUP(P802,従業員情報!$C$3:$D$3001,2,0),"エラー！従業員情報に該当する氏名がありません"))</f>
        <v/>
      </c>
      <c r="P802" s="30"/>
      <c r="Q802" s="30"/>
      <c r="R802" s="30"/>
      <c r="S802" s="2"/>
      <c r="T802" s="2"/>
      <c r="U802" s="2"/>
      <c r="V802" s="2"/>
      <c r="W802" s="2"/>
      <c r="X802" s="2"/>
      <c r="Y802" s="2"/>
      <c r="Z802" s="2"/>
    </row>
    <row r="803" spans="1:26" ht="18" customHeight="1">
      <c r="A803" s="18" t="str">
        <f>IF(B803="","",IFERROR(VLOOKUP(B803,従業員情報!$C$3:$D$3001,2,0),"エラー！従業員情報に該当する氏名がありません"))</f>
        <v/>
      </c>
      <c r="B803" s="30"/>
      <c r="C803" s="14" t="str">
        <f>IF(B803="","",VLOOKUP(A803,従業員情報!$B$3:$I$3001,4,0))</f>
        <v/>
      </c>
      <c r="D803" s="14" t="str">
        <f>IF(B803="","",VLOOKUP(A803,従業員情報!$B$3:$I$3001,5,0))</f>
        <v/>
      </c>
      <c r="E803" s="14" t="str">
        <f>IF(B803="","",VLOOKUP(A803,従業員情報!$B$3:$I$3001,6,0))</f>
        <v/>
      </c>
      <c r="F803" s="14" t="str">
        <f>IF(B803="","",VLOOKUP(A803,従業員情報!$B$3:$I$3001,7,0))</f>
        <v/>
      </c>
      <c r="G803" s="14" t="str">
        <f>IF(B803="","",VLOOKUP(A803,従業員情報!$B$3:$I$3001,8,0))</f>
        <v/>
      </c>
      <c r="H803" s="18" t="str">
        <f>IF(I803="","",IFERROR(VLOOKUP(I803,従業員情報!$C$3:$D$3001,2,0),"エラー！従業員情報に該当する氏名がありません"))</f>
        <v/>
      </c>
      <c r="I803" s="30"/>
      <c r="J803" s="30"/>
      <c r="K803" s="18" t="str">
        <f>IF(L803="","",IFERROR(VLOOKUP(L803,従業員情報!$C$3:$D$3001,2,0),"エラー！従業員情報に該当する氏名がありません"))</f>
        <v/>
      </c>
      <c r="L803" s="30"/>
      <c r="M803" s="18" t="str">
        <f>IF(N803="","",IFERROR(VLOOKUP(N803,従業員情報!$C$3:$D$3001,2,0),"エラー！従業員情報に該当する氏名がありません"))</f>
        <v/>
      </c>
      <c r="N803" s="30"/>
      <c r="O803" s="18" t="str">
        <f>IF(P803="","",IFERROR(VLOOKUP(P803,従業員情報!$C$3:$D$3001,2,0),"エラー！従業員情報に該当する氏名がありません"))</f>
        <v/>
      </c>
      <c r="P803" s="30"/>
      <c r="Q803" s="30"/>
      <c r="R803" s="30"/>
      <c r="S803" s="2"/>
      <c r="T803" s="2"/>
      <c r="U803" s="2"/>
      <c r="V803" s="2"/>
      <c r="W803" s="2"/>
      <c r="X803" s="2"/>
      <c r="Y803" s="2"/>
      <c r="Z803" s="2"/>
    </row>
    <row r="804" spans="1:26" ht="18" customHeight="1">
      <c r="A804" s="18" t="str">
        <f>IF(B804="","",IFERROR(VLOOKUP(B804,従業員情報!$C$3:$D$3001,2,0),"エラー！従業員情報に該当する氏名がありません"))</f>
        <v/>
      </c>
      <c r="B804" s="30"/>
      <c r="C804" s="14" t="str">
        <f>IF(B804="","",VLOOKUP(A804,従業員情報!$B$3:$I$3001,4,0))</f>
        <v/>
      </c>
      <c r="D804" s="14" t="str">
        <f>IF(B804="","",VLOOKUP(A804,従業員情報!$B$3:$I$3001,5,0))</f>
        <v/>
      </c>
      <c r="E804" s="14" t="str">
        <f>IF(B804="","",VLOOKUP(A804,従業員情報!$B$3:$I$3001,6,0))</f>
        <v/>
      </c>
      <c r="F804" s="14" t="str">
        <f>IF(B804="","",VLOOKUP(A804,従業員情報!$B$3:$I$3001,7,0))</f>
        <v/>
      </c>
      <c r="G804" s="14" t="str">
        <f>IF(B804="","",VLOOKUP(A804,従業員情報!$B$3:$I$3001,8,0))</f>
        <v/>
      </c>
      <c r="H804" s="18" t="str">
        <f>IF(I804="","",IFERROR(VLOOKUP(I804,従業員情報!$C$3:$D$3001,2,0),"エラー！従業員情報に該当する氏名がありません"))</f>
        <v/>
      </c>
      <c r="I804" s="30"/>
      <c r="J804" s="30"/>
      <c r="K804" s="18" t="str">
        <f>IF(L804="","",IFERROR(VLOOKUP(L804,従業員情報!$C$3:$D$3001,2,0),"エラー！従業員情報に該当する氏名がありません"))</f>
        <v/>
      </c>
      <c r="L804" s="30"/>
      <c r="M804" s="18" t="str">
        <f>IF(N804="","",IFERROR(VLOOKUP(N804,従業員情報!$C$3:$D$3001,2,0),"エラー！従業員情報に該当する氏名がありません"))</f>
        <v/>
      </c>
      <c r="N804" s="30"/>
      <c r="O804" s="18" t="str">
        <f>IF(P804="","",IFERROR(VLOOKUP(P804,従業員情報!$C$3:$D$3001,2,0),"エラー！従業員情報に該当する氏名がありません"))</f>
        <v/>
      </c>
      <c r="P804" s="30"/>
      <c r="Q804" s="30"/>
      <c r="R804" s="30"/>
      <c r="S804" s="2"/>
      <c r="T804" s="2"/>
      <c r="U804" s="2"/>
      <c r="V804" s="2"/>
      <c r="W804" s="2"/>
      <c r="X804" s="2"/>
      <c r="Y804" s="2"/>
      <c r="Z804" s="2"/>
    </row>
    <row r="805" spans="1:26" ht="18" customHeight="1">
      <c r="A805" s="18" t="str">
        <f>IF(B805="","",IFERROR(VLOOKUP(B805,従業員情報!$C$3:$D$3001,2,0),"エラー！従業員情報に該当する氏名がありません"))</f>
        <v/>
      </c>
      <c r="B805" s="30"/>
      <c r="C805" s="14" t="str">
        <f>IF(B805="","",VLOOKUP(A805,従業員情報!$B$3:$I$3001,4,0))</f>
        <v/>
      </c>
      <c r="D805" s="14" t="str">
        <f>IF(B805="","",VLOOKUP(A805,従業員情報!$B$3:$I$3001,5,0))</f>
        <v/>
      </c>
      <c r="E805" s="14" t="str">
        <f>IF(B805="","",VLOOKUP(A805,従業員情報!$B$3:$I$3001,6,0))</f>
        <v/>
      </c>
      <c r="F805" s="14" t="str">
        <f>IF(B805="","",VLOOKUP(A805,従業員情報!$B$3:$I$3001,7,0))</f>
        <v/>
      </c>
      <c r="G805" s="14" t="str">
        <f>IF(B805="","",VLOOKUP(A805,従業員情報!$B$3:$I$3001,8,0))</f>
        <v/>
      </c>
      <c r="H805" s="18" t="str">
        <f>IF(I805="","",IFERROR(VLOOKUP(I805,従業員情報!$C$3:$D$3001,2,0),"エラー！従業員情報に該当する氏名がありません"))</f>
        <v/>
      </c>
      <c r="I805" s="30"/>
      <c r="J805" s="30"/>
      <c r="K805" s="18" t="str">
        <f>IF(L805="","",IFERROR(VLOOKUP(L805,従業員情報!$C$3:$D$3001,2,0),"エラー！従業員情報に該当する氏名がありません"))</f>
        <v/>
      </c>
      <c r="L805" s="30"/>
      <c r="M805" s="18" t="str">
        <f>IF(N805="","",IFERROR(VLOOKUP(N805,従業員情報!$C$3:$D$3001,2,0),"エラー！従業員情報に該当する氏名がありません"))</f>
        <v/>
      </c>
      <c r="N805" s="30"/>
      <c r="O805" s="18" t="str">
        <f>IF(P805="","",IFERROR(VLOOKUP(P805,従業員情報!$C$3:$D$3001,2,0),"エラー！従業員情報に該当する氏名がありません"))</f>
        <v/>
      </c>
      <c r="P805" s="30"/>
      <c r="Q805" s="30"/>
      <c r="R805" s="30"/>
      <c r="S805" s="2"/>
      <c r="T805" s="2"/>
      <c r="U805" s="2"/>
      <c r="V805" s="2"/>
      <c r="W805" s="2"/>
      <c r="X805" s="2"/>
      <c r="Y805" s="2"/>
      <c r="Z805" s="2"/>
    </row>
    <row r="806" spans="1:26" ht="18" customHeight="1">
      <c r="A806" s="18" t="str">
        <f>IF(B806="","",IFERROR(VLOOKUP(B806,従業員情報!$C$3:$D$3001,2,0),"エラー！従業員情報に該当する氏名がありません"))</f>
        <v/>
      </c>
      <c r="B806" s="30"/>
      <c r="C806" s="14" t="str">
        <f>IF(B806="","",VLOOKUP(A806,従業員情報!$B$3:$I$3001,4,0))</f>
        <v/>
      </c>
      <c r="D806" s="14" t="str">
        <f>IF(B806="","",VLOOKUP(A806,従業員情報!$B$3:$I$3001,5,0))</f>
        <v/>
      </c>
      <c r="E806" s="14" t="str">
        <f>IF(B806="","",VLOOKUP(A806,従業員情報!$B$3:$I$3001,6,0))</f>
        <v/>
      </c>
      <c r="F806" s="14" t="str">
        <f>IF(B806="","",VLOOKUP(A806,従業員情報!$B$3:$I$3001,7,0))</f>
        <v/>
      </c>
      <c r="G806" s="14" t="str">
        <f>IF(B806="","",VLOOKUP(A806,従業員情報!$B$3:$I$3001,8,0))</f>
        <v/>
      </c>
      <c r="H806" s="18" t="str">
        <f>IF(I806="","",IFERROR(VLOOKUP(I806,従業員情報!$C$3:$D$3001,2,0),"エラー！従業員情報に該当する氏名がありません"))</f>
        <v/>
      </c>
      <c r="I806" s="30"/>
      <c r="J806" s="30"/>
      <c r="K806" s="18" t="str">
        <f>IF(L806="","",IFERROR(VLOOKUP(L806,従業員情報!$C$3:$D$3001,2,0),"エラー！従業員情報に該当する氏名がありません"))</f>
        <v/>
      </c>
      <c r="L806" s="30"/>
      <c r="M806" s="18" t="str">
        <f>IF(N806="","",IFERROR(VLOOKUP(N806,従業員情報!$C$3:$D$3001,2,0),"エラー！従業員情報に該当する氏名がありません"))</f>
        <v/>
      </c>
      <c r="N806" s="30"/>
      <c r="O806" s="18" t="str">
        <f>IF(P806="","",IFERROR(VLOOKUP(P806,従業員情報!$C$3:$D$3001,2,0),"エラー！従業員情報に該当する氏名がありません"))</f>
        <v/>
      </c>
      <c r="P806" s="30"/>
      <c r="Q806" s="30"/>
      <c r="R806" s="30"/>
      <c r="S806" s="2"/>
      <c r="T806" s="2"/>
      <c r="U806" s="2"/>
      <c r="V806" s="2"/>
      <c r="W806" s="2"/>
      <c r="X806" s="2"/>
      <c r="Y806" s="2"/>
      <c r="Z806" s="2"/>
    </row>
    <row r="807" spans="1:26" ht="18" customHeight="1">
      <c r="A807" s="18" t="str">
        <f>IF(B807="","",IFERROR(VLOOKUP(B807,従業員情報!$C$3:$D$3001,2,0),"エラー！従業員情報に該当する氏名がありません"))</f>
        <v/>
      </c>
      <c r="B807" s="30"/>
      <c r="C807" s="14" t="str">
        <f>IF(B807="","",VLOOKUP(A807,従業員情報!$B$3:$I$3001,4,0))</f>
        <v/>
      </c>
      <c r="D807" s="14" t="str">
        <f>IF(B807="","",VLOOKUP(A807,従業員情報!$B$3:$I$3001,5,0))</f>
        <v/>
      </c>
      <c r="E807" s="14" t="str">
        <f>IF(B807="","",VLOOKUP(A807,従業員情報!$B$3:$I$3001,6,0))</f>
        <v/>
      </c>
      <c r="F807" s="14" t="str">
        <f>IF(B807="","",VLOOKUP(A807,従業員情報!$B$3:$I$3001,7,0))</f>
        <v/>
      </c>
      <c r="G807" s="14" t="str">
        <f>IF(B807="","",VLOOKUP(A807,従業員情報!$B$3:$I$3001,8,0))</f>
        <v/>
      </c>
      <c r="H807" s="18" t="str">
        <f>IF(I807="","",IFERROR(VLOOKUP(I807,従業員情報!$C$3:$D$3001,2,0),"エラー！従業員情報に該当する氏名がありません"))</f>
        <v/>
      </c>
      <c r="I807" s="30"/>
      <c r="J807" s="30"/>
      <c r="K807" s="18" t="str">
        <f>IF(L807="","",IFERROR(VLOOKUP(L807,従業員情報!$C$3:$D$3001,2,0),"エラー！従業員情報に該当する氏名がありません"))</f>
        <v/>
      </c>
      <c r="L807" s="30"/>
      <c r="M807" s="18" t="str">
        <f>IF(N807="","",IFERROR(VLOOKUP(N807,従業員情報!$C$3:$D$3001,2,0),"エラー！従業員情報に該当する氏名がありません"))</f>
        <v/>
      </c>
      <c r="N807" s="30"/>
      <c r="O807" s="18" t="str">
        <f>IF(P807="","",IFERROR(VLOOKUP(P807,従業員情報!$C$3:$D$3001,2,0),"エラー！従業員情報に該当する氏名がありません"))</f>
        <v/>
      </c>
      <c r="P807" s="30"/>
      <c r="Q807" s="30"/>
      <c r="R807" s="30"/>
      <c r="S807" s="2"/>
      <c r="T807" s="2"/>
      <c r="U807" s="2"/>
      <c r="V807" s="2"/>
      <c r="W807" s="2"/>
      <c r="X807" s="2"/>
      <c r="Y807" s="2"/>
      <c r="Z807" s="2"/>
    </row>
    <row r="808" spans="1:26" ht="18" customHeight="1">
      <c r="A808" s="18" t="str">
        <f>IF(B808="","",IFERROR(VLOOKUP(B808,従業員情報!$C$3:$D$3001,2,0),"エラー！従業員情報に該当する氏名がありません"))</f>
        <v/>
      </c>
      <c r="B808" s="30"/>
      <c r="C808" s="14" t="str">
        <f>IF(B808="","",VLOOKUP(A808,従業員情報!$B$3:$I$3001,4,0))</f>
        <v/>
      </c>
      <c r="D808" s="14" t="str">
        <f>IF(B808="","",VLOOKUP(A808,従業員情報!$B$3:$I$3001,5,0))</f>
        <v/>
      </c>
      <c r="E808" s="14" t="str">
        <f>IF(B808="","",VLOOKUP(A808,従業員情報!$B$3:$I$3001,6,0))</f>
        <v/>
      </c>
      <c r="F808" s="14" t="str">
        <f>IF(B808="","",VLOOKUP(A808,従業員情報!$B$3:$I$3001,7,0))</f>
        <v/>
      </c>
      <c r="G808" s="14" t="str">
        <f>IF(B808="","",VLOOKUP(A808,従業員情報!$B$3:$I$3001,8,0))</f>
        <v/>
      </c>
      <c r="H808" s="18" t="str">
        <f>IF(I808="","",IFERROR(VLOOKUP(I808,従業員情報!$C$3:$D$3001,2,0),"エラー！従業員情報に該当する氏名がありません"))</f>
        <v/>
      </c>
      <c r="I808" s="30"/>
      <c r="J808" s="30"/>
      <c r="K808" s="18" t="str">
        <f>IF(L808="","",IFERROR(VLOOKUP(L808,従業員情報!$C$3:$D$3001,2,0),"エラー！従業員情報に該当する氏名がありません"))</f>
        <v/>
      </c>
      <c r="L808" s="30"/>
      <c r="M808" s="18" t="str">
        <f>IF(N808="","",IFERROR(VLOOKUP(N808,従業員情報!$C$3:$D$3001,2,0),"エラー！従業員情報に該当する氏名がありません"))</f>
        <v/>
      </c>
      <c r="N808" s="30"/>
      <c r="O808" s="18" t="str">
        <f>IF(P808="","",IFERROR(VLOOKUP(P808,従業員情報!$C$3:$D$3001,2,0),"エラー！従業員情報に該当する氏名がありません"))</f>
        <v/>
      </c>
      <c r="P808" s="30"/>
      <c r="Q808" s="30"/>
      <c r="R808" s="30"/>
      <c r="S808" s="2"/>
      <c r="T808" s="2"/>
      <c r="U808" s="2"/>
      <c r="V808" s="2"/>
      <c r="W808" s="2"/>
      <c r="X808" s="2"/>
      <c r="Y808" s="2"/>
      <c r="Z808" s="2"/>
    </row>
    <row r="809" spans="1:26" ht="18" customHeight="1">
      <c r="A809" s="18" t="str">
        <f>IF(B809="","",IFERROR(VLOOKUP(B809,従業員情報!$C$3:$D$3001,2,0),"エラー！従業員情報に該当する氏名がありません"))</f>
        <v/>
      </c>
      <c r="B809" s="30"/>
      <c r="C809" s="14" t="str">
        <f>IF(B809="","",VLOOKUP(A809,従業員情報!$B$3:$I$3001,4,0))</f>
        <v/>
      </c>
      <c r="D809" s="14" t="str">
        <f>IF(B809="","",VLOOKUP(A809,従業員情報!$B$3:$I$3001,5,0))</f>
        <v/>
      </c>
      <c r="E809" s="14" t="str">
        <f>IF(B809="","",VLOOKUP(A809,従業員情報!$B$3:$I$3001,6,0))</f>
        <v/>
      </c>
      <c r="F809" s="14" t="str">
        <f>IF(B809="","",VLOOKUP(A809,従業員情報!$B$3:$I$3001,7,0))</f>
        <v/>
      </c>
      <c r="G809" s="14" t="str">
        <f>IF(B809="","",VLOOKUP(A809,従業員情報!$B$3:$I$3001,8,0))</f>
        <v/>
      </c>
      <c r="H809" s="18" t="str">
        <f>IF(I809="","",IFERROR(VLOOKUP(I809,従業員情報!$C$3:$D$3001,2,0),"エラー！従業員情報に該当する氏名がありません"))</f>
        <v/>
      </c>
      <c r="I809" s="30"/>
      <c r="J809" s="30"/>
      <c r="K809" s="18" t="str">
        <f>IF(L809="","",IFERROR(VLOOKUP(L809,従業員情報!$C$3:$D$3001,2,0),"エラー！従業員情報に該当する氏名がありません"))</f>
        <v/>
      </c>
      <c r="L809" s="30"/>
      <c r="M809" s="18" t="str">
        <f>IF(N809="","",IFERROR(VLOOKUP(N809,従業員情報!$C$3:$D$3001,2,0),"エラー！従業員情報に該当する氏名がありません"))</f>
        <v/>
      </c>
      <c r="N809" s="30"/>
      <c r="O809" s="18" t="str">
        <f>IF(P809="","",IFERROR(VLOOKUP(P809,従業員情報!$C$3:$D$3001,2,0),"エラー！従業員情報に該当する氏名がありません"))</f>
        <v/>
      </c>
      <c r="P809" s="30"/>
      <c r="Q809" s="30"/>
      <c r="R809" s="30"/>
      <c r="S809" s="2"/>
      <c r="T809" s="2"/>
      <c r="U809" s="2"/>
      <c r="V809" s="2"/>
      <c r="W809" s="2"/>
      <c r="X809" s="2"/>
      <c r="Y809" s="2"/>
      <c r="Z809" s="2"/>
    </row>
    <row r="810" spans="1:26" ht="18" customHeight="1">
      <c r="A810" s="18" t="str">
        <f>IF(B810="","",IFERROR(VLOOKUP(B810,従業員情報!$C$3:$D$3001,2,0),"エラー！従業員情報に該当する氏名がありません"))</f>
        <v/>
      </c>
      <c r="B810" s="30"/>
      <c r="C810" s="14" t="str">
        <f>IF(B810="","",VLOOKUP(A810,従業員情報!$B$3:$I$3001,4,0))</f>
        <v/>
      </c>
      <c r="D810" s="14" t="str">
        <f>IF(B810="","",VLOOKUP(A810,従業員情報!$B$3:$I$3001,5,0))</f>
        <v/>
      </c>
      <c r="E810" s="14" t="str">
        <f>IF(B810="","",VLOOKUP(A810,従業員情報!$B$3:$I$3001,6,0))</f>
        <v/>
      </c>
      <c r="F810" s="14" t="str">
        <f>IF(B810="","",VLOOKUP(A810,従業員情報!$B$3:$I$3001,7,0))</f>
        <v/>
      </c>
      <c r="G810" s="14" t="str">
        <f>IF(B810="","",VLOOKUP(A810,従業員情報!$B$3:$I$3001,8,0))</f>
        <v/>
      </c>
      <c r="H810" s="18" t="str">
        <f>IF(I810="","",IFERROR(VLOOKUP(I810,従業員情報!$C$3:$D$3001,2,0),"エラー！従業員情報に該当する氏名がありません"))</f>
        <v/>
      </c>
      <c r="I810" s="30"/>
      <c r="J810" s="30"/>
      <c r="K810" s="18" t="str">
        <f>IF(L810="","",IFERROR(VLOOKUP(L810,従業員情報!$C$3:$D$3001,2,0),"エラー！従業員情報に該当する氏名がありません"))</f>
        <v/>
      </c>
      <c r="L810" s="30"/>
      <c r="M810" s="18" t="str">
        <f>IF(N810="","",IFERROR(VLOOKUP(N810,従業員情報!$C$3:$D$3001,2,0),"エラー！従業員情報に該当する氏名がありません"))</f>
        <v/>
      </c>
      <c r="N810" s="30"/>
      <c r="O810" s="18" t="str">
        <f>IF(P810="","",IFERROR(VLOOKUP(P810,従業員情報!$C$3:$D$3001,2,0),"エラー！従業員情報に該当する氏名がありません"))</f>
        <v/>
      </c>
      <c r="P810" s="30"/>
      <c r="Q810" s="30"/>
      <c r="R810" s="30"/>
      <c r="S810" s="2"/>
      <c r="T810" s="2"/>
      <c r="U810" s="2"/>
      <c r="V810" s="2"/>
      <c r="W810" s="2"/>
      <c r="X810" s="2"/>
      <c r="Y810" s="2"/>
      <c r="Z810" s="2"/>
    </row>
    <row r="811" spans="1:26" ht="18" customHeight="1">
      <c r="A811" s="18" t="str">
        <f>IF(B811="","",IFERROR(VLOOKUP(B811,従業員情報!$C$3:$D$3001,2,0),"エラー！従業員情報に該当する氏名がありません"))</f>
        <v/>
      </c>
      <c r="B811" s="30"/>
      <c r="C811" s="14" t="str">
        <f>IF(B811="","",VLOOKUP(A811,従業員情報!$B$3:$I$3001,4,0))</f>
        <v/>
      </c>
      <c r="D811" s="14" t="str">
        <f>IF(B811="","",VLOOKUP(A811,従業員情報!$B$3:$I$3001,5,0))</f>
        <v/>
      </c>
      <c r="E811" s="14" t="str">
        <f>IF(B811="","",VLOOKUP(A811,従業員情報!$B$3:$I$3001,6,0))</f>
        <v/>
      </c>
      <c r="F811" s="14" t="str">
        <f>IF(B811="","",VLOOKUP(A811,従業員情報!$B$3:$I$3001,7,0))</f>
        <v/>
      </c>
      <c r="G811" s="14" t="str">
        <f>IF(B811="","",VLOOKUP(A811,従業員情報!$B$3:$I$3001,8,0))</f>
        <v/>
      </c>
      <c r="H811" s="18" t="str">
        <f>IF(I811="","",IFERROR(VLOOKUP(I811,従業員情報!$C$3:$D$3001,2,0),"エラー！従業員情報に該当する氏名がありません"))</f>
        <v/>
      </c>
      <c r="I811" s="30"/>
      <c r="J811" s="30"/>
      <c r="K811" s="18" t="str">
        <f>IF(L811="","",IFERROR(VLOOKUP(L811,従業員情報!$C$3:$D$3001,2,0),"エラー！従業員情報に該当する氏名がありません"))</f>
        <v/>
      </c>
      <c r="L811" s="30"/>
      <c r="M811" s="18" t="str">
        <f>IF(N811="","",IFERROR(VLOOKUP(N811,従業員情報!$C$3:$D$3001,2,0),"エラー！従業員情報に該当する氏名がありません"))</f>
        <v/>
      </c>
      <c r="N811" s="30"/>
      <c r="O811" s="18" t="str">
        <f>IF(P811="","",IFERROR(VLOOKUP(P811,従業員情報!$C$3:$D$3001,2,0),"エラー！従業員情報に該当する氏名がありません"))</f>
        <v/>
      </c>
      <c r="P811" s="30"/>
      <c r="Q811" s="30"/>
      <c r="R811" s="30"/>
      <c r="S811" s="2"/>
      <c r="T811" s="2"/>
      <c r="U811" s="2"/>
      <c r="V811" s="2"/>
      <c r="W811" s="2"/>
      <c r="X811" s="2"/>
      <c r="Y811" s="2"/>
      <c r="Z811" s="2"/>
    </row>
    <row r="812" spans="1:26" ht="18" customHeight="1">
      <c r="A812" s="18" t="str">
        <f>IF(B812="","",IFERROR(VLOOKUP(B812,従業員情報!$C$3:$D$3001,2,0),"エラー！従業員情報に該当する氏名がありません"))</f>
        <v/>
      </c>
      <c r="B812" s="30"/>
      <c r="C812" s="14" t="str">
        <f>IF(B812="","",VLOOKUP(A812,従業員情報!$B$3:$I$3001,4,0))</f>
        <v/>
      </c>
      <c r="D812" s="14" t="str">
        <f>IF(B812="","",VLOOKUP(A812,従業員情報!$B$3:$I$3001,5,0))</f>
        <v/>
      </c>
      <c r="E812" s="14" t="str">
        <f>IF(B812="","",VLOOKUP(A812,従業員情報!$B$3:$I$3001,6,0))</f>
        <v/>
      </c>
      <c r="F812" s="14" t="str">
        <f>IF(B812="","",VLOOKUP(A812,従業員情報!$B$3:$I$3001,7,0))</f>
        <v/>
      </c>
      <c r="G812" s="14" t="str">
        <f>IF(B812="","",VLOOKUP(A812,従業員情報!$B$3:$I$3001,8,0))</f>
        <v/>
      </c>
      <c r="H812" s="18" t="str">
        <f>IF(I812="","",IFERROR(VLOOKUP(I812,従業員情報!$C$3:$D$3001,2,0),"エラー！従業員情報に該当する氏名がありません"))</f>
        <v/>
      </c>
      <c r="I812" s="30"/>
      <c r="J812" s="30"/>
      <c r="K812" s="18" t="str">
        <f>IF(L812="","",IFERROR(VLOOKUP(L812,従業員情報!$C$3:$D$3001,2,0),"エラー！従業員情報に該当する氏名がありません"))</f>
        <v/>
      </c>
      <c r="L812" s="30"/>
      <c r="M812" s="18" t="str">
        <f>IF(N812="","",IFERROR(VLOOKUP(N812,従業員情報!$C$3:$D$3001,2,0),"エラー！従業員情報に該当する氏名がありません"))</f>
        <v/>
      </c>
      <c r="N812" s="30"/>
      <c r="O812" s="18" t="str">
        <f>IF(P812="","",IFERROR(VLOOKUP(P812,従業員情報!$C$3:$D$3001,2,0),"エラー！従業員情報に該当する氏名がありません"))</f>
        <v/>
      </c>
      <c r="P812" s="30"/>
      <c r="Q812" s="30"/>
      <c r="R812" s="30"/>
      <c r="S812" s="2"/>
      <c r="T812" s="2"/>
      <c r="U812" s="2"/>
      <c r="V812" s="2"/>
      <c r="W812" s="2"/>
      <c r="X812" s="2"/>
      <c r="Y812" s="2"/>
      <c r="Z812" s="2"/>
    </row>
    <row r="813" spans="1:26" ht="18" customHeight="1">
      <c r="A813" s="18" t="str">
        <f>IF(B813="","",IFERROR(VLOOKUP(B813,従業員情報!$C$3:$D$3001,2,0),"エラー！従業員情報に該当する氏名がありません"))</f>
        <v/>
      </c>
      <c r="B813" s="30"/>
      <c r="C813" s="14" t="str">
        <f>IF(B813="","",VLOOKUP(A813,従業員情報!$B$3:$I$3001,4,0))</f>
        <v/>
      </c>
      <c r="D813" s="14" t="str">
        <f>IF(B813="","",VLOOKUP(A813,従業員情報!$B$3:$I$3001,5,0))</f>
        <v/>
      </c>
      <c r="E813" s="14" t="str">
        <f>IF(B813="","",VLOOKUP(A813,従業員情報!$B$3:$I$3001,6,0))</f>
        <v/>
      </c>
      <c r="F813" s="14" t="str">
        <f>IF(B813="","",VLOOKUP(A813,従業員情報!$B$3:$I$3001,7,0))</f>
        <v/>
      </c>
      <c r="G813" s="14" t="str">
        <f>IF(B813="","",VLOOKUP(A813,従業員情報!$B$3:$I$3001,8,0))</f>
        <v/>
      </c>
      <c r="H813" s="18" t="str">
        <f>IF(I813="","",IFERROR(VLOOKUP(I813,従業員情報!$C$3:$D$3001,2,0),"エラー！従業員情報に該当する氏名がありません"))</f>
        <v/>
      </c>
      <c r="I813" s="30"/>
      <c r="J813" s="30"/>
      <c r="K813" s="18" t="str">
        <f>IF(L813="","",IFERROR(VLOOKUP(L813,従業員情報!$C$3:$D$3001,2,0),"エラー！従業員情報に該当する氏名がありません"))</f>
        <v/>
      </c>
      <c r="L813" s="30"/>
      <c r="M813" s="18" t="str">
        <f>IF(N813="","",IFERROR(VLOOKUP(N813,従業員情報!$C$3:$D$3001,2,0),"エラー！従業員情報に該当する氏名がありません"))</f>
        <v/>
      </c>
      <c r="N813" s="30"/>
      <c r="O813" s="18" t="str">
        <f>IF(P813="","",IFERROR(VLOOKUP(P813,従業員情報!$C$3:$D$3001,2,0),"エラー！従業員情報に該当する氏名がありません"))</f>
        <v/>
      </c>
      <c r="P813" s="30"/>
      <c r="Q813" s="30"/>
      <c r="R813" s="30"/>
      <c r="S813" s="2"/>
      <c r="T813" s="2"/>
      <c r="U813" s="2"/>
      <c r="V813" s="2"/>
      <c r="W813" s="2"/>
      <c r="X813" s="2"/>
      <c r="Y813" s="2"/>
      <c r="Z813" s="2"/>
    </row>
    <row r="814" spans="1:26" ht="18" customHeight="1">
      <c r="A814" s="18" t="str">
        <f>IF(B814="","",IFERROR(VLOOKUP(B814,従業員情報!$C$3:$D$3001,2,0),"エラー！従業員情報に該当する氏名がありません"))</f>
        <v/>
      </c>
      <c r="B814" s="30"/>
      <c r="C814" s="14" t="str">
        <f>IF(B814="","",VLOOKUP(A814,従業員情報!$B$3:$I$3001,4,0))</f>
        <v/>
      </c>
      <c r="D814" s="14" t="str">
        <f>IF(B814="","",VLOOKUP(A814,従業員情報!$B$3:$I$3001,5,0))</f>
        <v/>
      </c>
      <c r="E814" s="14" t="str">
        <f>IF(B814="","",VLOOKUP(A814,従業員情報!$B$3:$I$3001,6,0))</f>
        <v/>
      </c>
      <c r="F814" s="14" t="str">
        <f>IF(B814="","",VLOOKUP(A814,従業員情報!$B$3:$I$3001,7,0))</f>
        <v/>
      </c>
      <c r="G814" s="14" t="str">
        <f>IF(B814="","",VLOOKUP(A814,従業員情報!$B$3:$I$3001,8,0))</f>
        <v/>
      </c>
      <c r="H814" s="18" t="str">
        <f>IF(I814="","",IFERROR(VLOOKUP(I814,従業員情報!$C$3:$D$3001,2,0),"エラー！従業員情報に該当する氏名がありません"))</f>
        <v/>
      </c>
      <c r="I814" s="30"/>
      <c r="J814" s="30"/>
      <c r="K814" s="18" t="str">
        <f>IF(L814="","",IFERROR(VLOOKUP(L814,従業員情報!$C$3:$D$3001,2,0),"エラー！従業員情報に該当する氏名がありません"))</f>
        <v/>
      </c>
      <c r="L814" s="30"/>
      <c r="M814" s="18" t="str">
        <f>IF(N814="","",IFERROR(VLOOKUP(N814,従業員情報!$C$3:$D$3001,2,0),"エラー！従業員情報に該当する氏名がありません"))</f>
        <v/>
      </c>
      <c r="N814" s="30"/>
      <c r="O814" s="18" t="str">
        <f>IF(P814="","",IFERROR(VLOOKUP(P814,従業員情報!$C$3:$D$3001,2,0),"エラー！従業員情報に該当する氏名がありません"))</f>
        <v/>
      </c>
      <c r="P814" s="30"/>
      <c r="Q814" s="30"/>
      <c r="R814" s="30"/>
      <c r="S814" s="2"/>
      <c r="T814" s="2"/>
      <c r="U814" s="2"/>
      <c r="V814" s="2"/>
      <c r="W814" s="2"/>
      <c r="X814" s="2"/>
      <c r="Y814" s="2"/>
      <c r="Z814" s="2"/>
    </row>
    <row r="815" spans="1:26" ht="18" customHeight="1">
      <c r="A815" s="18" t="str">
        <f>IF(B815="","",IFERROR(VLOOKUP(B815,従業員情報!$C$3:$D$3001,2,0),"エラー！従業員情報に該当する氏名がありません"))</f>
        <v/>
      </c>
      <c r="B815" s="30"/>
      <c r="C815" s="14" t="str">
        <f>IF(B815="","",VLOOKUP(A815,従業員情報!$B$3:$I$3001,4,0))</f>
        <v/>
      </c>
      <c r="D815" s="14" t="str">
        <f>IF(B815="","",VLOOKUP(A815,従業員情報!$B$3:$I$3001,5,0))</f>
        <v/>
      </c>
      <c r="E815" s="14" t="str">
        <f>IF(B815="","",VLOOKUP(A815,従業員情報!$B$3:$I$3001,6,0))</f>
        <v/>
      </c>
      <c r="F815" s="14" t="str">
        <f>IF(B815="","",VLOOKUP(A815,従業員情報!$B$3:$I$3001,7,0))</f>
        <v/>
      </c>
      <c r="G815" s="14" t="str">
        <f>IF(B815="","",VLOOKUP(A815,従業員情報!$B$3:$I$3001,8,0))</f>
        <v/>
      </c>
      <c r="H815" s="18" t="str">
        <f>IF(I815="","",IFERROR(VLOOKUP(I815,従業員情報!$C$3:$D$3001,2,0),"エラー！従業員情報に該当する氏名がありません"))</f>
        <v/>
      </c>
      <c r="I815" s="30"/>
      <c r="J815" s="30"/>
      <c r="K815" s="18" t="str">
        <f>IF(L815="","",IFERROR(VLOOKUP(L815,従業員情報!$C$3:$D$3001,2,0),"エラー！従業員情報に該当する氏名がありません"))</f>
        <v/>
      </c>
      <c r="L815" s="30"/>
      <c r="M815" s="18" t="str">
        <f>IF(N815="","",IFERROR(VLOOKUP(N815,従業員情報!$C$3:$D$3001,2,0),"エラー！従業員情報に該当する氏名がありません"))</f>
        <v/>
      </c>
      <c r="N815" s="30"/>
      <c r="O815" s="18" t="str">
        <f>IF(P815="","",IFERROR(VLOOKUP(P815,従業員情報!$C$3:$D$3001,2,0),"エラー！従業員情報に該当する氏名がありません"))</f>
        <v/>
      </c>
      <c r="P815" s="30"/>
      <c r="Q815" s="30"/>
      <c r="R815" s="30"/>
      <c r="S815" s="2"/>
      <c r="T815" s="2"/>
      <c r="U815" s="2"/>
      <c r="V815" s="2"/>
      <c r="W815" s="2"/>
      <c r="X815" s="2"/>
      <c r="Y815" s="2"/>
      <c r="Z815" s="2"/>
    </row>
    <row r="816" spans="1:26" ht="18" customHeight="1">
      <c r="A816" s="18" t="str">
        <f>IF(B816="","",IFERROR(VLOOKUP(B816,従業員情報!$C$3:$D$3001,2,0),"エラー！従業員情報に該当する氏名がありません"))</f>
        <v/>
      </c>
      <c r="B816" s="30"/>
      <c r="C816" s="14" t="str">
        <f>IF(B816="","",VLOOKUP(A816,従業員情報!$B$3:$I$3001,4,0))</f>
        <v/>
      </c>
      <c r="D816" s="14" t="str">
        <f>IF(B816="","",VLOOKUP(A816,従業員情報!$B$3:$I$3001,5,0))</f>
        <v/>
      </c>
      <c r="E816" s="14" t="str">
        <f>IF(B816="","",VLOOKUP(A816,従業員情報!$B$3:$I$3001,6,0))</f>
        <v/>
      </c>
      <c r="F816" s="14" t="str">
        <f>IF(B816="","",VLOOKUP(A816,従業員情報!$B$3:$I$3001,7,0))</f>
        <v/>
      </c>
      <c r="G816" s="14" t="str">
        <f>IF(B816="","",VLOOKUP(A816,従業員情報!$B$3:$I$3001,8,0))</f>
        <v/>
      </c>
      <c r="H816" s="18" t="str">
        <f>IF(I816="","",IFERROR(VLOOKUP(I816,従業員情報!$C$3:$D$3001,2,0),"エラー！従業員情報に該当する氏名がありません"))</f>
        <v/>
      </c>
      <c r="I816" s="30"/>
      <c r="J816" s="30"/>
      <c r="K816" s="18" t="str">
        <f>IF(L816="","",IFERROR(VLOOKUP(L816,従業員情報!$C$3:$D$3001,2,0),"エラー！従業員情報に該当する氏名がありません"))</f>
        <v/>
      </c>
      <c r="L816" s="30"/>
      <c r="M816" s="18" t="str">
        <f>IF(N816="","",IFERROR(VLOOKUP(N816,従業員情報!$C$3:$D$3001,2,0),"エラー！従業員情報に該当する氏名がありません"))</f>
        <v/>
      </c>
      <c r="N816" s="30"/>
      <c r="O816" s="18" t="str">
        <f>IF(P816="","",IFERROR(VLOOKUP(P816,従業員情報!$C$3:$D$3001,2,0),"エラー！従業員情報に該当する氏名がありません"))</f>
        <v/>
      </c>
      <c r="P816" s="30"/>
      <c r="Q816" s="30"/>
      <c r="R816" s="30"/>
      <c r="S816" s="2"/>
      <c r="T816" s="2"/>
      <c r="U816" s="2"/>
      <c r="V816" s="2"/>
      <c r="W816" s="2"/>
      <c r="X816" s="2"/>
      <c r="Y816" s="2"/>
      <c r="Z816" s="2"/>
    </row>
    <row r="817" spans="1:26" ht="18" customHeight="1">
      <c r="A817" s="18" t="str">
        <f>IF(B817="","",IFERROR(VLOOKUP(B817,従業員情報!$C$3:$D$3001,2,0),"エラー！従業員情報に該当する氏名がありません"))</f>
        <v/>
      </c>
      <c r="B817" s="30"/>
      <c r="C817" s="14" t="str">
        <f>IF(B817="","",VLOOKUP(A817,従業員情報!$B$3:$I$3001,4,0))</f>
        <v/>
      </c>
      <c r="D817" s="14" t="str">
        <f>IF(B817="","",VLOOKUP(A817,従業員情報!$B$3:$I$3001,5,0))</f>
        <v/>
      </c>
      <c r="E817" s="14" t="str">
        <f>IF(B817="","",VLOOKUP(A817,従業員情報!$B$3:$I$3001,6,0))</f>
        <v/>
      </c>
      <c r="F817" s="14" t="str">
        <f>IF(B817="","",VLOOKUP(A817,従業員情報!$B$3:$I$3001,7,0))</f>
        <v/>
      </c>
      <c r="G817" s="14" t="str">
        <f>IF(B817="","",VLOOKUP(A817,従業員情報!$B$3:$I$3001,8,0))</f>
        <v/>
      </c>
      <c r="H817" s="18" t="str">
        <f>IF(I817="","",IFERROR(VLOOKUP(I817,従業員情報!$C$3:$D$3001,2,0),"エラー！従業員情報に該当する氏名がありません"))</f>
        <v/>
      </c>
      <c r="I817" s="30"/>
      <c r="J817" s="30"/>
      <c r="K817" s="18" t="str">
        <f>IF(L817="","",IFERROR(VLOOKUP(L817,従業員情報!$C$3:$D$3001,2,0),"エラー！従業員情報に該当する氏名がありません"))</f>
        <v/>
      </c>
      <c r="L817" s="30"/>
      <c r="M817" s="18" t="str">
        <f>IF(N817="","",IFERROR(VLOOKUP(N817,従業員情報!$C$3:$D$3001,2,0),"エラー！従業員情報に該当する氏名がありません"))</f>
        <v/>
      </c>
      <c r="N817" s="30"/>
      <c r="O817" s="18" t="str">
        <f>IF(P817="","",IFERROR(VLOOKUP(P817,従業員情報!$C$3:$D$3001,2,0),"エラー！従業員情報に該当する氏名がありません"))</f>
        <v/>
      </c>
      <c r="P817" s="30"/>
      <c r="Q817" s="30"/>
      <c r="R817" s="30"/>
      <c r="S817" s="2"/>
      <c r="T817" s="2"/>
      <c r="U817" s="2"/>
      <c r="V817" s="2"/>
      <c r="W817" s="2"/>
      <c r="X817" s="2"/>
      <c r="Y817" s="2"/>
      <c r="Z817" s="2"/>
    </row>
    <row r="818" spans="1:26" ht="18" customHeight="1">
      <c r="A818" s="18" t="str">
        <f>IF(B818="","",IFERROR(VLOOKUP(B818,従業員情報!$C$3:$D$3001,2,0),"エラー！従業員情報に該当する氏名がありません"))</f>
        <v/>
      </c>
      <c r="B818" s="30"/>
      <c r="C818" s="14" t="str">
        <f>IF(B818="","",VLOOKUP(A818,従業員情報!$B$3:$I$3001,4,0))</f>
        <v/>
      </c>
      <c r="D818" s="14" t="str">
        <f>IF(B818="","",VLOOKUP(A818,従業員情報!$B$3:$I$3001,5,0))</f>
        <v/>
      </c>
      <c r="E818" s="14" t="str">
        <f>IF(B818="","",VLOOKUP(A818,従業員情報!$B$3:$I$3001,6,0))</f>
        <v/>
      </c>
      <c r="F818" s="14" t="str">
        <f>IF(B818="","",VLOOKUP(A818,従業員情報!$B$3:$I$3001,7,0))</f>
        <v/>
      </c>
      <c r="G818" s="14" t="str">
        <f>IF(B818="","",VLOOKUP(A818,従業員情報!$B$3:$I$3001,8,0))</f>
        <v/>
      </c>
      <c r="H818" s="18" t="str">
        <f>IF(I818="","",IFERROR(VLOOKUP(I818,従業員情報!$C$3:$D$3001,2,0),"エラー！従業員情報に該当する氏名がありません"))</f>
        <v/>
      </c>
      <c r="I818" s="30"/>
      <c r="J818" s="30"/>
      <c r="K818" s="18" t="str">
        <f>IF(L818="","",IFERROR(VLOOKUP(L818,従業員情報!$C$3:$D$3001,2,0),"エラー！従業員情報に該当する氏名がありません"))</f>
        <v/>
      </c>
      <c r="L818" s="30"/>
      <c r="M818" s="18" t="str">
        <f>IF(N818="","",IFERROR(VLOOKUP(N818,従業員情報!$C$3:$D$3001,2,0),"エラー！従業員情報に該当する氏名がありません"))</f>
        <v/>
      </c>
      <c r="N818" s="30"/>
      <c r="O818" s="18" t="str">
        <f>IF(P818="","",IFERROR(VLOOKUP(P818,従業員情報!$C$3:$D$3001,2,0),"エラー！従業員情報に該当する氏名がありません"))</f>
        <v/>
      </c>
      <c r="P818" s="30"/>
      <c r="Q818" s="30"/>
      <c r="R818" s="30"/>
      <c r="S818" s="2"/>
      <c r="T818" s="2"/>
      <c r="U818" s="2"/>
      <c r="V818" s="2"/>
      <c r="W818" s="2"/>
      <c r="X818" s="2"/>
      <c r="Y818" s="2"/>
      <c r="Z818" s="2"/>
    </row>
    <row r="819" spans="1:26" ht="18" customHeight="1">
      <c r="A819" s="18" t="str">
        <f>IF(B819="","",IFERROR(VLOOKUP(B819,従業員情報!$C$3:$D$3001,2,0),"エラー！従業員情報に該当する氏名がありません"))</f>
        <v/>
      </c>
      <c r="B819" s="30"/>
      <c r="C819" s="14" t="str">
        <f>IF(B819="","",VLOOKUP(A819,従業員情報!$B$3:$I$3001,4,0))</f>
        <v/>
      </c>
      <c r="D819" s="14" t="str">
        <f>IF(B819="","",VLOOKUP(A819,従業員情報!$B$3:$I$3001,5,0))</f>
        <v/>
      </c>
      <c r="E819" s="14" t="str">
        <f>IF(B819="","",VLOOKUP(A819,従業員情報!$B$3:$I$3001,6,0))</f>
        <v/>
      </c>
      <c r="F819" s="14" t="str">
        <f>IF(B819="","",VLOOKUP(A819,従業員情報!$B$3:$I$3001,7,0))</f>
        <v/>
      </c>
      <c r="G819" s="14" t="str">
        <f>IF(B819="","",VLOOKUP(A819,従業員情報!$B$3:$I$3001,8,0))</f>
        <v/>
      </c>
      <c r="H819" s="18" t="str">
        <f>IF(I819="","",IFERROR(VLOOKUP(I819,従業員情報!$C$3:$D$3001,2,0),"エラー！従業員情報に該当する氏名がありません"))</f>
        <v/>
      </c>
      <c r="I819" s="30"/>
      <c r="J819" s="30"/>
      <c r="K819" s="18" t="str">
        <f>IF(L819="","",IFERROR(VLOOKUP(L819,従業員情報!$C$3:$D$3001,2,0),"エラー！従業員情報に該当する氏名がありません"))</f>
        <v/>
      </c>
      <c r="L819" s="30"/>
      <c r="M819" s="18" t="str">
        <f>IF(N819="","",IFERROR(VLOOKUP(N819,従業員情報!$C$3:$D$3001,2,0),"エラー！従業員情報に該当する氏名がありません"))</f>
        <v/>
      </c>
      <c r="N819" s="30"/>
      <c r="O819" s="18" t="str">
        <f>IF(P819="","",IFERROR(VLOOKUP(P819,従業員情報!$C$3:$D$3001,2,0),"エラー！従業員情報に該当する氏名がありません"))</f>
        <v/>
      </c>
      <c r="P819" s="30"/>
      <c r="Q819" s="30"/>
      <c r="R819" s="30"/>
      <c r="S819" s="2"/>
      <c r="T819" s="2"/>
      <c r="U819" s="2"/>
      <c r="V819" s="2"/>
      <c r="W819" s="2"/>
      <c r="X819" s="2"/>
      <c r="Y819" s="2"/>
      <c r="Z819" s="2"/>
    </row>
    <row r="820" spans="1:26" ht="18" customHeight="1">
      <c r="A820" s="18" t="str">
        <f>IF(B820="","",IFERROR(VLOOKUP(B820,従業員情報!$C$3:$D$3001,2,0),"エラー！従業員情報に該当する氏名がありません"))</f>
        <v/>
      </c>
      <c r="B820" s="30"/>
      <c r="C820" s="14" t="str">
        <f>IF(B820="","",VLOOKUP(A820,従業員情報!$B$3:$I$3001,4,0))</f>
        <v/>
      </c>
      <c r="D820" s="14" t="str">
        <f>IF(B820="","",VLOOKUP(A820,従業員情報!$B$3:$I$3001,5,0))</f>
        <v/>
      </c>
      <c r="E820" s="14" t="str">
        <f>IF(B820="","",VLOOKUP(A820,従業員情報!$B$3:$I$3001,6,0))</f>
        <v/>
      </c>
      <c r="F820" s="14" t="str">
        <f>IF(B820="","",VLOOKUP(A820,従業員情報!$B$3:$I$3001,7,0))</f>
        <v/>
      </c>
      <c r="G820" s="14" t="str">
        <f>IF(B820="","",VLOOKUP(A820,従業員情報!$B$3:$I$3001,8,0))</f>
        <v/>
      </c>
      <c r="H820" s="18" t="str">
        <f>IF(I820="","",IFERROR(VLOOKUP(I820,従業員情報!$C$3:$D$3001,2,0),"エラー！従業員情報に該当する氏名がありません"))</f>
        <v/>
      </c>
      <c r="I820" s="30"/>
      <c r="J820" s="30"/>
      <c r="K820" s="18" t="str">
        <f>IF(L820="","",IFERROR(VLOOKUP(L820,従業員情報!$C$3:$D$3001,2,0),"エラー！従業員情報に該当する氏名がありません"))</f>
        <v/>
      </c>
      <c r="L820" s="30"/>
      <c r="M820" s="18" t="str">
        <f>IF(N820="","",IFERROR(VLOOKUP(N820,従業員情報!$C$3:$D$3001,2,0),"エラー！従業員情報に該当する氏名がありません"))</f>
        <v/>
      </c>
      <c r="N820" s="30"/>
      <c r="O820" s="18" t="str">
        <f>IF(P820="","",IFERROR(VLOOKUP(P820,従業員情報!$C$3:$D$3001,2,0),"エラー！従業員情報に該当する氏名がありません"))</f>
        <v/>
      </c>
      <c r="P820" s="30"/>
      <c r="Q820" s="30"/>
      <c r="R820" s="30"/>
      <c r="S820" s="2"/>
      <c r="T820" s="2"/>
      <c r="U820" s="2"/>
      <c r="V820" s="2"/>
      <c r="W820" s="2"/>
      <c r="X820" s="2"/>
      <c r="Y820" s="2"/>
      <c r="Z820" s="2"/>
    </row>
    <row r="821" spans="1:26" ht="18" customHeight="1">
      <c r="A821" s="18" t="str">
        <f>IF(B821="","",IFERROR(VLOOKUP(B821,従業員情報!$C$3:$D$3001,2,0),"エラー！従業員情報に該当する氏名がありません"))</f>
        <v/>
      </c>
      <c r="B821" s="30"/>
      <c r="C821" s="14" t="str">
        <f>IF(B821="","",VLOOKUP(A821,従業員情報!$B$3:$I$3001,4,0))</f>
        <v/>
      </c>
      <c r="D821" s="14" t="str">
        <f>IF(B821="","",VLOOKUP(A821,従業員情報!$B$3:$I$3001,5,0))</f>
        <v/>
      </c>
      <c r="E821" s="14" t="str">
        <f>IF(B821="","",VLOOKUP(A821,従業員情報!$B$3:$I$3001,6,0))</f>
        <v/>
      </c>
      <c r="F821" s="14" t="str">
        <f>IF(B821="","",VLOOKUP(A821,従業員情報!$B$3:$I$3001,7,0))</f>
        <v/>
      </c>
      <c r="G821" s="14" t="str">
        <f>IF(B821="","",VLOOKUP(A821,従業員情報!$B$3:$I$3001,8,0))</f>
        <v/>
      </c>
      <c r="H821" s="18" t="str">
        <f>IF(I821="","",IFERROR(VLOOKUP(I821,従業員情報!$C$3:$D$3001,2,0),"エラー！従業員情報に該当する氏名がありません"))</f>
        <v/>
      </c>
      <c r="I821" s="30"/>
      <c r="J821" s="30"/>
      <c r="K821" s="18" t="str">
        <f>IF(L821="","",IFERROR(VLOOKUP(L821,従業員情報!$C$3:$D$3001,2,0),"エラー！従業員情報に該当する氏名がありません"))</f>
        <v/>
      </c>
      <c r="L821" s="30"/>
      <c r="M821" s="18" t="str">
        <f>IF(N821="","",IFERROR(VLOOKUP(N821,従業員情報!$C$3:$D$3001,2,0),"エラー！従業員情報に該当する氏名がありません"))</f>
        <v/>
      </c>
      <c r="N821" s="30"/>
      <c r="O821" s="18" t="str">
        <f>IF(P821="","",IFERROR(VLOOKUP(P821,従業員情報!$C$3:$D$3001,2,0),"エラー！従業員情報に該当する氏名がありません"))</f>
        <v/>
      </c>
      <c r="P821" s="30"/>
      <c r="Q821" s="30"/>
      <c r="R821" s="30"/>
      <c r="S821" s="2"/>
      <c r="T821" s="2"/>
      <c r="U821" s="2"/>
      <c r="V821" s="2"/>
      <c r="W821" s="2"/>
      <c r="X821" s="2"/>
      <c r="Y821" s="2"/>
      <c r="Z821" s="2"/>
    </row>
    <row r="822" spans="1:26" ht="18" customHeight="1">
      <c r="A822" s="18" t="str">
        <f>IF(B822="","",IFERROR(VLOOKUP(B822,従業員情報!$C$3:$D$3001,2,0),"エラー！従業員情報に該当する氏名がありません"))</f>
        <v/>
      </c>
      <c r="B822" s="30"/>
      <c r="C822" s="14" t="str">
        <f>IF(B822="","",VLOOKUP(A822,従業員情報!$B$3:$I$3001,4,0))</f>
        <v/>
      </c>
      <c r="D822" s="14" t="str">
        <f>IF(B822="","",VLOOKUP(A822,従業員情報!$B$3:$I$3001,5,0))</f>
        <v/>
      </c>
      <c r="E822" s="14" t="str">
        <f>IF(B822="","",VLOOKUP(A822,従業員情報!$B$3:$I$3001,6,0))</f>
        <v/>
      </c>
      <c r="F822" s="14" t="str">
        <f>IF(B822="","",VLOOKUP(A822,従業員情報!$B$3:$I$3001,7,0))</f>
        <v/>
      </c>
      <c r="G822" s="14" t="str">
        <f>IF(B822="","",VLOOKUP(A822,従業員情報!$B$3:$I$3001,8,0))</f>
        <v/>
      </c>
      <c r="H822" s="18" t="str">
        <f>IF(I822="","",IFERROR(VLOOKUP(I822,従業員情報!$C$3:$D$3001,2,0),"エラー！従業員情報に該当する氏名がありません"))</f>
        <v/>
      </c>
      <c r="I822" s="30"/>
      <c r="J822" s="30"/>
      <c r="K822" s="18" t="str">
        <f>IF(L822="","",IFERROR(VLOOKUP(L822,従業員情報!$C$3:$D$3001,2,0),"エラー！従業員情報に該当する氏名がありません"))</f>
        <v/>
      </c>
      <c r="L822" s="30"/>
      <c r="M822" s="18" t="str">
        <f>IF(N822="","",IFERROR(VLOOKUP(N822,従業員情報!$C$3:$D$3001,2,0),"エラー！従業員情報に該当する氏名がありません"))</f>
        <v/>
      </c>
      <c r="N822" s="30"/>
      <c r="O822" s="18" t="str">
        <f>IF(P822="","",IFERROR(VLOOKUP(P822,従業員情報!$C$3:$D$3001,2,0),"エラー！従業員情報に該当する氏名がありません"))</f>
        <v/>
      </c>
      <c r="P822" s="30"/>
      <c r="Q822" s="30"/>
      <c r="R822" s="30"/>
      <c r="S822" s="2"/>
      <c r="T822" s="2"/>
      <c r="U822" s="2"/>
      <c r="V822" s="2"/>
      <c r="W822" s="2"/>
      <c r="X822" s="2"/>
      <c r="Y822" s="2"/>
      <c r="Z822" s="2"/>
    </row>
    <row r="823" spans="1:26" ht="18" customHeight="1">
      <c r="A823" s="18" t="str">
        <f>IF(B823="","",IFERROR(VLOOKUP(B823,従業員情報!$C$3:$D$3001,2,0),"エラー！従業員情報に該当する氏名がありません"))</f>
        <v/>
      </c>
      <c r="B823" s="30"/>
      <c r="C823" s="14" t="str">
        <f>IF(B823="","",VLOOKUP(A823,従業員情報!$B$3:$I$3001,4,0))</f>
        <v/>
      </c>
      <c r="D823" s="14" t="str">
        <f>IF(B823="","",VLOOKUP(A823,従業員情報!$B$3:$I$3001,5,0))</f>
        <v/>
      </c>
      <c r="E823" s="14" t="str">
        <f>IF(B823="","",VLOOKUP(A823,従業員情報!$B$3:$I$3001,6,0))</f>
        <v/>
      </c>
      <c r="F823" s="14" t="str">
        <f>IF(B823="","",VLOOKUP(A823,従業員情報!$B$3:$I$3001,7,0))</f>
        <v/>
      </c>
      <c r="G823" s="14" t="str">
        <f>IF(B823="","",VLOOKUP(A823,従業員情報!$B$3:$I$3001,8,0))</f>
        <v/>
      </c>
      <c r="H823" s="18" t="str">
        <f>IF(I823="","",IFERROR(VLOOKUP(I823,従業員情報!$C$3:$D$3001,2,0),"エラー！従業員情報に該当する氏名がありません"))</f>
        <v/>
      </c>
      <c r="I823" s="30"/>
      <c r="J823" s="30"/>
      <c r="K823" s="18" t="str">
        <f>IF(L823="","",IFERROR(VLOOKUP(L823,従業員情報!$C$3:$D$3001,2,0),"エラー！従業員情報に該当する氏名がありません"))</f>
        <v/>
      </c>
      <c r="L823" s="30"/>
      <c r="M823" s="18" t="str">
        <f>IF(N823="","",IFERROR(VLOOKUP(N823,従業員情報!$C$3:$D$3001,2,0),"エラー！従業員情報に該当する氏名がありません"))</f>
        <v/>
      </c>
      <c r="N823" s="30"/>
      <c r="O823" s="18" t="str">
        <f>IF(P823="","",IFERROR(VLOOKUP(P823,従業員情報!$C$3:$D$3001,2,0),"エラー！従業員情報に該当する氏名がありません"))</f>
        <v/>
      </c>
      <c r="P823" s="30"/>
      <c r="Q823" s="30"/>
      <c r="R823" s="30"/>
      <c r="S823" s="2"/>
      <c r="T823" s="2"/>
      <c r="U823" s="2"/>
      <c r="V823" s="2"/>
      <c r="W823" s="2"/>
      <c r="X823" s="2"/>
      <c r="Y823" s="2"/>
      <c r="Z823" s="2"/>
    </row>
    <row r="824" spans="1:26" ht="18" customHeight="1">
      <c r="A824" s="18" t="str">
        <f>IF(B824="","",IFERROR(VLOOKUP(B824,従業員情報!$C$3:$D$3001,2,0),"エラー！従業員情報に該当する氏名がありません"))</f>
        <v/>
      </c>
      <c r="B824" s="30"/>
      <c r="C824" s="14" t="str">
        <f>IF(B824="","",VLOOKUP(A824,従業員情報!$B$3:$I$3001,4,0))</f>
        <v/>
      </c>
      <c r="D824" s="14" t="str">
        <f>IF(B824="","",VLOOKUP(A824,従業員情報!$B$3:$I$3001,5,0))</f>
        <v/>
      </c>
      <c r="E824" s="14" t="str">
        <f>IF(B824="","",VLOOKUP(A824,従業員情報!$B$3:$I$3001,6,0))</f>
        <v/>
      </c>
      <c r="F824" s="14" t="str">
        <f>IF(B824="","",VLOOKUP(A824,従業員情報!$B$3:$I$3001,7,0))</f>
        <v/>
      </c>
      <c r="G824" s="14" t="str">
        <f>IF(B824="","",VLOOKUP(A824,従業員情報!$B$3:$I$3001,8,0))</f>
        <v/>
      </c>
      <c r="H824" s="18" t="str">
        <f>IF(I824="","",IFERROR(VLOOKUP(I824,従業員情報!$C$3:$D$3001,2,0),"エラー！従業員情報に該当する氏名がありません"))</f>
        <v/>
      </c>
      <c r="I824" s="30"/>
      <c r="J824" s="30"/>
      <c r="K824" s="18" t="str">
        <f>IF(L824="","",IFERROR(VLOOKUP(L824,従業員情報!$C$3:$D$3001,2,0),"エラー！従業員情報に該当する氏名がありません"))</f>
        <v/>
      </c>
      <c r="L824" s="30"/>
      <c r="M824" s="18" t="str">
        <f>IF(N824="","",IFERROR(VLOOKUP(N824,従業員情報!$C$3:$D$3001,2,0),"エラー！従業員情報に該当する氏名がありません"))</f>
        <v/>
      </c>
      <c r="N824" s="30"/>
      <c r="O824" s="18" t="str">
        <f>IF(P824="","",IFERROR(VLOOKUP(P824,従業員情報!$C$3:$D$3001,2,0),"エラー！従業員情報に該当する氏名がありません"))</f>
        <v/>
      </c>
      <c r="P824" s="30"/>
      <c r="Q824" s="30"/>
      <c r="R824" s="30"/>
      <c r="S824" s="2"/>
      <c r="T824" s="2"/>
      <c r="U824" s="2"/>
      <c r="V824" s="2"/>
      <c r="W824" s="2"/>
      <c r="X824" s="2"/>
      <c r="Y824" s="2"/>
      <c r="Z824" s="2"/>
    </row>
    <row r="825" spans="1:26" ht="18" customHeight="1">
      <c r="A825" s="18" t="str">
        <f>IF(B825="","",IFERROR(VLOOKUP(B825,従業員情報!$C$3:$D$3001,2,0),"エラー！従業員情報に該当する氏名がありません"))</f>
        <v/>
      </c>
      <c r="B825" s="30"/>
      <c r="C825" s="14" t="str">
        <f>IF(B825="","",VLOOKUP(A825,従業員情報!$B$3:$I$3001,4,0))</f>
        <v/>
      </c>
      <c r="D825" s="14" t="str">
        <f>IF(B825="","",VLOOKUP(A825,従業員情報!$B$3:$I$3001,5,0))</f>
        <v/>
      </c>
      <c r="E825" s="14" t="str">
        <f>IF(B825="","",VLOOKUP(A825,従業員情報!$B$3:$I$3001,6,0))</f>
        <v/>
      </c>
      <c r="F825" s="14" t="str">
        <f>IF(B825="","",VLOOKUP(A825,従業員情報!$B$3:$I$3001,7,0))</f>
        <v/>
      </c>
      <c r="G825" s="14" t="str">
        <f>IF(B825="","",VLOOKUP(A825,従業員情報!$B$3:$I$3001,8,0))</f>
        <v/>
      </c>
      <c r="H825" s="18" t="str">
        <f>IF(I825="","",IFERROR(VLOOKUP(I825,従業員情報!$C$3:$D$3001,2,0),"エラー！従業員情報に該当する氏名がありません"))</f>
        <v/>
      </c>
      <c r="I825" s="30"/>
      <c r="J825" s="30"/>
      <c r="K825" s="18" t="str">
        <f>IF(L825="","",IFERROR(VLOOKUP(L825,従業員情報!$C$3:$D$3001,2,0),"エラー！従業員情報に該当する氏名がありません"))</f>
        <v/>
      </c>
      <c r="L825" s="30"/>
      <c r="M825" s="18" t="str">
        <f>IF(N825="","",IFERROR(VLOOKUP(N825,従業員情報!$C$3:$D$3001,2,0),"エラー！従業員情報に該当する氏名がありません"))</f>
        <v/>
      </c>
      <c r="N825" s="30"/>
      <c r="O825" s="18" t="str">
        <f>IF(P825="","",IFERROR(VLOOKUP(P825,従業員情報!$C$3:$D$3001,2,0),"エラー！従業員情報に該当する氏名がありません"))</f>
        <v/>
      </c>
      <c r="P825" s="30"/>
      <c r="Q825" s="30"/>
      <c r="R825" s="30"/>
      <c r="S825" s="2"/>
      <c r="T825" s="2"/>
      <c r="U825" s="2"/>
      <c r="V825" s="2"/>
      <c r="W825" s="2"/>
      <c r="X825" s="2"/>
      <c r="Y825" s="2"/>
      <c r="Z825" s="2"/>
    </row>
    <row r="826" spans="1:26" ht="18" customHeight="1">
      <c r="A826" s="18" t="str">
        <f>IF(B826="","",IFERROR(VLOOKUP(B826,従業員情報!$C$3:$D$3001,2,0),"エラー！従業員情報に該当する氏名がありません"))</f>
        <v/>
      </c>
      <c r="B826" s="30"/>
      <c r="C826" s="14" t="str">
        <f>IF(B826="","",VLOOKUP(A826,従業員情報!$B$3:$I$3001,4,0))</f>
        <v/>
      </c>
      <c r="D826" s="14" t="str">
        <f>IF(B826="","",VLOOKUP(A826,従業員情報!$B$3:$I$3001,5,0))</f>
        <v/>
      </c>
      <c r="E826" s="14" t="str">
        <f>IF(B826="","",VLOOKUP(A826,従業員情報!$B$3:$I$3001,6,0))</f>
        <v/>
      </c>
      <c r="F826" s="14" t="str">
        <f>IF(B826="","",VLOOKUP(A826,従業員情報!$B$3:$I$3001,7,0))</f>
        <v/>
      </c>
      <c r="G826" s="14" t="str">
        <f>IF(B826="","",VLOOKUP(A826,従業員情報!$B$3:$I$3001,8,0))</f>
        <v/>
      </c>
      <c r="H826" s="18" t="str">
        <f>IF(I826="","",IFERROR(VLOOKUP(I826,従業員情報!$C$3:$D$3001,2,0),"エラー！従業員情報に該当する氏名がありません"))</f>
        <v/>
      </c>
      <c r="I826" s="30"/>
      <c r="J826" s="30"/>
      <c r="K826" s="18" t="str">
        <f>IF(L826="","",IFERROR(VLOOKUP(L826,従業員情報!$C$3:$D$3001,2,0),"エラー！従業員情報に該当する氏名がありません"))</f>
        <v/>
      </c>
      <c r="L826" s="30"/>
      <c r="M826" s="18" t="str">
        <f>IF(N826="","",IFERROR(VLOOKUP(N826,従業員情報!$C$3:$D$3001,2,0),"エラー！従業員情報に該当する氏名がありません"))</f>
        <v/>
      </c>
      <c r="N826" s="30"/>
      <c r="O826" s="18" t="str">
        <f>IF(P826="","",IFERROR(VLOOKUP(P826,従業員情報!$C$3:$D$3001,2,0),"エラー！従業員情報に該当する氏名がありません"))</f>
        <v/>
      </c>
      <c r="P826" s="30"/>
      <c r="Q826" s="30"/>
      <c r="R826" s="30"/>
      <c r="S826" s="2"/>
      <c r="T826" s="2"/>
      <c r="U826" s="2"/>
      <c r="V826" s="2"/>
      <c r="W826" s="2"/>
      <c r="X826" s="2"/>
      <c r="Y826" s="2"/>
      <c r="Z826" s="2"/>
    </row>
    <row r="827" spans="1:26" ht="18" customHeight="1">
      <c r="A827" s="18" t="str">
        <f>IF(B827="","",IFERROR(VLOOKUP(B827,従業員情報!$C$3:$D$3001,2,0),"エラー！従業員情報に該当する氏名がありません"))</f>
        <v/>
      </c>
      <c r="B827" s="30"/>
      <c r="C827" s="14" t="str">
        <f>IF(B827="","",VLOOKUP(A827,従業員情報!$B$3:$I$3001,4,0))</f>
        <v/>
      </c>
      <c r="D827" s="14" t="str">
        <f>IF(B827="","",VLOOKUP(A827,従業員情報!$B$3:$I$3001,5,0))</f>
        <v/>
      </c>
      <c r="E827" s="14" t="str">
        <f>IF(B827="","",VLOOKUP(A827,従業員情報!$B$3:$I$3001,6,0))</f>
        <v/>
      </c>
      <c r="F827" s="14" t="str">
        <f>IF(B827="","",VLOOKUP(A827,従業員情報!$B$3:$I$3001,7,0))</f>
        <v/>
      </c>
      <c r="G827" s="14" t="str">
        <f>IF(B827="","",VLOOKUP(A827,従業員情報!$B$3:$I$3001,8,0))</f>
        <v/>
      </c>
      <c r="H827" s="18" t="str">
        <f>IF(I827="","",IFERROR(VLOOKUP(I827,従業員情報!$C$3:$D$3001,2,0),"エラー！従業員情報に該当する氏名がありません"))</f>
        <v/>
      </c>
      <c r="I827" s="30"/>
      <c r="J827" s="30"/>
      <c r="K827" s="18" t="str">
        <f>IF(L827="","",IFERROR(VLOOKUP(L827,従業員情報!$C$3:$D$3001,2,0),"エラー！従業員情報に該当する氏名がありません"))</f>
        <v/>
      </c>
      <c r="L827" s="30"/>
      <c r="M827" s="18" t="str">
        <f>IF(N827="","",IFERROR(VLOOKUP(N827,従業員情報!$C$3:$D$3001,2,0),"エラー！従業員情報に該当する氏名がありません"))</f>
        <v/>
      </c>
      <c r="N827" s="30"/>
      <c r="O827" s="18" t="str">
        <f>IF(P827="","",IFERROR(VLOOKUP(P827,従業員情報!$C$3:$D$3001,2,0),"エラー！従業員情報に該当する氏名がありません"))</f>
        <v/>
      </c>
      <c r="P827" s="30"/>
      <c r="Q827" s="30"/>
      <c r="R827" s="30"/>
      <c r="S827" s="2"/>
      <c r="T827" s="2"/>
      <c r="U827" s="2"/>
      <c r="V827" s="2"/>
      <c r="W827" s="2"/>
      <c r="X827" s="2"/>
      <c r="Y827" s="2"/>
      <c r="Z827" s="2"/>
    </row>
    <row r="828" spans="1:26" ht="18" customHeight="1">
      <c r="A828" s="18" t="str">
        <f>IF(B828="","",IFERROR(VLOOKUP(B828,従業員情報!$C$3:$D$3001,2,0),"エラー！従業員情報に該当する氏名がありません"))</f>
        <v/>
      </c>
      <c r="B828" s="30"/>
      <c r="C828" s="14" t="str">
        <f>IF(B828="","",VLOOKUP(A828,従業員情報!$B$3:$I$3001,4,0))</f>
        <v/>
      </c>
      <c r="D828" s="14" t="str">
        <f>IF(B828="","",VLOOKUP(A828,従業員情報!$B$3:$I$3001,5,0))</f>
        <v/>
      </c>
      <c r="E828" s="14" t="str">
        <f>IF(B828="","",VLOOKUP(A828,従業員情報!$B$3:$I$3001,6,0))</f>
        <v/>
      </c>
      <c r="F828" s="14" t="str">
        <f>IF(B828="","",VLOOKUP(A828,従業員情報!$B$3:$I$3001,7,0))</f>
        <v/>
      </c>
      <c r="G828" s="14" t="str">
        <f>IF(B828="","",VLOOKUP(A828,従業員情報!$B$3:$I$3001,8,0))</f>
        <v/>
      </c>
      <c r="H828" s="18" t="str">
        <f>IF(I828="","",IFERROR(VLOOKUP(I828,従業員情報!$C$3:$D$3001,2,0),"エラー！従業員情報に該当する氏名がありません"))</f>
        <v/>
      </c>
      <c r="I828" s="30"/>
      <c r="J828" s="30"/>
      <c r="K828" s="18" t="str">
        <f>IF(L828="","",IFERROR(VLOOKUP(L828,従業員情報!$C$3:$D$3001,2,0),"エラー！従業員情報に該当する氏名がありません"))</f>
        <v/>
      </c>
      <c r="L828" s="30"/>
      <c r="M828" s="18" t="str">
        <f>IF(N828="","",IFERROR(VLOOKUP(N828,従業員情報!$C$3:$D$3001,2,0),"エラー！従業員情報に該当する氏名がありません"))</f>
        <v/>
      </c>
      <c r="N828" s="30"/>
      <c r="O828" s="18" t="str">
        <f>IF(P828="","",IFERROR(VLOOKUP(P828,従業員情報!$C$3:$D$3001,2,0),"エラー！従業員情報に該当する氏名がありません"))</f>
        <v/>
      </c>
      <c r="P828" s="30"/>
      <c r="Q828" s="30"/>
      <c r="R828" s="30"/>
      <c r="S828" s="2"/>
      <c r="T828" s="2"/>
      <c r="U828" s="2"/>
      <c r="V828" s="2"/>
      <c r="W828" s="2"/>
      <c r="X828" s="2"/>
      <c r="Y828" s="2"/>
      <c r="Z828" s="2"/>
    </row>
    <row r="829" spans="1:26" ht="18" customHeight="1">
      <c r="A829" s="18" t="str">
        <f>IF(B829="","",IFERROR(VLOOKUP(B829,従業員情報!$C$3:$D$3001,2,0),"エラー！従業員情報に該当する氏名がありません"))</f>
        <v/>
      </c>
      <c r="B829" s="30"/>
      <c r="C829" s="14" t="str">
        <f>IF(B829="","",VLOOKUP(A829,従業員情報!$B$3:$I$3001,4,0))</f>
        <v/>
      </c>
      <c r="D829" s="14" t="str">
        <f>IF(B829="","",VLOOKUP(A829,従業員情報!$B$3:$I$3001,5,0))</f>
        <v/>
      </c>
      <c r="E829" s="14" t="str">
        <f>IF(B829="","",VLOOKUP(A829,従業員情報!$B$3:$I$3001,6,0))</f>
        <v/>
      </c>
      <c r="F829" s="14" t="str">
        <f>IF(B829="","",VLOOKUP(A829,従業員情報!$B$3:$I$3001,7,0))</f>
        <v/>
      </c>
      <c r="G829" s="14" t="str">
        <f>IF(B829="","",VLOOKUP(A829,従業員情報!$B$3:$I$3001,8,0))</f>
        <v/>
      </c>
      <c r="H829" s="18" t="str">
        <f>IF(I829="","",IFERROR(VLOOKUP(I829,従業員情報!$C$3:$D$3001,2,0),"エラー！従業員情報に該当する氏名がありません"))</f>
        <v/>
      </c>
      <c r="I829" s="30"/>
      <c r="J829" s="30"/>
      <c r="K829" s="18" t="str">
        <f>IF(L829="","",IFERROR(VLOOKUP(L829,従業員情報!$C$3:$D$3001,2,0),"エラー！従業員情報に該当する氏名がありません"))</f>
        <v/>
      </c>
      <c r="L829" s="30"/>
      <c r="M829" s="18" t="str">
        <f>IF(N829="","",IFERROR(VLOOKUP(N829,従業員情報!$C$3:$D$3001,2,0),"エラー！従業員情報に該当する氏名がありません"))</f>
        <v/>
      </c>
      <c r="N829" s="30"/>
      <c r="O829" s="18" t="str">
        <f>IF(P829="","",IFERROR(VLOOKUP(P829,従業員情報!$C$3:$D$3001,2,0),"エラー！従業員情報に該当する氏名がありません"))</f>
        <v/>
      </c>
      <c r="P829" s="30"/>
      <c r="Q829" s="30"/>
      <c r="R829" s="30"/>
      <c r="S829" s="2"/>
      <c r="T829" s="2"/>
      <c r="U829" s="2"/>
      <c r="V829" s="2"/>
      <c r="W829" s="2"/>
      <c r="X829" s="2"/>
      <c r="Y829" s="2"/>
      <c r="Z829" s="2"/>
    </row>
    <row r="830" spans="1:26" ht="18" customHeight="1">
      <c r="A830" s="18" t="str">
        <f>IF(B830="","",IFERROR(VLOOKUP(B830,従業員情報!$C$3:$D$3001,2,0),"エラー！従業員情報に該当する氏名がありません"))</f>
        <v/>
      </c>
      <c r="B830" s="30"/>
      <c r="C830" s="14" t="str">
        <f>IF(B830="","",VLOOKUP(A830,従業員情報!$B$3:$I$3001,4,0))</f>
        <v/>
      </c>
      <c r="D830" s="14" t="str">
        <f>IF(B830="","",VLOOKUP(A830,従業員情報!$B$3:$I$3001,5,0))</f>
        <v/>
      </c>
      <c r="E830" s="14" t="str">
        <f>IF(B830="","",VLOOKUP(A830,従業員情報!$B$3:$I$3001,6,0))</f>
        <v/>
      </c>
      <c r="F830" s="14" t="str">
        <f>IF(B830="","",VLOOKUP(A830,従業員情報!$B$3:$I$3001,7,0))</f>
        <v/>
      </c>
      <c r="G830" s="14" t="str">
        <f>IF(B830="","",VLOOKUP(A830,従業員情報!$B$3:$I$3001,8,0))</f>
        <v/>
      </c>
      <c r="H830" s="18" t="str">
        <f>IF(I830="","",IFERROR(VLOOKUP(I830,従業員情報!$C$3:$D$3001,2,0),"エラー！従業員情報に該当する氏名がありません"))</f>
        <v/>
      </c>
      <c r="I830" s="30"/>
      <c r="J830" s="30"/>
      <c r="K830" s="18" t="str">
        <f>IF(L830="","",IFERROR(VLOOKUP(L830,従業員情報!$C$3:$D$3001,2,0),"エラー！従業員情報に該当する氏名がありません"))</f>
        <v/>
      </c>
      <c r="L830" s="30"/>
      <c r="M830" s="18" t="str">
        <f>IF(N830="","",IFERROR(VLOOKUP(N830,従業員情報!$C$3:$D$3001,2,0),"エラー！従業員情報に該当する氏名がありません"))</f>
        <v/>
      </c>
      <c r="N830" s="30"/>
      <c r="O830" s="18" t="str">
        <f>IF(P830="","",IFERROR(VLOOKUP(P830,従業員情報!$C$3:$D$3001,2,0),"エラー！従業員情報に該当する氏名がありません"))</f>
        <v/>
      </c>
      <c r="P830" s="30"/>
      <c r="Q830" s="30"/>
      <c r="R830" s="30"/>
      <c r="S830" s="2"/>
      <c r="T830" s="2"/>
      <c r="U830" s="2"/>
      <c r="V830" s="2"/>
      <c r="W830" s="2"/>
      <c r="X830" s="2"/>
      <c r="Y830" s="2"/>
      <c r="Z830" s="2"/>
    </row>
    <row r="831" spans="1:26" ht="18" customHeight="1">
      <c r="A831" s="18" t="str">
        <f>IF(B831="","",IFERROR(VLOOKUP(B831,従業員情報!$C$3:$D$3001,2,0),"エラー！従業員情報に該当する氏名がありません"))</f>
        <v/>
      </c>
      <c r="B831" s="30"/>
      <c r="C831" s="14" t="str">
        <f>IF(B831="","",VLOOKUP(A831,従業員情報!$B$3:$I$3001,4,0))</f>
        <v/>
      </c>
      <c r="D831" s="14" t="str">
        <f>IF(B831="","",VLOOKUP(A831,従業員情報!$B$3:$I$3001,5,0))</f>
        <v/>
      </c>
      <c r="E831" s="14" t="str">
        <f>IF(B831="","",VLOOKUP(A831,従業員情報!$B$3:$I$3001,6,0))</f>
        <v/>
      </c>
      <c r="F831" s="14" t="str">
        <f>IF(B831="","",VLOOKUP(A831,従業員情報!$B$3:$I$3001,7,0))</f>
        <v/>
      </c>
      <c r="G831" s="14" t="str">
        <f>IF(B831="","",VLOOKUP(A831,従業員情報!$B$3:$I$3001,8,0))</f>
        <v/>
      </c>
      <c r="H831" s="18" t="str">
        <f>IF(I831="","",IFERROR(VLOOKUP(I831,従業員情報!$C$3:$D$3001,2,0),"エラー！従業員情報に該当する氏名がありません"))</f>
        <v/>
      </c>
      <c r="I831" s="30"/>
      <c r="J831" s="30"/>
      <c r="K831" s="18" t="str">
        <f>IF(L831="","",IFERROR(VLOOKUP(L831,従業員情報!$C$3:$D$3001,2,0),"エラー！従業員情報に該当する氏名がありません"))</f>
        <v/>
      </c>
      <c r="L831" s="30"/>
      <c r="M831" s="18" t="str">
        <f>IF(N831="","",IFERROR(VLOOKUP(N831,従業員情報!$C$3:$D$3001,2,0),"エラー！従業員情報に該当する氏名がありません"))</f>
        <v/>
      </c>
      <c r="N831" s="30"/>
      <c r="O831" s="18" t="str">
        <f>IF(P831="","",IFERROR(VLOOKUP(P831,従業員情報!$C$3:$D$3001,2,0),"エラー！従業員情報に該当する氏名がありません"))</f>
        <v/>
      </c>
      <c r="P831" s="30"/>
      <c r="Q831" s="30"/>
      <c r="R831" s="30"/>
      <c r="S831" s="2"/>
      <c r="T831" s="2"/>
      <c r="U831" s="2"/>
      <c r="V831" s="2"/>
      <c r="W831" s="2"/>
      <c r="X831" s="2"/>
      <c r="Y831" s="2"/>
      <c r="Z831" s="2"/>
    </row>
    <row r="832" spans="1:26" ht="18" customHeight="1">
      <c r="A832" s="18" t="str">
        <f>IF(B832="","",IFERROR(VLOOKUP(B832,従業員情報!$C$3:$D$3001,2,0),"エラー！従業員情報に該当する氏名がありません"))</f>
        <v/>
      </c>
      <c r="B832" s="30"/>
      <c r="C832" s="14" t="str">
        <f>IF(B832="","",VLOOKUP(A832,従業員情報!$B$3:$I$3001,4,0))</f>
        <v/>
      </c>
      <c r="D832" s="14" t="str">
        <f>IF(B832="","",VLOOKUP(A832,従業員情報!$B$3:$I$3001,5,0))</f>
        <v/>
      </c>
      <c r="E832" s="14" t="str">
        <f>IF(B832="","",VLOOKUP(A832,従業員情報!$B$3:$I$3001,6,0))</f>
        <v/>
      </c>
      <c r="F832" s="14" t="str">
        <f>IF(B832="","",VLOOKUP(A832,従業員情報!$B$3:$I$3001,7,0))</f>
        <v/>
      </c>
      <c r="G832" s="14" t="str">
        <f>IF(B832="","",VLOOKUP(A832,従業員情報!$B$3:$I$3001,8,0))</f>
        <v/>
      </c>
      <c r="H832" s="18" t="str">
        <f>IF(I832="","",IFERROR(VLOOKUP(I832,従業員情報!$C$3:$D$3001,2,0),"エラー！従業員情報に該当する氏名がありません"))</f>
        <v/>
      </c>
      <c r="I832" s="30"/>
      <c r="J832" s="30"/>
      <c r="K832" s="18" t="str">
        <f>IF(L832="","",IFERROR(VLOOKUP(L832,従業員情報!$C$3:$D$3001,2,0),"エラー！従業員情報に該当する氏名がありません"))</f>
        <v/>
      </c>
      <c r="L832" s="30"/>
      <c r="M832" s="18" t="str">
        <f>IF(N832="","",IFERROR(VLOOKUP(N832,従業員情報!$C$3:$D$3001,2,0),"エラー！従業員情報に該当する氏名がありません"))</f>
        <v/>
      </c>
      <c r="N832" s="30"/>
      <c r="O832" s="18" t="str">
        <f>IF(P832="","",IFERROR(VLOOKUP(P832,従業員情報!$C$3:$D$3001,2,0),"エラー！従業員情報に該当する氏名がありません"))</f>
        <v/>
      </c>
      <c r="P832" s="30"/>
      <c r="Q832" s="30"/>
      <c r="R832" s="30"/>
      <c r="S832" s="2"/>
      <c r="T832" s="2"/>
      <c r="U832" s="2"/>
      <c r="V832" s="2"/>
      <c r="W832" s="2"/>
      <c r="X832" s="2"/>
      <c r="Y832" s="2"/>
      <c r="Z832" s="2"/>
    </row>
    <row r="833" spans="1:26" ht="18" customHeight="1">
      <c r="A833" s="18" t="str">
        <f>IF(B833="","",IFERROR(VLOOKUP(B833,従業員情報!$C$3:$D$3001,2,0),"エラー！従業員情報に該当する氏名がありません"))</f>
        <v/>
      </c>
      <c r="B833" s="30"/>
      <c r="C833" s="14" t="str">
        <f>IF(B833="","",VLOOKUP(A833,従業員情報!$B$3:$I$3001,4,0))</f>
        <v/>
      </c>
      <c r="D833" s="14" t="str">
        <f>IF(B833="","",VLOOKUP(A833,従業員情報!$B$3:$I$3001,5,0))</f>
        <v/>
      </c>
      <c r="E833" s="14" t="str">
        <f>IF(B833="","",VLOOKUP(A833,従業員情報!$B$3:$I$3001,6,0))</f>
        <v/>
      </c>
      <c r="F833" s="14" t="str">
        <f>IF(B833="","",VLOOKUP(A833,従業員情報!$B$3:$I$3001,7,0))</f>
        <v/>
      </c>
      <c r="G833" s="14" t="str">
        <f>IF(B833="","",VLOOKUP(A833,従業員情報!$B$3:$I$3001,8,0))</f>
        <v/>
      </c>
      <c r="H833" s="18" t="str">
        <f>IF(I833="","",IFERROR(VLOOKUP(I833,従業員情報!$C$3:$D$3001,2,0),"エラー！従業員情報に該当する氏名がありません"))</f>
        <v/>
      </c>
      <c r="I833" s="30"/>
      <c r="J833" s="30"/>
      <c r="K833" s="18" t="str">
        <f>IF(L833="","",IFERROR(VLOOKUP(L833,従業員情報!$C$3:$D$3001,2,0),"エラー！従業員情報に該当する氏名がありません"))</f>
        <v/>
      </c>
      <c r="L833" s="30"/>
      <c r="M833" s="18" t="str">
        <f>IF(N833="","",IFERROR(VLOOKUP(N833,従業員情報!$C$3:$D$3001,2,0),"エラー！従業員情報に該当する氏名がありません"))</f>
        <v/>
      </c>
      <c r="N833" s="30"/>
      <c r="O833" s="18" t="str">
        <f>IF(P833="","",IFERROR(VLOOKUP(P833,従業員情報!$C$3:$D$3001,2,0),"エラー！従業員情報に該当する氏名がありません"))</f>
        <v/>
      </c>
      <c r="P833" s="30"/>
      <c r="Q833" s="30"/>
      <c r="R833" s="30"/>
      <c r="S833" s="2"/>
      <c r="T833" s="2"/>
      <c r="U833" s="2"/>
      <c r="V833" s="2"/>
      <c r="W833" s="2"/>
      <c r="X833" s="2"/>
      <c r="Y833" s="2"/>
      <c r="Z833" s="2"/>
    </row>
    <row r="834" spans="1:26" ht="18" customHeight="1">
      <c r="A834" s="18" t="str">
        <f>IF(B834="","",IFERROR(VLOOKUP(B834,従業員情報!$C$3:$D$3001,2,0),"エラー！従業員情報に該当する氏名がありません"))</f>
        <v/>
      </c>
      <c r="B834" s="30"/>
      <c r="C834" s="14" t="str">
        <f>IF(B834="","",VLOOKUP(A834,従業員情報!$B$3:$I$3001,4,0))</f>
        <v/>
      </c>
      <c r="D834" s="14" t="str">
        <f>IF(B834="","",VLOOKUP(A834,従業員情報!$B$3:$I$3001,5,0))</f>
        <v/>
      </c>
      <c r="E834" s="14" t="str">
        <f>IF(B834="","",VLOOKUP(A834,従業員情報!$B$3:$I$3001,6,0))</f>
        <v/>
      </c>
      <c r="F834" s="14" t="str">
        <f>IF(B834="","",VLOOKUP(A834,従業員情報!$B$3:$I$3001,7,0))</f>
        <v/>
      </c>
      <c r="G834" s="14" t="str">
        <f>IF(B834="","",VLOOKUP(A834,従業員情報!$B$3:$I$3001,8,0))</f>
        <v/>
      </c>
      <c r="H834" s="18" t="str">
        <f>IF(I834="","",IFERROR(VLOOKUP(I834,従業員情報!$C$3:$D$3001,2,0),"エラー！従業員情報に該当する氏名がありません"))</f>
        <v/>
      </c>
      <c r="I834" s="30"/>
      <c r="J834" s="30"/>
      <c r="K834" s="18" t="str">
        <f>IF(L834="","",IFERROR(VLOOKUP(L834,従業員情報!$C$3:$D$3001,2,0),"エラー！従業員情報に該当する氏名がありません"))</f>
        <v/>
      </c>
      <c r="L834" s="30"/>
      <c r="M834" s="18" t="str">
        <f>IF(N834="","",IFERROR(VLOOKUP(N834,従業員情報!$C$3:$D$3001,2,0),"エラー！従業員情報に該当する氏名がありません"))</f>
        <v/>
      </c>
      <c r="N834" s="30"/>
      <c r="O834" s="18" t="str">
        <f>IF(P834="","",IFERROR(VLOOKUP(P834,従業員情報!$C$3:$D$3001,2,0),"エラー！従業員情報に該当する氏名がありません"))</f>
        <v/>
      </c>
      <c r="P834" s="30"/>
      <c r="Q834" s="30"/>
      <c r="R834" s="30"/>
      <c r="S834" s="2"/>
      <c r="T834" s="2"/>
      <c r="U834" s="2"/>
      <c r="V834" s="2"/>
      <c r="W834" s="2"/>
      <c r="X834" s="2"/>
      <c r="Y834" s="2"/>
      <c r="Z834" s="2"/>
    </row>
    <row r="835" spans="1:26" ht="18" customHeight="1">
      <c r="A835" s="18" t="str">
        <f>IF(B835="","",IFERROR(VLOOKUP(B835,従業員情報!$C$3:$D$3001,2,0),"エラー！従業員情報に該当する氏名がありません"))</f>
        <v/>
      </c>
      <c r="B835" s="30"/>
      <c r="C835" s="14" t="str">
        <f>IF(B835="","",VLOOKUP(A835,従業員情報!$B$3:$I$3001,4,0))</f>
        <v/>
      </c>
      <c r="D835" s="14" t="str">
        <f>IF(B835="","",VLOOKUP(A835,従業員情報!$B$3:$I$3001,5,0))</f>
        <v/>
      </c>
      <c r="E835" s="14" t="str">
        <f>IF(B835="","",VLOOKUP(A835,従業員情報!$B$3:$I$3001,6,0))</f>
        <v/>
      </c>
      <c r="F835" s="14" t="str">
        <f>IF(B835="","",VLOOKUP(A835,従業員情報!$B$3:$I$3001,7,0))</f>
        <v/>
      </c>
      <c r="G835" s="14" t="str">
        <f>IF(B835="","",VLOOKUP(A835,従業員情報!$B$3:$I$3001,8,0))</f>
        <v/>
      </c>
      <c r="H835" s="18" t="str">
        <f>IF(I835="","",IFERROR(VLOOKUP(I835,従業員情報!$C$3:$D$3001,2,0),"エラー！従業員情報に該当する氏名がありません"))</f>
        <v/>
      </c>
      <c r="I835" s="30"/>
      <c r="J835" s="30"/>
      <c r="K835" s="18" t="str">
        <f>IF(L835="","",IFERROR(VLOOKUP(L835,従業員情報!$C$3:$D$3001,2,0),"エラー！従業員情報に該当する氏名がありません"))</f>
        <v/>
      </c>
      <c r="L835" s="30"/>
      <c r="M835" s="18" t="str">
        <f>IF(N835="","",IFERROR(VLOOKUP(N835,従業員情報!$C$3:$D$3001,2,0),"エラー！従業員情報に該当する氏名がありません"))</f>
        <v/>
      </c>
      <c r="N835" s="30"/>
      <c r="O835" s="18" t="str">
        <f>IF(P835="","",IFERROR(VLOOKUP(P835,従業員情報!$C$3:$D$3001,2,0),"エラー！従業員情報に該当する氏名がありません"))</f>
        <v/>
      </c>
      <c r="P835" s="30"/>
      <c r="Q835" s="30"/>
      <c r="R835" s="30"/>
      <c r="S835" s="2"/>
      <c r="T835" s="2"/>
      <c r="U835" s="2"/>
      <c r="V835" s="2"/>
      <c r="W835" s="2"/>
      <c r="X835" s="2"/>
      <c r="Y835" s="2"/>
      <c r="Z835" s="2"/>
    </row>
    <row r="836" spans="1:26" ht="18" customHeight="1">
      <c r="A836" s="18" t="str">
        <f>IF(B836="","",IFERROR(VLOOKUP(B836,従業員情報!$C$3:$D$3001,2,0),"エラー！従業員情報に該当する氏名がありません"))</f>
        <v/>
      </c>
      <c r="B836" s="30"/>
      <c r="C836" s="14" t="str">
        <f>IF(B836="","",VLOOKUP(A836,従業員情報!$B$3:$I$3001,4,0))</f>
        <v/>
      </c>
      <c r="D836" s="14" t="str">
        <f>IF(B836="","",VLOOKUP(A836,従業員情報!$B$3:$I$3001,5,0))</f>
        <v/>
      </c>
      <c r="E836" s="14" t="str">
        <f>IF(B836="","",VLOOKUP(A836,従業員情報!$B$3:$I$3001,6,0))</f>
        <v/>
      </c>
      <c r="F836" s="14" t="str">
        <f>IF(B836="","",VLOOKUP(A836,従業員情報!$B$3:$I$3001,7,0))</f>
        <v/>
      </c>
      <c r="G836" s="14" t="str">
        <f>IF(B836="","",VLOOKUP(A836,従業員情報!$B$3:$I$3001,8,0))</f>
        <v/>
      </c>
      <c r="H836" s="18" t="str">
        <f>IF(I836="","",IFERROR(VLOOKUP(I836,従業員情報!$C$3:$D$3001,2,0),"エラー！従業員情報に該当する氏名がありません"))</f>
        <v/>
      </c>
      <c r="I836" s="30"/>
      <c r="J836" s="30"/>
      <c r="K836" s="18" t="str">
        <f>IF(L836="","",IFERROR(VLOOKUP(L836,従業員情報!$C$3:$D$3001,2,0),"エラー！従業員情報に該当する氏名がありません"))</f>
        <v/>
      </c>
      <c r="L836" s="30"/>
      <c r="M836" s="18" t="str">
        <f>IF(N836="","",IFERROR(VLOOKUP(N836,従業員情報!$C$3:$D$3001,2,0),"エラー！従業員情報に該当する氏名がありません"))</f>
        <v/>
      </c>
      <c r="N836" s="30"/>
      <c r="O836" s="18" t="str">
        <f>IF(P836="","",IFERROR(VLOOKUP(P836,従業員情報!$C$3:$D$3001,2,0),"エラー！従業員情報に該当する氏名がありません"))</f>
        <v/>
      </c>
      <c r="P836" s="30"/>
      <c r="Q836" s="30"/>
      <c r="R836" s="30"/>
      <c r="S836" s="2"/>
      <c r="T836" s="2"/>
      <c r="U836" s="2"/>
      <c r="V836" s="2"/>
      <c r="W836" s="2"/>
      <c r="X836" s="2"/>
      <c r="Y836" s="2"/>
      <c r="Z836" s="2"/>
    </row>
    <row r="837" spans="1:26" ht="18" customHeight="1">
      <c r="A837" s="18" t="str">
        <f>IF(B837="","",IFERROR(VLOOKUP(B837,従業員情報!$C$3:$D$3001,2,0),"エラー！従業員情報に該当する氏名がありません"))</f>
        <v/>
      </c>
      <c r="B837" s="30"/>
      <c r="C837" s="14" t="str">
        <f>IF(B837="","",VLOOKUP(A837,従業員情報!$B$3:$I$3001,4,0))</f>
        <v/>
      </c>
      <c r="D837" s="14" t="str">
        <f>IF(B837="","",VLOOKUP(A837,従業員情報!$B$3:$I$3001,5,0))</f>
        <v/>
      </c>
      <c r="E837" s="14" t="str">
        <f>IF(B837="","",VLOOKUP(A837,従業員情報!$B$3:$I$3001,6,0))</f>
        <v/>
      </c>
      <c r="F837" s="14" t="str">
        <f>IF(B837="","",VLOOKUP(A837,従業員情報!$B$3:$I$3001,7,0))</f>
        <v/>
      </c>
      <c r="G837" s="14" t="str">
        <f>IF(B837="","",VLOOKUP(A837,従業員情報!$B$3:$I$3001,8,0))</f>
        <v/>
      </c>
      <c r="H837" s="18" t="str">
        <f>IF(I837="","",IFERROR(VLOOKUP(I837,従業員情報!$C$3:$D$3001,2,0),"エラー！従業員情報に該当する氏名がありません"))</f>
        <v/>
      </c>
      <c r="I837" s="30"/>
      <c r="J837" s="30"/>
      <c r="K837" s="18" t="str">
        <f>IF(L837="","",IFERROR(VLOOKUP(L837,従業員情報!$C$3:$D$3001,2,0),"エラー！従業員情報に該当する氏名がありません"))</f>
        <v/>
      </c>
      <c r="L837" s="30"/>
      <c r="M837" s="18" t="str">
        <f>IF(N837="","",IFERROR(VLOOKUP(N837,従業員情報!$C$3:$D$3001,2,0),"エラー！従業員情報に該当する氏名がありません"))</f>
        <v/>
      </c>
      <c r="N837" s="30"/>
      <c r="O837" s="18" t="str">
        <f>IF(P837="","",IFERROR(VLOOKUP(P837,従業員情報!$C$3:$D$3001,2,0),"エラー！従業員情報に該当する氏名がありません"))</f>
        <v/>
      </c>
      <c r="P837" s="30"/>
      <c r="Q837" s="30"/>
      <c r="R837" s="30"/>
      <c r="S837" s="2"/>
      <c r="T837" s="2"/>
      <c r="U837" s="2"/>
      <c r="V837" s="2"/>
      <c r="W837" s="2"/>
      <c r="X837" s="2"/>
      <c r="Y837" s="2"/>
      <c r="Z837" s="2"/>
    </row>
    <row r="838" spans="1:26" ht="18" customHeight="1">
      <c r="A838" s="18" t="str">
        <f>IF(B838="","",IFERROR(VLOOKUP(B838,従業員情報!$C$3:$D$3001,2,0),"エラー！従業員情報に該当する氏名がありません"))</f>
        <v/>
      </c>
      <c r="B838" s="30"/>
      <c r="C838" s="14" t="str">
        <f>IF(B838="","",VLOOKUP(A838,従業員情報!$B$3:$I$3001,4,0))</f>
        <v/>
      </c>
      <c r="D838" s="14" t="str">
        <f>IF(B838="","",VLOOKUP(A838,従業員情報!$B$3:$I$3001,5,0))</f>
        <v/>
      </c>
      <c r="E838" s="14" t="str">
        <f>IF(B838="","",VLOOKUP(A838,従業員情報!$B$3:$I$3001,6,0))</f>
        <v/>
      </c>
      <c r="F838" s="14" t="str">
        <f>IF(B838="","",VLOOKUP(A838,従業員情報!$B$3:$I$3001,7,0))</f>
        <v/>
      </c>
      <c r="G838" s="14" t="str">
        <f>IF(B838="","",VLOOKUP(A838,従業員情報!$B$3:$I$3001,8,0))</f>
        <v/>
      </c>
      <c r="H838" s="18" t="str">
        <f>IF(I838="","",IFERROR(VLOOKUP(I838,従業員情報!$C$3:$D$3001,2,0),"エラー！従業員情報に該当する氏名がありません"))</f>
        <v/>
      </c>
      <c r="I838" s="30"/>
      <c r="J838" s="30"/>
      <c r="K838" s="18" t="str">
        <f>IF(L838="","",IFERROR(VLOOKUP(L838,従業員情報!$C$3:$D$3001,2,0),"エラー！従業員情報に該当する氏名がありません"))</f>
        <v/>
      </c>
      <c r="L838" s="30"/>
      <c r="M838" s="18" t="str">
        <f>IF(N838="","",IFERROR(VLOOKUP(N838,従業員情報!$C$3:$D$3001,2,0),"エラー！従業員情報に該当する氏名がありません"))</f>
        <v/>
      </c>
      <c r="N838" s="30"/>
      <c r="O838" s="18" t="str">
        <f>IF(P838="","",IFERROR(VLOOKUP(P838,従業員情報!$C$3:$D$3001,2,0),"エラー！従業員情報に該当する氏名がありません"))</f>
        <v/>
      </c>
      <c r="P838" s="30"/>
      <c r="Q838" s="30"/>
      <c r="R838" s="30"/>
      <c r="S838" s="2"/>
      <c r="T838" s="2"/>
      <c r="U838" s="2"/>
      <c r="V838" s="2"/>
      <c r="W838" s="2"/>
      <c r="X838" s="2"/>
      <c r="Y838" s="2"/>
      <c r="Z838" s="2"/>
    </row>
    <row r="839" spans="1:26" ht="18" customHeight="1">
      <c r="A839" s="18" t="str">
        <f>IF(B839="","",IFERROR(VLOOKUP(B839,従業員情報!$C$3:$D$3001,2,0),"エラー！従業員情報に該当する氏名がありません"))</f>
        <v/>
      </c>
      <c r="B839" s="30"/>
      <c r="C839" s="14" t="str">
        <f>IF(B839="","",VLOOKUP(A839,従業員情報!$B$3:$I$3001,4,0))</f>
        <v/>
      </c>
      <c r="D839" s="14" t="str">
        <f>IF(B839="","",VLOOKUP(A839,従業員情報!$B$3:$I$3001,5,0))</f>
        <v/>
      </c>
      <c r="E839" s="14" t="str">
        <f>IF(B839="","",VLOOKUP(A839,従業員情報!$B$3:$I$3001,6,0))</f>
        <v/>
      </c>
      <c r="F839" s="14" t="str">
        <f>IF(B839="","",VLOOKUP(A839,従業員情報!$B$3:$I$3001,7,0))</f>
        <v/>
      </c>
      <c r="G839" s="14" t="str">
        <f>IF(B839="","",VLOOKUP(A839,従業員情報!$B$3:$I$3001,8,0))</f>
        <v/>
      </c>
      <c r="H839" s="18" t="str">
        <f>IF(I839="","",IFERROR(VLOOKUP(I839,従業員情報!$C$3:$D$3001,2,0),"エラー！従業員情報に該当する氏名がありません"))</f>
        <v/>
      </c>
      <c r="I839" s="30"/>
      <c r="J839" s="30"/>
      <c r="K839" s="18" t="str">
        <f>IF(L839="","",IFERROR(VLOOKUP(L839,従業員情報!$C$3:$D$3001,2,0),"エラー！従業員情報に該当する氏名がありません"))</f>
        <v/>
      </c>
      <c r="L839" s="30"/>
      <c r="M839" s="18" t="str">
        <f>IF(N839="","",IFERROR(VLOOKUP(N839,従業員情報!$C$3:$D$3001,2,0),"エラー！従業員情報に該当する氏名がありません"))</f>
        <v/>
      </c>
      <c r="N839" s="30"/>
      <c r="O839" s="18" t="str">
        <f>IF(P839="","",IFERROR(VLOOKUP(P839,従業員情報!$C$3:$D$3001,2,0),"エラー！従業員情報に該当する氏名がありません"))</f>
        <v/>
      </c>
      <c r="P839" s="30"/>
      <c r="Q839" s="30"/>
      <c r="R839" s="30"/>
      <c r="S839" s="2"/>
      <c r="T839" s="2"/>
      <c r="U839" s="2"/>
      <c r="V839" s="2"/>
      <c r="W839" s="2"/>
      <c r="X839" s="2"/>
      <c r="Y839" s="2"/>
      <c r="Z839" s="2"/>
    </row>
    <row r="840" spans="1:26" ht="18" customHeight="1">
      <c r="A840" s="18" t="str">
        <f>IF(B840="","",IFERROR(VLOOKUP(B840,従業員情報!$C$3:$D$3001,2,0),"エラー！従業員情報に該当する氏名がありません"))</f>
        <v/>
      </c>
      <c r="B840" s="30"/>
      <c r="C840" s="14" t="str">
        <f>IF(B840="","",VLOOKUP(A840,従業員情報!$B$3:$I$3001,4,0))</f>
        <v/>
      </c>
      <c r="D840" s="14" t="str">
        <f>IF(B840="","",VLOOKUP(A840,従業員情報!$B$3:$I$3001,5,0))</f>
        <v/>
      </c>
      <c r="E840" s="14" t="str">
        <f>IF(B840="","",VLOOKUP(A840,従業員情報!$B$3:$I$3001,6,0))</f>
        <v/>
      </c>
      <c r="F840" s="14" t="str">
        <f>IF(B840="","",VLOOKUP(A840,従業員情報!$B$3:$I$3001,7,0))</f>
        <v/>
      </c>
      <c r="G840" s="14" t="str">
        <f>IF(B840="","",VLOOKUP(A840,従業員情報!$B$3:$I$3001,8,0))</f>
        <v/>
      </c>
      <c r="H840" s="18" t="str">
        <f>IF(I840="","",IFERROR(VLOOKUP(I840,従業員情報!$C$3:$D$3001,2,0),"エラー！従業員情報に該当する氏名がありません"))</f>
        <v/>
      </c>
      <c r="I840" s="30"/>
      <c r="J840" s="30"/>
      <c r="K840" s="18" t="str">
        <f>IF(L840="","",IFERROR(VLOOKUP(L840,従業員情報!$C$3:$D$3001,2,0),"エラー！従業員情報に該当する氏名がありません"))</f>
        <v/>
      </c>
      <c r="L840" s="30"/>
      <c r="M840" s="18" t="str">
        <f>IF(N840="","",IFERROR(VLOOKUP(N840,従業員情報!$C$3:$D$3001,2,0),"エラー！従業員情報に該当する氏名がありません"))</f>
        <v/>
      </c>
      <c r="N840" s="30"/>
      <c r="O840" s="18" t="str">
        <f>IF(P840="","",IFERROR(VLOOKUP(P840,従業員情報!$C$3:$D$3001,2,0),"エラー！従業員情報に該当する氏名がありません"))</f>
        <v/>
      </c>
      <c r="P840" s="30"/>
      <c r="Q840" s="30"/>
      <c r="R840" s="30"/>
      <c r="S840" s="2"/>
      <c r="T840" s="2"/>
      <c r="U840" s="2"/>
      <c r="V840" s="2"/>
      <c r="W840" s="2"/>
      <c r="X840" s="2"/>
      <c r="Y840" s="2"/>
      <c r="Z840" s="2"/>
    </row>
    <row r="841" spans="1:26" ht="18" customHeight="1">
      <c r="A841" s="18" t="str">
        <f>IF(B841="","",IFERROR(VLOOKUP(B841,従業員情報!$C$3:$D$3001,2,0),"エラー！従業員情報に該当する氏名がありません"))</f>
        <v/>
      </c>
      <c r="B841" s="30"/>
      <c r="C841" s="14" t="str">
        <f>IF(B841="","",VLOOKUP(A841,従業員情報!$B$3:$I$3001,4,0))</f>
        <v/>
      </c>
      <c r="D841" s="14" t="str">
        <f>IF(B841="","",VLOOKUP(A841,従業員情報!$B$3:$I$3001,5,0))</f>
        <v/>
      </c>
      <c r="E841" s="14" t="str">
        <f>IF(B841="","",VLOOKUP(A841,従業員情報!$B$3:$I$3001,6,0))</f>
        <v/>
      </c>
      <c r="F841" s="14" t="str">
        <f>IF(B841="","",VLOOKUP(A841,従業員情報!$B$3:$I$3001,7,0))</f>
        <v/>
      </c>
      <c r="G841" s="14" t="str">
        <f>IF(B841="","",VLOOKUP(A841,従業員情報!$B$3:$I$3001,8,0))</f>
        <v/>
      </c>
      <c r="H841" s="18" t="str">
        <f>IF(I841="","",IFERROR(VLOOKUP(I841,従業員情報!$C$3:$D$3001,2,0),"エラー！従業員情報に該当する氏名がありません"))</f>
        <v/>
      </c>
      <c r="I841" s="30"/>
      <c r="J841" s="30"/>
      <c r="K841" s="18" t="str">
        <f>IF(L841="","",IFERROR(VLOOKUP(L841,従業員情報!$C$3:$D$3001,2,0),"エラー！従業員情報に該当する氏名がありません"))</f>
        <v/>
      </c>
      <c r="L841" s="30"/>
      <c r="M841" s="18" t="str">
        <f>IF(N841="","",IFERROR(VLOOKUP(N841,従業員情報!$C$3:$D$3001,2,0),"エラー！従業員情報に該当する氏名がありません"))</f>
        <v/>
      </c>
      <c r="N841" s="30"/>
      <c r="O841" s="18" t="str">
        <f>IF(P841="","",IFERROR(VLOOKUP(P841,従業員情報!$C$3:$D$3001,2,0),"エラー！従業員情報に該当する氏名がありません"))</f>
        <v/>
      </c>
      <c r="P841" s="30"/>
      <c r="Q841" s="30"/>
      <c r="R841" s="30"/>
      <c r="S841" s="2"/>
      <c r="T841" s="2"/>
      <c r="U841" s="2"/>
      <c r="V841" s="2"/>
      <c r="W841" s="2"/>
      <c r="X841" s="2"/>
      <c r="Y841" s="2"/>
      <c r="Z841" s="2"/>
    </row>
    <row r="842" spans="1:26" ht="18" customHeight="1">
      <c r="A842" s="18" t="str">
        <f>IF(B842="","",IFERROR(VLOOKUP(B842,従業員情報!$C$3:$D$3001,2,0),"エラー！従業員情報に該当する氏名がありません"))</f>
        <v/>
      </c>
      <c r="B842" s="30"/>
      <c r="C842" s="14" t="str">
        <f>IF(B842="","",VLOOKUP(A842,従業員情報!$B$3:$I$3001,4,0))</f>
        <v/>
      </c>
      <c r="D842" s="14" t="str">
        <f>IF(B842="","",VLOOKUP(A842,従業員情報!$B$3:$I$3001,5,0))</f>
        <v/>
      </c>
      <c r="E842" s="14" t="str">
        <f>IF(B842="","",VLOOKUP(A842,従業員情報!$B$3:$I$3001,6,0))</f>
        <v/>
      </c>
      <c r="F842" s="14" t="str">
        <f>IF(B842="","",VLOOKUP(A842,従業員情報!$B$3:$I$3001,7,0))</f>
        <v/>
      </c>
      <c r="G842" s="14" t="str">
        <f>IF(B842="","",VLOOKUP(A842,従業員情報!$B$3:$I$3001,8,0))</f>
        <v/>
      </c>
      <c r="H842" s="18" t="str">
        <f>IF(I842="","",IFERROR(VLOOKUP(I842,従業員情報!$C$3:$D$3001,2,0),"エラー！従業員情報に該当する氏名がありません"))</f>
        <v/>
      </c>
      <c r="I842" s="30"/>
      <c r="J842" s="30"/>
      <c r="K842" s="18" t="str">
        <f>IF(L842="","",IFERROR(VLOOKUP(L842,従業員情報!$C$3:$D$3001,2,0),"エラー！従業員情報に該当する氏名がありません"))</f>
        <v/>
      </c>
      <c r="L842" s="30"/>
      <c r="M842" s="18" t="str">
        <f>IF(N842="","",IFERROR(VLOOKUP(N842,従業員情報!$C$3:$D$3001,2,0),"エラー！従業員情報に該当する氏名がありません"))</f>
        <v/>
      </c>
      <c r="N842" s="30"/>
      <c r="O842" s="18" t="str">
        <f>IF(P842="","",IFERROR(VLOOKUP(P842,従業員情報!$C$3:$D$3001,2,0),"エラー！従業員情報に該当する氏名がありません"))</f>
        <v/>
      </c>
      <c r="P842" s="30"/>
      <c r="Q842" s="30"/>
      <c r="R842" s="30"/>
      <c r="S842" s="2"/>
      <c r="T842" s="2"/>
      <c r="U842" s="2"/>
      <c r="V842" s="2"/>
      <c r="W842" s="2"/>
      <c r="X842" s="2"/>
      <c r="Y842" s="2"/>
      <c r="Z842" s="2"/>
    </row>
    <row r="843" spans="1:26" ht="18" customHeight="1">
      <c r="A843" s="18" t="str">
        <f>IF(B843="","",IFERROR(VLOOKUP(B843,従業員情報!$C$3:$D$3001,2,0),"エラー！従業員情報に該当する氏名がありません"))</f>
        <v/>
      </c>
      <c r="B843" s="30"/>
      <c r="C843" s="14" t="str">
        <f>IF(B843="","",VLOOKUP(A843,従業員情報!$B$3:$I$3001,4,0))</f>
        <v/>
      </c>
      <c r="D843" s="14" t="str">
        <f>IF(B843="","",VLOOKUP(A843,従業員情報!$B$3:$I$3001,5,0))</f>
        <v/>
      </c>
      <c r="E843" s="14" t="str">
        <f>IF(B843="","",VLOOKUP(A843,従業員情報!$B$3:$I$3001,6,0))</f>
        <v/>
      </c>
      <c r="F843" s="14" t="str">
        <f>IF(B843="","",VLOOKUP(A843,従業員情報!$B$3:$I$3001,7,0))</f>
        <v/>
      </c>
      <c r="G843" s="14" t="str">
        <f>IF(B843="","",VLOOKUP(A843,従業員情報!$B$3:$I$3001,8,0))</f>
        <v/>
      </c>
      <c r="H843" s="18" t="str">
        <f>IF(I843="","",IFERROR(VLOOKUP(I843,従業員情報!$C$3:$D$3001,2,0),"エラー！従業員情報に該当する氏名がありません"))</f>
        <v/>
      </c>
      <c r="I843" s="30"/>
      <c r="J843" s="30"/>
      <c r="K843" s="18" t="str">
        <f>IF(L843="","",IFERROR(VLOOKUP(L843,従業員情報!$C$3:$D$3001,2,0),"エラー！従業員情報に該当する氏名がありません"))</f>
        <v/>
      </c>
      <c r="L843" s="30"/>
      <c r="M843" s="18" t="str">
        <f>IF(N843="","",IFERROR(VLOOKUP(N843,従業員情報!$C$3:$D$3001,2,0),"エラー！従業員情報に該当する氏名がありません"))</f>
        <v/>
      </c>
      <c r="N843" s="30"/>
      <c r="O843" s="18" t="str">
        <f>IF(P843="","",IFERROR(VLOOKUP(P843,従業員情報!$C$3:$D$3001,2,0),"エラー！従業員情報に該当する氏名がありません"))</f>
        <v/>
      </c>
      <c r="P843" s="30"/>
      <c r="Q843" s="30"/>
      <c r="R843" s="30"/>
      <c r="S843" s="2"/>
      <c r="T843" s="2"/>
      <c r="U843" s="2"/>
      <c r="V843" s="2"/>
      <c r="W843" s="2"/>
      <c r="X843" s="2"/>
      <c r="Y843" s="2"/>
      <c r="Z843" s="2"/>
    </row>
    <row r="844" spans="1:26" ht="18" customHeight="1">
      <c r="A844" s="18" t="str">
        <f>IF(B844="","",IFERROR(VLOOKUP(B844,従業員情報!$C$3:$D$3001,2,0),"エラー！従業員情報に該当する氏名がありません"))</f>
        <v/>
      </c>
      <c r="B844" s="30"/>
      <c r="C844" s="14" t="str">
        <f>IF(B844="","",VLOOKUP(A844,従業員情報!$B$3:$I$3001,4,0))</f>
        <v/>
      </c>
      <c r="D844" s="14" t="str">
        <f>IF(B844="","",VLOOKUP(A844,従業員情報!$B$3:$I$3001,5,0))</f>
        <v/>
      </c>
      <c r="E844" s="14" t="str">
        <f>IF(B844="","",VLOOKUP(A844,従業員情報!$B$3:$I$3001,6,0))</f>
        <v/>
      </c>
      <c r="F844" s="14" t="str">
        <f>IF(B844="","",VLOOKUP(A844,従業員情報!$B$3:$I$3001,7,0))</f>
        <v/>
      </c>
      <c r="G844" s="14" t="str">
        <f>IF(B844="","",VLOOKUP(A844,従業員情報!$B$3:$I$3001,8,0))</f>
        <v/>
      </c>
      <c r="H844" s="18" t="str">
        <f>IF(I844="","",IFERROR(VLOOKUP(I844,従業員情報!$C$3:$D$3001,2,0),"エラー！従業員情報に該当する氏名がありません"))</f>
        <v/>
      </c>
      <c r="I844" s="30"/>
      <c r="J844" s="30"/>
      <c r="K844" s="18" t="str">
        <f>IF(L844="","",IFERROR(VLOOKUP(L844,従業員情報!$C$3:$D$3001,2,0),"エラー！従業員情報に該当する氏名がありません"))</f>
        <v/>
      </c>
      <c r="L844" s="30"/>
      <c r="M844" s="18" t="str">
        <f>IF(N844="","",IFERROR(VLOOKUP(N844,従業員情報!$C$3:$D$3001,2,0),"エラー！従業員情報に該当する氏名がありません"))</f>
        <v/>
      </c>
      <c r="N844" s="30"/>
      <c r="O844" s="18" t="str">
        <f>IF(P844="","",IFERROR(VLOOKUP(P844,従業員情報!$C$3:$D$3001,2,0),"エラー！従業員情報に該当する氏名がありません"))</f>
        <v/>
      </c>
      <c r="P844" s="30"/>
      <c r="Q844" s="30"/>
      <c r="R844" s="30"/>
      <c r="S844" s="2"/>
      <c r="T844" s="2"/>
      <c r="U844" s="2"/>
      <c r="V844" s="2"/>
      <c r="W844" s="2"/>
      <c r="X844" s="2"/>
      <c r="Y844" s="2"/>
      <c r="Z844" s="2"/>
    </row>
    <row r="845" spans="1:26" ht="18" customHeight="1">
      <c r="A845" s="18" t="str">
        <f>IF(B845="","",IFERROR(VLOOKUP(B845,従業員情報!$C$3:$D$3001,2,0),"エラー！従業員情報に該当する氏名がありません"))</f>
        <v/>
      </c>
      <c r="B845" s="30"/>
      <c r="C845" s="14" t="str">
        <f>IF(B845="","",VLOOKUP(A845,従業員情報!$B$3:$I$3001,4,0))</f>
        <v/>
      </c>
      <c r="D845" s="14" t="str">
        <f>IF(B845="","",VLOOKUP(A845,従業員情報!$B$3:$I$3001,5,0))</f>
        <v/>
      </c>
      <c r="E845" s="14" t="str">
        <f>IF(B845="","",VLOOKUP(A845,従業員情報!$B$3:$I$3001,6,0))</f>
        <v/>
      </c>
      <c r="F845" s="14" t="str">
        <f>IF(B845="","",VLOOKUP(A845,従業員情報!$B$3:$I$3001,7,0))</f>
        <v/>
      </c>
      <c r="G845" s="14" t="str">
        <f>IF(B845="","",VLOOKUP(A845,従業員情報!$B$3:$I$3001,8,0))</f>
        <v/>
      </c>
      <c r="H845" s="18" t="str">
        <f>IF(I845="","",IFERROR(VLOOKUP(I845,従業員情報!$C$3:$D$3001,2,0),"エラー！従業員情報に該当する氏名がありません"))</f>
        <v/>
      </c>
      <c r="I845" s="30"/>
      <c r="J845" s="30"/>
      <c r="K845" s="18" t="str">
        <f>IF(L845="","",IFERROR(VLOOKUP(L845,従業員情報!$C$3:$D$3001,2,0),"エラー！従業員情報に該当する氏名がありません"))</f>
        <v/>
      </c>
      <c r="L845" s="30"/>
      <c r="M845" s="18" t="str">
        <f>IF(N845="","",IFERROR(VLOOKUP(N845,従業員情報!$C$3:$D$3001,2,0),"エラー！従業員情報に該当する氏名がありません"))</f>
        <v/>
      </c>
      <c r="N845" s="30"/>
      <c r="O845" s="18" t="str">
        <f>IF(P845="","",IFERROR(VLOOKUP(P845,従業員情報!$C$3:$D$3001,2,0),"エラー！従業員情報に該当する氏名がありません"))</f>
        <v/>
      </c>
      <c r="P845" s="30"/>
      <c r="Q845" s="30"/>
      <c r="R845" s="30"/>
      <c r="S845" s="2"/>
      <c r="T845" s="2"/>
      <c r="U845" s="2"/>
      <c r="V845" s="2"/>
      <c r="W845" s="2"/>
      <c r="X845" s="2"/>
      <c r="Y845" s="2"/>
      <c r="Z845" s="2"/>
    </row>
    <row r="846" spans="1:26" ht="18" customHeight="1">
      <c r="A846" s="18" t="str">
        <f>IF(B846="","",IFERROR(VLOOKUP(B846,従業員情報!$C$3:$D$3001,2,0),"エラー！従業員情報に該当する氏名がありません"))</f>
        <v/>
      </c>
      <c r="B846" s="30"/>
      <c r="C846" s="14" t="str">
        <f>IF(B846="","",VLOOKUP(A846,従業員情報!$B$3:$I$3001,4,0))</f>
        <v/>
      </c>
      <c r="D846" s="14" t="str">
        <f>IF(B846="","",VLOOKUP(A846,従業員情報!$B$3:$I$3001,5,0))</f>
        <v/>
      </c>
      <c r="E846" s="14" t="str">
        <f>IF(B846="","",VLOOKUP(A846,従業員情報!$B$3:$I$3001,6,0))</f>
        <v/>
      </c>
      <c r="F846" s="14" t="str">
        <f>IF(B846="","",VLOOKUP(A846,従業員情報!$B$3:$I$3001,7,0))</f>
        <v/>
      </c>
      <c r="G846" s="14" t="str">
        <f>IF(B846="","",VLOOKUP(A846,従業員情報!$B$3:$I$3001,8,0))</f>
        <v/>
      </c>
      <c r="H846" s="18" t="str">
        <f>IF(I846="","",IFERROR(VLOOKUP(I846,従業員情報!$C$3:$D$3001,2,0),"エラー！従業員情報に該当する氏名がありません"))</f>
        <v/>
      </c>
      <c r="I846" s="30"/>
      <c r="J846" s="30"/>
      <c r="K846" s="18" t="str">
        <f>IF(L846="","",IFERROR(VLOOKUP(L846,従業員情報!$C$3:$D$3001,2,0),"エラー！従業員情報に該当する氏名がありません"))</f>
        <v/>
      </c>
      <c r="L846" s="30"/>
      <c r="M846" s="18" t="str">
        <f>IF(N846="","",IFERROR(VLOOKUP(N846,従業員情報!$C$3:$D$3001,2,0),"エラー！従業員情報に該当する氏名がありません"))</f>
        <v/>
      </c>
      <c r="N846" s="30"/>
      <c r="O846" s="18" t="str">
        <f>IF(P846="","",IFERROR(VLOOKUP(P846,従業員情報!$C$3:$D$3001,2,0),"エラー！従業員情報に該当する氏名がありません"))</f>
        <v/>
      </c>
      <c r="P846" s="30"/>
      <c r="Q846" s="30"/>
      <c r="R846" s="30"/>
      <c r="S846" s="2"/>
      <c r="T846" s="2"/>
      <c r="U846" s="2"/>
      <c r="V846" s="2"/>
      <c r="W846" s="2"/>
      <c r="X846" s="2"/>
      <c r="Y846" s="2"/>
      <c r="Z846" s="2"/>
    </row>
    <row r="847" spans="1:26" ht="18" customHeight="1">
      <c r="A847" s="18" t="str">
        <f>IF(B847="","",IFERROR(VLOOKUP(B847,従業員情報!$C$3:$D$3001,2,0),"エラー！従業員情報に該当する氏名がありません"))</f>
        <v/>
      </c>
      <c r="B847" s="30"/>
      <c r="C847" s="14" t="str">
        <f>IF(B847="","",VLOOKUP(A847,従業員情報!$B$3:$I$3001,4,0))</f>
        <v/>
      </c>
      <c r="D847" s="14" t="str">
        <f>IF(B847="","",VLOOKUP(A847,従業員情報!$B$3:$I$3001,5,0))</f>
        <v/>
      </c>
      <c r="E847" s="14" t="str">
        <f>IF(B847="","",VLOOKUP(A847,従業員情報!$B$3:$I$3001,6,0))</f>
        <v/>
      </c>
      <c r="F847" s="14" t="str">
        <f>IF(B847="","",VLOOKUP(A847,従業員情報!$B$3:$I$3001,7,0))</f>
        <v/>
      </c>
      <c r="G847" s="14" t="str">
        <f>IF(B847="","",VLOOKUP(A847,従業員情報!$B$3:$I$3001,8,0))</f>
        <v/>
      </c>
      <c r="H847" s="18" t="str">
        <f>IF(I847="","",IFERROR(VLOOKUP(I847,従業員情報!$C$3:$D$3001,2,0),"エラー！従業員情報に該当する氏名がありません"))</f>
        <v/>
      </c>
      <c r="I847" s="30"/>
      <c r="J847" s="30"/>
      <c r="K847" s="18" t="str">
        <f>IF(L847="","",IFERROR(VLOOKUP(L847,従業員情報!$C$3:$D$3001,2,0),"エラー！従業員情報に該当する氏名がありません"))</f>
        <v/>
      </c>
      <c r="L847" s="30"/>
      <c r="M847" s="18" t="str">
        <f>IF(N847="","",IFERROR(VLOOKUP(N847,従業員情報!$C$3:$D$3001,2,0),"エラー！従業員情報に該当する氏名がありません"))</f>
        <v/>
      </c>
      <c r="N847" s="30"/>
      <c r="O847" s="18" t="str">
        <f>IF(P847="","",IFERROR(VLOOKUP(P847,従業員情報!$C$3:$D$3001,2,0),"エラー！従業員情報に該当する氏名がありません"))</f>
        <v/>
      </c>
      <c r="P847" s="30"/>
      <c r="Q847" s="30"/>
      <c r="R847" s="30"/>
      <c r="S847" s="2"/>
      <c r="T847" s="2"/>
      <c r="U847" s="2"/>
      <c r="V847" s="2"/>
      <c r="W847" s="2"/>
      <c r="X847" s="2"/>
      <c r="Y847" s="2"/>
      <c r="Z847" s="2"/>
    </row>
    <row r="848" spans="1:26" ht="18" customHeight="1">
      <c r="A848" s="18" t="str">
        <f>IF(B848="","",IFERROR(VLOOKUP(B848,従業員情報!$C$3:$D$3001,2,0),"エラー！従業員情報に該当する氏名がありません"))</f>
        <v/>
      </c>
      <c r="B848" s="30"/>
      <c r="C848" s="14" t="str">
        <f>IF(B848="","",VLOOKUP(A848,従業員情報!$B$3:$I$3001,4,0))</f>
        <v/>
      </c>
      <c r="D848" s="14" t="str">
        <f>IF(B848="","",VLOOKUP(A848,従業員情報!$B$3:$I$3001,5,0))</f>
        <v/>
      </c>
      <c r="E848" s="14" t="str">
        <f>IF(B848="","",VLOOKUP(A848,従業員情報!$B$3:$I$3001,6,0))</f>
        <v/>
      </c>
      <c r="F848" s="14" t="str">
        <f>IF(B848="","",VLOOKUP(A848,従業員情報!$B$3:$I$3001,7,0))</f>
        <v/>
      </c>
      <c r="G848" s="14" t="str">
        <f>IF(B848="","",VLOOKUP(A848,従業員情報!$B$3:$I$3001,8,0))</f>
        <v/>
      </c>
      <c r="H848" s="18" t="str">
        <f>IF(I848="","",IFERROR(VLOOKUP(I848,従業員情報!$C$3:$D$3001,2,0),"エラー！従業員情報に該当する氏名がありません"))</f>
        <v/>
      </c>
      <c r="I848" s="30"/>
      <c r="J848" s="30"/>
      <c r="K848" s="18" t="str">
        <f>IF(L848="","",IFERROR(VLOOKUP(L848,従業員情報!$C$3:$D$3001,2,0),"エラー！従業員情報に該当する氏名がありません"))</f>
        <v/>
      </c>
      <c r="L848" s="30"/>
      <c r="M848" s="18" t="str">
        <f>IF(N848="","",IFERROR(VLOOKUP(N848,従業員情報!$C$3:$D$3001,2,0),"エラー！従業員情報に該当する氏名がありません"))</f>
        <v/>
      </c>
      <c r="N848" s="30"/>
      <c r="O848" s="18" t="str">
        <f>IF(P848="","",IFERROR(VLOOKUP(P848,従業員情報!$C$3:$D$3001,2,0),"エラー！従業員情報に該当する氏名がありません"))</f>
        <v/>
      </c>
      <c r="P848" s="30"/>
      <c r="Q848" s="30"/>
      <c r="R848" s="30"/>
      <c r="S848" s="2"/>
      <c r="T848" s="2"/>
      <c r="U848" s="2"/>
      <c r="V848" s="2"/>
      <c r="W848" s="2"/>
      <c r="X848" s="2"/>
      <c r="Y848" s="2"/>
      <c r="Z848" s="2"/>
    </row>
    <row r="849" spans="1:26" ht="18" customHeight="1">
      <c r="A849" s="18" t="str">
        <f>IF(B849="","",IFERROR(VLOOKUP(B849,従業員情報!$C$3:$D$3001,2,0),"エラー！従業員情報に該当する氏名がありません"))</f>
        <v/>
      </c>
      <c r="B849" s="30"/>
      <c r="C849" s="14" t="str">
        <f>IF(B849="","",VLOOKUP(A849,従業員情報!$B$3:$I$3001,4,0))</f>
        <v/>
      </c>
      <c r="D849" s="14" t="str">
        <f>IF(B849="","",VLOOKUP(A849,従業員情報!$B$3:$I$3001,5,0))</f>
        <v/>
      </c>
      <c r="E849" s="14" t="str">
        <f>IF(B849="","",VLOOKUP(A849,従業員情報!$B$3:$I$3001,6,0))</f>
        <v/>
      </c>
      <c r="F849" s="14" t="str">
        <f>IF(B849="","",VLOOKUP(A849,従業員情報!$B$3:$I$3001,7,0))</f>
        <v/>
      </c>
      <c r="G849" s="14" t="str">
        <f>IF(B849="","",VLOOKUP(A849,従業員情報!$B$3:$I$3001,8,0))</f>
        <v/>
      </c>
      <c r="H849" s="18" t="str">
        <f>IF(I849="","",IFERROR(VLOOKUP(I849,従業員情報!$C$3:$D$3001,2,0),"エラー！従業員情報に該当する氏名がありません"))</f>
        <v/>
      </c>
      <c r="I849" s="30"/>
      <c r="J849" s="30"/>
      <c r="K849" s="18" t="str">
        <f>IF(L849="","",IFERROR(VLOOKUP(L849,従業員情報!$C$3:$D$3001,2,0),"エラー！従業員情報に該当する氏名がありません"))</f>
        <v/>
      </c>
      <c r="L849" s="30"/>
      <c r="M849" s="18" t="str">
        <f>IF(N849="","",IFERROR(VLOOKUP(N849,従業員情報!$C$3:$D$3001,2,0),"エラー！従業員情報に該当する氏名がありません"))</f>
        <v/>
      </c>
      <c r="N849" s="30"/>
      <c r="O849" s="18" t="str">
        <f>IF(P849="","",IFERROR(VLOOKUP(P849,従業員情報!$C$3:$D$3001,2,0),"エラー！従業員情報に該当する氏名がありません"))</f>
        <v/>
      </c>
      <c r="P849" s="30"/>
      <c r="Q849" s="30"/>
      <c r="R849" s="30"/>
      <c r="S849" s="2"/>
      <c r="T849" s="2"/>
      <c r="U849" s="2"/>
      <c r="V849" s="2"/>
      <c r="W849" s="2"/>
      <c r="X849" s="2"/>
      <c r="Y849" s="2"/>
      <c r="Z849" s="2"/>
    </row>
    <row r="850" spans="1:26" ht="18" customHeight="1">
      <c r="A850" s="18" t="str">
        <f>IF(B850="","",IFERROR(VLOOKUP(B850,従業員情報!$C$3:$D$3001,2,0),"エラー！従業員情報に該当する氏名がありません"))</f>
        <v/>
      </c>
      <c r="B850" s="30"/>
      <c r="C850" s="14" t="str">
        <f>IF(B850="","",VLOOKUP(A850,従業員情報!$B$3:$I$3001,4,0))</f>
        <v/>
      </c>
      <c r="D850" s="14" t="str">
        <f>IF(B850="","",VLOOKUP(A850,従業員情報!$B$3:$I$3001,5,0))</f>
        <v/>
      </c>
      <c r="E850" s="14" t="str">
        <f>IF(B850="","",VLOOKUP(A850,従業員情報!$B$3:$I$3001,6,0))</f>
        <v/>
      </c>
      <c r="F850" s="14" t="str">
        <f>IF(B850="","",VLOOKUP(A850,従業員情報!$B$3:$I$3001,7,0))</f>
        <v/>
      </c>
      <c r="G850" s="14" t="str">
        <f>IF(B850="","",VLOOKUP(A850,従業員情報!$B$3:$I$3001,8,0))</f>
        <v/>
      </c>
      <c r="H850" s="18" t="str">
        <f>IF(I850="","",IFERROR(VLOOKUP(I850,従業員情報!$C$3:$D$3001,2,0),"エラー！従業員情報に該当する氏名がありません"))</f>
        <v/>
      </c>
      <c r="I850" s="30"/>
      <c r="J850" s="30"/>
      <c r="K850" s="18" t="str">
        <f>IF(L850="","",IFERROR(VLOOKUP(L850,従業員情報!$C$3:$D$3001,2,0),"エラー！従業員情報に該当する氏名がありません"))</f>
        <v/>
      </c>
      <c r="L850" s="30"/>
      <c r="M850" s="18" t="str">
        <f>IF(N850="","",IFERROR(VLOOKUP(N850,従業員情報!$C$3:$D$3001,2,0),"エラー！従業員情報に該当する氏名がありません"))</f>
        <v/>
      </c>
      <c r="N850" s="30"/>
      <c r="O850" s="18" t="str">
        <f>IF(P850="","",IFERROR(VLOOKUP(P850,従業員情報!$C$3:$D$3001,2,0),"エラー！従業員情報に該当する氏名がありません"))</f>
        <v/>
      </c>
      <c r="P850" s="30"/>
      <c r="Q850" s="30"/>
      <c r="R850" s="30"/>
      <c r="S850" s="2"/>
      <c r="T850" s="2"/>
      <c r="U850" s="2"/>
      <c r="V850" s="2"/>
      <c r="W850" s="2"/>
      <c r="X850" s="2"/>
      <c r="Y850" s="2"/>
      <c r="Z850" s="2"/>
    </row>
    <row r="851" spans="1:26" ht="18" customHeight="1">
      <c r="A851" s="18" t="str">
        <f>IF(B851="","",IFERROR(VLOOKUP(B851,従業員情報!$C$3:$D$3001,2,0),"エラー！従業員情報に該当する氏名がありません"))</f>
        <v/>
      </c>
      <c r="B851" s="30"/>
      <c r="C851" s="14" t="str">
        <f>IF(B851="","",VLOOKUP(A851,従業員情報!$B$3:$I$3001,4,0))</f>
        <v/>
      </c>
      <c r="D851" s="14" t="str">
        <f>IF(B851="","",VLOOKUP(A851,従業員情報!$B$3:$I$3001,5,0))</f>
        <v/>
      </c>
      <c r="E851" s="14" t="str">
        <f>IF(B851="","",VLOOKUP(A851,従業員情報!$B$3:$I$3001,6,0))</f>
        <v/>
      </c>
      <c r="F851" s="14" t="str">
        <f>IF(B851="","",VLOOKUP(A851,従業員情報!$B$3:$I$3001,7,0))</f>
        <v/>
      </c>
      <c r="G851" s="14" t="str">
        <f>IF(B851="","",VLOOKUP(A851,従業員情報!$B$3:$I$3001,8,0))</f>
        <v/>
      </c>
      <c r="H851" s="18" t="str">
        <f>IF(I851="","",IFERROR(VLOOKUP(I851,従業員情報!$C$3:$D$3001,2,0),"エラー！従業員情報に該当する氏名がありません"))</f>
        <v/>
      </c>
      <c r="I851" s="30"/>
      <c r="J851" s="30"/>
      <c r="K851" s="18" t="str">
        <f>IF(L851="","",IFERROR(VLOOKUP(L851,従業員情報!$C$3:$D$3001,2,0),"エラー！従業員情報に該当する氏名がありません"))</f>
        <v/>
      </c>
      <c r="L851" s="30"/>
      <c r="M851" s="18" t="str">
        <f>IF(N851="","",IFERROR(VLOOKUP(N851,従業員情報!$C$3:$D$3001,2,0),"エラー！従業員情報に該当する氏名がありません"))</f>
        <v/>
      </c>
      <c r="N851" s="30"/>
      <c r="O851" s="18" t="str">
        <f>IF(P851="","",IFERROR(VLOOKUP(P851,従業員情報!$C$3:$D$3001,2,0),"エラー！従業員情報に該当する氏名がありません"))</f>
        <v/>
      </c>
      <c r="P851" s="30"/>
      <c r="Q851" s="30"/>
      <c r="R851" s="30"/>
      <c r="S851" s="2"/>
      <c r="T851" s="2"/>
      <c r="U851" s="2"/>
      <c r="V851" s="2"/>
      <c r="W851" s="2"/>
      <c r="X851" s="2"/>
      <c r="Y851" s="2"/>
      <c r="Z851" s="2"/>
    </row>
    <row r="852" spans="1:26" ht="18" customHeight="1">
      <c r="A852" s="18" t="str">
        <f>IF(B852="","",IFERROR(VLOOKUP(B852,従業員情報!$C$3:$D$3001,2,0),"エラー！従業員情報に該当する氏名がありません"))</f>
        <v/>
      </c>
      <c r="B852" s="30"/>
      <c r="C852" s="14" t="str">
        <f>IF(B852="","",VLOOKUP(A852,従業員情報!$B$3:$I$3001,4,0))</f>
        <v/>
      </c>
      <c r="D852" s="14" t="str">
        <f>IF(B852="","",VLOOKUP(A852,従業員情報!$B$3:$I$3001,5,0))</f>
        <v/>
      </c>
      <c r="E852" s="14" t="str">
        <f>IF(B852="","",VLOOKUP(A852,従業員情報!$B$3:$I$3001,6,0))</f>
        <v/>
      </c>
      <c r="F852" s="14" t="str">
        <f>IF(B852="","",VLOOKUP(A852,従業員情報!$B$3:$I$3001,7,0))</f>
        <v/>
      </c>
      <c r="G852" s="14" t="str">
        <f>IF(B852="","",VLOOKUP(A852,従業員情報!$B$3:$I$3001,8,0))</f>
        <v/>
      </c>
      <c r="H852" s="18" t="str">
        <f>IF(I852="","",IFERROR(VLOOKUP(I852,従業員情報!$C$3:$D$3001,2,0),"エラー！従業員情報に該当する氏名がありません"))</f>
        <v/>
      </c>
      <c r="I852" s="30"/>
      <c r="J852" s="30"/>
      <c r="K852" s="18" t="str">
        <f>IF(L852="","",IFERROR(VLOOKUP(L852,従業員情報!$C$3:$D$3001,2,0),"エラー！従業員情報に該当する氏名がありません"))</f>
        <v/>
      </c>
      <c r="L852" s="30"/>
      <c r="M852" s="18" t="str">
        <f>IF(N852="","",IFERROR(VLOOKUP(N852,従業員情報!$C$3:$D$3001,2,0),"エラー！従業員情報に該当する氏名がありません"))</f>
        <v/>
      </c>
      <c r="N852" s="30"/>
      <c r="O852" s="18" t="str">
        <f>IF(P852="","",IFERROR(VLOOKUP(P852,従業員情報!$C$3:$D$3001,2,0),"エラー！従業員情報に該当する氏名がありません"))</f>
        <v/>
      </c>
      <c r="P852" s="30"/>
      <c r="Q852" s="30"/>
      <c r="R852" s="30"/>
      <c r="S852" s="2"/>
      <c r="T852" s="2"/>
      <c r="U852" s="2"/>
      <c r="V852" s="2"/>
      <c r="W852" s="2"/>
      <c r="X852" s="2"/>
      <c r="Y852" s="2"/>
      <c r="Z852" s="2"/>
    </row>
    <row r="853" spans="1:26" ht="18" customHeight="1">
      <c r="A853" s="18" t="str">
        <f>IF(B853="","",IFERROR(VLOOKUP(B853,従業員情報!$C$3:$D$3001,2,0),"エラー！従業員情報に該当する氏名がありません"))</f>
        <v/>
      </c>
      <c r="B853" s="30"/>
      <c r="C853" s="14" t="str">
        <f>IF(B853="","",VLOOKUP(A853,従業員情報!$B$3:$I$3001,4,0))</f>
        <v/>
      </c>
      <c r="D853" s="14" t="str">
        <f>IF(B853="","",VLOOKUP(A853,従業員情報!$B$3:$I$3001,5,0))</f>
        <v/>
      </c>
      <c r="E853" s="14" t="str">
        <f>IF(B853="","",VLOOKUP(A853,従業員情報!$B$3:$I$3001,6,0))</f>
        <v/>
      </c>
      <c r="F853" s="14" t="str">
        <f>IF(B853="","",VLOOKUP(A853,従業員情報!$B$3:$I$3001,7,0))</f>
        <v/>
      </c>
      <c r="G853" s="14" t="str">
        <f>IF(B853="","",VLOOKUP(A853,従業員情報!$B$3:$I$3001,8,0))</f>
        <v/>
      </c>
      <c r="H853" s="18" t="str">
        <f>IF(I853="","",IFERROR(VLOOKUP(I853,従業員情報!$C$3:$D$3001,2,0),"エラー！従業員情報に該当する氏名がありません"))</f>
        <v/>
      </c>
      <c r="I853" s="30"/>
      <c r="J853" s="30"/>
      <c r="K853" s="18" t="str">
        <f>IF(L853="","",IFERROR(VLOOKUP(L853,従業員情報!$C$3:$D$3001,2,0),"エラー！従業員情報に該当する氏名がありません"))</f>
        <v/>
      </c>
      <c r="L853" s="30"/>
      <c r="M853" s="18" t="str">
        <f>IF(N853="","",IFERROR(VLOOKUP(N853,従業員情報!$C$3:$D$3001,2,0),"エラー！従業員情報に該当する氏名がありません"))</f>
        <v/>
      </c>
      <c r="N853" s="30"/>
      <c r="O853" s="18" t="str">
        <f>IF(P853="","",IFERROR(VLOOKUP(P853,従業員情報!$C$3:$D$3001,2,0),"エラー！従業員情報に該当する氏名がありません"))</f>
        <v/>
      </c>
      <c r="P853" s="30"/>
      <c r="Q853" s="30"/>
      <c r="R853" s="30"/>
      <c r="S853" s="2"/>
      <c r="T853" s="2"/>
      <c r="U853" s="2"/>
      <c r="V853" s="2"/>
      <c r="W853" s="2"/>
      <c r="X853" s="2"/>
      <c r="Y853" s="2"/>
      <c r="Z853" s="2"/>
    </row>
    <row r="854" spans="1:26" ht="18" customHeight="1">
      <c r="A854" s="18" t="str">
        <f>IF(B854="","",IFERROR(VLOOKUP(B854,従業員情報!$C$3:$D$3001,2,0),"エラー！従業員情報に該当する氏名がありません"))</f>
        <v/>
      </c>
      <c r="B854" s="30"/>
      <c r="C854" s="14" t="str">
        <f>IF(B854="","",VLOOKUP(A854,従業員情報!$B$3:$I$3001,4,0))</f>
        <v/>
      </c>
      <c r="D854" s="14" t="str">
        <f>IF(B854="","",VLOOKUP(A854,従業員情報!$B$3:$I$3001,5,0))</f>
        <v/>
      </c>
      <c r="E854" s="14" t="str">
        <f>IF(B854="","",VLOOKUP(A854,従業員情報!$B$3:$I$3001,6,0))</f>
        <v/>
      </c>
      <c r="F854" s="14" t="str">
        <f>IF(B854="","",VLOOKUP(A854,従業員情報!$B$3:$I$3001,7,0))</f>
        <v/>
      </c>
      <c r="G854" s="14" t="str">
        <f>IF(B854="","",VLOOKUP(A854,従業員情報!$B$3:$I$3001,8,0))</f>
        <v/>
      </c>
      <c r="H854" s="18" t="str">
        <f>IF(I854="","",IFERROR(VLOOKUP(I854,従業員情報!$C$3:$D$3001,2,0),"エラー！従業員情報に該当する氏名がありません"))</f>
        <v/>
      </c>
      <c r="I854" s="30"/>
      <c r="J854" s="30"/>
      <c r="K854" s="18" t="str">
        <f>IF(L854="","",IFERROR(VLOOKUP(L854,従業員情報!$C$3:$D$3001,2,0),"エラー！従業員情報に該当する氏名がありません"))</f>
        <v/>
      </c>
      <c r="L854" s="30"/>
      <c r="M854" s="18" t="str">
        <f>IF(N854="","",IFERROR(VLOOKUP(N854,従業員情報!$C$3:$D$3001,2,0),"エラー！従業員情報に該当する氏名がありません"))</f>
        <v/>
      </c>
      <c r="N854" s="30"/>
      <c r="O854" s="18" t="str">
        <f>IF(P854="","",IFERROR(VLOOKUP(P854,従業員情報!$C$3:$D$3001,2,0),"エラー！従業員情報に該当する氏名がありません"))</f>
        <v/>
      </c>
      <c r="P854" s="30"/>
      <c r="Q854" s="30"/>
      <c r="R854" s="30"/>
      <c r="S854" s="2"/>
      <c r="T854" s="2"/>
      <c r="U854" s="2"/>
      <c r="V854" s="2"/>
      <c r="W854" s="2"/>
      <c r="X854" s="2"/>
      <c r="Y854" s="2"/>
      <c r="Z854" s="2"/>
    </row>
    <row r="855" spans="1:26" ht="18" customHeight="1">
      <c r="A855" s="18" t="str">
        <f>IF(B855="","",IFERROR(VLOOKUP(B855,従業員情報!$C$3:$D$3001,2,0),"エラー！従業員情報に該当する氏名がありません"))</f>
        <v/>
      </c>
      <c r="B855" s="30"/>
      <c r="C855" s="14" t="str">
        <f>IF(B855="","",VLOOKUP(A855,従業員情報!$B$3:$I$3001,4,0))</f>
        <v/>
      </c>
      <c r="D855" s="14" t="str">
        <f>IF(B855="","",VLOOKUP(A855,従業員情報!$B$3:$I$3001,5,0))</f>
        <v/>
      </c>
      <c r="E855" s="14" t="str">
        <f>IF(B855="","",VLOOKUP(A855,従業員情報!$B$3:$I$3001,6,0))</f>
        <v/>
      </c>
      <c r="F855" s="14" t="str">
        <f>IF(B855="","",VLOOKUP(A855,従業員情報!$B$3:$I$3001,7,0))</f>
        <v/>
      </c>
      <c r="G855" s="14" t="str">
        <f>IF(B855="","",VLOOKUP(A855,従業員情報!$B$3:$I$3001,8,0))</f>
        <v/>
      </c>
      <c r="H855" s="18" t="str">
        <f>IF(I855="","",IFERROR(VLOOKUP(I855,従業員情報!$C$3:$D$3001,2,0),"エラー！従業員情報に該当する氏名がありません"))</f>
        <v/>
      </c>
      <c r="I855" s="30"/>
      <c r="J855" s="30"/>
      <c r="K855" s="18" t="str">
        <f>IF(L855="","",IFERROR(VLOOKUP(L855,従業員情報!$C$3:$D$3001,2,0),"エラー！従業員情報に該当する氏名がありません"))</f>
        <v/>
      </c>
      <c r="L855" s="30"/>
      <c r="M855" s="18" t="str">
        <f>IF(N855="","",IFERROR(VLOOKUP(N855,従業員情報!$C$3:$D$3001,2,0),"エラー！従業員情報に該当する氏名がありません"))</f>
        <v/>
      </c>
      <c r="N855" s="30"/>
      <c r="O855" s="18" t="str">
        <f>IF(P855="","",IFERROR(VLOOKUP(P855,従業員情報!$C$3:$D$3001,2,0),"エラー！従業員情報に該当する氏名がありません"))</f>
        <v/>
      </c>
      <c r="P855" s="30"/>
      <c r="Q855" s="30"/>
      <c r="R855" s="30"/>
      <c r="S855" s="2"/>
      <c r="T855" s="2"/>
      <c r="U855" s="2"/>
      <c r="V855" s="2"/>
      <c r="W855" s="2"/>
      <c r="X855" s="2"/>
      <c r="Y855" s="2"/>
      <c r="Z855" s="2"/>
    </row>
    <row r="856" spans="1:26" ht="18" customHeight="1">
      <c r="A856" s="18" t="str">
        <f>IF(B856="","",IFERROR(VLOOKUP(B856,従業員情報!$C$3:$D$3001,2,0),"エラー！従業員情報に該当する氏名がありません"))</f>
        <v/>
      </c>
      <c r="B856" s="30"/>
      <c r="C856" s="14" t="str">
        <f>IF(B856="","",VLOOKUP(A856,従業員情報!$B$3:$I$3001,4,0))</f>
        <v/>
      </c>
      <c r="D856" s="14" t="str">
        <f>IF(B856="","",VLOOKUP(A856,従業員情報!$B$3:$I$3001,5,0))</f>
        <v/>
      </c>
      <c r="E856" s="14" t="str">
        <f>IF(B856="","",VLOOKUP(A856,従業員情報!$B$3:$I$3001,6,0))</f>
        <v/>
      </c>
      <c r="F856" s="14" t="str">
        <f>IF(B856="","",VLOOKUP(A856,従業員情報!$B$3:$I$3001,7,0))</f>
        <v/>
      </c>
      <c r="G856" s="14" t="str">
        <f>IF(B856="","",VLOOKUP(A856,従業員情報!$B$3:$I$3001,8,0))</f>
        <v/>
      </c>
      <c r="H856" s="18" t="str">
        <f>IF(I856="","",IFERROR(VLOOKUP(I856,従業員情報!$C$3:$D$3001,2,0),"エラー！従業員情報に該当する氏名がありません"))</f>
        <v/>
      </c>
      <c r="I856" s="30"/>
      <c r="J856" s="30"/>
      <c r="K856" s="18" t="str">
        <f>IF(L856="","",IFERROR(VLOOKUP(L856,従業員情報!$C$3:$D$3001,2,0),"エラー！従業員情報に該当する氏名がありません"))</f>
        <v/>
      </c>
      <c r="L856" s="30"/>
      <c r="M856" s="18" t="str">
        <f>IF(N856="","",IFERROR(VLOOKUP(N856,従業員情報!$C$3:$D$3001,2,0),"エラー！従業員情報に該当する氏名がありません"))</f>
        <v/>
      </c>
      <c r="N856" s="30"/>
      <c r="O856" s="18" t="str">
        <f>IF(P856="","",IFERROR(VLOOKUP(P856,従業員情報!$C$3:$D$3001,2,0),"エラー！従業員情報に該当する氏名がありません"))</f>
        <v/>
      </c>
      <c r="P856" s="30"/>
      <c r="Q856" s="30"/>
      <c r="R856" s="30"/>
      <c r="S856" s="2"/>
      <c r="T856" s="2"/>
      <c r="U856" s="2"/>
      <c r="V856" s="2"/>
      <c r="W856" s="2"/>
      <c r="X856" s="2"/>
      <c r="Y856" s="2"/>
      <c r="Z856" s="2"/>
    </row>
    <row r="857" spans="1:26" ht="18" customHeight="1">
      <c r="A857" s="18" t="str">
        <f>IF(B857="","",IFERROR(VLOOKUP(B857,従業員情報!$C$3:$D$3001,2,0),"エラー！従業員情報に該当する氏名がありません"))</f>
        <v/>
      </c>
      <c r="B857" s="30"/>
      <c r="C857" s="14" t="str">
        <f>IF(B857="","",VLOOKUP(A857,従業員情報!$B$3:$I$3001,4,0))</f>
        <v/>
      </c>
      <c r="D857" s="14" t="str">
        <f>IF(B857="","",VLOOKUP(A857,従業員情報!$B$3:$I$3001,5,0))</f>
        <v/>
      </c>
      <c r="E857" s="14" t="str">
        <f>IF(B857="","",VLOOKUP(A857,従業員情報!$B$3:$I$3001,6,0))</f>
        <v/>
      </c>
      <c r="F857" s="14" t="str">
        <f>IF(B857="","",VLOOKUP(A857,従業員情報!$B$3:$I$3001,7,0))</f>
        <v/>
      </c>
      <c r="G857" s="14" t="str">
        <f>IF(B857="","",VLOOKUP(A857,従業員情報!$B$3:$I$3001,8,0))</f>
        <v/>
      </c>
      <c r="H857" s="18" t="str">
        <f>IF(I857="","",IFERROR(VLOOKUP(I857,従業員情報!$C$3:$D$3001,2,0),"エラー！従業員情報に該当する氏名がありません"))</f>
        <v/>
      </c>
      <c r="I857" s="30"/>
      <c r="J857" s="30"/>
      <c r="K857" s="18" t="str">
        <f>IF(L857="","",IFERROR(VLOOKUP(L857,従業員情報!$C$3:$D$3001,2,0),"エラー！従業員情報に該当する氏名がありません"))</f>
        <v/>
      </c>
      <c r="L857" s="30"/>
      <c r="M857" s="18" t="str">
        <f>IF(N857="","",IFERROR(VLOOKUP(N857,従業員情報!$C$3:$D$3001,2,0),"エラー！従業員情報に該当する氏名がありません"))</f>
        <v/>
      </c>
      <c r="N857" s="30"/>
      <c r="O857" s="18" t="str">
        <f>IF(P857="","",IFERROR(VLOOKUP(P857,従業員情報!$C$3:$D$3001,2,0),"エラー！従業員情報に該当する氏名がありません"))</f>
        <v/>
      </c>
      <c r="P857" s="30"/>
      <c r="Q857" s="30"/>
      <c r="R857" s="30"/>
      <c r="S857" s="2"/>
      <c r="T857" s="2"/>
      <c r="U857" s="2"/>
      <c r="V857" s="2"/>
      <c r="W857" s="2"/>
      <c r="X857" s="2"/>
      <c r="Y857" s="2"/>
      <c r="Z857" s="2"/>
    </row>
    <row r="858" spans="1:26" ht="18" customHeight="1">
      <c r="A858" s="18" t="str">
        <f>IF(B858="","",IFERROR(VLOOKUP(B858,従業員情報!$C$3:$D$3001,2,0),"エラー！従業員情報に該当する氏名がありません"))</f>
        <v/>
      </c>
      <c r="B858" s="30"/>
      <c r="C858" s="14" t="str">
        <f>IF(B858="","",VLOOKUP(A858,従業員情報!$B$3:$I$3001,4,0))</f>
        <v/>
      </c>
      <c r="D858" s="14" t="str">
        <f>IF(B858="","",VLOOKUP(A858,従業員情報!$B$3:$I$3001,5,0))</f>
        <v/>
      </c>
      <c r="E858" s="14" t="str">
        <f>IF(B858="","",VLOOKUP(A858,従業員情報!$B$3:$I$3001,6,0))</f>
        <v/>
      </c>
      <c r="F858" s="14" t="str">
        <f>IF(B858="","",VLOOKUP(A858,従業員情報!$B$3:$I$3001,7,0))</f>
        <v/>
      </c>
      <c r="G858" s="14" t="str">
        <f>IF(B858="","",VLOOKUP(A858,従業員情報!$B$3:$I$3001,8,0))</f>
        <v/>
      </c>
      <c r="H858" s="18" t="str">
        <f>IF(I858="","",IFERROR(VLOOKUP(I858,従業員情報!$C$3:$D$3001,2,0),"エラー！従業員情報に該当する氏名がありません"))</f>
        <v/>
      </c>
      <c r="I858" s="30"/>
      <c r="J858" s="30"/>
      <c r="K858" s="18" t="str">
        <f>IF(L858="","",IFERROR(VLOOKUP(L858,従業員情報!$C$3:$D$3001,2,0),"エラー！従業員情報に該当する氏名がありません"))</f>
        <v/>
      </c>
      <c r="L858" s="30"/>
      <c r="M858" s="18" t="str">
        <f>IF(N858="","",IFERROR(VLOOKUP(N858,従業員情報!$C$3:$D$3001,2,0),"エラー！従業員情報に該当する氏名がありません"))</f>
        <v/>
      </c>
      <c r="N858" s="30"/>
      <c r="O858" s="18" t="str">
        <f>IF(P858="","",IFERROR(VLOOKUP(P858,従業員情報!$C$3:$D$3001,2,0),"エラー！従業員情報に該当する氏名がありません"))</f>
        <v/>
      </c>
      <c r="P858" s="30"/>
      <c r="Q858" s="30"/>
      <c r="R858" s="30"/>
      <c r="S858" s="2"/>
      <c r="T858" s="2"/>
      <c r="U858" s="2"/>
      <c r="V858" s="2"/>
      <c r="W858" s="2"/>
      <c r="X858" s="2"/>
      <c r="Y858" s="2"/>
      <c r="Z858" s="2"/>
    </row>
    <row r="859" spans="1:26" ht="18" customHeight="1">
      <c r="A859" s="18" t="str">
        <f>IF(B859="","",IFERROR(VLOOKUP(B859,従業員情報!$C$3:$D$3001,2,0),"エラー！従業員情報に該当する氏名がありません"))</f>
        <v/>
      </c>
      <c r="B859" s="30"/>
      <c r="C859" s="14" t="str">
        <f>IF(B859="","",VLOOKUP(A859,従業員情報!$B$3:$I$3001,4,0))</f>
        <v/>
      </c>
      <c r="D859" s="14" t="str">
        <f>IF(B859="","",VLOOKUP(A859,従業員情報!$B$3:$I$3001,5,0))</f>
        <v/>
      </c>
      <c r="E859" s="14" t="str">
        <f>IF(B859="","",VLOOKUP(A859,従業員情報!$B$3:$I$3001,6,0))</f>
        <v/>
      </c>
      <c r="F859" s="14" t="str">
        <f>IF(B859="","",VLOOKUP(A859,従業員情報!$B$3:$I$3001,7,0))</f>
        <v/>
      </c>
      <c r="G859" s="14" t="str">
        <f>IF(B859="","",VLOOKUP(A859,従業員情報!$B$3:$I$3001,8,0))</f>
        <v/>
      </c>
      <c r="H859" s="18" t="str">
        <f>IF(I859="","",IFERROR(VLOOKUP(I859,従業員情報!$C$3:$D$3001,2,0),"エラー！従業員情報に該当する氏名がありません"))</f>
        <v/>
      </c>
      <c r="I859" s="30"/>
      <c r="J859" s="30"/>
      <c r="K859" s="18" t="str">
        <f>IF(L859="","",IFERROR(VLOOKUP(L859,従業員情報!$C$3:$D$3001,2,0),"エラー！従業員情報に該当する氏名がありません"))</f>
        <v/>
      </c>
      <c r="L859" s="30"/>
      <c r="M859" s="18" t="str">
        <f>IF(N859="","",IFERROR(VLOOKUP(N859,従業員情報!$C$3:$D$3001,2,0),"エラー！従業員情報に該当する氏名がありません"))</f>
        <v/>
      </c>
      <c r="N859" s="30"/>
      <c r="O859" s="18" t="str">
        <f>IF(P859="","",IFERROR(VLOOKUP(P859,従業員情報!$C$3:$D$3001,2,0),"エラー！従業員情報に該当する氏名がありません"))</f>
        <v/>
      </c>
      <c r="P859" s="30"/>
      <c r="Q859" s="30"/>
      <c r="R859" s="30"/>
      <c r="S859" s="2"/>
      <c r="T859" s="2"/>
      <c r="U859" s="2"/>
      <c r="V859" s="2"/>
      <c r="W859" s="2"/>
      <c r="X859" s="2"/>
      <c r="Y859" s="2"/>
      <c r="Z859" s="2"/>
    </row>
    <row r="860" spans="1:26" ht="18" customHeight="1">
      <c r="A860" s="18" t="str">
        <f>IF(B860="","",IFERROR(VLOOKUP(B860,従業員情報!$C$3:$D$3001,2,0),"エラー！従業員情報に該当する氏名がありません"))</f>
        <v/>
      </c>
      <c r="B860" s="30"/>
      <c r="C860" s="14" t="str">
        <f>IF(B860="","",VLOOKUP(A860,従業員情報!$B$3:$I$3001,4,0))</f>
        <v/>
      </c>
      <c r="D860" s="14" t="str">
        <f>IF(B860="","",VLOOKUP(A860,従業員情報!$B$3:$I$3001,5,0))</f>
        <v/>
      </c>
      <c r="E860" s="14" t="str">
        <f>IF(B860="","",VLOOKUP(A860,従業員情報!$B$3:$I$3001,6,0))</f>
        <v/>
      </c>
      <c r="F860" s="14" t="str">
        <f>IF(B860="","",VLOOKUP(A860,従業員情報!$B$3:$I$3001,7,0))</f>
        <v/>
      </c>
      <c r="G860" s="14" t="str">
        <f>IF(B860="","",VLOOKUP(A860,従業員情報!$B$3:$I$3001,8,0))</f>
        <v/>
      </c>
      <c r="H860" s="18" t="str">
        <f>IF(I860="","",IFERROR(VLOOKUP(I860,従業員情報!$C$3:$D$3001,2,0),"エラー！従業員情報に該当する氏名がありません"))</f>
        <v/>
      </c>
      <c r="I860" s="30"/>
      <c r="J860" s="30"/>
      <c r="K860" s="18" t="str">
        <f>IF(L860="","",IFERROR(VLOOKUP(L860,従業員情報!$C$3:$D$3001,2,0),"エラー！従業員情報に該当する氏名がありません"))</f>
        <v/>
      </c>
      <c r="L860" s="30"/>
      <c r="M860" s="18" t="str">
        <f>IF(N860="","",IFERROR(VLOOKUP(N860,従業員情報!$C$3:$D$3001,2,0),"エラー！従業員情報に該当する氏名がありません"))</f>
        <v/>
      </c>
      <c r="N860" s="30"/>
      <c r="O860" s="18" t="str">
        <f>IF(P860="","",IFERROR(VLOOKUP(P860,従業員情報!$C$3:$D$3001,2,0),"エラー！従業員情報に該当する氏名がありません"))</f>
        <v/>
      </c>
      <c r="P860" s="30"/>
      <c r="Q860" s="30"/>
      <c r="R860" s="30"/>
      <c r="S860" s="2"/>
      <c r="T860" s="2"/>
      <c r="U860" s="2"/>
      <c r="V860" s="2"/>
      <c r="W860" s="2"/>
      <c r="X860" s="2"/>
      <c r="Y860" s="2"/>
      <c r="Z860" s="2"/>
    </row>
    <row r="861" spans="1:26" ht="18" customHeight="1">
      <c r="A861" s="18" t="str">
        <f>IF(B861="","",IFERROR(VLOOKUP(B861,従業員情報!$C$3:$D$3001,2,0),"エラー！従業員情報に該当する氏名がありません"))</f>
        <v/>
      </c>
      <c r="B861" s="30"/>
      <c r="C861" s="14" t="str">
        <f>IF(B861="","",VLOOKUP(A861,従業員情報!$B$3:$I$3001,4,0))</f>
        <v/>
      </c>
      <c r="D861" s="14" t="str">
        <f>IF(B861="","",VLOOKUP(A861,従業員情報!$B$3:$I$3001,5,0))</f>
        <v/>
      </c>
      <c r="E861" s="14" t="str">
        <f>IF(B861="","",VLOOKUP(A861,従業員情報!$B$3:$I$3001,6,0))</f>
        <v/>
      </c>
      <c r="F861" s="14" t="str">
        <f>IF(B861="","",VLOOKUP(A861,従業員情報!$B$3:$I$3001,7,0))</f>
        <v/>
      </c>
      <c r="G861" s="14" t="str">
        <f>IF(B861="","",VLOOKUP(A861,従業員情報!$B$3:$I$3001,8,0))</f>
        <v/>
      </c>
      <c r="H861" s="18" t="str">
        <f>IF(I861="","",IFERROR(VLOOKUP(I861,従業員情報!$C$3:$D$3001,2,0),"エラー！従業員情報に該当する氏名がありません"))</f>
        <v/>
      </c>
      <c r="I861" s="30"/>
      <c r="J861" s="30"/>
      <c r="K861" s="18" t="str">
        <f>IF(L861="","",IFERROR(VLOOKUP(L861,従業員情報!$C$3:$D$3001,2,0),"エラー！従業員情報に該当する氏名がありません"))</f>
        <v/>
      </c>
      <c r="L861" s="30"/>
      <c r="M861" s="18" t="str">
        <f>IF(N861="","",IFERROR(VLOOKUP(N861,従業員情報!$C$3:$D$3001,2,0),"エラー！従業員情報に該当する氏名がありません"))</f>
        <v/>
      </c>
      <c r="N861" s="30"/>
      <c r="O861" s="18" t="str">
        <f>IF(P861="","",IFERROR(VLOOKUP(P861,従業員情報!$C$3:$D$3001,2,0),"エラー！従業員情報に該当する氏名がありません"))</f>
        <v/>
      </c>
      <c r="P861" s="30"/>
      <c r="Q861" s="30"/>
      <c r="R861" s="30"/>
      <c r="S861" s="2"/>
      <c r="T861" s="2"/>
      <c r="U861" s="2"/>
      <c r="V861" s="2"/>
      <c r="W861" s="2"/>
      <c r="X861" s="2"/>
      <c r="Y861" s="2"/>
      <c r="Z861" s="2"/>
    </row>
    <row r="862" spans="1:26" ht="18" customHeight="1">
      <c r="A862" s="18" t="str">
        <f>IF(B862="","",IFERROR(VLOOKUP(B862,従業員情報!$C$3:$D$3001,2,0),"エラー！従業員情報に該当する氏名がありません"))</f>
        <v/>
      </c>
      <c r="B862" s="30"/>
      <c r="C862" s="14" t="str">
        <f>IF(B862="","",VLOOKUP(A862,従業員情報!$B$3:$I$3001,4,0))</f>
        <v/>
      </c>
      <c r="D862" s="14" t="str">
        <f>IF(B862="","",VLOOKUP(A862,従業員情報!$B$3:$I$3001,5,0))</f>
        <v/>
      </c>
      <c r="E862" s="14" t="str">
        <f>IF(B862="","",VLOOKUP(A862,従業員情報!$B$3:$I$3001,6,0))</f>
        <v/>
      </c>
      <c r="F862" s="14" t="str">
        <f>IF(B862="","",VLOOKUP(A862,従業員情報!$B$3:$I$3001,7,0))</f>
        <v/>
      </c>
      <c r="G862" s="14" t="str">
        <f>IF(B862="","",VLOOKUP(A862,従業員情報!$B$3:$I$3001,8,0))</f>
        <v/>
      </c>
      <c r="H862" s="18" t="str">
        <f>IF(I862="","",IFERROR(VLOOKUP(I862,従業員情報!$C$3:$D$3001,2,0),"エラー！従業員情報に該当する氏名がありません"))</f>
        <v/>
      </c>
      <c r="I862" s="30"/>
      <c r="J862" s="30"/>
      <c r="K862" s="18" t="str">
        <f>IF(L862="","",IFERROR(VLOOKUP(L862,従業員情報!$C$3:$D$3001,2,0),"エラー！従業員情報に該当する氏名がありません"))</f>
        <v/>
      </c>
      <c r="L862" s="30"/>
      <c r="M862" s="18" t="str">
        <f>IF(N862="","",IFERROR(VLOOKUP(N862,従業員情報!$C$3:$D$3001,2,0),"エラー！従業員情報に該当する氏名がありません"))</f>
        <v/>
      </c>
      <c r="N862" s="30"/>
      <c r="O862" s="18" t="str">
        <f>IF(P862="","",IFERROR(VLOOKUP(P862,従業員情報!$C$3:$D$3001,2,0),"エラー！従業員情報に該当する氏名がありません"))</f>
        <v/>
      </c>
      <c r="P862" s="30"/>
      <c r="Q862" s="30"/>
      <c r="R862" s="30"/>
      <c r="S862" s="2"/>
      <c r="T862" s="2"/>
      <c r="U862" s="2"/>
      <c r="V862" s="2"/>
      <c r="W862" s="2"/>
      <c r="X862" s="2"/>
      <c r="Y862" s="2"/>
      <c r="Z862" s="2"/>
    </row>
    <row r="863" spans="1:26" ht="18" customHeight="1">
      <c r="A863" s="18" t="str">
        <f>IF(B863="","",IFERROR(VLOOKUP(B863,従業員情報!$C$3:$D$3001,2,0),"エラー！従業員情報に該当する氏名がありません"))</f>
        <v/>
      </c>
      <c r="B863" s="30"/>
      <c r="C863" s="14" t="str">
        <f>IF(B863="","",VLOOKUP(A863,従業員情報!$B$3:$I$3001,4,0))</f>
        <v/>
      </c>
      <c r="D863" s="14" t="str">
        <f>IF(B863="","",VLOOKUP(A863,従業員情報!$B$3:$I$3001,5,0))</f>
        <v/>
      </c>
      <c r="E863" s="14" t="str">
        <f>IF(B863="","",VLOOKUP(A863,従業員情報!$B$3:$I$3001,6,0))</f>
        <v/>
      </c>
      <c r="F863" s="14" t="str">
        <f>IF(B863="","",VLOOKUP(A863,従業員情報!$B$3:$I$3001,7,0))</f>
        <v/>
      </c>
      <c r="G863" s="14" t="str">
        <f>IF(B863="","",VLOOKUP(A863,従業員情報!$B$3:$I$3001,8,0))</f>
        <v/>
      </c>
      <c r="H863" s="18" t="str">
        <f>IF(I863="","",IFERROR(VLOOKUP(I863,従業員情報!$C$3:$D$3001,2,0),"エラー！従業員情報に該当する氏名がありません"))</f>
        <v/>
      </c>
      <c r="I863" s="30"/>
      <c r="J863" s="30"/>
      <c r="K863" s="18" t="str">
        <f>IF(L863="","",IFERROR(VLOOKUP(L863,従業員情報!$C$3:$D$3001,2,0),"エラー！従業員情報に該当する氏名がありません"))</f>
        <v/>
      </c>
      <c r="L863" s="30"/>
      <c r="M863" s="18" t="str">
        <f>IF(N863="","",IFERROR(VLOOKUP(N863,従業員情報!$C$3:$D$3001,2,0),"エラー！従業員情報に該当する氏名がありません"))</f>
        <v/>
      </c>
      <c r="N863" s="30"/>
      <c r="O863" s="18" t="str">
        <f>IF(P863="","",IFERROR(VLOOKUP(P863,従業員情報!$C$3:$D$3001,2,0),"エラー！従業員情報に該当する氏名がありません"))</f>
        <v/>
      </c>
      <c r="P863" s="30"/>
      <c r="Q863" s="30"/>
      <c r="R863" s="30"/>
      <c r="S863" s="2"/>
      <c r="T863" s="2"/>
      <c r="U863" s="2"/>
      <c r="V863" s="2"/>
      <c r="W863" s="2"/>
      <c r="X863" s="2"/>
      <c r="Y863" s="2"/>
      <c r="Z863" s="2"/>
    </row>
    <row r="864" spans="1:26" ht="18" customHeight="1">
      <c r="A864" s="18" t="str">
        <f>IF(B864="","",IFERROR(VLOOKUP(B864,従業員情報!$C$3:$D$3001,2,0),"エラー！従業員情報に該当する氏名がありません"))</f>
        <v/>
      </c>
      <c r="B864" s="30"/>
      <c r="C864" s="14" t="str">
        <f>IF(B864="","",VLOOKUP(A864,従業員情報!$B$3:$I$3001,4,0))</f>
        <v/>
      </c>
      <c r="D864" s="14" t="str">
        <f>IF(B864="","",VLOOKUP(A864,従業員情報!$B$3:$I$3001,5,0))</f>
        <v/>
      </c>
      <c r="E864" s="14" t="str">
        <f>IF(B864="","",VLOOKUP(A864,従業員情報!$B$3:$I$3001,6,0))</f>
        <v/>
      </c>
      <c r="F864" s="14" t="str">
        <f>IF(B864="","",VLOOKUP(A864,従業員情報!$B$3:$I$3001,7,0))</f>
        <v/>
      </c>
      <c r="G864" s="14" t="str">
        <f>IF(B864="","",VLOOKUP(A864,従業員情報!$B$3:$I$3001,8,0))</f>
        <v/>
      </c>
      <c r="H864" s="18" t="str">
        <f>IF(I864="","",IFERROR(VLOOKUP(I864,従業員情報!$C$3:$D$3001,2,0),"エラー！従業員情報に該当する氏名がありません"))</f>
        <v/>
      </c>
      <c r="I864" s="30"/>
      <c r="J864" s="30"/>
      <c r="K864" s="18" t="str">
        <f>IF(L864="","",IFERROR(VLOOKUP(L864,従業員情報!$C$3:$D$3001,2,0),"エラー！従業員情報に該当する氏名がありません"))</f>
        <v/>
      </c>
      <c r="L864" s="30"/>
      <c r="M864" s="18" t="str">
        <f>IF(N864="","",IFERROR(VLOOKUP(N864,従業員情報!$C$3:$D$3001,2,0),"エラー！従業員情報に該当する氏名がありません"))</f>
        <v/>
      </c>
      <c r="N864" s="30"/>
      <c r="O864" s="18" t="str">
        <f>IF(P864="","",IFERROR(VLOOKUP(P864,従業員情報!$C$3:$D$3001,2,0),"エラー！従業員情報に該当する氏名がありません"))</f>
        <v/>
      </c>
      <c r="P864" s="30"/>
      <c r="Q864" s="30"/>
      <c r="R864" s="30"/>
      <c r="S864" s="2"/>
      <c r="T864" s="2"/>
      <c r="U864" s="2"/>
      <c r="V864" s="2"/>
      <c r="W864" s="2"/>
      <c r="X864" s="2"/>
      <c r="Y864" s="2"/>
      <c r="Z864" s="2"/>
    </row>
    <row r="865" spans="1:26" ht="18" customHeight="1">
      <c r="A865" s="18" t="str">
        <f>IF(B865="","",IFERROR(VLOOKUP(B865,従業員情報!$C$3:$D$3001,2,0),"エラー！従業員情報に該当する氏名がありません"))</f>
        <v/>
      </c>
      <c r="B865" s="30"/>
      <c r="C865" s="14" t="str">
        <f>IF(B865="","",VLOOKUP(A865,従業員情報!$B$3:$I$3001,4,0))</f>
        <v/>
      </c>
      <c r="D865" s="14" t="str">
        <f>IF(B865="","",VLOOKUP(A865,従業員情報!$B$3:$I$3001,5,0))</f>
        <v/>
      </c>
      <c r="E865" s="14" t="str">
        <f>IF(B865="","",VLOOKUP(A865,従業員情報!$B$3:$I$3001,6,0))</f>
        <v/>
      </c>
      <c r="F865" s="14" t="str">
        <f>IF(B865="","",VLOOKUP(A865,従業員情報!$B$3:$I$3001,7,0))</f>
        <v/>
      </c>
      <c r="G865" s="14" t="str">
        <f>IF(B865="","",VLOOKUP(A865,従業員情報!$B$3:$I$3001,8,0))</f>
        <v/>
      </c>
      <c r="H865" s="18" t="str">
        <f>IF(I865="","",IFERROR(VLOOKUP(I865,従業員情報!$C$3:$D$3001,2,0),"エラー！従業員情報に該当する氏名がありません"))</f>
        <v/>
      </c>
      <c r="I865" s="30"/>
      <c r="J865" s="30"/>
      <c r="K865" s="18" t="str">
        <f>IF(L865="","",IFERROR(VLOOKUP(L865,従業員情報!$C$3:$D$3001,2,0),"エラー！従業員情報に該当する氏名がありません"))</f>
        <v/>
      </c>
      <c r="L865" s="30"/>
      <c r="M865" s="18" t="str">
        <f>IF(N865="","",IFERROR(VLOOKUP(N865,従業員情報!$C$3:$D$3001,2,0),"エラー！従業員情報に該当する氏名がありません"))</f>
        <v/>
      </c>
      <c r="N865" s="30"/>
      <c r="O865" s="18" t="str">
        <f>IF(P865="","",IFERROR(VLOOKUP(P865,従業員情報!$C$3:$D$3001,2,0),"エラー！従業員情報に該当する氏名がありません"))</f>
        <v/>
      </c>
      <c r="P865" s="30"/>
      <c r="Q865" s="30"/>
      <c r="R865" s="30"/>
      <c r="S865" s="2"/>
      <c r="T865" s="2"/>
      <c r="U865" s="2"/>
      <c r="V865" s="2"/>
      <c r="W865" s="2"/>
      <c r="X865" s="2"/>
      <c r="Y865" s="2"/>
      <c r="Z865" s="2"/>
    </row>
    <row r="866" spans="1:26" ht="18" customHeight="1">
      <c r="A866" s="18" t="str">
        <f>IF(B866="","",IFERROR(VLOOKUP(B866,従業員情報!$C$3:$D$3001,2,0),"エラー！従業員情報に該当する氏名がありません"))</f>
        <v/>
      </c>
      <c r="B866" s="30"/>
      <c r="C866" s="14" t="str">
        <f>IF(B866="","",VLOOKUP(A866,従業員情報!$B$3:$I$3001,4,0))</f>
        <v/>
      </c>
      <c r="D866" s="14" t="str">
        <f>IF(B866="","",VLOOKUP(A866,従業員情報!$B$3:$I$3001,5,0))</f>
        <v/>
      </c>
      <c r="E866" s="14" t="str">
        <f>IF(B866="","",VLOOKUP(A866,従業員情報!$B$3:$I$3001,6,0))</f>
        <v/>
      </c>
      <c r="F866" s="14" t="str">
        <f>IF(B866="","",VLOOKUP(A866,従業員情報!$B$3:$I$3001,7,0))</f>
        <v/>
      </c>
      <c r="G866" s="14" t="str">
        <f>IF(B866="","",VLOOKUP(A866,従業員情報!$B$3:$I$3001,8,0))</f>
        <v/>
      </c>
      <c r="H866" s="18" t="str">
        <f>IF(I866="","",IFERROR(VLOOKUP(I866,従業員情報!$C$3:$D$3001,2,0),"エラー！従業員情報に該当する氏名がありません"))</f>
        <v/>
      </c>
      <c r="I866" s="30"/>
      <c r="J866" s="30"/>
      <c r="K866" s="18" t="str">
        <f>IF(L866="","",IFERROR(VLOOKUP(L866,従業員情報!$C$3:$D$3001,2,0),"エラー！従業員情報に該当する氏名がありません"))</f>
        <v/>
      </c>
      <c r="L866" s="30"/>
      <c r="M866" s="18" t="str">
        <f>IF(N866="","",IFERROR(VLOOKUP(N866,従業員情報!$C$3:$D$3001,2,0),"エラー！従業員情報に該当する氏名がありません"))</f>
        <v/>
      </c>
      <c r="N866" s="30"/>
      <c r="O866" s="18" t="str">
        <f>IF(P866="","",IFERROR(VLOOKUP(P866,従業員情報!$C$3:$D$3001,2,0),"エラー！従業員情報に該当する氏名がありません"))</f>
        <v/>
      </c>
      <c r="P866" s="30"/>
      <c r="Q866" s="30"/>
      <c r="R866" s="30"/>
      <c r="S866" s="2"/>
      <c r="T866" s="2"/>
      <c r="U866" s="2"/>
      <c r="V866" s="2"/>
      <c r="W866" s="2"/>
      <c r="X866" s="2"/>
      <c r="Y866" s="2"/>
      <c r="Z866" s="2"/>
    </row>
    <row r="867" spans="1:26" ht="18" customHeight="1">
      <c r="A867" s="18" t="str">
        <f>IF(B867="","",IFERROR(VLOOKUP(B867,従業員情報!$C$3:$D$3001,2,0),"エラー！従業員情報に該当する氏名がありません"))</f>
        <v/>
      </c>
      <c r="B867" s="30"/>
      <c r="C867" s="14" t="str">
        <f>IF(B867="","",VLOOKUP(A867,従業員情報!$B$3:$I$3001,4,0))</f>
        <v/>
      </c>
      <c r="D867" s="14" t="str">
        <f>IF(B867="","",VLOOKUP(A867,従業員情報!$B$3:$I$3001,5,0))</f>
        <v/>
      </c>
      <c r="E867" s="14" t="str">
        <f>IF(B867="","",VLOOKUP(A867,従業員情報!$B$3:$I$3001,6,0))</f>
        <v/>
      </c>
      <c r="F867" s="14" t="str">
        <f>IF(B867="","",VLOOKUP(A867,従業員情報!$B$3:$I$3001,7,0))</f>
        <v/>
      </c>
      <c r="G867" s="14" t="str">
        <f>IF(B867="","",VLOOKUP(A867,従業員情報!$B$3:$I$3001,8,0))</f>
        <v/>
      </c>
      <c r="H867" s="18" t="str">
        <f>IF(I867="","",IFERROR(VLOOKUP(I867,従業員情報!$C$3:$D$3001,2,0),"エラー！従業員情報に該当する氏名がありません"))</f>
        <v/>
      </c>
      <c r="I867" s="30"/>
      <c r="J867" s="30"/>
      <c r="K867" s="18" t="str">
        <f>IF(L867="","",IFERROR(VLOOKUP(L867,従業員情報!$C$3:$D$3001,2,0),"エラー！従業員情報に該当する氏名がありません"))</f>
        <v/>
      </c>
      <c r="L867" s="30"/>
      <c r="M867" s="18" t="str">
        <f>IF(N867="","",IFERROR(VLOOKUP(N867,従業員情報!$C$3:$D$3001,2,0),"エラー！従業員情報に該当する氏名がありません"))</f>
        <v/>
      </c>
      <c r="N867" s="30"/>
      <c r="O867" s="18" t="str">
        <f>IF(P867="","",IFERROR(VLOOKUP(P867,従業員情報!$C$3:$D$3001,2,0),"エラー！従業員情報に該当する氏名がありません"))</f>
        <v/>
      </c>
      <c r="P867" s="30"/>
      <c r="Q867" s="30"/>
      <c r="R867" s="30"/>
      <c r="S867" s="2"/>
      <c r="T867" s="2"/>
      <c r="U867" s="2"/>
      <c r="V867" s="2"/>
      <c r="W867" s="2"/>
      <c r="X867" s="2"/>
      <c r="Y867" s="2"/>
      <c r="Z867" s="2"/>
    </row>
    <row r="868" spans="1:26" ht="18" customHeight="1">
      <c r="A868" s="18" t="str">
        <f>IF(B868="","",IFERROR(VLOOKUP(B868,従業員情報!$C$3:$D$3001,2,0),"エラー！従業員情報に該当する氏名がありません"))</f>
        <v/>
      </c>
      <c r="B868" s="30"/>
      <c r="C868" s="14" t="str">
        <f>IF(B868="","",VLOOKUP(A868,従業員情報!$B$3:$I$3001,4,0))</f>
        <v/>
      </c>
      <c r="D868" s="14" t="str">
        <f>IF(B868="","",VLOOKUP(A868,従業員情報!$B$3:$I$3001,5,0))</f>
        <v/>
      </c>
      <c r="E868" s="14" t="str">
        <f>IF(B868="","",VLOOKUP(A868,従業員情報!$B$3:$I$3001,6,0))</f>
        <v/>
      </c>
      <c r="F868" s="14" t="str">
        <f>IF(B868="","",VLOOKUP(A868,従業員情報!$B$3:$I$3001,7,0))</f>
        <v/>
      </c>
      <c r="G868" s="14" t="str">
        <f>IF(B868="","",VLOOKUP(A868,従業員情報!$B$3:$I$3001,8,0))</f>
        <v/>
      </c>
      <c r="H868" s="18" t="str">
        <f>IF(I868="","",IFERROR(VLOOKUP(I868,従業員情報!$C$3:$D$3001,2,0),"エラー！従業員情報に該当する氏名がありません"))</f>
        <v/>
      </c>
      <c r="I868" s="30"/>
      <c r="J868" s="30"/>
      <c r="K868" s="18" t="str">
        <f>IF(L868="","",IFERROR(VLOOKUP(L868,従業員情報!$C$3:$D$3001,2,0),"エラー！従業員情報に該当する氏名がありません"))</f>
        <v/>
      </c>
      <c r="L868" s="30"/>
      <c r="M868" s="18" t="str">
        <f>IF(N868="","",IFERROR(VLOOKUP(N868,従業員情報!$C$3:$D$3001,2,0),"エラー！従業員情報に該当する氏名がありません"))</f>
        <v/>
      </c>
      <c r="N868" s="30"/>
      <c r="O868" s="18" t="str">
        <f>IF(P868="","",IFERROR(VLOOKUP(P868,従業員情報!$C$3:$D$3001,2,0),"エラー！従業員情報に該当する氏名がありません"))</f>
        <v/>
      </c>
      <c r="P868" s="30"/>
      <c r="Q868" s="30"/>
      <c r="R868" s="30"/>
      <c r="S868" s="2"/>
      <c r="T868" s="2"/>
      <c r="U868" s="2"/>
      <c r="V868" s="2"/>
      <c r="W868" s="2"/>
      <c r="X868" s="2"/>
      <c r="Y868" s="2"/>
      <c r="Z868" s="2"/>
    </row>
    <row r="869" spans="1:26" ht="18" customHeight="1">
      <c r="A869" s="18" t="str">
        <f>IF(B869="","",IFERROR(VLOOKUP(B869,従業員情報!$C$3:$D$3001,2,0),"エラー！従業員情報に該当する氏名がありません"))</f>
        <v/>
      </c>
      <c r="B869" s="30"/>
      <c r="C869" s="14" t="str">
        <f>IF(B869="","",VLOOKUP(A869,従業員情報!$B$3:$I$3001,4,0))</f>
        <v/>
      </c>
      <c r="D869" s="14" t="str">
        <f>IF(B869="","",VLOOKUP(A869,従業員情報!$B$3:$I$3001,5,0))</f>
        <v/>
      </c>
      <c r="E869" s="14" t="str">
        <f>IF(B869="","",VLOOKUP(A869,従業員情報!$B$3:$I$3001,6,0))</f>
        <v/>
      </c>
      <c r="F869" s="14" t="str">
        <f>IF(B869="","",VLOOKUP(A869,従業員情報!$B$3:$I$3001,7,0))</f>
        <v/>
      </c>
      <c r="G869" s="14" t="str">
        <f>IF(B869="","",VLOOKUP(A869,従業員情報!$B$3:$I$3001,8,0))</f>
        <v/>
      </c>
      <c r="H869" s="18" t="str">
        <f>IF(I869="","",IFERROR(VLOOKUP(I869,従業員情報!$C$3:$D$3001,2,0),"エラー！従業員情報に該当する氏名がありません"))</f>
        <v/>
      </c>
      <c r="I869" s="30"/>
      <c r="J869" s="30"/>
      <c r="K869" s="18" t="str">
        <f>IF(L869="","",IFERROR(VLOOKUP(L869,従業員情報!$C$3:$D$3001,2,0),"エラー！従業員情報に該当する氏名がありません"))</f>
        <v/>
      </c>
      <c r="L869" s="30"/>
      <c r="M869" s="18" t="str">
        <f>IF(N869="","",IFERROR(VLOOKUP(N869,従業員情報!$C$3:$D$3001,2,0),"エラー！従業員情報に該当する氏名がありません"))</f>
        <v/>
      </c>
      <c r="N869" s="30"/>
      <c r="O869" s="18" t="str">
        <f>IF(P869="","",IFERROR(VLOOKUP(P869,従業員情報!$C$3:$D$3001,2,0),"エラー！従業員情報に該当する氏名がありません"))</f>
        <v/>
      </c>
      <c r="P869" s="30"/>
      <c r="Q869" s="30"/>
      <c r="R869" s="30"/>
      <c r="S869" s="2"/>
      <c r="T869" s="2"/>
      <c r="U869" s="2"/>
      <c r="V869" s="2"/>
      <c r="W869" s="2"/>
      <c r="X869" s="2"/>
      <c r="Y869" s="2"/>
      <c r="Z869" s="2"/>
    </row>
    <row r="870" spans="1:26" ht="18" customHeight="1">
      <c r="A870" s="18" t="str">
        <f>IF(B870="","",IFERROR(VLOOKUP(B870,従業員情報!$C$3:$D$3001,2,0),"エラー！従業員情報に該当する氏名がありません"))</f>
        <v/>
      </c>
      <c r="B870" s="30"/>
      <c r="C870" s="14" t="str">
        <f>IF(B870="","",VLOOKUP(A870,従業員情報!$B$3:$I$3001,4,0))</f>
        <v/>
      </c>
      <c r="D870" s="14" t="str">
        <f>IF(B870="","",VLOOKUP(A870,従業員情報!$B$3:$I$3001,5,0))</f>
        <v/>
      </c>
      <c r="E870" s="14" t="str">
        <f>IF(B870="","",VLOOKUP(A870,従業員情報!$B$3:$I$3001,6,0))</f>
        <v/>
      </c>
      <c r="F870" s="14" t="str">
        <f>IF(B870="","",VLOOKUP(A870,従業員情報!$B$3:$I$3001,7,0))</f>
        <v/>
      </c>
      <c r="G870" s="14" t="str">
        <f>IF(B870="","",VLOOKUP(A870,従業員情報!$B$3:$I$3001,8,0))</f>
        <v/>
      </c>
      <c r="H870" s="18" t="str">
        <f>IF(I870="","",IFERROR(VLOOKUP(I870,従業員情報!$C$3:$D$3001,2,0),"エラー！従業員情報に該当する氏名がありません"))</f>
        <v/>
      </c>
      <c r="I870" s="30"/>
      <c r="J870" s="30"/>
      <c r="K870" s="18" t="str">
        <f>IF(L870="","",IFERROR(VLOOKUP(L870,従業員情報!$C$3:$D$3001,2,0),"エラー！従業員情報に該当する氏名がありません"))</f>
        <v/>
      </c>
      <c r="L870" s="30"/>
      <c r="M870" s="18" t="str">
        <f>IF(N870="","",IFERROR(VLOOKUP(N870,従業員情報!$C$3:$D$3001,2,0),"エラー！従業員情報に該当する氏名がありません"))</f>
        <v/>
      </c>
      <c r="N870" s="30"/>
      <c r="O870" s="18" t="str">
        <f>IF(P870="","",IFERROR(VLOOKUP(P870,従業員情報!$C$3:$D$3001,2,0),"エラー！従業員情報に該当する氏名がありません"))</f>
        <v/>
      </c>
      <c r="P870" s="30"/>
      <c r="Q870" s="30"/>
      <c r="R870" s="30"/>
      <c r="S870" s="2"/>
      <c r="T870" s="2"/>
      <c r="U870" s="2"/>
      <c r="V870" s="2"/>
      <c r="W870" s="2"/>
      <c r="X870" s="2"/>
      <c r="Y870" s="2"/>
      <c r="Z870" s="2"/>
    </row>
    <row r="871" spans="1:26" ht="18" customHeight="1">
      <c r="A871" s="18" t="str">
        <f>IF(B871="","",IFERROR(VLOOKUP(B871,従業員情報!$C$3:$D$3001,2,0),"エラー！従業員情報に該当する氏名がありません"))</f>
        <v/>
      </c>
      <c r="B871" s="30"/>
      <c r="C871" s="14" t="str">
        <f>IF(B871="","",VLOOKUP(A871,従業員情報!$B$3:$I$3001,4,0))</f>
        <v/>
      </c>
      <c r="D871" s="14" t="str">
        <f>IF(B871="","",VLOOKUP(A871,従業員情報!$B$3:$I$3001,5,0))</f>
        <v/>
      </c>
      <c r="E871" s="14" t="str">
        <f>IF(B871="","",VLOOKUP(A871,従業員情報!$B$3:$I$3001,6,0))</f>
        <v/>
      </c>
      <c r="F871" s="14" t="str">
        <f>IF(B871="","",VLOOKUP(A871,従業員情報!$B$3:$I$3001,7,0))</f>
        <v/>
      </c>
      <c r="G871" s="14" t="str">
        <f>IF(B871="","",VLOOKUP(A871,従業員情報!$B$3:$I$3001,8,0))</f>
        <v/>
      </c>
      <c r="H871" s="18" t="str">
        <f>IF(I871="","",IFERROR(VLOOKUP(I871,従業員情報!$C$3:$D$3001,2,0),"エラー！従業員情報に該当する氏名がありません"))</f>
        <v/>
      </c>
      <c r="I871" s="30"/>
      <c r="J871" s="30"/>
      <c r="K871" s="18" t="str">
        <f>IF(L871="","",IFERROR(VLOOKUP(L871,従業員情報!$C$3:$D$3001,2,0),"エラー！従業員情報に該当する氏名がありません"))</f>
        <v/>
      </c>
      <c r="L871" s="30"/>
      <c r="M871" s="18" t="str">
        <f>IF(N871="","",IFERROR(VLOOKUP(N871,従業員情報!$C$3:$D$3001,2,0),"エラー！従業員情報に該当する氏名がありません"))</f>
        <v/>
      </c>
      <c r="N871" s="30"/>
      <c r="O871" s="18" t="str">
        <f>IF(P871="","",IFERROR(VLOOKUP(P871,従業員情報!$C$3:$D$3001,2,0),"エラー！従業員情報に該当する氏名がありません"))</f>
        <v/>
      </c>
      <c r="P871" s="30"/>
      <c r="Q871" s="30"/>
      <c r="R871" s="30"/>
      <c r="S871" s="2"/>
      <c r="T871" s="2"/>
      <c r="U871" s="2"/>
      <c r="V871" s="2"/>
      <c r="W871" s="2"/>
      <c r="X871" s="2"/>
      <c r="Y871" s="2"/>
      <c r="Z871" s="2"/>
    </row>
    <row r="872" spans="1:26" ht="18" customHeight="1">
      <c r="A872" s="18" t="str">
        <f>IF(B872="","",IFERROR(VLOOKUP(B872,従業員情報!$C$3:$D$3001,2,0),"エラー！従業員情報に該当する氏名がありません"))</f>
        <v/>
      </c>
      <c r="B872" s="30"/>
      <c r="C872" s="14" t="str">
        <f>IF(B872="","",VLOOKUP(A872,従業員情報!$B$3:$I$3001,4,0))</f>
        <v/>
      </c>
      <c r="D872" s="14" t="str">
        <f>IF(B872="","",VLOOKUP(A872,従業員情報!$B$3:$I$3001,5,0))</f>
        <v/>
      </c>
      <c r="E872" s="14" t="str">
        <f>IF(B872="","",VLOOKUP(A872,従業員情報!$B$3:$I$3001,6,0))</f>
        <v/>
      </c>
      <c r="F872" s="14" t="str">
        <f>IF(B872="","",VLOOKUP(A872,従業員情報!$B$3:$I$3001,7,0))</f>
        <v/>
      </c>
      <c r="G872" s="14" t="str">
        <f>IF(B872="","",VLOOKUP(A872,従業員情報!$B$3:$I$3001,8,0))</f>
        <v/>
      </c>
      <c r="H872" s="18" t="str">
        <f>IF(I872="","",IFERROR(VLOOKUP(I872,従業員情報!$C$3:$D$3001,2,0),"エラー！従業員情報に該当する氏名がありません"))</f>
        <v/>
      </c>
      <c r="I872" s="30"/>
      <c r="J872" s="30"/>
      <c r="K872" s="18" t="str">
        <f>IF(L872="","",IFERROR(VLOOKUP(L872,従業員情報!$C$3:$D$3001,2,0),"エラー！従業員情報に該当する氏名がありません"))</f>
        <v/>
      </c>
      <c r="L872" s="30"/>
      <c r="M872" s="18" t="str">
        <f>IF(N872="","",IFERROR(VLOOKUP(N872,従業員情報!$C$3:$D$3001,2,0),"エラー！従業員情報に該当する氏名がありません"))</f>
        <v/>
      </c>
      <c r="N872" s="30"/>
      <c r="O872" s="18" t="str">
        <f>IF(P872="","",IFERROR(VLOOKUP(P872,従業員情報!$C$3:$D$3001,2,0),"エラー！従業員情報に該当する氏名がありません"))</f>
        <v/>
      </c>
      <c r="P872" s="30"/>
      <c r="Q872" s="30"/>
      <c r="R872" s="30"/>
      <c r="S872" s="2"/>
      <c r="T872" s="2"/>
      <c r="U872" s="2"/>
      <c r="V872" s="2"/>
      <c r="W872" s="2"/>
      <c r="X872" s="2"/>
      <c r="Y872" s="2"/>
      <c r="Z872" s="2"/>
    </row>
    <row r="873" spans="1:26" ht="18" customHeight="1">
      <c r="A873" s="18" t="str">
        <f>IF(B873="","",IFERROR(VLOOKUP(B873,従業員情報!$C$3:$D$3001,2,0),"エラー！従業員情報に該当する氏名がありません"))</f>
        <v/>
      </c>
      <c r="B873" s="30"/>
      <c r="C873" s="14" t="str">
        <f>IF(B873="","",VLOOKUP(A873,従業員情報!$B$3:$I$3001,4,0))</f>
        <v/>
      </c>
      <c r="D873" s="14" t="str">
        <f>IF(B873="","",VLOOKUP(A873,従業員情報!$B$3:$I$3001,5,0))</f>
        <v/>
      </c>
      <c r="E873" s="14" t="str">
        <f>IF(B873="","",VLOOKUP(A873,従業員情報!$B$3:$I$3001,6,0))</f>
        <v/>
      </c>
      <c r="F873" s="14" t="str">
        <f>IF(B873="","",VLOOKUP(A873,従業員情報!$B$3:$I$3001,7,0))</f>
        <v/>
      </c>
      <c r="G873" s="14" t="str">
        <f>IF(B873="","",VLOOKUP(A873,従業員情報!$B$3:$I$3001,8,0))</f>
        <v/>
      </c>
      <c r="H873" s="18" t="str">
        <f>IF(I873="","",IFERROR(VLOOKUP(I873,従業員情報!$C$3:$D$3001,2,0),"エラー！従業員情報に該当する氏名がありません"))</f>
        <v/>
      </c>
      <c r="I873" s="30"/>
      <c r="J873" s="30"/>
      <c r="K873" s="18" t="str">
        <f>IF(L873="","",IFERROR(VLOOKUP(L873,従業員情報!$C$3:$D$3001,2,0),"エラー！従業員情報に該当する氏名がありません"))</f>
        <v/>
      </c>
      <c r="L873" s="30"/>
      <c r="M873" s="18" t="str">
        <f>IF(N873="","",IFERROR(VLOOKUP(N873,従業員情報!$C$3:$D$3001,2,0),"エラー！従業員情報に該当する氏名がありません"))</f>
        <v/>
      </c>
      <c r="N873" s="30"/>
      <c r="O873" s="18" t="str">
        <f>IF(P873="","",IFERROR(VLOOKUP(P873,従業員情報!$C$3:$D$3001,2,0),"エラー！従業員情報に該当する氏名がありません"))</f>
        <v/>
      </c>
      <c r="P873" s="30"/>
      <c r="Q873" s="30"/>
      <c r="R873" s="30"/>
      <c r="S873" s="2"/>
      <c r="T873" s="2"/>
      <c r="U873" s="2"/>
      <c r="V873" s="2"/>
      <c r="W873" s="2"/>
      <c r="X873" s="2"/>
      <c r="Y873" s="2"/>
      <c r="Z873" s="2"/>
    </row>
    <row r="874" spans="1:26" ht="18" customHeight="1">
      <c r="A874" s="18" t="str">
        <f>IF(B874="","",IFERROR(VLOOKUP(B874,従業員情報!$C$3:$D$3001,2,0),"エラー！従業員情報に該当する氏名がありません"))</f>
        <v/>
      </c>
      <c r="B874" s="30"/>
      <c r="C874" s="14" t="str">
        <f>IF(B874="","",VLOOKUP(A874,従業員情報!$B$3:$I$3001,4,0))</f>
        <v/>
      </c>
      <c r="D874" s="14" t="str">
        <f>IF(B874="","",VLOOKUP(A874,従業員情報!$B$3:$I$3001,5,0))</f>
        <v/>
      </c>
      <c r="E874" s="14" t="str">
        <f>IF(B874="","",VLOOKUP(A874,従業員情報!$B$3:$I$3001,6,0))</f>
        <v/>
      </c>
      <c r="F874" s="14" t="str">
        <f>IF(B874="","",VLOOKUP(A874,従業員情報!$B$3:$I$3001,7,0))</f>
        <v/>
      </c>
      <c r="G874" s="14" t="str">
        <f>IF(B874="","",VLOOKUP(A874,従業員情報!$B$3:$I$3001,8,0))</f>
        <v/>
      </c>
      <c r="H874" s="18" t="str">
        <f>IF(I874="","",IFERROR(VLOOKUP(I874,従業員情報!$C$3:$D$3001,2,0),"エラー！従業員情報に該当する氏名がありません"))</f>
        <v/>
      </c>
      <c r="I874" s="30"/>
      <c r="J874" s="30"/>
      <c r="K874" s="18" t="str">
        <f>IF(L874="","",IFERROR(VLOOKUP(L874,従業員情報!$C$3:$D$3001,2,0),"エラー！従業員情報に該当する氏名がありません"))</f>
        <v/>
      </c>
      <c r="L874" s="30"/>
      <c r="M874" s="18" t="str">
        <f>IF(N874="","",IFERROR(VLOOKUP(N874,従業員情報!$C$3:$D$3001,2,0),"エラー！従業員情報に該当する氏名がありません"))</f>
        <v/>
      </c>
      <c r="N874" s="30"/>
      <c r="O874" s="18" t="str">
        <f>IF(P874="","",IFERROR(VLOOKUP(P874,従業員情報!$C$3:$D$3001,2,0),"エラー！従業員情報に該当する氏名がありません"))</f>
        <v/>
      </c>
      <c r="P874" s="30"/>
      <c r="Q874" s="30"/>
      <c r="R874" s="30"/>
      <c r="S874" s="2"/>
      <c r="T874" s="2"/>
      <c r="U874" s="2"/>
      <c r="V874" s="2"/>
      <c r="W874" s="2"/>
      <c r="X874" s="2"/>
      <c r="Y874" s="2"/>
      <c r="Z874" s="2"/>
    </row>
    <row r="875" spans="1:26" ht="18" customHeight="1">
      <c r="A875" s="18" t="str">
        <f>IF(B875="","",IFERROR(VLOOKUP(B875,従業員情報!$C$3:$D$3001,2,0),"エラー！従業員情報に該当する氏名がありません"))</f>
        <v/>
      </c>
      <c r="B875" s="30"/>
      <c r="C875" s="14" t="str">
        <f>IF(B875="","",VLOOKUP(A875,従業員情報!$B$3:$I$3001,4,0))</f>
        <v/>
      </c>
      <c r="D875" s="14" t="str">
        <f>IF(B875="","",VLOOKUP(A875,従業員情報!$B$3:$I$3001,5,0))</f>
        <v/>
      </c>
      <c r="E875" s="14" t="str">
        <f>IF(B875="","",VLOOKUP(A875,従業員情報!$B$3:$I$3001,6,0))</f>
        <v/>
      </c>
      <c r="F875" s="14" t="str">
        <f>IF(B875="","",VLOOKUP(A875,従業員情報!$B$3:$I$3001,7,0))</f>
        <v/>
      </c>
      <c r="G875" s="14" t="str">
        <f>IF(B875="","",VLOOKUP(A875,従業員情報!$B$3:$I$3001,8,0))</f>
        <v/>
      </c>
      <c r="H875" s="18" t="str">
        <f>IF(I875="","",IFERROR(VLOOKUP(I875,従業員情報!$C$3:$D$3001,2,0),"エラー！従業員情報に該当する氏名がありません"))</f>
        <v/>
      </c>
      <c r="I875" s="30"/>
      <c r="J875" s="30"/>
      <c r="K875" s="18" t="str">
        <f>IF(L875="","",IFERROR(VLOOKUP(L875,従業員情報!$C$3:$D$3001,2,0),"エラー！従業員情報に該当する氏名がありません"))</f>
        <v/>
      </c>
      <c r="L875" s="30"/>
      <c r="M875" s="18" t="str">
        <f>IF(N875="","",IFERROR(VLOOKUP(N875,従業員情報!$C$3:$D$3001,2,0),"エラー！従業員情報に該当する氏名がありません"))</f>
        <v/>
      </c>
      <c r="N875" s="30"/>
      <c r="O875" s="18" t="str">
        <f>IF(P875="","",IFERROR(VLOOKUP(P875,従業員情報!$C$3:$D$3001,2,0),"エラー！従業員情報に該当する氏名がありません"))</f>
        <v/>
      </c>
      <c r="P875" s="30"/>
      <c r="Q875" s="30"/>
      <c r="R875" s="30"/>
      <c r="S875" s="2"/>
      <c r="T875" s="2"/>
      <c r="U875" s="2"/>
      <c r="V875" s="2"/>
      <c r="W875" s="2"/>
      <c r="X875" s="2"/>
      <c r="Y875" s="2"/>
      <c r="Z875" s="2"/>
    </row>
    <row r="876" spans="1:26" ht="18" customHeight="1">
      <c r="A876" s="18" t="str">
        <f>IF(B876="","",IFERROR(VLOOKUP(B876,従業員情報!$C$3:$D$3001,2,0),"エラー！従業員情報に該当する氏名がありません"))</f>
        <v/>
      </c>
      <c r="B876" s="30"/>
      <c r="C876" s="14" t="str">
        <f>IF(B876="","",VLOOKUP(A876,従業員情報!$B$3:$I$3001,4,0))</f>
        <v/>
      </c>
      <c r="D876" s="14" t="str">
        <f>IF(B876="","",VLOOKUP(A876,従業員情報!$B$3:$I$3001,5,0))</f>
        <v/>
      </c>
      <c r="E876" s="14" t="str">
        <f>IF(B876="","",VLOOKUP(A876,従業員情報!$B$3:$I$3001,6,0))</f>
        <v/>
      </c>
      <c r="F876" s="14" t="str">
        <f>IF(B876="","",VLOOKUP(A876,従業員情報!$B$3:$I$3001,7,0))</f>
        <v/>
      </c>
      <c r="G876" s="14" t="str">
        <f>IF(B876="","",VLOOKUP(A876,従業員情報!$B$3:$I$3001,8,0))</f>
        <v/>
      </c>
      <c r="H876" s="18" t="str">
        <f>IF(I876="","",IFERROR(VLOOKUP(I876,従業員情報!$C$3:$D$3001,2,0),"エラー！従業員情報に該当する氏名がありません"))</f>
        <v/>
      </c>
      <c r="I876" s="30"/>
      <c r="J876" s="30"/>
      <c r="K876" s="18" t="str">
        <f>IF(L876="","",IFERROR(VLOOKUP(L876,従業員情報!$C$3:$D$3001,2,0),"エラー！従業員情報に該当する氏名がありません"))</f>
        <v/>
      </c>
      <c r="L876" s="30"/>
      <c r="M876" s="18" t="str">
        <f>IF(N876="","",IFERROR(VLOOKUP(N876,従業員情報!$C$3:$D$3001,2,0),"エラー！従業員情報に該当する氏名がありません"))</f>
        <v/>
      </c>
      <c r="N876" s="30"/>
      <c r="O876" s="18" t="str">
        <f>IF(P876="","",IFERROR(VLOOKUP(P876,従業員情報!$C$3:$D$3001,2,0),"エラー！従業員情報に該当する氏名がありません"))</f>
        <v/>
      </c>
      <c r="P876" s="30"/>
      <c r="Q876" s="30"/>
      <c r="R876" s="30"/>
      <c r="S876" s="2"/>
      <c r="T876" s="2"/>
      <c r="U876" s="2"/>
      <c r="V876" s="2"/>
      <c r="W876" s="2"/>
      <c r="X876" s="2"/>
      <c r="Y876" s="2"/>
      <c r="Z876" s="2"/>
    </row>
    <row r="877" spans="1:26" ht="18" customHeight="1">
      <c r="A877" s="18" t="str">
        <f>IF(B877="","",IFERROR(VLOOKUP(B877,従業員情報!$C$3:$D$3001,2,0),"エラー！従業員情報に該当する氏名がありません"))</f>
        <v/>
      </c>
      <c r="B877" s="30"/>
      <c r="C877" s="14" t="str">
        <f>IF(B877="","",VLOOKUP(A877,従業員情報!$B$3:$I$3001,4,0))</f>
        <v/>
      </c>
      <c r="D877" s="14" t="str">
        <f>IF(B877="","",VLOOKUP(A877,従業員情報!$B$3:$I$3001,5,0))</f>
        <v/>
      </c>
      <c r="E877" s="14" t="str">
        <f>IF(B877="","",VLOOKUP(A877,従業員情報!$B$3:$I$3001,6,0))</f>
        <v/>
      </c>
      <c r="F877" s="14" t="str">
        <f>IF(B877="","",VLOOKUP(A877,従業員情報!$B$3:$I$3001,7,0))</f>
        <v/>
      </c>
      <c r="G877" s="14" t="str">
        <f>IF(B877="","",VLOOKUP(A877,従業員情報!$B$3:$I$3001,8,0))</f>
        <v/>
      </c>
      <c r="H877" s="18" t="str">
        <f>IF(I877="","",IFERROR(VLOOKUP(I877,従業員情報!$C$3:$D$3001,2,0),"エラー！従業員情報に該当する氏名がありません"))</f>
        <v/>
      </c>
      <c r="I877" s="30"/>
      <c r="J877" s="30"/>
      <c r="K877" s="18" t="str">
        <f>IF(L877="","",IFERROR(VLOOKUP(L877,従業員情報!$C$3:$D$3001,2,0),"エラー！従業員情報に該当する氏名がありません"))</f>
        <v/>
      </c>
      <c r="L877" s="30"/>
      <c r="M877" s="18" t="str">
        <f>IF(N877="","",IFERROR(VLOOKUP(N877,従業員情報!$C$3:$D$3001,2,0),"エラー！従業員情報に該当する氏名がありません"))</f>
        <v/>
      </c>
      <c r="N877" s="30"/>
      <c r="O877" s="18" t="str">
        <f>IF(P877="","",IFERROR(VLOOKUP(P877,従業員情報!$C$3:$D$3001,2,0),"エラー！従業員情報に該当する氏名がありません"))</f>
        <v/>
      </c>
      <c r="P877" s="30"/>
      <c r="Q877" s="30"/>
      <c r="R877" s="30"/>
      <c r="S877" s="2"/>
      <c r="T877" s="2"/>
      <c r="U877" s="2"/>
      <c r="V877" s="2"/>
      <c r="W877" s="2"/>
      <c r="X877" s="2"/>
      <c r="Y877" s="2"/>
      <c r="Z877" s="2"/>
    </row>
    <row r="878" spans="1:26" ht="18" customHeight="1">
      <c r="A878" s="18" t="str">
        <f>IF(B878="","",IFERROR(VLOOKUP(B878,従業員情報!$C$3:$D$3001,2,0),"エラー！従業員情報に該当する氏名がありません"))</f>
        <v/>
      </c>
      <c r="B878" s="30"/>
      <c r="C878" s="14" t="str">
        <f>IF(B878="","",VLOOKUP(A878,従業員情報!$B$3:$I$3001,4,0))</f>
        <v/>
      </c>
      <c r="D878" s="14" t="str">
        <f>IF(B878="","",VLOOKUP(A878,従業員情報!$B$3:$I$3001,5,0))</f>
        <v/>
      </c>
      <c r="E878" s="14" t="str">
        <f>IF(B878="","",VLOOKUP(A878,従業員情報!$B$3:$I$3001,6,0))</f>
        <v/>
      </c>
      <c r="F878" s="14" t="str">
        <f>IF(B878="","",VLOOKUP(A878,従業員情報!$B$3:$I$3001,7,0))</f>
        <v/>
      </c>
      <c r="G878" s="14" t="str">
        <f>IF(B878="","",VLOOKUP(A878,従業員情報!$B$3:$I$3001,8,0))</f>
        <v/>
      </c>
      <c r="H878" s="18" t="str">
        <f>IF(I878="","",IFERROR(VLOOKUP(I878,従業員情報!$C$3:$D$3001,2,0),"エラー！従業員情報に該当する氏名がありません"))</f>
        <v/>
      </c>
      <c r="I878" s="30"/>
      <c r="J878" s="30"/>
      <c r="K878" s="18" t="str">
        <f>IF(L878="","",IFERROR(VLOOKUP(L878,従業員情報!$C$3:$D$3001,2,0),"エラー！従業員情報に該当する氏名がありません"))</f>
        <v/>
      </c>
      <c r="L878" s="30"/>
      <c r="M878" s="18" t="str">
        <f>IF(N878="","",IFERROR(VLOOKUP(N878,従業員情報!$C$3:$D$3001,2,0),"エラー！従業員情報に該当する氏名がありません"))</f>
        <v/>
      </c>
      <c r="N878" s="30"/>
      <c r="O878" s="18" t="str">
        <f>IF(P878="","",IFERROR(VLOOKUP(P878,従業員情報!$C$3:$D$3001,2,0),"エラー！従業員情報に該当する氏名がありません"))</f>
        <v/>
      </c>
      <c r="P878" s="30"/>
      <c r="Q878" s="30"/>
      <c r="R878" s="30"/>
      <c r="S878" s="2"/>
      <c r="T878" s="2"/>
      <c r="U878" s="2"/>
      <c r="V878" s="2"/>
      <c r="W878" s="2"/>
      <c r="X878" s="2"/>
      <c r="Y878" s="2"/>
      <c r="Z878" s="2"/>
    </row>
    <row r="879" spans="1:26" ht="18" customHeight="1">
      <c r="A879" s="18" t="str">
        <f>IF(B879="","",IFERROR(VLOOKUP(B879,従業員情報!$C$3:$D$3001,2,0),"エラー！従業員情報に該当する氏名がありません"))</f>
        <v/>
      </c>
      <c r="B879" s="30"/>
      <c r="C879" s="14" t="str">
        <f>IF(B879="","",VLOOKUP(A879,従業員情報!$B$3:$I$3001,4,0))</f>
        <v/>
      </c>
      <c r="D879" s="14" t="str">
        <f>IF(B879="","",VLOOKUP(A879,従業員情報!$B$3:$I$3001,5,0))</f>
        <v/>
      </c>
      <c r="E879" s="14" t="str">
        <f>IF(B879="","",VLOOKUP(A879,従業員情報!$B$3:$I$3001,6,0))</f>
        <v/>
      </c>
      <c r="F879" s="14" t="str">
        <f>IF(B879="","",VLOOKUP(A879,従業員情報!$B$3:$I$3001,7,0))</f>
        <v/>
      </c>
      <c r="G879" s="14" t="str">
        <f>IF(B879="","",VLOOKUP(A879,従業員情報!$B$3:$I$3001,8,0))</f>
        <v/>
      </c>
      <c r="H879" s="18" t="str">
        <f>IF(I879="","",IFERROR(VLOOKUP(I879,従業員情報!$C$3:$D$3001,2,0),"エラー！従業員情報に該当する氏名がありません"))</f>
        <v/>
      </c>
      <c r="I879" s="30"/>
      <c r="J879" s="30"/>
      <c r="K879" s="18" t="str">
        <f>IF(L879="","",IFERROR(VLOOKUP(L879,従業員情報!$C$3:$D$3001,2,0),"エラー！従業員情報に該当する氏名がありません"))</f>
        <v/>
      </c>
      <c r="L879" s="30"/>
      <c r="M879" s="18" t="str">
        <f>IF(N879="","",IFERROR(VLOOKUP(N879,従業員情報!$C$3:$D$3001,2,0),"エラー！従業員情報に該当する氏名がありません"))</f>
        <v/>
      </c>
      <c r="N879" s="30"/>
      <c r="O879" s="18" t="str">
        <f>IF(P879="","",IFERROR(VLOOKUP(P879,従業員情報!$C$3:$D$3001,2,0),"エラー！従業員情報に該当する氏名がありません"))</f>
        <v/>
      </c>
      <c r="P879" s="30"/>
      <c r="Q879" s="30"/>
      <c r="R879" s="30"/>
      <c r="S879" s="2"/>
      <c r="T879" s="2"/>
      <c r="U879" s="2"/>
      <c r="V879" s="2"/>
      <c r="W879" s="2"/>
      <c r="X879" s="2"/>
      <c r="Y879" s="2"/>
      <c r="Z879" s="2"/>
    </row>
    <row r="880" spans="1:26" ht="18" customHeight="1">
      <c r="A880" s="18" t="str">
        <f>IF(B880="","",IFERROR(VLOOKUP(B880,従業員情報!$C$3:$D$3001,2,0),"エラー！従業員情報に該当する氏名がありません"))</f>
        <v/>
      </c>
      <c r="B880" s="30"/>
      <c r="C880" s="14" t="str">
        <f>IF(B880="","",VLOOKUP(A880,従業員情報!$B$3:$I$3001,4,0))</f>
        <v/>
      </c>
      <c r="D880" s="14" t="str">
        <f>IF(B880="","",VLOOKUP(A880,従業員情報!$B$3:$I$3001,5,0))</f>
        <v/>
      </c>
      <c r="E880" s="14" t="str">
        <f>IF(B880="","",VLOOKUP(A880,従業員情報!$B$3:$I$3001,6,0))</f>
        <v/>
      </c>
      <c r="F880" s="14" t="str">
        <f>IF(B880="","",VLOOKUP(A880,従業員情報!$B$3:$I$3001,7,0))</f>
        <v/>
      </c>
      <c r="G880" s="14" t="str">
        <f>IF(B880="","",VLOOKUP(A880,従業員情報!$B$3:$I$3001,8,0))</f>
        <v/>
      </c>
      <c r="H880" s="18" t="str">
        <f>IF(I880="","",IFERROR(VLOOKUP(I880,従業員情報!$C$3:$D$3001,2,0),"エラー！従業員情報に該当する氏名がありません"))</f>
        <v/>
      </c>
      <c r="I880" s="30"/>
      <c r="J880" s="30"/>
      <c r="K880" s="18" t="str">
        <f>IF(L880="","",IFERROR(VLOOKUP(L880,従業員情報!$C$3:$D$3001,2,0),"エラー！従業員情報に該当する氏名がありません"))</f>
        <v/>
      </c>
      <c r="L880" s="30"/>
      <c r="M880" s="18" t="str">
        <f>IF(N880="","",IFERROR(VLOOKUP(N880,従業員情報!$C$3:$D$3001,2,0),"エラー！従業員情報に該当する氏名がありません"))</f>
        <v/>
      </c>
      <c r="N880" s="30"/>
      <c r="O880" s="18" t="str">
        <f>IF(P880="","",IFERROR(VLOOKUP(P880,従業員情報!$C$3:$D$3001,2,0),"エラー！従業員情報に該当する氏名がありません"))</f>
        <v/>
      </c>
      <c r="P880" s="30"/>
      <c r="Q880" s="30"/>
      <c r="R880" s="30"/>
      <c r="S880" s="2"/>
      <c r="T880" s="2"/>
      <c r="U880" s="2"/>
      <c r="V880" s="2"/>
      <c r="W880" s="2"/>
      <c r="X880" s="2"/>
      <c r="Y880" s="2"/>
      <c r="Z880" s="2"/>
    </row>
    <row r="881" spans="1:26" ht="18" customHeight="1">
      <c r="A881" s="18" t="str">
        <f>IF(B881="","",IFERROR(VLOOKUP(B881,従業員情報!$C$3:$D$3001,2,0),"エラー！従業員情報に該当する氏名がありません"))</f>
        <v/>
      </c>
      <c r="B881" s="30"/>
      <c r="C881" s="14" t="str">
        <f>IF(B881="","",VLOOKUP(A881,従業員情報!$B$3:$I$3001,4,0))</f>
        <v/>
      </c>
      <c r="D881" s="14" t="str">
        <f>IF(B881="","",VLOOKUP(A881,従業員情報!$B$3:$I$3001,5,0))</f>
        <v/>
      </c>
      <c r="E881" s="14" t="str">
        <f>IF(B881="","",VLOOKUP(A881,従業員情報!$B$3:$I$3001,6,0))</f>
        <v/>
      </c>
      <c r="F881" s="14" t="str">
        <f>IF(B881="","",VLOOKUP(A881,従業員情報!$B$3:$I$3001,7,0))</f>
        <v/>
      </c>
      <c r="G881" s="14" t="str">
        <f>IF(B881="","",VLOOKUP(A881,従業員情報!$B$3:$I$3001,8,0))</f>
        <v/>
      </c>
      <c r="H881" s="18" t="str">
        <f>IF(I881="","",IFERROR(VLOOKUP(I881,従業員情報!$C$3:$D$3001,2,0),"エラー！従業員情報に該当する氏名がありません"))</f>
        <v/>
      </c>
      <c r="I881" s="30"/>
      <c r="J881" s="30"/>
      <c r="K881" s="18" t="str">
        <f>IF(L881="","",IFERROR(VLOOKUP(L881,従業員情報!$C$3:$D$3001,2,0),"エラー！従業員情報に該当する氏名がありません"))</f>
        <v/>
      </c>
      <c r="L881" s="30"/>
      <c r="M881" s="18" t="str">
        <f>IF(N881="","",IFERROR(VLOOKUP(N881,従業員情報!$C$3:$D$3001,2,0),"エラー！従業員情報に該当する氏名がありません"))</f>
        <v/>
      </c>
      <c r="N881" s="30"/>
      <c r="O881" s="18" t="str">
        <f>IF(P881="","",IFERROR(VLOOKUP(P881,従業員情報!$C$3:$D$3001,2,0),"エラー！従業員情報に該当する氏名がありません"))</f>
        <v/>
      </c>
      <c r="P881" s="30"/>
      <c r="Q881" s="30"/>
      <c r="R881" s="30"/>
      <c r="S881" s="2"/>
      <c r="T881" s="2"/>
      <c r="U881" s="2"/>
      <c r="V881" s="2"/>
      <c r="W881" s="2"/>
      <c r="X881" s="2"/>
      <c r="Y881" s="2"/>
      <c r="Z881" s="2"/>
    </row>
    <row r="882" spans="1:26" ht="18" customHeight="1">
      <c r="A882" s="18" t="str">
        <f>IF(B882="","",IFERROR(VLOOKUP(B882,従業員情報!$C$3:$D$3001,2,0),"エラー！従業員情報に該当する氏名がありません"))</f>
        <v/>
      </c>
      <c r="B882" s="30"/>
      <c r="C882" s="14" t="str">
        <f>IF(B882="","",VLOOKUP(A882,従業員情報!$B$3:$I$3001,4,0))</f>
        <v/>
      </c>
      <c r="D882" s="14" t="str">
        <f>IF(B882="","",VLOOKUP(A882,従業員情報!$B$3:$I$3001,5,0))</f>
        <v/>
      </c>
      <c r="E882" s="14" t="str">
        <f>IF(B882="","",VLOOKUP(A882,従業員情報!$B$3:$I$3001,6,0))</f>
        <v/>
      </c>
      <c r="F882" s="14" t="str">
        <f>IF(B882="","",VLOOKUP(A882,従業員情報!$B$3:$I$3001,7,0))</f>
        <v/>
      </c>
      <c r="G882" s="14" t="str">
        <f>IF(B882="","",VLOOKUP(A882,従業員情報!$B$3:$I$3001,8,0))</f>
        <v/>
      </c>
      <c r="H882" s="18" t="str">
        <f>IF(I882="","",IFERROR(VLOOKUP(I882,従業員情報!$C$3:$D$3001,2,0),"エラー！従業員情報に該当する氏名がありません"))</f>
        <v/>
      </c>
      <c r="I882" s="30"/>
      <c r="J882" s="30"/>
      <c r="K882" s="18" t="str">
        <f>IF(L882="","",IFERROR(VLOOKUP(L882,従業員情報!$C$3:$D$3001,2,0),"エラー！従業員情報に該当する氏名がありません"))</f>
        <v/>
      </c>
      <c r="L882" s="30"/>
      <c r="M882" s="18" t="str">
        <f>IF(N882="","",IFERROR(VLOOKUP(N882,従業員情報!$C$3:$D$3001,2,0),"エラー！従業員情報に該当する氏名がありません"))</f>
        <v/>
      </c>
      <c r="N882" s="30"/>
      <c r="O882" s="18" t="str">
        <f>IF(P882="","",IFERROR(VLOOKUP(P882,従業員情報!$C$3:$D$3001,2,0),"エラー！従業員情報に該当する氏名がありません"))</f>
        <v/>
      </c>
      <c r="P882" s="30"/>
      <c r="Q882" s="30"/>
      <c r="R882" s="30"/>
      <c r="S882" s="2"/>
      <c r="T882" s="2"/>
      <c r="U882" s="2"/>
      <c r="V882" s="2"/>
      <c r="W882" s="2"/>
      <c r="X882" s="2"/>
      <c r="Y882" s="2"/>
      <c r="Z882" s="2"/>
    </row>
    <row r="883" spans="1:26" ht="18" customHeight="1">
      <c r="A883" s="18" t="str">
        <f>IF(B883="","",IFERROR(VLOOKUP(B883,従業員情報!$C$3:$D$3001,2,0),"エラー！従業員情報に該当する氏名がありません"))</f>
        <v/>
      </c>
      <c r="B883" s="30"/>
      <c r="C883" s="14" t="str">
        <f>IF(B883="","",VLOOKUP(A883,従業員情報!$B$3:$I$3001,4,0))</f>
        <v/>
      </c>
      <c r="D883" s="14" t="str">
        <f>IF(B883="","",VLOOKUP(A883,従業員情報!$B$3:$I$3001,5,0))</f>
        <v/>
      </c>
      <c r="E883" s="14" t="str">
        <f>IF(B883="","",VLOOKUP(A883,従業員情報!$B$3:$I$3001,6,0))</f>
        <v/>
      </c>
      <c r="F883" s="14" t="str">
        <f>IF(B883="","",VLOOKUP(A883,従業員情報!$B$3:$I$3001,7,0))</f>
        <v/>
      </c>
      <c r="G883" s="14" t="str">
        <f>IF(B883="","",VLOOKUP(A883,従業員情報!$B$3:$I$3001,8,0))</f>
        <v/>
      </c>
      <c r="H883" s="18" t="str">
        <f>IF(I883="","",IFERROR(VLOOKUP(I883,従業員情報!$C$3:$D$3001,2,0),"エラー！従業員情報に該当する氏名がありません"))</f>
        <v/>
      </c>
      <c r="I883" s="30"/>
      <c r="J883" s="30"/>
      <c r="K883" s="18" t="str">
        <f>IF(L883="","",IFERROR(VLOOKUP(L883,従業員情報!$C$3:$D$3001,2,0),"エラー！従業員情報に該当する氏名がありません"))</f>
        <v/>
      </c>
      <c r="L883" s="30"/>
      <c r="M883" s="18" t="str">
        <f>IF(N883="","",IFERROR(VLOOKUP(N883,従業員情報!$C$3:$D$3001,2,0),"エラー！従業員情報に該当する氏名がありません"))</f>
        <v/>
      </c>
      <c r="N883" s="30"/>
      <c r="O883" s="18" t="str">
        <f>IF(P883="","",IFERROR(VLOOKUP(P883,従業員情報!$C$3:$D$3001,2,0),"エラー！従業員情報に該当する氏名がありません"))</f>
        <v/>
      </c>
      <c r="P883" s="30"/>
      <c r="Q883" s="30"/>
      <c r="R883" s="30"/>
      <c r="S883" s="2"/>
      <c r="T883" s="2"/>
      <c r="U883" s="2"/>
      <c r="V883" s="2"/>
      <c r="W883" s="2"/>
      <c r="X883" s="2"/>
      <c r="Y883" s="2"/>
      <c r="Z883" s="2"/>
    </row>
    <row r="884" spans="1:26" ht="18" customHeight="1">
      <c r="A884" s="18" t="str">
        <f>IF(B884="","",IFERROR(VLOOKUP(B884,従業員情報!$C$3:$D$3001,2,0),"エラー！従業員情報に該当する氏名がありません"))</f>
        <v/>
      </c>
      <c r="B884" s="30"/>
      <c r="C884" s="14" t="str">
        <f>IF(B884="","",VLOOKUP(A884,従業員情報!$B$3:$I$3001,4,0))</f>
        <v/>
      </c>
      <c r="D884" s="14" t="str">
        <f>IF(B884="","",VLOOKUP(A884,従業員情報!$B$3:$I$3001,5,0))</f>
        <v/>
      </c>
      <c r="E884" s="14" t="str">
        <f>IF(B884="","",VLOOKUP(A884,従業員情報!$B$3:$I$3001,6,0))</f>
        <v/>
      </c>
      <c r="F884" s="14" t="str">
        <f>IF(B884="","",VLOOKUP(A884,従業員情報!$B$3:$I$3001,7,0))</f>
        <v/>
      </c>
      <c r="G884" s="14" t="str">
        <f>IF(B884="","",VLOOKUP(A884,従業員情報!$B$3:$I$3001,8,0))</f>
        <v/>
      </c>
      <c r="H884" s="18" t="str">
        <f>IF(I884="","",IFERROR(VLOOKUP(I884,従業員情報!$C$3:$D$3001,2,0),"エラー！従業員情報に該当する氏名がありません"))</f>
        <v/>
      </c>
      <c r="I884" s="30"/>
      <c r="J884" s="30"/>
      <c r="K884" s="18" t="str">
        <f>IF(L884="","",IFERROR(VLOOKUP(L884,従業員情報!$C$3:$D$3001,2,0),"エラー！従業員情報に該当する氏名がありません"))</f>
        <v/>
      </c>
      <c r="L884" s="30"/>
      <c r="M884" s="18" t="str">
        <f>IF(N884="","",IFERROR(VLOOKUP(N884,従業員情報!$C$3:$D$3001,2,0),"エラー！従業員情報に該当する氏名がありません"))</f>
        <v/>
      </c>
      <c r="N884" s="30"/>
      <c r="O884" s="18" t="str">
        <f>IF(P884="","",IFERROR(VLOOKUP(P884,従業員情報!$C$3:$D$3001,2,0),"エラー！従業員情報に該当する氏名がありません"))</f>
        <v/>
      </c>
      <c r="P884" s="30"/>
      <c r="Q884" s="30"/>
      <c r="R884" s="30"/>
      <c r="S884" s="2"/>
      <c r="T884" s="2"/>
      <c r="U884" s="2"/>
      <c r="V884" s="2"/>
      <c r="W884" s="2"/>
      <c r="X884" s="2"/>
      <c r="Y884" s="2"/>
      <c r="Z884" s="2"/>
    </row>
    <row r="885" spans="1:26" ht="18" customHeight="1">
      <c r="A885" s="18" t="str">
        <f>IF(B885="","",IFERROR(VLOOKUP(B885,従業員情報!$C$3:$D$3001,2,0),"エラー！従業員情報に該当する氏名がありません"))</f>
        <v/>
      </c>
      <c r="B885" s="30"/>
      <c r="C885" s="14" t="str">
        <f>IF(B885="","",VLOOKUP(A885,従業員情報!$B$3:$I$3001,4,0))</f>
        <v/>
      </c>
      <c r="D885" s="14" t="str">
        <f>IF(B885="","",VLOOKUP(A885,従業員情報!$B$3:$I$3001,5,0))</f>
        <v/>
      </c>
      <c r="E885" s="14" t="str">
        <f>IF(B885="","",VLOOKUP(A885,従業員情報!$B$3:$I$3001,6,0))</f>
        <v/>
      </c>
      <c r="F885" s="14" t="str">
        <f>IF(B885="","",VLOOKUP(A885,従業員情報!$B$3:$I$3001,7,0))</f>
        <v/>
      </c>
      <c r="G885" s="14" t="str">
        <f>IF(B885="","",VLOOKUP(A885,従業員情報!$B$3:$I$3001,8,0))</f>
        <v/>
      </c>
      <c r="H885" s="18" t="str">
        <f>IF(I885="","",IFERROR(VLOOKUP(I885,従業員情報!$C$3:$D$3001,2,0),"エラー！従業員情報に該当する氏名がありません"))</f>
        <v/>
      </c>
      <c r="I885" s="30"/>
      <c r="J885" s="30"/>
      <c r="K885" s="18" t="str">
        <f>IF(L885="","",IFERROR(VLOOKUP(L885,従業員情報!$C$3:$D$3001,2,0),"エラー！従業員情報に該当する氏名がありません"))</f>
        <v/>
      </c>
      <c r="L885" s="30"/>
      <c r="M885" s="18" t="str">
        <f>IF(N885="","",IFERROR(VLOOKUP(N885,従業員情報!$C$3:$D$3001,2,0),"エラー！従業員情報に該当する氏名がありません"))</f>
        <v/>
      </c>
      <c r="N885" s="30"/>
      <c r="O885" s="18" t="str">
        <f>IF(P885="","",IFERROR(VLOOKUP(P885,従業員情報!$C$3:$D$3001,2,0),"エラー！従業員情報に該当する氏名がありません"))</f>
        <v/>
      </c>
      <c r="P885" s="30"/>
      <c r="Q885" s="30"/>
      <c r="R885" s="30"/>
      <c r="S885" s="2"/>
      <c r="T885" s="2"/>
      <c r="U885" s="2"/>
      <c r="V885" s="2"/>
      <c r="W885" s="2"/>
      <c r="X885" s="2"/>
      <c r="Y885" s="2"/>
      <c r="Z885" s="2"/>
    </row>
    <row r="886" spans="1:26" ht="18" customHeight="1">
      <c r="A886" s="18" t="str">
        <f>IF(B886="","",IFERROR(VLOOKUP(B886,従業員情報!$C$3:$D$3001,2,0),"エラー！従業員情報に該当する氏名がありません"))</f>
        <v/>
      </c>
      <c r="B886" s="30"/>
      <c r="C886" s="14" t="str">
        <f>IF(B886="","",VLOOKUP(A886,従業員情報!$B$3:$I$3001,4,0))</f>
        <v/>
      </c>
      <c r="D886" s="14" t="str">
        <f>IF(B886="","",VLOOKUP(A886,従業員情報!$B$3:$I$3001,5,0))</f>
        <v/>
      </c>
      <c r="E886" s="14" t="str">
        <f>IF(B886="","",VLOOKUP(A886,従業員情報!$B$3:$I$3001,6,0))</f>
        <v/>
      </c>
      <c r="F886" s="14" t="str">
        <f>IF(B886="","",VLOOKUP(A886,従業員情報!$B$3:$I$3001,7,0))</f>
        <v/>
      </c>
      <c r="G886" s="14" t="str">
        <f>IF(B886="","",VLOOKUP(A886,従業員情報!$B$3:$I$3001,8,0))</f>
        <v/>
      </c>
      <c r="H886" s="18" t="str">
        <f>IF(I886="","",IFERROR(VLOOKUP(I886,従業員情報!$C$3:$D$3001,2,0),"エラー！従業員情報に該当する氏名がありません"))</f>
        <v/>
      </c>
      <c r="I886" s="30"/>
      <c r="J886" s="30"/>
      <c r="K886" s="18" t="str">
        <f>IF(L886="","",IFERROR(VLOOKUP(L886,従業員情報!$C$3:$D$3001,2,0),"エラー！従業員情報に該当する氏名がありません"))</f>
        <v/>
      </c>
      <c r="L886" s="30"/>
      <c r="M886" s="18" t="str">
        <f>IF(N886="","",IFERROR(VLOOKUP(N886,従業員情報!$C$3:$D$3001,2,0),"エラー！従業員情報に該当する氏名がありません"))</f>
        <v/>
      </c>
      <c r="N886" s="30"/>
      <c r="O886" s="18" t="str">
        <f>IF(P886="","",IFERROR(VLOOKUP(P886,従業員情報!$C$3:$D$3001,2,0),"エラー！従業員情報に該当する氏名がありません"))</f>
        <v/>
      </c>
      <c r="P886" s="30"/>
      <c r="Q886" s="30"/>
      <c r="R886" s="30"/>
      <c r="S886" s="2"/>
      <c r="T886" s="2"/>
      <c r="U886" s="2"/>
      <c r="V886" s="2"/>
      <c r="W886" s="2"/>
      <c r="X886" s="2"/>
      <c r="Y886" s="2"/>
      <c r="Z886" s="2"/>
    </row>
    <row r="887" spans="1:26" ht="18" customHeight="1">
      <c r="A887" s="18" t="str">
        <f>IF(B887="","",IFERROR(VLOOKUP(B887,従業員情報!$C$3:$D$3001,2,0),"エラー！従業員情報に該当する氏名がありません"))</f>
        <v/>
      </c>
      <c r="B887" s="30"/>
      <c r="C887" s="14" t="str">
        <f>IF(B887="","",VLOOKUP(A887,従業員情報!$B$3:$I$3001,4,0))</f>
        <v/>
      </c>
      <c r="D887" s="14" t="str">
        <f>IF(B887="","",VLOOKUP(A887,従業員情報!$B$3:$I$3001,5,0))</f>
        <v/>
      </c>
      <c r="E887" s="14" t="str">
        <f>IF(B887="","",VLOOKUP(A887,従業員情報!$B$3:$I$3001,6,0))</f>
        <v/>
      </c>
      <c r="F887" s="14" t="str">
        <f>IF(B887="","",VLOOKUP(A887,従業員情報!$B$3:$I$3001,7,0))</f>
        <v/>
      </c>
      <c r="G887" s="14" t="str">
        <f>IF(B887="","",VLOOKUP(A887,従業員情報!$B$3:$I$3001,8,0))</f>
        <v/>
      </c>
      <c r="H887" s="18" t="str">
        <f>IF(I887="","",IFERROR(VLOOKUP(I887,従業員情報!$C$3:$D$3001,2,0),"エラー！従業員情報に該当する氏名がありません"))</f>
        <v/>
      </c>
      <c r="I887" s="30"/>
      <c r="J887" s="30"/>
      <c r="K887" s="18" t="str">
        <f>IF(L887="","",IFERROR(VLOOKUP(L887,従業員情報!$C$3:$D$3001,2,0),"エラー！従業員情報に該当する氏名がありません"))</f>
        <v/>
      </c>
      <c r="L887" s="30"/>
      <c r="M887" s="18" t="str">
        <f>IF(N887="","",IFERROR(VLOOKUP(N887,従業員情報!$C$3:$D$3001,2,0),"エラー！従業員情報に該当する氏名がありません"))</f>
        <v/>
      </c>
      <c r="N887" s="30"/>
      <c r="O887" s="18" t="str">
        <f>IF(P887="","",IFERROR(VLOOKUP(P887,従業員情報!$C$3:$D$3001,2,0),"エラー！従業員情報に該当する氏名がありません"))</f>
        <v/>
      </c>
      <c r="P887" s="30"/>
      <c r="Q887" s="30"/>
      <c r="R887" s="30"/>
      <c r="S887" s="2"/>
      <c r="T887" s="2"/>
      <c r="U887" s="2"/>
      <c r="V887" s="2"/>
      <c r="W887" s="2"/>
      <c r="X887" s="2"/>
      <c r="Y887" s="2"/>
      <c r="Z887" s="2"/>
    </row>
    <row r="888" spans="1:26" ht="18" customHeight="1">
      <c r="A888" s="18" t="str">
        <f>IF(B888="","",IFERROR(VLOOKUP(B888,従業員情報!$C$3:$D$3001,2,0),"エラー！従業員情報に該当する氏名がありません"))</f>
        <v/>
      </c>
      <c r="B888" s="30"/>
      <c r="C888" s="14" t="str">
        <f>IF(B888="","",VLOOKUP(A888,従業員情報!$B$3:$I$3001,4,0))</f>
        <v/>
      </c>
      <c r="D888" s="14" t="str">
        <f>IF(B888="","",VLOOKUP(A888,従業員情報!$B$3:$I$3001,5,0))</f>
        <v/>
      </c>
      <c r="E888" s="14" t="str">
        <f>IF(B888="","",VLOOKUP(A888,従業員情報!$B$3:$I$3001,6,0))</f>
        <v/>
      </c>
      <c r="F888" s="14" t="str">
        <f>IF(B888="","",VLOOKUP(A888,従業員情報!$B$3:$I$3001,7,0))</f>
        <v/>
      </c>
      <c r="G888" s="14" t="str">
        <f>IF(B888="","",VLOOKUP(A888,従業員情報!$B$3:$I$3001,8,0))</f>
        <v/>
      </c>
      <c r="H888" s="18" t="str">
        <f>IF(I888="","",IFERROR(VLOOKUP(I888,従業員情報!$C$3:$D$3001,2,0),"エラー！従業員情報に該当する氏名がありません"))</f>
        <v/>
      </c>
      <c r="I888" s="30"/>
      <c r="J888" s="30"/>
      <c r="K888" s="18" t="str">
        <f>IF(L888="","",IFERROR(VLOOKUP(L888,従業員情報!$C$3:$D$3001,2,0),"エラー！従業員情報に該当する氏名がありません"))</f>
        <v/>
      </c>
      <c r="L888" s="30"/>
      <c r="M888" s="18" t="str">
        <f>IF(N888="","",IFERROR(VLOOKUP(N888,従業員情報!$C$3:$D$3001,2,0),"エラー！従業員情報に該当する氏名がありません"))</f>
        <v/>
      </c>
      <c r="N888" s="30"/>
      <c r="O888" s="18" t="str">
        <f>IF(P888="","",IFERROR(VLOOKUP(P888,従業員情報!$C$3:$D$3001,2,0),"エラー！従業員情報に該当する氏名がありません"))</f>
        <v/>
      </c>
      <c r="P888" s="30"/>
      <c r="Q888" s="30"/>
      <c r="R888" s="30"/>
      <c r="S888" s="2"/>
      <c r="T888" s="2"/>
      <c r="U888" s="2"/>
      <c r="V888" s="2"/>
      <c r="W888" s="2"/>
      <c r="X888" s="2"/>
      <c r="Y888" s="2"/>
      <c r="Z888" s="2"/>
    </row>
    <row r="889" spans="1:26" ht="18" customHeight="1">
      <c r="A889" s="18" t="str">
        <f>IF(B889="","",IFERROR(VLOOKUP(B889,従業員情報!$C$3:$D$3001,2,0),"エラー！従業員情報に該当する氏名がありません"))</f>
        <v/>
      </c>
      <c r="B889" s="30"/>
      <c r="C889" s="14" t="str">
        <f>IF(B889="","",VLOOKUP(A889,従業員情報!$B$3:$I$3001,4,0))</f>
        <v/>
      </c>
      <c r="D889" s="14" t="str">
        <f>IF(B889="","",VLOOKUP(A889,従業員情報!$B$3:$I$3001,5,0))</f>
        <v/>
      </c>
      <c r="E889" s="14" t="str">
        <f>IF(B889="","",VLOOKUP(A889,従業員情報!$B$3:$I$3001,6,0))</f>
        <v/>
      </c>
      <c r="F889" s="14" t="str">
        <f>IF(B889="","",VLOOKUP(A889,従業員情報!$B$3:$I$3001,7,0))</f>
        <v/>
      </c>
      <c r="G889" s="14" t="str">
        <f>IF(B889="","",VLOOKUP(A889,従業員情報!$B$3:$I$3001,8,0))</f>
        <v/>
      </c>
      <c r="H889" s="18" t="str">
        <f>IF(I889="","",IFERROR(VLOOKUP(I889,従業員情報!$C$3:$D$3001,2,0),"エラー！従業員情報に該当する氏名がありません"))</f>
        <v/>
      </c>
      <c r="I889" s="30"/>
      <c r="J889" s="30"/>
      <c r="K889" s="18" t="str">
        <f>IF(L889="","",IFERROR(VLOOKUP(L889,従業員情報!$C$3:$D$3001,2,0),"エラー！従業員情報に該当する氏名がありません"))</f>
        <v/>
      </c>
      <c r="L889" s="30"/>
      <c r="M889" s="18" t="str">
        <f>IF(N889="","",IFERROR(VLOOKUP(N889,従業員情報!$C$3:$D$3001,2,0),"エラー！従業員情報に該当する氏名がありません"))</f>
        <v/>
      </c>
      <c r="N889" s="30"/>
      <c r="O889" s="18" t="str">
        <f>IF(P889="","",IFERROR(VLOOKUP(P889,従業員情報!$C$3:$D$3001,2,0),"エラー！従業員情報に該当する氏名がありません"))</f>
        <v/>
      </c>
      <c r="P889" s="30"/>
      <c r="Q889" s="30"/>
      <c r="R889" s="30"/>
      <c r="S889" s="2"/>
      <c r="T889" s="2"/>
      <c r="U889" s="2"/>
      <c r="V889" s="2"/>
      <c r="W889" s="2"/>
      <c r="X889" s="2"/>
      <c r="Y889" s="2"/>
      <c r="Z889" s="2"/>
    </row>
    <row r="890" spans="1:26" ht="18" customHeight="1">
      <c r="A890" s="18" t="str">
        <f>IF(B890="","",IFERROR(VLOOKUP(B890,従業員情報!$C$3:$D$3001,2,0),"エラー！従業員情報に該当する氏名がありません"))</f>
        <v/>
      </c>
      <c r="B890" s="30"/>
      <c r="C890" s="14" t="str">
        <f>IF(B890="","",VLOOKUP(A890,従業員情報!$B$3:$I$3001,4,0))</f>
        <v/>
      </c>
      <c r="D890" s="14" t="str">
        <f>IF(B890="","",VLOOKUP(A890,従業員情報!$B$3:$I$3001,5,0))</f>
        <v/>
      </c>
      <c r="E890" s="14" t="str">
        <f>IF(B890="","",VLOOKUP(A890,従業員情報!$B$3:$I$3001,6,0))</f>
        <v/>
      </c>
      <c r="F890" s="14" t="str">
        <f>IF(B890="","",VLOOKUP(A890,従業員情報!$B$3:$I$3001,7,0))</f>
        <v/>
      </c>
      <c r="G890" s="14" t="str">
        <f>IF(B890="","",VLOOKUP(A890,従業員情報!$B$3:$I$3001,8,0))</f>
        <v/>
      </c>
      <c r="H890" s="18" t="str">
        <f>IF(I890="","",IFERROR(VLOOKUP(I890,従業員情報!$C$3:$D$3001,2,0),"エラー！従業員情報に該当する氏名がありません"))</f>
        <v/>
      </c>
      <c r="I890" s="30"/>
      <c r="J890" s="30"/>
      <c r="K890" s="18" t="str">
        <f>IF(L890="","",IFERROR(VLOOKUP(L890,従業員情報!$C$3:$D$3001,2,0),"エラー！従業員情報に該当する氏名がありません"))</f>
        <v/>
      </c>
      <c r="L890" s="30"/>
      <c r="M890" s="18" t="str">
        <f>IF(N890="","",IFERROR(VLOOKUP(N890,従業員情報!$C$3:$D$3001,2,0),"エラー！従業員情報に該当する氏名がありません"))</f>
        <v/>
      </c>
      <c r="N890" s="30"/>
      <c r="O890" s="18" t="str">
        <f>IF(P890="","",IFERROR(VLOOKUP(P890,従業員情報!$C$3:$D$3001,2,0),"エラー！従業員情報に該当する氏名がありません"))</f>
        <v/>
      </c>
      <c r="P890" s="30"/>
      <c r="Q890" s="30"/>
      <c r="R890" s="30"/>
      <c r="S890" s="2"/>
      <c r="T890" s="2"/>
      <c r="U890" s="2"/>
      <c r="V890" s="2"/>
      <c r="W890" s="2"/>
      <c r="X890" s="2"/>
      <c r="Y890" s="2"/>
      <c r="Z890" s="2"/>
    </row>
    <row r="891" spans="1:26" ht="18" customHeight="1">
      <c r="A891" s="18" t="str">
        <f>IF(B891="","",IFERROR(VLOOKUP(B891,従業員情報!$C$3:$D$3001,2,0),"エラー！従業員情報に該当する氏名がありません"))</f>
        <v/>
      </c>
      <c r="B891" s="30"/>
      <c r="C891" s="14" t="str">
        <f>IF(B891="","",VLOOKUP(A891,従業員情報!$B$3:$I$3001,4,0))</f>
        <v/>
      </c>
      <c r="D891" s="14" t="str">
        <f>IF(B891="","",VLOOKUP(A891,従業員情報!$B$3:$I$3001,5,0))</f>
        <v/>
      </c>
      <c r="E891" s="14" t="str">
        <f>IF(B891="","",VLOOKUP(A891,従業員情報!$B$3:$I$3001,6,0))</f>
        <v/>
      </c>
      <c r="F891" s="14" t="str">
        <f>IF(B891="","",VLOOKUP(A891,従業員情報!$B$3:$I$3001,7,0))</f>
        <v/>
      </c>
      <c r="G891" s="14" t="str">
        <f>IF(B891="","",VLOOKUP(A891,従業員情報!$B$3:$I$3001,8,0))</f>
        <v/>
      </c>
      <c r="H891" s="18" t="str">
        <f>IF(I891="","",IFERROR(VLOOKUP(I891,従業員情報!$C$3:$D$3001,2,0),"エラー！従業員情報に該当する氏名がありません"))</f>
        <v/>
      </c>
      <c r="I891" s="30"/>
      <c r="J891" s="30"/>
      <c r="K891" s="18" t="str">
        <f>IF(L891="","",IFERROR(VLOOKUP(L891,従業員情報!$C$3:$D$3001,2,0),"エラー！従業員情報に該当する氏名がありません"))</f>
        <v/>
      </c>
      <c r="L891" s="30"/>
      <c r="M891" s="18" t="str">
        <f>IF(N891="","",IFERROR(VLOOKUP(N891,従業員情報!$C$3:$D$3001,2,0),"エラー！従業員情報に該当する氏名がありません"))</f>
        <v/>
      </c>
      <c r="N891" s="30"/>
      <c r="O891" s="18" t="str">
        <f>IF(P891="","",IFERROR(VLOOKUP(P891,従業員情報!$C$3:$D$3001,2,0),"エラー！従業員情報に該当する氏名がありません"))</f>
        <v/>
      </c>
      <c r="P891" s="30"/>
      <c r="Q891" s="30"/>
      <c r="R891" s="30"/>
      <c r="S891" s="2"/>
      <c r="T891" s="2"/>
      <c r="U891" s="2"/>
      <c r="V891" s="2"/>
      <c r="W891" s="2"/>
      <c r="X891" s="2"/>
      <c r="Y891" s="2"/>
      <c r="Z891" s="2"/>
    </row>
    <row r="892" spans="1:26" ht="18" customHeight="1">
      <c r="A892" s="18" t="str">
        <f>IF(B892="","",IFERROR(VLOOKUP(B892,従業員情報!$C$3:$D$3001,2,0),"エラー！従業員情報に該当する氏名がありません"))</f>
        <v/>
      </c>
      <c r="B892" s="30"/>
      <c r="C892" s="14" t="str">
        <f>IF(B892="","",VLOOKUP(A892,従業員情報!$B$3:$I$3001,4,0))</f>
        <v/>
      </c>
      <c r="D892" s="14" t="str">
        <f>IF(B892="","",VLOOKUP(A892,従業員情報!$B$3:$I$3001,5,0))</f>
        <v/>
      </c>
      <c r="E892" s="14" t="str">
        <f>IF(B892="","",VLOOKUP(A892,従業員情報!$B$3:$I$3001,6,0))</f>
        <v/>
      </c>
      <c r="F892" s="14" t="str">
        <f>IF(B892="","",VLOOKUP(A892,従業員情報!$B$3:$I$3001,7,0))</f>
        <v/>
      </c>
      <c r="G892" s="14" t="str">
        <f>IF(B892="","",VLOOKUP(A892,従業員情報!$B$3:$I$3001,8,0))</f>
        <v/>
      </c>
      <c r="H892" s="18" t="str">
        <f>IF(I892="","",IFERROR(VLOOKUP(I892,従業員情報!$C$3:$D$3001,2,0),"エラー！従業員情報に該当する氏名がありません"))</f>
        <v/>
      </c>
      <c r="I892" s="30"/>
      <c r="J892" s="30"/>
      <c r="K892" s="18" t="str">
        <f>IF(L892="","",IFERROR(VLOOKUP(L892,従業員情報!$C$3:$D$3001,2,0),"エラー！従業員情報に該当する氏名がありません"))</f>
        <v/>
      </c>
      <c r="L892" s="30"/>
      <c r="M892" s="18" t="str">
        <f>IF(N892="","",IFERROR(VLOOKUP(N892,従業員情報!$C$3:$D$3001,2,0),"エラー！従業員情報に該当する氏名がありません"))</f>
        <v/>
      </c>
      <c r="N892" s="30"/>
      <c r="O892" s="18" t="str">
        <f>IF(P892="","",IFERROR(VLOOKUP(P892,従業員情報!$C$3:$D$3001,2,0),"エラー！従業員情報に該当する氏名がありません"))</f>
        <v/>
      </c>
      <c r="P892" s="30"/>
      <c r="Q892" s="30"/>
      <c r="R892" s="30"/>
      <c r="S892" s="2"/>
      <c r="T892" s="2"/>
      <c r="U892" s="2"/>
      <c r="V892" s="2"/>
      <c r="W892" s="2"/>
      <c r="X892" s="2"/>
      <c r="Y892" s="2"/>
      <c r="Z892" s="2"/>
    </row>
    <row r="893" spans="1:26" ht="18" customHeight="1">
      <c r="A893" s="18" t="str">
        <f>IF(B893="","",IFERROR(VLOOKUP(B893,従業員情報!$C$3:$D$3001,2,0),"エラー！従業員情報に該当する氏名がありません"))</f>
        <v/>
      </c>
      <c r="B893" s="30"/>
      <c r="C893" s="14" t="str">
        <f>IF(B893="","",VLOOKUP(A893,従業員情報!$B$3:$I$3001,4,0))</f>
        <v/>
      </c>
      <c r="D893" s="14" t="str">
        <f>IF(B893="","",VLOOKUP(A893,従業員情報!$B$3:$I$3001,5,0))</f>
        <v/>
      </c>
      <c r="E893" s="14" t="str">
        <f>IF(B893="","",VLOOKUP(A893,従業員情報!$B$3:$I$3001,6,0))</f>
        <v/>
      </c>
      <c r="F893" s="14" t="str">
        <f>IF(B893="","",VLOOKUP(A893,従業員情報!$B$3:$I$3001,7,0))</f>
        <v/>
      </c>
      <c r="G893" s="14" t="str">
        <f>IF(B893="","",VLOOKUP(A893,従業員情報!$B$3:$I$3001,8,0))</f>
        <v/>
      </c>
      <c r="H893" s="18" t="str">
        <f>IF(I893="","",IFERROR(VLOOKUP(I893,従業員情報!$C$3:$D$3001,2,0),"エラー！従業員情報に該当する氏名がありません"))</f>
        <v/>
      </c>
      <c r="I893" s="30"/>
      <c r="J893" s="30"/>
      <c r="K893" s="18" t="str">
        <f>IF(L893="","",IFERROR(VLOOKUP(L893,従業員情報!$C$3:$D$3001,2,0),"エラー！従業員情報に該当する氏名がありません"))</f>
        <v/>
      </c>
      <c r="L893" s="30"/>
      <c r="M893" s="18" t="str">
        <f>IF(N893="","",IFERROR(VLOOKUP(N893,従業員情報!$C$3:$D$3001,2,0),"エラー！従業員情報に該当する氏名がありません"))</f>
        <v/>
      </c>
      <c r="N893" s="30"/>
      <c r="O893" s="18" t="str">
        <f>IF(P893="","",IFERROR(VLOOKUP(P893,従業員情報!$C$3:$D$3001,2,0),"エラー！従業員情報に該当する氏名がありません"))</f>
        <v/>
      </c>
      <c r="P893" s="30"/>
      <c r="Q893" s="30"/>
      <c r="R893" s="30"/>
      <c r="S893" s="2"/>
      <c r="T893" s="2"/>
      <c r="U893" s="2"/>
      <c r="V893" s="2"/>
      <c r="W893" s="2"/>
      <c r="X893" s="2"/>
      <c r="Y893" s="2"/>
      <c r="Z893" s="2"/>
    </row>
    <row r="894" spans="1:26" ht="18" customHeight="1">
      <c r="A894" s="18" t="str">
        <f>IF(B894="","",IFERROR(VLOOKUP(B894,従業員情報!$C$3:$D$3001,2,0),"エラー！従業員情報に該当する氏名がありません"))</f>
        <v/>
      </c>
      <c r="B894" s="30"/>
      <c r="C894" s="14" t="str">
        <f>IF(B894="","",VLOOKUP(A894,従業員情報!$B$3:$I$3001,4,0))</f>
        <v/>
      </c>
      <c r="D894" s="14" t="str">
        <f>IF(B894="","",VLOOKUP(A894,従業員情報!$B$3:$I$3001,5,0))</f>
        <v/>
      </c>
      <c r="E894" s="14" t="str">
        <f>IF(B894="","",VLOOKUP(A894,従業員情報!$B$3:$I$3001,6,0))</f>
        <v/>
      </c>
      <c r="F894" s="14" t="str">
        <f>IF(B894="","",VLOOKUP(A894,従業員情報!$B$3:$I$3001,7,0))</f>
        <v/>
      </c>
      <c r="G894" s="14" t="str">
        <f>IF(B894="","",VLOOKUP(A894,従業員情報!$B$3:$I$3001,8,0))</f>
        <v/>
      </c>
      <c r="H894" s="18" t="str">
        <f>IF(I894="","",IFERROR(VLOOKUP(I894,従業員情報!$C$3:$D$3001,2,0),"エラー！従業員情報に該当する氏名がありません"))</f>
        <v/>
      </c>
      <c r="I894" s="30"/>
      <c r="J894" s="30"/>
      <c r="K894" s="18" t="str">
        <f>IF(L894="","",IFERROR(VLOOKUP(L894,従業員情報!$C$3:$D$3001,2,0),"エラー！従業員情報に該当する氏名がありません"))</f>
        <v/>
      </c>
      <c r="L894" s="30"/>
      <c r="M894" s="18" t="str">
        <f>IF(N894="","",IFERROR(VLOOKUP(N894,従業員情報!$C$3:$D$3001,2,0),"エラー！従業員情報に該当する氏名がありません"))</f>
        <v/>
      </c>
      <c r="N894" s="30"/>
      <c r="O894" s="18" t="str">
        <f>IF(P894="","",IFERROR(VLOOKUP(P894,従業員情報!$C$3:$D$3001,2,0),"エラー！従業員情報に該当する氏名がありません"))</f>
        <v/>
      </c>
      <c r="P894" s="30"/>
      <c r="Q894" s="30"/>
      <c r="R894" s="30"/>
      <c r="S894" s="2"/>
      <c r="T894" s="2"/>
      <c r="U894" s="2"/>
      <c r="V894" s="2"/>
      <c r="W894" s="2"/>
      <c r="X894" s="2"/>
      <c r="Y894" s="2"/>
      <c r="Z894" s="2"/>
    </row>
    <row r="895" spans="1:26" ht="18" customHeight="1">
      <c r="A895" s="18" t="str">
        <f>IF(B895="","",IFERROR(VLOOKUP(B895,従業員情報!$C$3:$D$3001,2,0),"エラー！従業員情報に該当する氏名がありません"))</f>
        <v/>
      </c>
      <c r="B895" s="30"/>
      <c r="C895" s="14" t="str">
        <f>IF(B895="","",VLOOKUP(A895,従業員情報!$B$3:$I$3001,4,0))</f>
        <v/>
      </c>
      <c r="D895" s="14" t="str">
        <f>IF(B895="","",VLOOKUP(A895,従業員情報!$B$3:$I$3001,5,0))</f>
        <v/>
      </c>
      <c r="E895" s="14" t="str">
        <f>IF(B895="","",VLOOKUP(A895,従業員情報!$B$3:$I$3001,6,0))</f>
        <v/>
      </c>
      <c r="F895" s="14" t="str">
        <f>IF(B895="","",VLOOKUP(A895,従業員情報!$B$3:$I$3001,7,0))</f>
        <v/>
      </c>
      <c r="G895" s="14" t="str">
        <f>IF(B895="","",VLOOKUP(A895,従業員情報!$B$3:$I$3001,8,0))</f>
        <v/>
      </c>
      <c r="H895" s="18" t="str">
        <f>IF(I895="","",IFERROR(VLOOKUP(I895,従業員情報!$C$3:$D$3001,2,0),"エラー！従業員情報に該当する氏名がありません"))</f>
        <v/>
      </c>
      <c r="I895" s="30"/>
      <c r="J895" s="30"/>
      <c r="K895" s="18" t="str">
        <f>IF(L895="","",IFERROR(VLOOKUP(L895,従業員情報!$C$3:$D$3001,2,0),"エラー！従業員情報に該当する氏名がありません"))</f>
        <v/>
      </c>
      <c r="L895" s="30"/>
      <c r="M895" s="18" t="str">
        <f>IF(N895="","",IFERROR(VLOOKUP(N895,従業員情報!$C$3:$D$3001,2,0),"エラー！従業員情報に該当する氏名がありません"))</f>
        <v/>
      </c>
      <c r="N895" s="30"/>
      <c r="O895" s="18" t="str">
        <f>IF(P895="","",IFERROR(VLOOKUP(P895,従業員情報!$C$3:$D$3001,2,0),"エラー！従業員情報に該当する氏名がありません"))</f>
        <v/>
      </c>
      <c r="P895" s="30"/>
      <c r="Q895" s="30"/>
      <c r="R895" s="30"/>
      <c r="S895" s="2"/>
      <c r="T895" s="2"/>
      <c r="U895" s="2"/>
      <c r="V895" s="2"/>
      <c r="W895" s="2"/>
      <c r="X895" s="2"/>
      <c r="Y895" s="2"/>
      <c r="Z895" s="2"/>
    </row>
    <row r="896" spans="1:26" ht="18" customHeight="1">
      <c r="A896" s="18" t="str">
        <f>IF(B896="","",IFERROR(VLOOKUP(B896,従業員情報!$C$3:$D$3001,2,0),"エラー！従業員情報に該当する氏名がありません"))</f>
        <v/>
      </c>
      <c r="B896" s="30"/>
      <c r="C896" s="14" t="str">
        <f>IF(B896="","",VLOOKUP(A896,従業員情報!$B$3:$I$3001,4,0))</f>
        <v/>
      </c>
      <c r="D896" s="14" t="str">
        <f>IF(B896="","",VLOOKUP(A896,従業員情報!$B$3:$I$3001,5,0))</f>
        <v/>
      </c>
      <c r="E896" s="14" t="str">
        <f>IF(B896="","",VLOOKUP(A896,従業員情報!$B$3:$I$3001,6,0))</f>
        <v/>
      </c>
      <c r="F896" s="14" t="str">
        <f>IF(B896="","",VLOOKUP(A896,従業員情報!$B$3:$I$3001,7,0))</f>
        <v/>
      </c>
      <c r="G896" s="14" t="str">
        <f>IF(B896="","",VLOOKUP(A896,従業員情報!$B$3:$I$3001,8,0))</f>
        <v/>
      </c>
      <c r="H896" s="18" t="str">
        <f>IF(I896="","",IFERROR(VLOOKUP(I896,従業員情報!$C$3:$D$3001,2,0),"エラー！従業員情報に該当する氏名がありません"))</f>
        <v/>
      </c>
      <c r="I896" s="30"/>
      <c r="J896" s="30"/>
      <c r="K896" s="18" t="str">
        <f>IF(L896="","",IFERROR(VLOOKUP(L896,従業員情報!$C$3:$D$3001,2,0),"エラー！従業員情報に該当する氏名がありません"))</f>
        <v/>
      </c>
      <c r="L896" s="30"/>
      <c r="M896" s="18" t="str">
        <f>IF(N896="","",IFERROR(VLOOKUP(N896,従業員情報!$C$3:$D$3001,2,0),"エラー！従業員情報に該当する氏名がありません"))</f>
        <v/>
      </c>
      <c r="N896" s="30"/>
      <c r="O896" s="18" t="str">
        <f>IF(P896="","",IFERROR(VLOOKUP(P896,従業員情報!$C$3:$D$3001,2,0),"エラー！従業員情報に該当する氏名がありません"))</f>
        <v/>
      </c>
      <c r="P896" s="30"/>
      <c r="Q896" s="30"/>
      <c r="R896" s="30"/>
      <c r="S896" s="2"/>
      <c r="T896" s="2"/>
      <c r="U896" s="2"/>
      <c r="V896" s="2"/>
      <c r="W896" s="2"/>
      <c r="X896" s="2"/>
      <c r="Y896" s="2"/>
      <c r="Z896" s="2"/>
    </row>
    <row r="897" spans="1:26" ht="18" customHeight="1">
      <c r="A897" s="18" t="str">
        <f>IF(B897="","",IFERROR(VLOOKUP(B897,従業員情報!$C$3:$D$3001,2,0),"エラー！従業員情報に該当する氏名がありません"))</f>
        <v/>
      </c>
      <c r="B897" s="30"/>
      <c r="C897" s="14" t="str">
        <f>IF(B897="","",VLOOKUP(A897,従業員情報!$B$3:$I$3001,4,0))</f>
        <v/>
      </c>
      <c r="D897" s="14" t="str">
        <f>IF(B897="","",VLOOKUP(A897,従業員情報!$B$3:$I$3001,5,0))</f>
        <v/>
      </c>
      <c r="E897" s="14" t="str">
        <f>IF(B897="","",VLOOKUP(A897,従業員情報!$B$3:$I$3001,6,0))</f>
        <v/>
      </c>
      <c r="F897" s="14" t="str">
        <f>IF(B897="","",VLOOKUP(A897,従業員情報!$B$3:$I$3001,7,0))</f>
        <v/>
      </c>
      <c r="G897" s="14" t="str">
        <f>IF(B897="","",VLOOKUP(A897,従業員情報!$B$3:$I$3001,8,0))</f>
        <v/>
      </c>
      <c r="H897" s="18" t="str">
        <f>IF(I897="","",IFERROR(VLOOKUP(I897,従業員情報!$C$3:$D$3001,2,0),"エラー！従業員情報に該当する氏名がありません"))</f>
        <v/>
      </c>
      <c r="I897" s="30"/>
      <c r="J897" s="30"/>
      <c r="K897" s="18" t="str">
        <f>IF(L897="","",IFERROR(VLOOKUP(L897,従業員情報!$C$3:$D$3001,2,0),"エラー！従業員情報に該当する氏名がありません"))</f>
        <v/>
      </c>
      <c r="L897" s="30"/>
      <c r="M897" s="18" t="str">
        <f>IF(N897="","",IFERROR(VLOOKUP(N897,従業員情報!$C$3:$D$3001,2,0),"エラー！従業員情報に該当する氏名がありません"))</f>
        <v/>
      </c>
      <c r="N897" s="30"/>
      <c r="O897" s="18" t="str">
        <f>IF(P897="","",IFERROR(VLOOKUP(P897,従業員情報!$C$3:$D$3001,2,0),"エラー！従業員情報に該当する氏名がありません"))</f>
        <v/>
      </c>
      <c r="P897" s="30"/>
      <c r="Q897" s="30"/>
      <c r="R897" s="30"/>
      <c r="S897" s="2"/>
      <c r="T897" s="2"/>
      <c r="U897" s="2"/>
      <c r="V897" s="2"/>
      <c r="W897" s="2"/>
      <c r="X897" s="2"/>
      <c r="Y897" s="2"/>
      <c r="Z897" s="2"/>
    </row>
    <row r="898" spans="1:26" ht="18" customHeight="1">
      <c r="A898" s="18" t="str">
        <f>IF(B898="","",IFERROR(VLOOKUP(B898,従業員情報!$C$3:$D$3001,2,0),"エラー！従業員情報に該当する氏名がありません"))</f>
        <v/>
      </c>
      <c r="B898" s="30"/>
      <c r="C898" s="14" t="str">
        <f>IF(B898="","",VLOOKUP(A898,従業員情報!$B$3:$I$3001,4,0))</f>
        <v/>
      </c>
      <c r="D898" s="14" t="str">
        <f>IF(B898="","",VLOOKUP(A898,従業員情報!$B$3:$I$3001,5,0))</f>
        <v/>
      </c>
      <c r="E898" s="14" t="str">
        <f>IF(B898="","",VLOOKUP(A898,従業員情報!$B$3:$I$3001,6,0))</f>
        <v/>
      </c>
      <c r="F898" s="14" t="str">
        <f>IF(B898="","",VLOOKUP(A898,従業員情報!$B$3:$I$3001,7,0))</f>
        <v/>
      </c>
      <c r="G898" s="14" t="str">
        <f>IF(B898="","",VLOOKUP(A898,従業員情報!$B$3:$I$3001,8,0))</f>
        <v/>
      </c>
      <c r="H898" s="18" t="str">
        <f>IF(I898="","",IFERROR(VLOOKUP(I898,従業員情報!$C$3:$D$3001,2,0),"エラー！従業員情報に該当する氏名がありません"))</f>
        <v/>
      </c>
      <c r="I898" s="30"/>
      <c r="J898" s="30"/>
      <c r="K898" s="18" t="str">
        <f>IF(L898="","",IFERROR(VLOOKUP(L898,従業員情報!$C$3:$D$3001,2,0),"エラー！従業員情報に該当する氏名がありません"))</f>
        <v/>
      </c>
      <c r="L898" s="30"/>
      <c r="M898" s="18" t="str">
        <f>IF(N898="","",IFERROR(VLOOKUP(N898,従業員情報!$C$3:$D$3001,2,0),"エラー！従業員情報に該当する氏名がありません"))</f>
        <v/>
      </c>
      <c r="N898" s="30"/>
      <c r="O898" s="18" t="str">
        <f>IF(P898="","",IFERROR(VLOOKUP(P898,従業員情報!$C$3:$D$3001,2,0),"エラー！従業員情報に該当する氏名がありません"))</f>
        <v/>
      </c>
      <c r="P898" s="30"/>
      <c r="Q898" s="30"/>
      <c r="R898" s="30"/>
      <c r="S898" s="2"/>
      <c r="T898" s="2"/>
      <c r="U898" s="2"/>
      <c r="V898" s="2"/>
      <c r="W898" s="2"/>
      <c r="X898" s="2"/>
      <c r="Y898" s="2"/>
      <c r="Z898" s="2"/>
    </row>
    <row r="899" spans="1:26" ht="18" customHeight="1">
      <c r="A899" s="18" t="str">
        <f>IF(B899="","",IFERROR(VLOOKUP(B899,従業員情報!$C$3:$D$3001,2,0),"エラー！従業員情報に該当する氏名がありません"))</f>
        <v/>
      </c>
      <c r="B899" s="30"/>
      <c r="C899" s="14" t="str">
        <f>IF(B899="","",VLOOKUP(A899,従業員情報!$B$3:$I$3001,4,0))</f>
        <v/>
      </c>
      <c r="D899" s="14" t="str">
        <f>IF(B899="","",VLOOKUP(A899,従業員情報!$B$3:$I$3001,5,0))</f>
        <v/>
      </c>
      <c r="E899" s="14" t="str">
        <f>IF(B899="","",VLOOKUP(A899,従業員情報!$B$3:$I$3001,6,0))</f>
        <v/>
      </c>
      <c r="F899" s="14" t="str">
        <f>IF(B899="","",VLOOKUP(A899,従業員情報!$B$3:$I$3001,7,0))</f>
        <v/>
      </c>
      <c r="G899" s="14" t="str">
        <f>IF(B899="","",VLOOKUP(A899,従業員情報!$B$3:$I$3001,8,0))</f>
        <v/>
      </c>
      <c r="H899" s="18" t="str">
        <f>IF(I899="","",IFERROR(VLOOKUP(I899,従業員情報!$C$3:$D$3001,2,0),"エラー！従業員情報に該当する氏名がありません"))</f>
        <v/>
      </c>
      <c r="I899" s="30"/>
      <c r="J899" s="30"/>
      <c r="K899" s="18" t="str">
        <f>IF(L899="","",IFERROR(VLOOKUP(L899,従業員情報!$C$3:$D$3001,2,0),"エラー！従業員情報に該当する氏名がありません"))</f>
        <v/>
      </c>
      <c r="L899" s="30"/>
      <c r="M899" s="18" t="str">
        <f>IF(N899="","",IFERROR(VLOOKUP(N899,従業員情報!$C$3:$D$3001,2,0),"エラー！従業員情報に該当する氏名がありません"))</f>
        <v/>
      </c>
      <c r="N899" s="30"/>
      <c r="O899" s="18" t="str">
        <f>IF(P899="","",IFERROR(VLOOKUP(P899,従業員情報!$C$3:$D$3001,2,0),"エラー！従業員情報に該当する氏名がありません"))</f>
        <v/>
      </c>
      <c r="P899" s="30"/>
      <c r="Q899" s="30"/>
      <c r="R899" s="30"/>
      <c r="S899" s="2"/>
      <c r="T899" s="2"/>
      <c r="U899" s="2"/>
      <c r="V899" s="2"/>
      <c r="W899" s="2"/>
      <c r="X899" s="2"/>
      <c r="Y899" s="2"/>
      <c r="Z899" s="2"/>
    </row>
    <row r="900" spans="1:26" ht="18" customHeight="1">
      <c r="A900" s="18" t="str">
        <f>IF(B900="","",IFERROR(VLOOKUP(B900,従業員情報!$C$3:$D$3001,2,0),"エラー！従業員情報に該当する氏名がありません"))</f>
        <v/>
      </c>
      <c r="B900" s="30"/>
      <c r="C900" s="14" t="str">
        <f>IF(B900="","",VLOOKUP(A900,従業員情報!$B$3:$I$3001,4,0))</f>
        <v/>
      </c>
      <c r="D900" s="14" t="str">
        <f>IF(B900="","",VLOOKUP(A900,従業員情報!$B$3:$I$3001,5,0))</f>
        <v/>
      </c>
      <c r="E900" s="14" t="str">
        <f>IF(B900="","",VLOOKUP(A900,従業員情報!$B$3:$I$3001,6,0))</f>
        <v/>
      </c>
      <c r="F900" s="14" t="str">
        <f>IF(B900="","",VLOOKUP(A900,従業員情報!$B$3:$I$3001,7,0))</f>
        <v/>
      </c>
      <c r="G900" s="14" t="str">
        <f>IF(B900="","",VLOOKUP(A900,従業員情報!$B$3:$I$3001,8,0))</f>
        <v/>
      </c>
      <c r="H900" s="18" t="str">
        <f>IF(I900="","",IFERROR(VLOOKUP(I900,従業員情報!$C$3:$D$3001,2,0),"エラー！従業員情報に該当する氏名がありません"))</f>
        <v/>
      </c>
      <c r="I900" s="30"/>
      <c r="J900" s="30"/>
      <c r="K900" s="18" t="str">
        <f>IF(L900="","",IFERROR(VLOOKUP(L900,従業員情報!$C$3:$D$3001,2,0),"エラー！従業員情報に該当する氏名がありません"))</f>
        <v/>
      </c>
      <c r="L900" s="30"/>
      <c r="M900" s="18" t="str">
        <f>IF(N900="","",IFERROR(VLOOKUP(N900,従業員情報!$C$3:$D$3001,2,0),"エラー！従業員情報に該当する氏名がありません"))</f>
        <v/>
      </c>
      <c r="N900" s="30"/>
      <c r="O900" s="18" t="str">
        <f>IF(P900="","",IFERROR(VLOOKUP(P900,従業員情報!$C$3:$D$3001,2,0),"エラー！従業員情報に該当する氏名がありません"))</f>
        <v/>
      </c>
      <c r="P900" s="30"/>
      <c r="Q900" s="30"/>
      <c r="R900" s="30"/>
      <c r="S900" s="2"/>
      <c r="T900" s="2"/>
      <c r="U900" s="2"/>
      <c r="V900" s="2"/>
      <c r="W900" s="2"/>
      <c r="X900" s="2"/>
      <c r="Y900" s="2"/>
      <c r="Z900" s="2"/>
    </row>
    <row r="901" spans="1:26" ht="18" customHeight="1">
      <c r="A901" s="18" t="str">
        <f>IF(B901="","",IFERROR(VLOOKUP(B901,従業員情報!$C$3:$D$3001,2,0),"エラー！従業員情報に該当する氏名がありません"))</f>
        <v/>
      </c>
      <c r="B901" s="30"/>
      <c r="C901" s="14" t="str">
        <f>IF(B901="","",VLOOKUP(A901,従業員情報!$B$3:$I$3001,4,0))</f>
        <v/>
      </c>
      <c r="D901" s="14" t="str">
        <f>IF(B901="","",VLOOKUP(A901,従業員情報!$B$3:$I$3001,5,0))</f>
        <v/>
      </c>
      <c r="E901" s="14" t="str">
        <f>IF(B901="","",VLOOKUP(A901,従業員情報!$B$3:$I$3001,6,0))</f>
        <v/>
      </c>
      <c r="F901" s="14" t="str">
        <f>IF(B901="","",VLOOKUP(A901,従業員情報!$B$3:$I$3001,7,0))</f>
        <v/>
      </c>
      <c r="G901" s="14" t="str">
        <f>IF(B901="","",VLOOKUP(A901,従業員情報!$B$3:$I$3001,8,0))</f>
        <v/>
      </c>
      <c r="H901" s="18" t="str">
        <f>IF(I901="","",IFERROR(VLOOKUP(I901,従業員情報!$C$3:$D$3001,2,0),"エラー！従業員情報に該当する氏名がありません"))</f>
        <v/>
      </c>
      <c r="I901" s="30"/>
      <c r="J901" s="30"/>
      <c r="K901" s="18" t="str">
        <f>IF(L901="","",IFERROR(VLOOKUP(L901,従業員情報!$C$3:$D$3001,2,0),"エラー！従業員情報に該当する氏名がありません"))</f>
        <v/>
      </c>
      <c r="L901" s="30"/>
      <c r="M901" s="18" t="str">
        <f>IF(N901="","",IFERROR(VLOOKUP(N901,従業員情報!$C$3:$D$3001,2,0),"エラー！従業員情報に該当する氏名がありません"))</f>
        <v/>
      </c>
      <c r="N901" s="30"/>
      <c r="O901" s="18" t="str">
        <f>IF(P901="","",IFERROR(VLOOKUP(P901,従業員情報!$C$3:$D$3001,2,0),"エラー！従業員情報に該当する氏名がありません"))</f>
        <v/>
      </c>
      <c r="P901" s="30"/>
      <c r="Q901" s="30"/>
      <c r="R901" s="30"/>
      <c r="S901" s="2"/>
      <c r="T901" s="2"/>
      <c r="U901" s="2"/>
      <c r="V901" s="2"/>
      <c r="W901" s="2"/>
      <c r="X901" s="2"/>
      <c r="Y901" s="2"/>
      <c r="Z901" s="2"/>
    </row>
    <row r="902" spans="1:26" ht="18" customHeight="1">
      <c r="A902" s="18" t="str">
        <f>IF(B902="","",IFERROR(VLOOKUP(B902,従業員情報!$C$3:$D$3001,2,0),"エラー！従業員情報に該当する氏名がありません"))</f>
        <v/>
      </c>
      <c r="B902" s="30"/>
      <c r="C902" s="14" t="str">
        <f>IF(B902="","",VLOOKUP(A902,従業員情報!$B$3:$I$3001,4,0))</f>
        <v/>
      </c>
      <c r="D902" s="14" t="str">
        <f>IF(B902="","",VLOOKUP(A902,従業員情報!$B$3:$I$3001,5,0))</f>
        <v/>
      </c>
      <c r="E902" s="14" t="str">
        <f>IF(B902="","",VLOOKUP(A902,従業員情報!$B$3:$I$3001,6,0))</f>
        <v/>
      </c>
      <c r="F902" s="14" t="str">
        <f>IF(B902="","",VLOOKUP(A902,従業員情報!$B$3:$I$3001,7,0))</f>
        <v/>
      </c>
      <c r="G902" s="14" t="str">
        <f>IF(B902="","",VLOOKUP(A902,従業員情報!$B$3:$I$3001,8,0))</f>
        <v/>
      </c>
      <c r="H902" s="18" t="str">
        <f>IF(I902="","",IFERROR(VLOOKUP(I902,従業員情報!$C$3:$D$3001,2,0),"エラー！従業員情報に該当する氏名がありません"))</f>
        <v/>
      </c>
      <c r="I902" s="30"/>
      <c r="J902" s="30"/>
      <c r="K902" s="18" t="str">
        <f>IF(L902="","",IFERROR(VLOOKUP(L902,従業員情報!$C$3:$D$3001,2,0),"エラー！従業員情報に該当する氏名がありません"))</f>
        <v/>
      </c>
      <c r="L902" s="30"/>
      <c r="M902" s="18" t="str">
        <f>IF(N902="","",IFERROR(VLOOKUP(N902,従業員情報!$C$3:$D$3001,2,0),"エラー！従業員情報に該当する氏名がありません"))</f>
        <v/>
      </c>
      <c r="N902" s="30"/>
      <c r="O902" s="18" t="str">
        <f>IF(P902="","",IFERROR(VLOOKUP(P902,従業員情報!$C$3:$D$3001,2,0),"エラー！従業員情報に該当する氏名がありません"))</f>
        <v/>
      </c>
      <c r="P902" s="30"/>
      <c r="Q902" s="30"/>
      <c r="R902" s="30"/>
      <c r="S902" s="2"/>
      <c r="T902" s="2"/>
      <c r="U902" s="2"/>
      <c r="V902" s="2"/>
      <c r="W902" s="2"/>
      <c r="X902" s="2"/>
      <c r="Y902" s="2"/>
      <c r="Z902" s="2"/>
    </row>
    <row r="903" spans="1:26" ht="18" customHeight="1">
      <c r="A903" s="18" t="str">
        <f>IF(B903="","",IFERROR(VLOOKUP(B903,従業員情報!$C$3:$D$3001,2,0),"エラー！従業員情報に該当する氏名がありません"))</f>
        <v/>
      </c>
      <c r="B903" s="30"/>
      <c r="C903" s="14" t="str">
        <f>IF(B903="","",VLOOKUP(A903,従業員情報!$B$3:$I$3001,4,0))</f>
        <v/>
      </c>
      <c r="D903" s="14" t="str">
        <f>IF(B903="","",VLOOKUP(A903,従業員情報!$B$3:$I$3001,5,0))</f>
        <v/>
      </c>
      <c r="E903" s="14" t="str">
        <f>IF(B903="","",VLOOKUP(A903,従業員情報!$B$3:$I$3001,6,0))</f>
        <v/>
      </c>
      <c r="F903" s="14" t="str">
        <f>IF(B903="","",VLOOKUP(A903,従業員情報!$B$3:$I$3001,7,0))</f>
        <v/>
      </c>
      <c r="G903" s="14" t="str">
        <f>IF(B903="","",VLOOKUP(A903,従業員情報!$B$3:$I$3001,8,0))</f>
        <v/>
      </c>
      <c r="H903" s="18" t="str">
        <f>IF(I903="","",IFERROR(VLOOKUP(I903,従業員情報!$C$3:$D$3001,2,0),"エラー！従業員情報に該当する氏名がありません"))</f>
        <v/>
      </c>
      <c r="I903" s="30"/>
      <c r="J903" s="30"/>
      <c r="K903" s="18" t="str">
        <f>IF(L903="","",IFERROR(VLOOKUP(L903,従業員情報!$C$3:$D$3001,2,0),"エラー！従業員情報に該当する氏名がありません"))</f>
        <v/>
      </c>
      <c r="L903" s="30"/>
      <c r="M903" s="18" t="str">
        <f>IF(N903="","",IFERROR(VLOOKUP(N903,従業員情報!$C$3:$D$3001,2,0),"エラー！従業員情報に該当する氏名がありません"))</f>
        <v/>
      </c>
      <c r="N903" s="30"/>
      <c r="O903" s="18" t="str">
        <f>IF(P903="","",IFERROR(VLOOKUP(P903,従業員情報!$C$3:$D$3001,2,0),"エラー！従業員情報に該当する氏名がありません"))</f>
        <v/>
      </c>
      <c r="P903" s="30"/>
      <c r="Q903" s="30"/>
      <c r="R903" s="30"/>
      <c r="S903" s="2"/>
      <c r="T903" s="2"/>
      <c r="U903" s="2"/>
      <c r="V903" s="2"/>
      <c r="W903" s="2"/>
      <c r="X903" s="2"/>
      <c r="Y903" s="2"/>
      <c r="Z903" s="2"/>
    </row>
    <row r="904" spans="1:26" ht="18" customHeight="1">
      <c r="A904" s="18" t="str">
        <f>IF(B904="","",IFERROR(VLOOKUP(B904,従業員情報!$C$3:$D$3001,2,0),"エラー！従業員情報に該当する氏名がありません"))</f>
        <v/>
      </c>
      <c r="B904" s="30"/>
      <c r="C904" s="14" t="str">
        <f>IF(B904="","",VLOOKUP(A904,従業員情報!$B$3:$I$3001,4,0))</f>
        <v/>
      </c>
      <c r="D904" s="14" t="str">
        <f>IF(B904="","",VLOOKUP(A904,従業員情報!$B$3:$I$3001,5,0))</f>
        <v/>
      </c>
      <c r="E904" s="14" t="str">
        <f>IF(B904="","",VLOOKUP(A904,従業員情報!$B$3:$I$3001,6,0))</f>
        <v/>
      </c>
      <c r="F904" s="14" t="str">
        <f>IF(B904="","",VLOOKUP(A904,従業員情報!$B$3:$I$3001,7,0))</f>
        <v/>
      </c>
      <c r="G904" s="14" t="str">
        <f>IF(B904="","",VLOOKUP(A904,従業員情報!$B$3:$I$3001,8,0))</f>
        <v/>
      </c>
      <c r="H904" s="18" t="str">
        <f>IF(I904="","",IFERROR(VLOOKUP(I904,従業員情報!$C$3:$D$3001,2,0),"エラー！従業員情報に該当する氏名がありません"))</f>
        <v/>
      </c>
      <c r="I904" s="30"/>
      <c r="J904" s="30"/>
      <c r="K904" s="18" t="str">
        <f>IF(L904="","",IFERROR(VLOOKUP(L904,従業員情報!$C$3:$D$3001,2,0),"エラー！従業員情報に該当する氏名がありません"))</f>
        <v/>
      </c>
      <c r="L904" s="30"/>
      <c r="M904" s="18" t="str">
        <f>IF(N904="","",IFERROR(VLOOKUP(N904,従業員情報!$C$3:$D$3001,2,0),"エラー！従業員情報に該当する氏名がありません"))</f>
        <v/>
      </c>
      <c r="N904" s="30"/>
      <c r="O904" s="18" t="str">
        <f>IF(P904="","",IFERROR(VLOOKUP(P904,従業員情報!$C$3:$D$3001,2,0),"エラー！従業員情報に該当する氏名がありません"))</f>
        <v/>
      </c>
      <c r="P904" s="30"/>
      <c r="Q904" s="30"/>
      <c r="R904" s="30"/>
      <c r="S904" s="2"/>
      <c r="T904" s="2"/>
      <c r="U904" s="2"/>
      <c r="V904" s="2"/>
      <c r="W904" s="2"/>
      <c r="X904" s="2"/>
      <c r="Y904" s="2"/>
      <c r="Z904" s="2"/>
    </row>
    <row r="905" spans="1:26" ht="18" customHeight="1">
      <c r="A905" s="18" t="str">
        <f>IF(B905="","",IFERROR(VLOOKUP(B905,従業員情報!$C$3:$D$3001,2,0),"エラー！従業員情報に該当する氏名がありません"))</f>
        <v/>
      </c>
      <c r="B905" s="30"/>
      <c r="C905" s="14" t="str">
        <f>IF(B905="","",VLOOKUP(A905,従業員情報!$B$3:$I$3001,4,0))</f>
        <v/>
      </c>
      <c r="D905" s="14" t="str">
        <f>IF(B905="","",VLOOKUP(A905,従業員情報!$B$3:$I$3001,5,0))</f>
        <v/>
      </c>
      <c r="E905" s="14" t="str">
        <f>IF(B905="","",VLOOKUP(A905,従業員情報!$B$3:$I$3001,6,0))</f>
        <v/>
      </c>
      <c r="F905" s="14" t="str">
        <f>IF(B905="","",VLOOKUP(A905,従業員情報!$B$3:$I$3001,7,0))</f>
        <v/>
      </c>
      <c r="G905" s="14" t="str">
        <f>IF(B905="","",VLOOKUP(A905,従業員情報!$B$3:$I$3001,8,0))</f>
        <v/>
      </c>
      <c r="H905" s="18" t="str">
        <f>IF(I905="","",IFERROR(VLOOKUP(I905,従業員情報!$C$3:$D$3001,2,0),"エラー！従業員情報に該当する氏名がありません"))</f>
        <v/>
      </c>
      <c r="I905" s="30"/>
      <c r="J905" s="30"/>
      <c r="K905" s="18" t="str">
        <f>IF(L905="","",IFERROR(VLOOKUP(L905,従業員情報!$C$3:$D$3001,2,0),"エラー！従業員情報に該当する氏名がありません"))</f>
        <v/>
      </c>
      <c r="L905" s="30"/>
      <c r="M905" s="18" t="str">
        <f>IF(N905="","",IFERROR(VLOOKUP(N905,従業員情報!$C$3:$D$3001,2,0),"エラー！従業員情報に該当する氏名がありません"))</f>
        <v/>
      </c>
      <c r="N905" s="30"/>
      <c r="O905" s="18" t="str">
        <f>IF(P905="","",IFERROR(VLOOKUP(P905,従業員情報!$C$3:$D$3001,2,0),"エラー！従業員情報に該当する氏名がありません"))</f>
        <v/>
      </c>
      <c r="P905" s="30"/>
      <c r="Q905" s="30"/>
      <c r="R905" s="30"/>
      <c r="S905" s="2"/>
      <c r="T905" s="2"/>
      <c r="U905" s="2"/>
      <c r="V905" s="2"/>
      <c r="W905" s="2"/>
      <c r="X905" s="2"/>
      <c r="Y905" s="2"/>
      <c r="Z905" s="2"/>
    </row>
    <row r="906" spans="1:26" ht="18" customHeight="1">
      <c r="A906" s="18" t="str">
        <f>IF(B906="","",IFERROR(VLOOKUP(B906,従業員情報!$C$3:$D$3001,2,0),"エラー！従業員情報に該当する氏名がありません"))</f>
        <v/>
      </c>
      <c r="B906" s="30"/>
      <c r="C906" s="14" t="str">
        <f>IF(B906="","",VLOOKUP(A906,従業員情報!$B$3:$I$3001,4,0))</f>
        <v/>
      </c>
      <c r="D906" s="14" t="str">
        <f>IF(B906="","",VLOOKUP(A906,従業員情報!$B$3:$I$3001,5,0))</f>
        <v/>
      </c>
      <c r="E906" s="14" t="str">
        <f>IF(B906="","",VLOOKUP(A906,従業員情報!$B$3:$I$3001,6,0))</f>
        <v/>
      </c>
      <c r="F906" s="14" t="str">
        <f>IF(B906="","",VLOOKUP(A906,従業員情報!$B$3:$I$3001,7,0))</f>
        <v/>
      </c>
      <c r="G906" s="14" t="str">
        <f>IF(B906="","",VLOOKUP(A906,従業員情報!$B$3:$I$3001,8,0))</f>
        <v/>
      </c>
      <c r="H906" s="18" t="str">
        <f>IF(I906="","",IFERROR(VLOOKUP(I906,従業員情報!$C$3:$D$3001,2,0),"エラー！従業員情報に該当する氏名がありません"))</f>
        <v/>
      </c>
      <c r="I906" s="30"/>
      <c r="J906" s="30"/>
      <c r="K906" s="18" t="str">
        <f>IF(L906="","",IFERROR(VLOOKUP(L906,従業員情報!$C$3:$D$3001,2,0),"エラー！従業員情報に該当する氏名がありません"))</f>
        <v/>
      </c>
      <c r="L906" s="30"/>
      <c r="M906" s="18" t="str">
        <f>IF(N906="","",IFERROR(VLOOKUP(N906,従業員情報!$C$3:$D$3001,2,0),"エラー！従業員情報に該当する氏名がありません"))</f>
        <v/>
      </c>
      <c r="N906" s="30"/>
      <c r="O906" s="18" t="str">
        <f>IF(P906="","",IFERROR(VLOOKUP(P906,従業員情報!$C$3:$D$3001,2,0),"エラー！従業員情報に該当する氏名がありません"))</f>
        <v/>
      </c>
      <c r="P906" s="30"/>
      <c r="Q906" s="30"/>
      <c r="R906" s="30"/>
      <c r="S906" s="2"/>
      <c r="T906" s="2"/>
      <c r="U906" s="2"/>
      <c r="V906" s="2"/>
      <c r="W906" s="2"/>
      <c r="X906" s="2"/>
      <c r="Y906" s="2"/>
      <c r="Z906" s="2"/>
    </row>
    <row r="907" spans="1:26" ht="18" customHeight="1">
      <c r="A907" s="18" t="str">
        <f>IF(B907="","",IFERROR(VLOOKUP(B907,従業員情報!$C$3:$D$3001,2,0),"エラー！従業員情報に該当する氏名がありません"))</f>
        <v/>
      </c>
      <c r="B907" s="30"/>
      <c r="C907" s="14" t="str">
        <f>IF(B907="","",VLOOKUP(A907,従業員情報!$B$3:$I$3001,4,0))</f>
        <v/>
      </c>
      <c r="D907" s="14" t="str">
        <f>IF(B907="","",VLOOKUP(A907,従業員情報!$B$3:$I$3001,5,0))</f>
        <v/>
      </c>
      <c r="E907" s="14" t="str">
        <f>IF(B907="","",VLOOKUP(A907,従業員情報!$B$3:$I$3001,6,0))</f>
        <v/>
      </c>
      <c r="F907" s="14" t="str">
        <f>IF(B907="","",VLOOKUP(A907,従業員情報!$B$3:$I$3001,7,0))</f>
        <v/>
      </c>
      <c r="G907" s="14" t="str">
        <f>IF(B907="","",VLOOKUP(A907,従業員情報!$B$3:$I$3001,8,0))</f>
        <v/>
      </c>
      <c r="H907" s="18" t="str">
        <f>IF(I907="","",IFERROR(VLOOKUP(I907,従業員情報!$C$3:$D$3001,2,0),"エラー！従業員情報に該当する氏名がありません"))</f>
        <v/>
      </c>
      <c r="I907" s="30"/>
      <c r="J907" s="30"/>
      <c r="K907" s="18" t="str">
        <f>IF(L907="","",IFERROR(VLOOKUP(L907,従業員情報!$C$3:$D$3001,2,0),"エラー！従業員情報に該当する氏名がありません"))</f>
        <v/>
      </c>
      <c r="L907" s="30"/>
      <c r="M907" s="18" t="str">
        <f>IF(N907="","",IFERROR(VLOOKUP(N907,従業員情報!$C$3:$D$3001,2,0),"エラー！従業員情報に該当する氏名がありません"))</f>
        <v/>
      </c>
      <c r="N907" s="30"/>
      <c r="O907" s="18" t="str">
        <f>IF(P907="","",IFERROR(VLOOKUP(P907,従業員情報!$C$3:$D$3001,2,0),"エラー！従業員情報に該当する氏名がありません"))</f>
        <v/>
      </c>
      <c r="P907" s="30"/>
      <c r="Q907" s="30"/>
      <c r="R907" s="30"/>
      <c r="S907" s="2"/>
      <c r="T907" s="2"/>
      <c r="U907" s="2"/>
      <c r="V907" s="2"/>
      <c r="W907" s="2"/>
      <c r="X907" s="2"/>
      <c r="Y907" s="2"/>
      <c r="Z907" s="2"/>
    </row>
    <row r="908" spans="1:26" ht="18" customHeight="1">
      <c r="A908" s="18" t="str">
        <f>IF(B908="","",IFERROR(VLOOKUP(B908,従業員情報!$C$3:$D$3001,2,0),"エラー！従業員情報に該当する氏名がありません"))</f>
        <v/>
      </c>
      <c r="B908" s="30"/>
      <c r="C908" s="14" t="str">
        <f>IF(B908="","",VLOOKUP(A908,従業員情報!$B$3:$I$3001,4,0))</f>
        <v/>
      </c>
      <c r="D908" s="14" t="str">
        <f>IF(B908="","",VLOOKUP(A908,従業員情報!$B$3:$I$3001,5,0))</f>
        <v/>
      </c>
      <c r="E908" s="14" t="str">
        <f>IF(B908="","",VLOOKUP(A908,従業員情報!$B$3:$I$3001,6,0))</f>
        <v/>
      </c>
      <c r="F908" s="14" t="str">
        <f>IF(B908="","",VLOOKUP(A908,従業員情報!$B$3:$I$3001,7,0))</f>
        <v/>
      </c>
      <c r="G908" s="14" t="str">
        <f>IF(B908="","",VLOOKUP(A908,従業員情報!$B$3:$I$3001,8,0))</f>
        <v/>
      </c>
      <c r="H908" s="18" t="str">
        <f>IF(I908="","",IFERROR(VLOOKUP(I908,従業員情報!$C$3:$D$3001,2,0),"エラー！従業員情報に該当する氏名がありません"))</f>
        <v/>
      </c>
      <c r="I908" s="30"/>
      <c r="J908" s="30"/>
      <c r="K908" s="18" t="str">
        <f>IF(L908="","",IFERROR(VLOOKUP(L908,従業員情報!$C$3:$D$3001,2,0),"エラー！従業員情報に該当する氏名がありません"))</f>
        <v/>
      </c>
      <c r="L908" s="30"/>
      <c r="M908" s="18" t="str">
        <f>IF(N908="","",IFERROR(VLOOKUP(N908,従業員情報!$C$3:$D$3001,2,0),"エラー！従業員情報に該当する氏名がありません"))</f>
        <v/>
      </c>
      <c r="N908" s="30"/>
      <c r="O908" s="18" t="str">
        <f>IF(P908="","",IFERROR(VLOOKUP(P908,従業員情報!$C$3:$D$3001,2,0),"エラー！従業員情報に該当する氏名がありません"))</f>
        <v/>
      </c>
      <c r="P908" s="30"/>
      <c r="Q908" s="30"/>
      <c r="R908" s="30"/>
      <c r="S908" s="2"/>
      <c r="T908" s="2"/>
      <c r="U908" s="2"/>
      <c r="V908" s="2"/>
      <c r="W908" s="2"/>
      <c r="X908" s="2"/>
      <c r="Y908" s="2"/>
      <c r="Z908" s="2"/>
    </row>
    <row r="909" spans="1:26" ht="18" customHeight="1">
      <c r="A909" s="18" t="str">
        <f>IF(B909="","",IFERROR(VLOOKUP(B909,従業員情報!$C$3:$D$3001,2,0),"エラー！従業員情報に該当する氏名がありません"))</f>
        <v/>
      </c>
      <c r="B909" s="30"/>
      <c r="C909" s="14" t="str">
        <f>IF(B909="","",VLOOKUP(A909,従業員情報!$B$3:$I$3001,4,0))</f>
        <v/>
      </c>
      <c r="D909" s="14" t="str">
        <f>IF(B909="","",VLOOKUP(A909,従業員情報!$B$3:$I$3001,5,0))</f>
        <v/>
      </c>
      <c r="E909" s="14" t="str">
        <f>IF(B909="","",VLOOKUP(A909,従業員情報!$B$3:$I$3001,6,0))</f>
        <v/>
      </c>
      <c r="F909" s="14" t="str">
        <f>IF(B909="","",VLOOKUP(A909,従業員情報!$B$3:$I$3001,7,0))</f>
        <v/>
      </c>
      <c r="G909" s="14" t="str">
        <f>IF(B909="","",VLOOKUP(A909,従業員情報!$B$3:$I$3001,8,0))</f>
        <v/>
      </c>
      <c r="H909" s="18" t="str">
        <f>IF(I909="","",IFERROR(VLOOKUP(I909,従業員情報!$C$3:$D$3001,2,0),"エラー！従業員情報に該当する氏名がありません"))</f>
        <v/>
      </c>
      <c r="I909" s="30"/>
      <c r="J909" s="30"/>
      <c r="K909" s="18" t="str">
        <f>IF(L909="","",IFERROR(VLOOKUP(L909,従業員情報!$C$3:$D$3001,2,0),"エラー！従業員情報に該当する氏名がありません"))</f>
        <v/>
      </c>
      <c r="L909" s="30"/>
      <c r="M909" s="18" t="str">
        <f>IF(N909="","",IFERROR(VLOOKUP(N909,従業員情報!$C$3:$D$3001,2,0),"エラー！従業員情報に該当する氏名がありません"))</f>
        <v/>
      </c>
      <c r="N909" s="30"/>
      <c r="O909" s="18" t="str">
        <f>IF(P909="","",IFERROR(VLOOKUP(P909,従業員情報!$C$3:$D$3001,2,0),"エラー！従業員情報に該当する氏名がありません"))</f>
        <v/>
      </c>
      <c r="P909" s="30"/>
      <c r="Q909" s="30"/>
      <c r="R909" s="30"/>
      <c r="S909" s="2"/>
      <c r="T909" s="2"/>
      <c r="U909" s="2"/>
      <c r="V909" s="2"/>
      <c r="W909" s="2"/>
      <c r="X909" s="2"/>
      <c r="Y909" s="2"/>
      <c r="Z909" s="2"/>
    </row>
    <row r="910" spans="1:26" ht="18" customHeight="1">
      <c r="A910" s="18" t="str">
        <f>IF(B910="","",IFERROR(VLOOKUP(B910,従業員情報!$C$3:$D$3001,2,0),"エラー！従業員情報に該当する氏名がありません"))</f>
        <v/>
      </c>
      <c r="B910" s="30"/>
      <c r="C910" s="14" t="str">
        <f>IF(B910="","",VLOOKUP(A910,従業員情報!$B$3:$I$3001,4,0))</f>
        <v/>
      </c>
      <c r="D910" s="14" t="str">
        <f>IF(B910="","",VLOOKUP(A910,従業員情報!$B$3:$I$3001,5,0))</f>
        <v/>
      </c>
      <c r="E910" s="14" t="str">
        <f>IF(B910="","",VLOOKUP(A910,従業員情報!$B$3:$I$3001,6,0))</f>
        <v/>
      </c>
      <c r="F910" s="14" t="str">
        <f>IF(B910="","",VLOOKUP(A910,従業員情報!$B$3:$I$3001,7,0))</f>
        <v/>
      </c>
      <c r="G910" s="14" t="str">
        <f>IF(B910="","",VLOOKUP(A910,従業員情報!$B$3:$I$3001,8,0))</f>
        <v/>
      </c>
      <c r="H910" s="18" t="str">
        <f>IF(I910="","",IFERROR(VLOOKUP(I910,従業員情報!$C$3:$D$3001,2,0),"エラー！従業員情報に該当する氏名がありません"))</f>
        <v/>
      </c>
      <c r="I910" s="30"/>
      <c r="J910" s="30"/>
      <c r="K910" s="18" t="str">
        <f>IF(L910="","",IFERROR(VLOOKUP(L910,従業員情報!$C$3:$D$3001,2,0),"エラー！従業員情報に該当する氏名がありません"))</f>
        <v/>
      </c>
      <c r="L910" s="30"/>
      <c r="M910" s="18" t="str">
        <f>IF(N910="","",IFERROR(VLOOKUP(N910,従業員情報!$C$3:$D$3001,2,0),"エラー！従業員情報に該当する氏名がありません"))</f>
        <v/>
      </c>
      <c r="N910" s="30"/>
      <c r="O910" s="18" t="str">
        <f>IF(P910="","",IFERROR(VLOOKUP(P910,従業員情報!$C$3:$D$3001,2,0),"エラー！従業員情報に該当する氏名がありません"))</f>
        <v/>
      </c>
      <c r="P910" s="30"/>
      <c r="Q910" s="30"/>
      <c r="R910" s="30"/>
      <c r="S910" s="2"/>
      <c r="T910" s="2"/>
      <c r="U910" s="2"/>
      <c r="V910" s="2"/>
      <c r="W910" s="2"/>
      <c r="X910" s="2"/>
      <c r="Y910" s="2"/>
      <c r="Z910" s="2"/>
    </row>
    <row r="911" spans="1:26" ht="18" customHeight="1">
      <c r="A911" s="18" t="str">
        <f>IF(B911="","",IFERROR(VLOOKUP(B911,従業員情報!$C$3:$D$3001,2,0),"エラー！従業員情報に該当する氏名がありません"))</f>
        <v/>
      </c>
      <c r="B911" s="30"/>
      <c r="C911" s="14" t="str">
        <f>IF(B911="","",VLOOKUP(A911,従業員情報!$B$3:$I$3001,4,0))</f>
        <v/>
      </c>
      <c r="D911" s="14" t="str">
        <f>IF(B911="","",VLOOKUP(A911,従業員情報!$B$3:$I$3001,5,0))</f>
        <v/>
      </c>
      <c r="E911" s="14" t="str">
        <f>IF(B911="","",VLOOKUP(A911,従業員情報!$B$3:$I$3001,6,0))</f>
        <v/>
      </c>
      <c r="F911" s="14" t="str">
        <f>IF(B911="","",VLOOKUP(A911,従業員情報!$B$3:$I$3001,7,0))</f>
        <v/>
      </c>
      <c r="G911" s="14" t="str">
        <f>IF(B911="","",VLOOKUP(A911,従業員情報!$B$3:$I$3001,8,0))</f>
        <v/>
      </c>
      <c r="H911" s="18" t="str">
        <f>IF(I911="","",IFERROR(VLOOKUP(I911,従業員情報!$C$3:$D$3001,2,0),"エラー！従業員情報に該当する氏名がありません"))</f>
        <v/>
      </c>
      <c r="I911" s="30"/>
      <c r="J911" s="30"/>
      <c r="K911" s="18" t="str">
        <f>IF(L911="","",IFERROR(VLOOKUP(L911,従業員情報!$C$3:$D$3001,2,0),"エラー！従業員情報に該当する氏名がありません"))</f>
        <v/>
      </c>
      <c r="L911" s="30"/>
      <c r="M911" s="18" t="str">
        <f>IF(N911="","",IFERROR(VLOOKUP(N911,従業員情報!$C$3:$D$3001,2,0),"エラー！従業員情報に該当する氏名がありません"))</f>
        <v/>
      </c>
      <c r="N911" s="30"/>
      <c r="O911" s="18" t="str">
        <f>IF(P911="","",IFERROR(VLOOKUP(P911,従業員情報!$C$3:$D$3001,2,0),"エラー！従業員情報に該当する氏名がありません"))</f>
        <v/>
      </c>
      <c r="P911" s="30"/>
      <c r="Q911" s="30"/>
      <c r="R911" s="30"/>
      <c r="S911" s="2"/>
      <c r="T911" s="2"/>
      <c r="U911" s="2"/>
      <c r="V911" s="2"/>
      <c r="W911" s="2"/>
      <c r="X911" s="2"/>
      <c r="Y911" s="2"/>
      <c r="Z911" s="2"/>
    </row>
    <row r="912" spans="1:26" ht="18" customHeight="1">
      <c r="A912" s="18" t="str">
        <f>IF(B912="","",IFERROR(VLOOKUP(B912,従業員情報!$C$3:$D$3001,2,0),"エラー！従業員情報に該当する氏名がありません"))</f>
        <v/>
      </c>
      <c r="B912" s="30"/>
      <c r="C912" s="14" t="str">
        <f>IF(B912="","",VLOOKUP(A912,従業員情報!$B$3:$I$3001,4,0))</f>
        <v/>
      </c>
      <c r="D912" s="14" t="str">
        <f>IF(B912="","",VLOOKUP(A912,従業員情報!$B$3:$I$3001,5,0))</f>
        <v/>
      </c>
      <c r="E912" s="14" t="str">
        <f>IF(B912="","",VLOOKUP(A912,従業員情報!$B$3:$I$3001,6,0))</f>
        <v/>
      </c>
      <c r="F912" s="14" t="str">
        <f>IF(B912="","",VLOOKUP(A912,従業員情報!$B$3:$I$3001,7,0))</f>
        <v/>
      </c>
      <c r="G912" s="14" t="str">
        <f>IF(B912="","",VLOOKUP(A912,従業員情報!$B$3:$I$3001,8,0))</f>
        <v/>
      </c>
      <c r="H912" s="18" t="str">
        <f>IF(I912="","",IFERROR(VLOOKUP(I912,従業員情報!$C$3:$D$3001,2,0),"エラー！従業員情報に該当する氏名がありません"))</f>
        <v/>
      </c>
      <c r="I912" s="30"/>
      <c r="J912" s="30"/>
      <c r="K912" s="18" t="str">
        <f>IF(L912="","",IFERROR(VLOOKUP(L912,従業員情報!$C$3:$D$3001,2,0),"エラー！従業員情報に該当する氏名がありません"))</f>
        <v/>
      </c>
      <c r="L912" s="30"/>
      <c r="M912" s="18" t="str">
        <f>IF(N912="","",IFERROR(VLOOKUP(N912,従業員情報!$C$3:$D$3001,2,0),"エラー！従業員情報に該当する氏名がありません"))</f>
        <v/>
      </c>
      <c r="N912" s="30"/>
      <c r="O912" s="18" t="str">
        <f>IF(P912="","",IFERROR(VLOOKUP(P912,従業員情報!$C$3:$D$3001,2,0),"エラー！従業員情報に該当する氏名がありません"))</f>
        <v/>
      </c>
      <c r="P912" s="30"/>
      <c r="Q912" s="30"/>
      <c r="R912" s="30"/>
      <c r="S912" s="2"/>
      <c r="T912" s="2"/>
      <c r="U912" s="2"/>
      <c r="V912" s="2"/>
      <c r="W912" s="2"/>
      <c r="X912" s="2"/>
      <c r="Y912" s="2"/>
      <c r="Z912" s="2"/>
    </row>
    <row r="913" spans="1:26" ht="18" customHeight="1">
      <c r="A913" s="18" t="str">
        <f>IF(B913="","",IFERROR(VLOOKUP(B913,従業員情報!$C$3:$D$3001,2,0),"エラー！従業員情報に該当する氏名がありません"))</f>
        <v/>
      </c>
      <c r="B913" s="30"/>
      <c r="C913" s="14" t="str">
        <f>IF(B913="","",VLOOKUP(A913,従業員情報!$B$3:$I$3001,4,0))</f>
        <v/>
      </c>
      <c r="D913" s="14" t="str">
        <f>IF(B913="","",VLOOKUP(A913,従業員情報!$B$3:$I$3001,5,0))</f>
        <v/>
      </c>
      <c r="E913" s="14" t="str">
        <f>IF(B913="","",VLOOKUP(A913,従業員情報!$B$3:$I$3001,6,0))</f>
        <v/>
      </c>
      <c r="F913" s="14" t="str">
        <f>IF(B913="","",VLOOKUP(A913,従業員情報!$B$3:$I$3001,7,0))</f>
        <v/>
      </c>
      <c r="G913" s="14" t="str">
        <f>IF(B913="","",VLOOKUP(A913,従業員情報!$B$3:$I$3001,8,0))</f>
        <v/>
      </c>
      <c r="H913" s="18" t="str">
        <f>IF(I913="","",IFERROR(VLOOKUP(I913,従業員情報!$C$3:$D$3001,2,0),"エラー！従業員情報に該当する氏名がありません"))</f>
        <v/>
      </c>
      <c r="I913" s="30"/>
      <c r="J913" s="30"/>
      <c r="K913" s="18" t="str">
        <f>IF(L913="","",IFERROR(VLOOKUP(L913,従業員情報!$C$3:$D$3001,2,0),"エラー！従業員情報に該当する氏名がありません"))</f>
        <v/>
      </c>
      <c r="L913" s="30"/>
      <c r="M913" s="18" t="str">
        <f>IF(N913="","",IFERROR(VLOOKUP(N913,従業員情報!$C$3:$D$3001,2,0),"エラー！従業員情報に該当する氏名がありません"))</f>
        <v/>
      </c>
      <c r="N913" s="30"/>
      <c r="O913" s="18" t="str">
        <f>IF(P913="","",IFERROR(VLOOKUP(P913,従業員情報!$C$3:$D$3001,2,0),"エラー！従業員情報に該当する氏名がありません"))</f>
        <v/>
      </c>
      <c r="P913" s="30"/>
      <c r="Q913" s="30"/>
      <c r="R913" s="30"/>
      <c r="S913" s="2"/>
      <c r="T913" s="2"/>
      <c r="U913" s="2"/>
      <c r="V913" s="2"/>
      <c r="W913" s="2"/>
      <c r="X913" s="2"/>
      <c r="Y913" s="2"/>
      <c r="Z913" s="2"/>
    </row>
    <row r="914" spans="1:26" ht="18" customHeight="1">
      <c r="A914" s="18" t="str">
        <f>IF(B914="","",IFERROR(VLOOKUP(B914,従業員情報!$C$3:$D$3001,2,0),"エラー！従業員情報に該当する氏名がありません"))</f>
        <v/>
      </c>
      <c r="B914" s="30"/>
      <c r="C914" s="14" t="str">
        <f>IF(B914="","",VLOOKUP(A914,従業員情報!$B$3:$I$3001,4,0))</f>
        <v/>
      </c>
      <c r="D914" s="14" t="str">
        <f>IF(B914="","",VLOOKUP(A914,従業員情報!$B$3:$I$3001,5,0))</f>
        <v/>
      </c>
      <c r="E914" s="14" t="str">
        <f>IF(B914="","",VLOOKUP(A914,従業員情報!$B$3:$I$3001,6,0))</f>
        <v/>
      </c>
      <c r="F914" s="14" t="str">
        <f>IF(B914="","",VLOOKUP(A914,従業員情報!$B$3:$I$3001,7,0))</f>
        <v/>
      </c>
      <c r="G914" s="14" t="str">
        <f>IF(B914="","",VLOOKUP(A914,従業員情報!$B$3:$I$3001,8,0))</f>
        <v/>
      </c>
      <c r="H914" s="18" t="str">
        <f>IF(I914="","",IFERROR(VLOOKUP(I914,従業員情報!$C$3:$D$3001,2,0),"エラー！従業員情報に該当する氏名がありません"))</f>
        <v/>
      </c>
      <c r="I914" s="30"/>
      <c r="J914" s="30"/>
      <c r="K914" s="18" t="str">
        <f>IF(L914="","",IFERROR(VLOOKUP(L914,従業員情報!$C$3:$D$3001,2,0),"エラー！従業員情報に該当する氏名がありません"))</f>
        <v/>
      </c>
      <c r="L914" s="30"/>
      <c r="M914" s="18" t="str">
        <f>IF(N914="","",IFERROR(VLOOKUP(N914,従業員情報!$C$3:$D$3001,2,0),"エラー！従業員情報に該当する氏名がありません"))</f>
        <v/>
      </c>
      <c r="N914" s="30"/>
      <c r="O914" s="18" t="str">
        <f>IF(P914="","",IFERROR(VLOOKUP(P914,従業員情報!$C$3:$D$3001,2,0),"エラー！従業員情報に該当する氏名がありません"))</f>
        <v/>
      </c>
      <c r="P914" s="30"/>
      <c r="Q914" s="30"/>
      <c r="R914" s="30"/>
      <c r="S914" s="2"/>
      <c r="T914" s="2"/>
      <c r="U914" s="2"/>
      <c r="V914" s="2"/>
      <c r="W914" s="2"/>
      <c r="X914" s="2"/>
      <c r="Y914" s="2"/>
      <c r="Z914" s="2"/>
    </row>
    <row r="915" spans="1:26" ht="18" customHeight="1">
      <c r="A915" s="18" t="str">
        <f>IF(B915="","",IFERROR(VLOOKUP(B915,従業員情報!$C$3:$D$3001,2,0),"エラー！従業員情報に該当する氏名がありません"))</f>
        <v/>
      </c>
      <c r="B915" s="30"/>
      <c r="C915" s="14" t="str">
        <f>IF(B915="","",VLOOKUP(A915,従業員情報!$B$3:$I$3001,4,0))</f>
        <v/>
      </c>
      <c r="D915" s="14" t="str">
        <f>IF(B915="","",VLOOKUP(A915,従業員情報!$B$3:$I$3001,5,0))</f>
        <v/>
      </c>
      <c r="E915" s="14" t="str">
        <f>IF(B915="","",VLOOKUP(A915,従業員情報!$B$3:$I$3001,6,0))</f>
        <v/>
      </c>
      <c r="F915" s="14" t="str">
        <f>IF(B915="","",VLOOKUP(A915,従業員情報!$B$3:$I$3001,7,0))</f>
        <v/>
      </c>
      <c r="G915" s="14" t="str">
        <f>IF(B915="","",VLOOKUP(A915,従業員情報!$B$3:$I$3001,8,0))</f>
        <v/>
      </c>
      <c r="H915" s="18" t="str">
        <f>IF(I915="","",IFERROR(VLOOKUP(I915,従業員情報!$C$3:$D$3001,2,0),"エラー！従業員情報に該当する氏名がありません"))</f>
        <v/>
      </c>
      <c r="I915" s="30"/>
      <c r="J915" s="30"/>
      <c r="K915" s="18" t="str">
        <f>IF(L915="","",IFERROR(VLOOKUP(L915,従業員情報!$C$3:$D$3001,2,0),"エラー！従業員情報に該当する氏名がありません"))</f>
        <v/>
      </c>
      <c r="L915" s="30"/>
      <c r="M915" s="18" t="str">
        <f>IF(N915="","",IFERROR(VLOOKUP(N915,従業員情報!$C$3:$D$3001,2,0),"エラー！従業員情報に該当する氏名がありません"))</f>
        <v/>
      </c>
      <c r="N915" s="30"/>
      <c r="O915" s="18" t="str">
        <f>IF(P915="","",IFERROR(VLOOKUP(P915,従業員情報!$C$3:$D$3001,2,0),"エラー！従業員情報に該当する氏名がありません"))</f>
        <v/>
      </c>
      <c r="P915" s="30"/>
      <c r="Q915" s="30"/>
      <c r="R915" s="30"/>
      <c r="S915" s="2"/>
      <c r="T915" s="2"/>
      <c r="U915" s="2"/>
      <c r="V915" s="2"/>
      <c r="W915" s="2"/>
      <c r="X915" s="2"/>
      <c r="Y915" s="2"/>
      <c r="Z915" s="2"/>
    </row>
    <row r="916" spans="1:26" ht="18" customHeight="1">
      <c r="A916" s="18" t="str">
        <f>IF(B916="","",IFERROR(VLOOKUP(B916,従業員情報!$C$3:$D$3001,2,0),"エラー！従業員情報に該当する氏名がありません"))</f>
        <v/>
      </c>
      <c r="B916" s="30"/>
      <c r="C916" s="14" t="str">
        <f>IF(B916="","",VLOOKUP(A916,従業員情報!$B$3:$I$3001,4,0))</f>
        <v/>
      </c>
      <c r="D916" s="14" t="str">
        <f>IF(B916="","",VLOOKUP(A916,従業員情報!$B$3:$I$3001,5,0))</f>
        <v/>
      </c>
      <c r="E916" s="14" t="str">
        <f>IF(B916="","",VLOOKUP(A916,従業員情報!$B$3:$I$3001,6,0))</f>
        <v/>
      </c>
      <c r="F916" s="14" t="str">
        <f>IF(B916="","",VLOOKUP(A916,従業員情報!$B$3:$I$3001,7,0))</f>
        <v/>
      </c>
      <c r="G916" s="14" t="str">
        <f>IF(B916="","",VLOOKUP(A916,従業員情報!$B$3:$I$3001,8,0))</f>
        <v/>
      </c>
      <c r="H916" s="18" t="str">
        <f>IF(I916="","",IFERROR(VLOOKUP(I916,従業員情報!$C$3:$D$3001,2,0),"エラー！従業員情報に該当する氏名がありません"))</f>
        <v/>
      </c>
      <c r="I916" s="30"/>
      <c r="J916" s="30"/>
      <c r="K916" s="18" t="str">
        <f>IF(L916="","",IFERROR(VLOOKUP(L916,従業員情報!$C$3:$D$3001,2,0),"エラー！従業員情報に該当する氏名がありません"))</f>
        <v/>
      </c>
      <c r="L916" s="30"/>
      <c r="M916" s="18" t="str">
        <f>IF(N916="","",IFERROR(VLOOKUP(N916,従業員情報!$C$3:$D$3001,2,0),"エラー！従業員情報に該当する氏名がありません"))</f>
        <v/>
      </c>
      <c r="N916" s="30"/>
      <c r="O916" s="18" t="str">
        <f>IF(P916="","",IFERROR(VLOOKUP(P916,従業員情報!$C$3:$D$3001,2,0),"エラー！従業員情報に該当する氏名がありません"))</f>
        <v/>
      </c>
      <c r="P916" s="30"/>
      <c r="Q916" s="30"/>
      <c r="R916" s="30"/>
      <c r="S916" s="2"/>
      <c r="T916" s="2"/>
      <c r="U916" s="2"/>
      <c r="V916" s="2"/>
      <c r="W916" s="2"/>
      <c r="X916" s="2"/>
      <c r="Y916" s="2"/>
      <c r="Z916" s="2"/>
    </row>
    <row r="917" spans="1:26" ht="18" customHeight="1">
      <c r="A917" s="18" t="str">
        <f>IF(B917="","",IFERROR(VLOOKUP(B917,従業員情報!$C$3:$D$3001,2,0),"エラー！従業員情報に該当する氏名がありません"))</f>
        <v/>
      </c>
      <c r="B917" s="30"/>
      <c r="C917" s="14" t="str">
        <f>IF(B917="","",VLOOKUP(A917,従業員情報!$B$3:$I$3001,4,0))</f>
        <v/>
      </c>
      <c r="D917" s="14" t="str">
        <f>IF(B917="","",VLOOKUP(A917,従業員情報!$B$3:$I$3001,5,0))</f>
        <v/>
      </c>
      <c r="E917" s="14" t="str">
        <f>IF(B917="","",VLOOKUP(A917,従業員情報!$B$3:$I$3001,6,0))</f>
        <v/>
      </c>
      <c r="F917" s="14" t="str">
        <f>IF(B917="","",VLOOKUP(A917,従業員情報!$B$3:$I$3001,7,0))</f>
        <v/>
      </c>
      <c r="G917" s="14" t="str">
        <f>IF(B917="","",VLOOKUP(A917,従業員情報!$B$3:$I$3001,8,0))</f>
        <v/>
      </c>
      <c r="H917" s="18" t="str">
        <f>IF(I917="","",IFERROR(VLOOKUP(I917,従業員情報!$C$3:$D$3001,2,0),"エラー！従業員情報に該当する氏名がありません"))</f>
        <v/>
      </c>
      <c r="I917" s="30"/>
      <c r="J917" s="30"/>
      <c r="K917" s="18" t="str">
        <f>IF(L917="","",IFERROR(VLOOKUP(L917,従業員情報!$C$3:$D$3001,2,0),"エラー！従業員情報に該当する氏名がありません"))</f>
        <v/>
      </c>
      <c r="L917" s="30"/>
      <c r="M917" s="18" t="str">
        <f>IF(N917="","",IFERROR(VLOOKUP(N917,従業員情報!$C$3:$D$3001,2,0),"エラー！従業員情報に該当する氏名がありません"))</f>
        <v/>
      </c>
      <c r="N917" s="30"/>
      <c r="O917" s="18" t="str">
        <f>IF(P917="","",IFERROR(VLOOKUP(P917,従業員情報!$C$3:$D$3001,2,0),"エラー！従業員情報に該当する氏名がありません"))</f>
        <v/>
      </c>
      <c r="P917" s="30"/>
      <c r="Q917" s="30"/>
      <c r="R917" s="30"/>
      <c r="S917" s="2"/>
      <c r="T917" s="2"/>
      <c r="U917" s="2"/>
      <c r="V917" s="2"/>
      <c r="W917" s="2"/>
      <c r="X917" s="2"/>
      <c r="Y917" s="2"/>
      <c r="Z917" s="2"/>
    </row>
    <row r="918" spans="1:26" ht="18" customHeight="1">
      <c r="A918" s="18" t="str">
        <f>IF(B918="","",IFERROR(VLOOKUP(B918,従業員情報!$C$3:$D$3001,2,0),"エラー！従業員情報に該当する氏名がありません"))</f>
        <v/>
      </c>
      <c r="B918" s="30"/>
      <c r="C918" s="14" t="str">
        <f>IF(B918="","",VLOOKUP(A918,従業員情報!$B$3:$I$3001,4,0))</f>
        <v/>
      </c>
      <c r="D918" s="14" t="str">
        <f>IF(B918="","",VLOOKUP(A918,従業員情報!$B$3:$I$3001,5,0))</f>
        <v/>
      </c>
      <c r="E918" s="14" t="str">
        <f>IF(B918="","",VLOOKUP(A918,従業員情報!$B$3:$I$3001,6,0))</f>
        <v/>
      </c>
      <c r="F918" s="14" t="str">
        <f>IF(B918="","",VLOOKUP(A918,従業員情報!$B$3:$I$3001,7,0))</f>
        <v/>
      </c>
      <c r="G918" s="14" t="str">
        <f>IF(B918="","",VLOOKUP(A918,従業員情報!$B$3:$I$3001,8,0))</f>
        <v/>
      </c>
      <c r="H918" s="18" t="str">
        <f>IF(I918="","",IFERROR(VLOOKUP(I918,従業員情報!$C$3:$D$3001,2,0),"エラー！従業員情報に該当する氏名がありません"))</f>
        <v/>
      </c>
      <c r="I918" s="30"/>
      <c r="J918" s="30"/>
      <c r="K918" s="18" t="str">
        <f>IF(L918="","",IFERROR(VLOOKUP(L918,従業員情報!$C$3:$D$3001,2,0),"エラー！従業員情報に該当する氏名がありません"))</f>
        <v/>
      </c>
      <c r="L918" s="30"/>
      <c r="M918" s="18" t="str">
        <f>IF(N918="","",IFERROR(VLOOKUP(N918,従業員情報!$C$3:$D$3001,2,0),"エラー！従業員情報に該当する氏名がありません"))</f>
        <v/>
      </c>
      <c r="N918" s="30"/>
      <c r="O918" s="18" t="str">
        <f>IF(P918="","",IFERROR(VLOOKUP(P918,従業員情報!$C$3:$D$3001,2,0),"エラー！従業員情報に該当する氏名がありません"))</f>
        <v/>
      </c>
      <c r="P918" s="30"/>
      <c r="Q918" s="30"/>
      <c r="R918" s="30"/>
      <c r="S918" s="2"/>
      <c r="T918" s="2"/>
      <c r="U918" s="2"/>
      <c r="V918" s="2"/>
      <c r="W918" s="2"/>
      <c r="X918" s="2"/>
      <c r="Y918" s="2"/>
      <c r="Z918" s="2"/>
    </row>
    <row r="919" spans="1:26" ht="18" customHeight="1">
      <c r="A919" s="18" t="str">
        <f>IF(B919="","",IFERROR(VLOOKUP(B919,従業員情報!$C$3:$D$3001,2,0),"エラー！従業員情報に該当する氏名がありません"))</f>
        <v/>
      </c>
      <c r="B919" s="30"/>
      <c r="C919" s="14" t="str">
        <f>IF(B919="","",VLOOKUP(A919,従業員情報!$B$3:$I$3001,4,0))</f>
        <v/>
      </c>
      <c r="D919" s="14" t="str">
        <f>IF(B919="","",VLOOKUP(A919,従業員情報!$B$3:$I$3001,5,0))</f>
        <v/>
      </c>
      <c r="E919" s="14" t="str">
        <f>IF(B919="","",VLOOKUP(A919,従業員情報!$B$3:$I$3001,6,0))</f>
        <v/>
      </c>
      <c r="F919" s="14" t="str">
        <f>IF(B919="","",VLOOKUP(A919,従業員情報!$B$3:$I$3001,7,0))</f>
        <v/>
      </c>
      <c r="G919" s="14" t="str">
        <f>IF(B919="","",VLOOKUP(A919,従業員情報!$B$3:$I$3001,8,0))</f>
        <v/>
      </c>
      <c r="H919" s="18" t="str">
        <f>IF(I919="","",IFERROR(VLOOKUP(I919,従業員情報!$C$3:$D$3001,2,0),"エラー！従業員情報に該当する氏名がありません"))</f>
        <v/>
      </c>
      <c r="I919" s="30"/>
      <c r="J919" s="30"/>
      <c r="K919" s="18" t="str">
        <f>IF(L919="","",IFERROR(VLOOKUP(L919,従業員情報!$C$3:$D$3001,2,0),"エラー！従業員情報に該当する氏名がありません"))</f>
        <v/>
      </c>
      <c r="L919" s="30"/>
      <c r="M919" s="18" t="str">
        <f>IF(N919="","",IFERROR(VLOOKUP(N919,従業員情報!$C$3:$D$3001,2,0),"エラー！従業員情報に該当する氏名がありません"))</f>
        <v/>
      </c>
      <c r="N919" s="30"/>
      <c r="O919" s="18" t="str">
        <f>IF(P919="","",IFERROR(VLOOKUP(P919,従業員情報!$C$3:$D$3001,2,0),"エラー！従業員情報に該当する氏名がありません"))</f>
        <v/>
      </c>
      <c r="P919" s="30"/>
      <c r="Q919" s="30"/>
      <c r="R919" s="30"/>
      <c r="S919" s="2"/>
      <c r="T919" s="2"/>
      <c r="U919" s="2"/>
      <c r="V919" s="2"/>
      <c r="W919" s="2"/>
      <c r="X919" s="2"/>
      <c r="Y919" s="2"/>
      <c r="Z919" s="2"/>
    </row>
    <row r="920" spans="1:26" ht="18" customHeight="1">
      <c r="A920" s="18" t="str">
        <f>IF(B920="","",IFERROR(VLOOKUP(B920,従業員情報!$C$3:$D$3001,2,0),"エラー！従業員情報に該当する氏名がありません"))</f>
        <v/>
      </c>
      <c r="B920" s="30"/>
      <c r="C920" s="14" t="str">
        <f>IF(B920="","",VLOOKUP(A920,従業員情報!$B$3:$I$3001,4,0))</f>
        <v/>
      </c>
      <c r="D920" s="14" t="str">
        <f>IF(B920="","",VLOOKUP(A920,従業員情報!$B$3:$I$3001,5,0))</f>
        <v/>
      </c>
      <c r="E920" s="14" t="str">
        <f>IF(B920="","",VLOOKUP(A920,従業員情報!$B$3:$I$3001,6,0))</f>
        <v/>
      </c>
      <c r="F920" s="14" t="str">
        <f>IF(B920="","",VLOOKUP(A920,従業員情報!$B$3:$I$3001,7,0))</f>
        <v/>
      </c>
      <c r="G920" s="14" t="str">
        <f>IF(B920="","",VLOOKUP(A920,従業員情報!$B$3:$I$3001,8,0))</f>
        <v/>
      </c>
      <c r="H920" s="18" t="str">
        <f>IF(I920="","",IFERROR(VLOOKUP(I920,従業員情報!$C$3:$D$3001,2,0),"エラー！従業員情報に該当する氏名がありません"))</f>
        <v/>
      </c>
      <c r="I920" s="30"/>
      <c r="J920" s="30"/>
      <c r="K920" s="18" t="str">
        <f>IF(L920="","",IFERROR(VLOOKUP(L920,従業員情報!$C$3:$D$3001,2,0),"エラー！従業員情報に該当する氏名がありません"))</f>
        <v/>
      </c>
      <c r="L920" s="30"/>
      <c r="M920" s="18" t="str">
        <f>IF(N920="","",IFERROR(VLOOKUP(N920,従業員情報!$C$3:$D$3001,2,0),"エラー！従業員情報に該当する氏名がありません"))</f>
        <v/>
      </c>
      <c r="N920" s="30"/>
      <c r="O920" s="18" t="str">
        <f>IF(P920="","",IFERROR(VLOOKUP(P920,従業員情報!$C$3:$D$3001,2,0),"エラー！従業員情報に該当する氏名がありません"))</f>
        <v/>
      </c>
      <c r="P920" s="30"/>
      <c r="Q920" s="30"/>
      <c r="R920" s="30"/>
      <c r="S920" s="2"/>
      <c r="T920" s="2"/>
      <c r="U920" s="2"/>
      <c r="V920" s="2"/>
      <c r="W920" s="2"/>
      <c r="X920" s="2"/>
      <c r="Y920" s="2"/>
      <c r="Z920" s="2"/>
    </row>
    <row r="921" spans="1:26" ht="18" customHeight="1">
      <c r="A921" s="18" t="str">
        <f>IF(B921="","",IFERROR(VLOOKUP(B921,従業員情報!$C$3:$D$3001,2,0),"エラー！従業員情報に該当する氏名がありません"))</f>
        <v/>
      </c>
      <c r="B921" s="30"/>
      <c r="C921" s="14" t="str">
        <f>IF(B921="","",VLOOKUP(A921,従業員情報!$B$3:$I$3001,4,0))</f>
        <v/>
      </c>
      <c r="D921" s="14" t="str">
        <f>IF(B921="","",VLOOKUP(A921,従業員情報!$B$3:$I$3001,5,0))</f>
        <v/>
      </c>
      <c r="E921" s="14" t="str">
        <f>IF(B921="","",VLOOKUP(A921,従業員情報!$B$3:$I$3001,6,0))</f>
        <v/>
      </c>
      <c r="F921" s="14" t="str">
        <f>IF(B921="","",VLOOKUP(A921,従業員情報!$B$3:$I$3001,7,0))</f>
        <v/>
      </c>
      <c r="G921" s="14" t="str">
        <f>IF(B921="","",VLOOKUP(A921,従業員情報!$B$3:$I$3001,8,0))</f>
        <v/>
      </c>
      <c r="H921" s="18" t="str">
        <f>IF(I921="","",IFERROR(VLOOKUP(I921,従業員情報!$C$3:$D$3001,2,0),"エラー！従業員情報に該当する氏名がありません"))</f>
        <v/>
      </c>
      <c r="I921" s="30"/>
      <c r="J921" s="30"/>
      <c r="K921" s="18" t="str">
        <f>IF(L921="","",IFERROR(VLOOKUP(L921,従業員情報!$C$3:$D$3001,2,0),"エラー！従業員情報に該当する氏名がありません"))</f>
        <v/>
      </c>
      <c r="L921" s="30"/>
      <c r="M921" s="18" t="str">
        <f>IF(N921="","",IFERROR(VLOOKUP(N921,従業員情報!$C$3:$D$3001,2,0),"エラー！従業員情報に該当する氏名がありません"))</f>
        <v/>
      </c>
      <c r="N921" s="30"/>
      <c r="O921" s="18" t="str">
        <f>IF(P921="","",IFERROR(VLOOKUP(P921,従業員情報!$C$3:$D$3001,2,0),"エラー！従業員情報に該当する氏名がありません"))</f>
        <v/>
      </c>
      <c r="P921" s="30"/>
      <c r="Q921" s="30"/>
      <c r="R921" s="30"/>
      <c r="S921" s="2"/>
      <c r="T921" s="2"/>
      <c r="U921" s="2"/>
      <c r="V921" s="2"/>
      <c r="W921" s="2"/>
      <c r="X921" s="2"/>
      <c r="Y921" s="2"/>
      <c r="Z921" s="2"/>
    </row>
    <row r="922" spans="1:26" ht="18" customHeight="1">
      <c r="A922" s="18" t="str">
        <f>IF(B922="","",IFERROR(VLOOKUP(B922,従業員情報!$C$3:$D$3001,2,0),"エラー！従業員情報に該当する氏名がありません"))</f>
        <v/>
      </c>
      <c r="B922" s="30"/>
      <c r="C922" s="14" t="str">
        <f>IF(B922="","",VLOOKUP(A922,従業員情報!$B$3:$I$3001,4,0))</f>
        <v/>
      </c>
      <c r="D922" s="14" t="str">
        <f>IF(B922="","",VLOOKUP(A922,従業員情報!$B$3:$I$3001,5,0))</f>
        <v/>
      </c>
      <c r="E922" s="14" t="str">
        <f>IF(B922="","",VLOOKUP(A922,従業員情報!$B$3:$I$3001,6,0))</f>
        <v/>
      </c>
      <c r="F922" s="14" t="str">
        <f>IF(B922="","",VLOOKUP(A922,従業員情報!$B$3:$I$3001,7,0))</f>
        <v/>
      </c>
      <c r="G922" s="14" t="str">
        <f>IF(B922="","",VLOOKUP(A922,従業員情報!$B$3:$I$3001,8,0))</f>
        <v/>
      </c>
      <c r="H922" s="18" t="str">
        <f>IF(I922="","",IFERROR(VLOOKUP(I922,従業員情報!$C$3:$D$3001,2,0),"エラー！従業員情報に該当する氏名がありません"))</f>
        <v/>
      </c>
      <c r="I922" s="30"/>
      <c r="J922" s="30"/>
      <c r="K922" s="18" t="str">
        <f>IF(L922="","",IFERROR(VLOOKUP(L922,従業員情報!$C$3:$D$3001,2,0),"エラー！従業員情報に該当する氏名がありません"))</f>
        <v/>
      </c>
      <c r="L922" s="30"/>
      <c r="M922" s="18" t="str">
        <f>IF(N922="","",IFERROR(VLOOKUP(N922,従業員情報!$C$3:$D$3001,2,0),"エラー！従業員情報に該当する氏名がありません"))</f>
        <v/>
      </c>
      <c r="N922" s="30"/>
      <c r="O922" s="18" t="str">
        <f>IF(P922="","",IFERROR(VLOOKUP(P922,従業員情報!$C$3:$D$3001,2,0),"エラー！従業員情報に該当する氏名がありません"))</f>
        <v/>
      </c>
      <c r="P922" s="30"/>
      <c r="Q922" s="30"/>
      <c r="R922" s="30"/>
      <c r="S922" s="2"/>
      <c r="T922" s="2"/>
      <c r="U922" s="2"/>
      <c r="V922" s="2"/>
      <c r="W922" s="2"/>
      <c r="X922" s="2"/>
      <c r="Y922" s="2"/>
      <c r="Z922" s="2"/>
    </row>
    <row r="923" spans="1:26" ht="18" customHeight="1">
      <c r="A923" s="18" t="str">
        <f>IF(B923="","",IFERROR(VLOOKUP(B923,従業員情報!$C$3:$D$3001,2,0),"エラー！従業員情報に該当する氏名がありません"))</f>
        <v/>
      </c>
      <c r="B923" s="30"/>
      <c r="C923" s="14" t="str">
        <f>IF(B923="","",VLOOKUP(A923,従業員情報!$B$3:$I$3001,4,0))</f>
        <v/>
      </c>
      <c r="D923" s="14" t="str">
        <f>IF(B923="","",VLOOKUP(A923,従業員情報!$B$3:$I$3001,5,0))</f>
        <v/>
      </c>
      <c r="E923" s="14" t="str">
        <f>IF(B923="","",VLOOKUP(A923,従業員情報!$B$3:$I$3001,6,0))</f>
        <v/>
      </c>
      <c r="F923" s="14" t="str">
        <f>IF(B923="","",VLOOKUP(A923,従業員情報!$B$3:$I$3001,7,0))</f>
        <v/>
      </c>
      <c r="G923" s="14" t="str">
        <f>IF(B923="","",VLOOKUP(A923,従業員情報!$B$3:$I$3001,8,0))</f>
        <v/>
      </c>
      <c r="H923" s="18" t="str">
        <f>IF(I923="","",IFERROR(VLOOKUP(I923,従業員情報!$C$3:$D$3001,2,0),"エラー！従業員情報に該当する氏名がありません"))</f>
        <v/>
      </c>
      <c r="I923" s="30"/>
      <c r="J923" s="30"/>
      <c r="K923" s="18" t="str">
        <f>IF(L923="","",IFERROR(VLOOKUP(L923,従業員情報!$C$3:$D$3001,2,0),"エラー！従業員情報に該当する氏名がありません"))</f>
        <v/>
      </c>
      <c r="L923" s="30"/>
      <c r="M923" s="18" t="str">
        <f>IF(N923="","",IFERROR(VLOOKUP(N923,従業員情報!$C$3:$D$3001,2,0),"エラー！従業員情報に該当する氏名がありません"))</f>
        <v/>
      </c>
      <c r="N923" s="30"/>
      <c r="O923" s="18" t="str">
        <f>IF(P923="","",IFERROR(VLOOKUP(P923,従業員情報!$C$3:$D$3001,2,0),"エラー！従業員情報に該当する氏名がありません"))</f>
        <v/>
      </c>
      <c r="P923" s="30"/>
      <c r="Q923" s="30"/>
      <c r="R923" s="30"/>
      <c r="S923" s="2"/>
      <c r="T923" s="2"/>
      <c r="U923" s="2"/>
      <c r="V923" s="2"/>
      <c r="W923" s="2"/>
      <c r="X923" s="2"/>
      <c r="Y923" s="2"/>
      <c r="Z923" s="2"/>
    </row>
    <row r="924" spans="1:26" ht="18" customHeight="1">
      <c r="A924" s="18" t="str">
        <f>IF(B924="","",IFERROR(VLOOKUP(B924,従業員情報!$C$3:$D$3001,2,0),"エラー！従業員情報に該当する氏名がありません"))</f>
        <v/>
      </c>
      <c r="B924" s="30"/>
      <c r="C924" s="14" t="str">
        <f>IF(B924="","",VLOOKUP(A924,従業員情報!$B$3:$I$3001,4,0))</f>
        <v/>
      </c>
      <c r="D924" s="14" t="str">
        <f>IF(B924="","",VLOOKUP(A924,従業員情報!$B$3:$I$3001,5,0))</f>
        <v/>
      </c>
      <c r="E924" s="14" t="str">
        <f>IF(B924="","",VLOOKUP(A924,従業員情報!$B$3:$I$3001,6,0))</f>
        <v/>
      </c>
      <c r="F924" s="14" t="str">
        <f>IF(B924="","",VLOOKUP(A924,従業員情報!$B$3:$I$3001,7,0))</f>
        <v/>
      </c>
      <c r="G924" s="14" t="str">
        <f>IF(B924="","",VLOOKUP(A924,従業員情報!$B$3:$I$3001,8,0))</f>
        <v/>
      </c>
      <c r="H924" s="18" t="str">
        <f>IF(I924="","",IFERROR(VLOOKUP(I924,従業員情報!$C$3:$D$3001,2,0),"エラー！従業員情報に該当する氏名がありません"))</f>
        <v/>
      </c>
      <c r="I924" s="30"/>
      <c r="J924" s="30"/>
      <c r="K924" s="18" t="str">
        <f>IF(L924="","",IFERROR(VLOOKUP(L924,従業員情報!$C$3:$D$3001,2,0),"エラー！従業員情報に該当する氏名がありません"))</f>
        <v/>
      </c>
      <c r="L924" s="30"/>
      <c r="M924" s="18" t="str">
        <f>IF(N924="","",IFERROR(VLOOKUP(N924,従業員情報!$C$3:$D$3001,2,0),"エラー！従業員情報に該当する氏名がありません"))</f>
        <v/>
      </c>
      <c r="N924" s="30"/>
      <c r="O924" s="18" t="str">
        <f>IF(P924="","",IFERROR(VLOOKUP(P924,従業員情報!$C$3:$D$3001,2,0),"エラー！従業員情報に該当する氏名がありません"))</f>
        <v/>
      </c>
      <c r="P924" s="30"/>
      <c r="Q924" s="30"/>
      <c r="R924" s="30"/>
      <c r="S924" s="2"/>
      <c r="T924" s="2"/>
      <c r="U924" s="2"/>
      <c r="V924" s="2"/>
      <c r="W924" s="2"/>
      <c r="X924" s="2"/>
      <c r="Y924" s="2"/>
      <c r="Z924" s="2"/>
    </row>
    <row r="925" spans="1:26" ht="18" customHeight="1">
      <c r="A925" s="18" t="str">
        <f>IF(B925="","",IFERROR(VLOOKUP(B925,従業員情報!$C$3:$D$3001,2,0),"エラー！従業員情報に該当する氏名がありません"))</f>
        <v/>
      </c>
      <c r="B925" s="30"/>
      <c r="C925" s="14" t="str">
        <f>IF(B925="","",VLOOKUP(A925,従業員情報!$B$3:$I$3001,4,0))</f>
        <v/>
      </c>
      <c r="D925" s="14" t="str">
        <f>IF(B925="","",VLOOKUP(A925,従業員情報!$B$3:$I$3001,5,0))</f>
        <v/>
      </c>
      <c r="E925" s="14" t="str">
        <f>IF(B925="","",VLOOKUP(A925,従業員情報!$B$3:$I$3001,6,0))</f>
        <v/>
      </c>
      <c r="F925" s="14" t="str">
        <f>IF(B925="","",VLOOKUP(A925,従業員情報!$B$3:$I$3001,7,0))</f>
        <v/>
      </c>
      <c r="G925" s="14" t="str">
        <f>IF(B925="","",VLOOKUP(A925,従業員情報!$B$3:$I$3001,8,0))</f>
        <v/>
      </c>
      <c r="H925" s="18" t="str">
        <f>IF(I925="","",IFERROR(VLOOKUP(I925,従業員情報!$C$3:$D$3001,2,0),"エラー！従業員情報に該当する氏名がありません"))</f>
        <v/>
      </c>
      <c r="I925" s="30"/>
      <c r="J925" s="30"/>
      <c r="K925" s="18" t="str">
        <f>IF(L925="","",IFERROR(VLOOKUP(L925,従業員情報!$C$3:$D$3001,2,0),"エラー！従業員情報に該当する氏名がありません"))</f>
        <v/>
      </c>
      <c r="L925" s="30"/>
      <c r="M925" s="18" t="str">
        <f>IF(N925="","",IFERROR(VLOOKUP(N925,従業員情報!$C$3:$D$3001,2,0),"エラー！従業員情報に該当する氏名がありません"))</f>
        <v/>
      </c>
      <c r="N925" s="30"/>
      <c r="O925" s="18" t="str">
        <f>IF(P925="","",IFERROR(VLOOKUP(P925,従業員情報!$C$3:$D$3001,2,0),"エラー！従業員情報に該当する氏名がありません"))</f>
        <v/>
      </c>
      <c r="P925" s="30"/>
      <c r="Q925" s="30"/>
      <c r="R925" s="30"/>
      <c r="S925" s="2"/>
      <c r="T925" s="2"/>
      <c r="U925" s="2"/>
      <c r="V925" s="2"/>
      <c r="W925" s="2"/>
      <c r="X925" s="2"/>
      <c r="Y925" s="2"/>
      <c r="Z925" s="2"/>
    </row>
    <row r="926" spans="1:26" ht="18" customHeight="1">
      <c r="A926" s="18" t="str">
        <f>IF(B926="","",IFERROR(VLOOKUP(B926,従業員情報!$C$3:$D$3001,2,0),"エラー！従業員情報に該当する氏名がありません"))</f>
        <v/>
      </c>
      <c r="B926" s="30"/>
      <c r="C926" s="14" t="str">
        <f>IF(B926="","",VLOOKUP(A926,従業員情報!$B$3:$I$3001,4,0))</f>
        <v/>
      </c>
      <c r="D926" s="14" t="str">
        <f>IF(B926="","",VLOOKUP(A926,従業員情報!$B$3:$I$3001,5,0))</f>
        <v/>
      </c>
      <c r="E926" s="14" t="str">
        <f>IF(B926="","",VLOOKUP(A926,従業員情報!$B$3:$I$3001,6,0))</f>
        <v/>
      </c>
      <c r="F926" s="14" t="str">
        <f>IF(B926="","",VLOOKUP(A926,従業員情報!$B$3:$I$3001,7,0))</f>
        <v/>
      </c>
      <c r="G926" s="14" t="str">
        <f>IF(B926="","",VLOOKUP(A926,従業員情報!$B$3:$I$3001,8,0))</f>
        <v/>
      </c>
      <c r="H926" s="18" t="str">
        <f>IF(I926="","",IFERROR(VLOOKUP(I926,従業員情報!$C$3:$D$3001,2,0),"エラー！従業員情報に該当する氏名がありません"))</f>
        <v/>
      </c>
      <c r="I926" s="30"/>
      <c r="J926" s="30"/>
      <c r="K926" s="18" t="str">
        <f>IF(L926="","",IFERROR(VLOOKUP(L926,従業員情報!$C$3:$D$3001,2,0),"エラー！従業員情報に該当する氏名がありません"))</f>
        <v/>
      </c>
      <c r="L926" s="30"/>
      <c r="M926" s="18" t="str">
        <f>IF(N926="","",IFERROR(VLOOKUP(N926,従業員情報!$C$3:$D$3001,2,0),"エラー！従業員情報に該当する氏名がありません"))</f>
        <v/>
      </c>
      <c r="N926" s="30"/>
      <c r="O926" s="18" t="str">
        <f>IF(P926="","",IFERROR(VLOOKUP(P926,従業員情報!$C$3:$D$3001,2,0),"エラー！従業員情報に該当する氏名がありません"))</f>
        <v/>
      </c>
      <c r="P926" s="30"/>
      <c r="Q926" s="30"/>
      <c r="R926" s="30"/>
      <c r="S926" s="2"/>
      <c r="T926" s="2"/>
      <c r="U926" s="2"/>
      <c r="V926" s="2"/>
      <c r="W926" s="2"/>
      <c r="X926" s="2"/>
      <c r="Y926" s="2"/>
      <c r="Z926" s="2"/>
    </row>
    <row r="927" spans="1:26" ht="18" customHeight="1">
      <c r="A927" s="18" t="str">
        <f>IF(B927="","",IFERROR(VLOOKUP(B927,従業員情報!$C$3:$D$3001,2,0),"エラー！従業員情報に該当する氏名がありません"))</f>
        <v/>
      </c>
      <c r="B927" s="30"/>
      <c r="C927" s="14" t="str">
        <f>IF(B927="","",VLOOKUP(A927,従業員情報!$B$3:$I$3001,4,0))</f>
        <v/>
      </c>
      <c r="D927" s="14" t="str">
        <f>IF(B927="","",VLOOKUP(A927,従業員情報!$B$3:$I$3001,5,0))</f>
        <v/>
      </c>
      <c r="E927" s="14" t="str">
        <f>IF(B927="","",VLOOKUP(A927,従業員情報!$B$3:$I$3001,6,0))</f>
        <v/>
      </c>
      <c r="F927" s="14" t="str">
        <f>IF(B927="","",VLOOKUP(A927,従業員情報!$B$3:$I$3001,7,0))</f>
        <v/>
      </c>
      <c r="G927" s="14" t="str">
        <f>IF(B927="","",VLOOKUP(A927,従業員情報!$B$3:$I$3001,8,0))</f>
        <v/>
      </c>
      <c r="H927" s="18" t="str">
        <f>IF(I927="","",IFERROR(VLOOKUP(I927,従業員情報!$C$3:$D$3001,2,0),"エラー！従業員情報に該当する氏名がありません"))</f>
        <v/>
      </c>
      <c r="I927" s="30"/>
      <c r="J927" s="30"/>
      <c r="K927" s="18" t="str">
        <f>IF(L927="","",IFERROR(VLOOKUP(L927,従業員情報!$C$3:$D$3001,2,0),"エラー！従業員情報に該当する氏名がありません"))</f>
        <v/>
      </c>
      <c r="L927" s="30"/>
      <c r="M927" s="18" t="str">
        <f>IF(N927="","",IFERROR(VLOOKUP(N927,従業員情報!$C$3:$D$3001,2,0),"エラー！従業員情報に該当する氏名がありません"))</f>
        <v/>
      </c>
      <c r="N927" s="30"/>
      <c r="O927" s="18" t="str">
        <f>IF(P927="","",IFERROR(VLOOKUP(P927,従業員情報!$C$3:$D$3001,2,0),"エラー！従業員情報に該当する氏名がありません"))</f>
        <v/>
      </c>
      <c r="P927" s="30"/>
      <c r="Q927" s="30"/>
      <c r="R927" s="30"/>
      <c r="S927" s="2"/>
      <c r="T927" s="2"/>
      <c r="U927" s="2"/>
      <c r="V927" s="2"/>
      <c r="W927" s="2"/>
      <c r="X927" s="2"/>
      <c r="Y927" s="2"/>
      <c r="Z927" s="2"/>
    </row>
    <row r="928" spans="1:26" ht="18" customHeight="1">
      <c r="A928" s="18" t="str">
        <f>IF(B928="","",IFERROR(VLOOKUP(B928,従業員情報!$C$3:$D$3001,2,0),"エラー！従業員情報に該当する氏名がありません"))</f>
        <v/>
      </c>
      <c r="B928" s="30"/>
      <c r="C928" s="14" t="str">
        <f>IF(B928="","",VLOOKUP(A928,従業員情報!$B$3:$I$3001,4,0))</f>
        <v/>
      </c>
      <c r="D928" s="14" t="str">
        <f>IF(B928="","",VLOOKUP(A928,従業員情報!$B$3:$I$3001,5,0))</f>
        <v/>
      </c>
      <c r="E928" s="14" t="str">
        <f>IF(B928="","",VLOOKUP(A928,従業員情報!$B$3:$I$3001,6,0))</f>
        <v/>
      </c>
      <c r="F928" s="14" t="str">
        <f>IF(B928="","",VLOOKUP(A928,従業員情報!$B$3:$I$3001,7,0))</f>
        <v/>
      </c>
      <c r="G928" s="14" t="str">
        <f>IF(B928="","",VLOOKUP(A928,従業員情報!$B$3:$I$3001,8,0))</f>
        <v/>
      </c>
      <c r="H928" s="18" t="str">
        <f>IF(I928="","",IFERROR(VLOOKUP(I928,従業員情報!$C$3:$D$3001,2,0),"エラー！従業員情報に該当する氏名がありません"))</f>
        <v/>
      </c>
      <c r="I928" s="30"/>
      <c r="J928" s="30"/>
      <c r="K928" s="18" t="str">
        <f>IF(L928="","",IFERROR(VLOOKUP(L928,従業員情報!$C$3:$D$3001,2,0),"エラー！従業員情報に該当する氏名がありません"))</f>
        <v/>
      </c>
      <c r="L928" s="30"/>
      <c r="M928" s="18" t="str">
        <f>IF(N928="","",IFERROR(VLOOKUP(N928,従業員情報!$C$3:$D$3001,2,0),"エラー！従業員情報に該当する氏名がありません"))</f>
        <v/>
      </c>
      <c r="N928" s="30"/>
      <c r="O928" s="18" t="str">
        <f>IF(P928="","",IFERROR(VLOOKUP(P928,従業員情報!$C$3:$D$3001,2,0),"エラー！従業員情報に該当する氏名がありません"))</f>
        <v/>
      </c>
      <c r="P928" s="30"/>
      <c r="Q928" s="30"/>
      <c r="R928" s="30"/>
      <c r="S928" s="2"/>
      <c r="T928" s="2"/>
      <c r="U928" s="2"/>
      <c r="V928" s="2"/>
      <c r="W928" s="2"/>
      <c r="X928" s="2"/>
      <c r="Y928" s="2"/>
      <c r="Z928" s="2"/>
    </row>
    <row r="929" spans="1:26" ht="18" customHeight="1">
      <c r="A929" s="18" t="str">
        <f>IF(B929="","",IFERROR(VLOOKUP(B929,従業員情報!$C$3:$D$3001,2,0),"エラー！従業員情報に該当する氏名がありません"))</f>
        <v/>
      </c>
      <c r="B929" s="30"/>
      <c r="C929" s="14" t="str">
        <f>IF(B929="","",VLOOKUP(A929,従業員情報!$B$3:$I$3001,4,0))</f>
        <v/>
      </c>
      <c r="D929" s="14" t="str">
        <f>IF(B929="","",VLOOKUP(A929,従業員情報!$B$3:$I$3001,5,0))</f>
        <v/>
      </c>
      <c r="E929" s="14" t="str">
        <f>IF(B929="","",VLOOKUP(A929,従業員情報!$B$3:$I$3001,6,0))</f>
        <v/>
      </c>
      <c r="F929" s="14" t="str">
        <f>IF(B929="","",VLOOKUP(A929,従業員情報!$B$3:$I$3001,7,0))</f>
        <v/>
      </c>
      <c r="G929" s="14" t="str">
        <f>IF(B929="","",VLOOKUP(A929,従業員情報!$B$3:$I$3001,8,0))</f>
        <v/>
      </c>
      <c r="H929" s="18" t="str">
        <f>IF(I929="","",IFERROR(VLOOKUP(I929,従業員情報!$C$3:$D$3001,2,0),"エラー！従業員情報に該当する氏名がありません"))</f>
        <v/>
      </c>
      <c r="I929" s="30"/>
      <c r="J929" s="30"/>
      <c r="K929" s="18" t="str">
        <f>IF(L929="","",IFERROR(VLOOKUP(L929,従業員情報!$C$3:$D$3001,2,0),"エラー！従業員情報に該当する氏名がありません"))</f>
        <v/>
      </c>
      <c r="L929" s="30"/>
      <c r="M929" s="18" t="str">
        <f>IF(N929="","",IFERROR(VLOOKUP(N929,従業員情報!$C$3:$D$3001,2,0),"エラー！従業員情報に該当する氏名がありません"))</f>
        <v/>
      </c>
      <c r="N929" s="30"/>
      <c r="O929" s="18" t="str">
        <f>IF(P929="","",IFERROR(VLOOKUP(P929,従業員情報!$C$3:$D$3001,2,0),"エラー！従業員情報に該当する氏名がありません"))</f>
        <v/>
      </c>
      <c r="P929" s="30"/>
      <c r="Q929" s="30"/>
      <c r="R929" s="30"/>
      <c r="S929" s="2"/>
      <c r="T929" s="2"/>
      <c r="U929" s="2"/>
      <c r="V929" s="2"/>
      <c r="W929" s="2"/>
      <c r="X929" s="2"/>
      <c r="Y929" s="2"/>
      <c r="Z929" s="2"/>
    </row>
    <row r="930" spans="1:26" ht="18" customHeight="1">
      <c r="A930" s="18" t="str">
        <f>IF(B930="","",IFERROR(VLOOKUP(B930,従業員情報!$C$3:$D$3001,2,0),"エラー！従業員情報に該当する氏名がありません"))</f>
        <v/>
      </c>
      <c r="B930" s="30"/>
      <c r="C930" s="14" t="str">
        <f>IF(B930="","",VLOOKUP(A930,従業員情報!$B$3:$I$3001,4,0))</f>
        <v/>
      </c>
      <c r="D930" s="14" t="str">
        <f>IF(B930="","",VLOOKUP(A930,従業員情報!$B$3:$I$3001,5,0))</f>
        <v/>
      </c>
      <c r="E930" s="14" t="str">
        <f>IF(B930="","",VLOOKUP(A930,従業員情報!$B$3:$I$3001,6,0))</f>
        <v/>
      </c>
      <c r="F930" s="14" t="str">
        <f>IF(B930="","",VLOOKUP(A930,従業員情報!$B$3:$I$3001,7,0))</f>
        <v/>
      </c>
      <c r="G930" s="14" t="str">
        <f>IF(B930="","",VLOOKUP(A930,従業員情報!$B$3:$I$3001,8,0))</f>
        <v/>
      </c>
      <c r="H930" s="18" t="str">
        <f>IF(I930="","",IFERROR(VLOOKUP(I930,従業員情報!$C$3:$D$3001,2,0),"エラー！従業員情報に該当する氏名がありません"))</f>
        <v/>
      </c>
      <c r="I930" s="30"/>
      <c r="J930" s="30"/>
      <c r="K930" s="18" t="str">
        <f>IF(L930="","",IFERROR(VLOOKUP(L930,従業員情報!$C$3:$D$3001,2,0),"エラー！従業員情報に該当する氏名がありません"))</f>
        <v/>
      </c>
      <c r="L930" s="30"/>
      <c r="M930" s="18" t="str">
        <f>IF(N930="","",IFERROR(VLOOKUP(N930,従業員情報!$C$3:$D$3001,2,0),"エラー！従業員情報に該当する氏名がありません"))</f>
        <v/>
      </c>
      <c r="N930" s="30"/>
      <c r="O930" s="18" t="str">
        <f>IF(P930="","",IFERROR(VLOOKUP(P930,従業員情報!$C$3:$D$3001,2,0),"エラー！従業員情報に該当する氏名がありません"))</f>
        <v/>
      </c>
      <c r="P930" s="30"/>
      <c r="Q930" s="30"/>
      <c r="R930" s="30"/>
      <c r="S930" s="2"/>
      <c r="T930" s="2"/>
      <c r="U930" s="2"/>
      <c r="V930" s="2"/>
      <c r="W930" s="2"/>
      <c r="X930" s="2"/>
      <c r="Y930" s="2"/>
      <c r="Z930" s="2"/>
    </row>
    <row r="931" spans="1:26" ht="18" customHeight="1">
      <c r="A931" s="18" t="str">
        <f>IF(B931="","",IFERROR(VLOOKUP(B931,従業員情報!$C$3:$D$3001,2,0),"エラー！従業員情報に該当する氏名がありません"))</f>
        <v/>
      </c>
      <c r="B931" s="30"/>
      <c r="C931" s="14" t="str">
        <f>IF(B931="","",VLOOKUP(A931,従業員情報!$B$3:$I$3001,4,0))</f>
        <v/>
      </c>
      <c r="D931" s="14" t="str">
        <f>IF(B931="","",VLOOKUP(A931,従業員情報!$B$3:$I$3001,5,0))</f>
        <v/>
      </c>
      <c r="E931" s="14" t="str">
        <f>IF(B931="","",VLOOKUP(A931,従業員情報!$B$3:$I$3001,6,0))</f>
        <v/>
      </c>
      <c r="F931" s="14" t="str">
        <f>IF(B931="","",VLOOKUP(A931,従業員情報!$B$3:$I$3001,7,0))</f>
        <v/>
      </c>
      <c r="G931" s="14" t="str">
        <f>IF(B931="","",VLOOKUP(A931,従業員情報!$B$3:$I$3001,8,0))</f>
        <v/>
      </c>
      <c r="H931" s="18" t="str">
        <f>IF(I931="","",IFERROR(VLOOKUP(I931,従業員情報!$C$3:$D$3001,2,0),"エラー！従業員情報に該当する氏名がありません"))</f>
        <v/>
      </c>
      <c r="I931" s="30"/>
      <c r="J931" s="30"/>
      <c r="K931" s="18" t="str">
        <f>IF(L931="","",IFERROR(VLOOKUP(L931,従業員情報!$C$3:$D$3001,2,0),"エラー！従業員情報に該当する氏名がありません"))</f>
        <v/>
      </c>
      <c r="L931" s="30"/>
      <c r="M931" s="18" t="str">
        <f>IF(N931="","",IFERROR(VLOOKUP(N931,従業員情報!$C$3:$D$3001,2,0),"エラー！従業員情報に該当する氏名がありません"))</f>
        <v/>
      </c>
      <c r="N931" s="30"/>
      <c r="O931" s="18" t="str">
        <f>IF(P931="","",IFERROR(VLOOKUP(P931,従業員情報!$C$3:$D$3001,2,0),"エラー！従業員情報に該当する氏名がありません"))</f>
        <v/>
      </c>
      <c r="P931" s="30"/>
      <c r="Q931" s="30"/>
      <c r="R931" s="30"/>
      <c r="S931" s="2"/>
      <c r="T931" s="2"/>
      <c r="U931" s="2"/>
      <c r="V931" s="2"/>
      <c r="W931" s="2"/>
      <c r="X931" s="2"/>
      <c r="Y931" s="2"/>
      <c r="Z931" s="2"/>
    </row>
    <row r="932" spans="1:26" ht="18" customHeight="1">
      <c r="A932" s="18" t="str">
        <f>IF(B932="","",IFERROR(VLOOKUP(B932,従業員情報!$C$3:$D$3001,2,0),"エラー！従業員情報に該当する氏名がありません"))</f>
        <v/>
      </c>
      <c r="B932" s="30"/>
      <c r="C932" s="14" t="str">
        <f>IF(B932="","",VLOOKUP(A932,従業員情報!$B$3:$I$3001,4,0))</f>
        <v/>
      </c>
      <c r="D932" s="14" t="str">
        <f>IF(B932="","",VLOOKUP(A932,従業員情報!$B$3:$I$3001,5,0))</f>
        <v/>
      </c>
      <c r="E932" s="14" t="str">
        <f>IF(B932="","",VLOOKUP(A932,従業員情報!$B$3:$I$3001,6,0))</f>
        <v/>
      </c>
      <c r="F932" s="14" t="str">
        <f>IF(B932="","",VLOOKUP(A932,従業員情報!$B$3:$I$3001,7,0))</f>
        <v/>
      </c>
      <c r="G932" s="14" t="str">
        <f>IF(B932="","",VLOOKUP(A932,従業員情報!$B$3:$I$3001,8,0))</f>
        <v/>
      </c>
      <c r="H932" s="18" t="str">
        <f>IF(I932="","",IFERROR(VLOOKUP(I932,従業員情報!$C$3:$D$3001,2,0),"エラー！従業員情報に該当する氏名がありません"))</f>
        <v/>
      </c>
      <c r="I932" s="30"/>
      <c r="J932" s="30"/>
      <c r="K932" s="18" t="str">
        <f>IF(L932="","",IFERROR(VLOOKUP(L932,従業員情報!$C$3:$D$3001,2,0),"エラー！従業員情報に該当する氏名がありません"))</f>
        <v/>
      </c>
      <c r="L932" s="30"/>
      <c r="M932" s="18" t="str">
        <f>IF(N932="","",IFERROR(VLOOKUP(N932,従業員情報!$C$3:$D$3001,2,0),"エラー！従業員情報に該当する氏名がありません"))</f>
        <v/>
      </c>
      <c r="N932" s="30"/>
      <c r="O932" s="18" t="str">
        <f>IF(P932="","",IFERROR(VLOOKUP(P932,従業員情報!$C$3:$D$3001,2,0),"エラー！従業員情報に該当する氏名がありません"))</f>
        <v/>
      </c>
      <c r="P932" s="30"/>
      <c r="Q932" s="30"/>
      <c r="R932" s="30"/>
      <c r="S932" s="2"/>
      <c r="T932" s="2"/>
      <c r="U932" s="2"/>
      <c r="V932" s="2"/>
      <c r="W932" s="2"/>
      <c r="X932" s="2"/>
      <c r="Y932" s="2"/>
      <c r="Z932" s="2"/>
    </row>
    <row r="933" spans="1:26" ht="18" customHeight="1">
      <c r="A933" s="18" t="str">
        <f>IF(B933="","",IFERROR(VLOOKUP(B933,従業員情報!$C$3:$D$3001,2,0),"エラー！従業員情報に該当する氏名がありません"))</f>
        <v/>
      </c>
      <c r="B933" s="30"/>
      <c r="C933" s="14" t="str">
        <f>IF(B933="","",VLOOKUP(A933,従業員情報!$B$3:$I$3001,4,0))</f>
        <v/>
      </c>
      <c r="D933" s="14" t="str">
        <f>IF(B933="","",VLOOKUP(A933,従業員情報!$B$3:$I$3001,5,0))</f>
        <v/>
      </c>
      <c r="E933" s="14" t="str">
        <f>IF(B933="","",VLOOKUP(A933,従業員情報!$B$3:$I$3001,6,0))</f>
        <v/>
      </c>
      <c r="F933" s="14" t="str">
        <f>IF(B933="","",VLOOKUP(A933,従業員情報!$B$3:$I$3001,7,0))</f>
        <v/>
      </c>
      <c r="G933" s="14" t="str">
        <f>IF(B933="","",VLOOKUP(A933,従業員情報!$B$3:$I$3001,8,0))</f>
        <v/>
      </c>
      <c r="H933" s="18" t="str">
        <f>IF(I933="","",IFERROR(VLOOKUP(I933,従業員情報!$C$3:$D$3001,2,0),"エラー！従業員情報に該当する氏名がありません"))</f>
        <v/>
      </c>
      <c r="I933" s="30"/>
      <c r="J933" s="30"/>
      <c r="K933" s="18" t="str">
        <f>IF(L933="","",IFERROR(VLOOKUP(L933,従業員情報!$C$3:$D$3001,2,0),"エラー！従業員情報に該当する氏名がありません"))</f>
        <v/>
      </c>
      <c r="L933" s="30"/>
      <c r="M933" s="18" t="str">
        <f>IF(N933="","",IFERROR(VLOOKUP(N933,従業員情報!$C$3:$D$3001,2,0),"エラー！従業員情報に該当する氏名がありません"))</f>
        <v/>
      </c>
      <c r="N933" s="30"/>
      <c r="O933" s="18" t="str">
        <f>IF(P933="","",IFERROR(VLOOKUP(P933,従業員情報!$C$3:$D$3001,2,0),"エラー！従業員情報に該当する氏名がありません"))</f>
        <v/>
      </c>
      <c r="P933" s="30"/>
      <c r="Q933" s="30"/>
      <c r="R933" s="30"/>
      <c r="S933" s="2"/>
      <c r="T933" s="2"/>
      <c r="U933" s="2"/>
      <c r="V933" s="2"/>
      <c r="W933" s="2"/>
      <c r="X933" s="2"/>
      <c r="Y933" s="2"/>
      <c r="Z933" s="2"/>
    </row>
    <row r="934" spans="1:26" ht="18" customHeight="1">
      <c r="A934" s="18" t="str">
        <f>IF(B934="","",IFERROR(VLOOKUP(B934,従業員情報!$C$3:$D$3001,2,0),"エラー！従業員情報に該当する氏名がありません"))</f>
        <v/>
      </c>
      <c r="B934" s="30"/>
      <c r="C934" s="14" t="str">
        <f>IF(B934="","",VLOOKUP(A934,従業員情報!$B$3:$I$3001,4,0))</f>
        <v/>
      </c>
      <c r="D934" s="14" t="str">
        <f>IF(B934="","",VLOOKUP(A934,従業員情報!$B$3:$I$3001,5,0))</f>
        <v/>
      </c>
      <c r="E934" s="14" t="str">
        <f>IF(B934="","",VLOOKUP(A934,従業員情報!$B$3:$I$3001,6,0))</f>
        <v/>
      </c>
      <c r="F934" s="14" t="str">
        <f>IF(B934="","",VLOOKUP(A934,従業員情報!$B$3:$I$3001,7,0))</f>
        <v/>
      </c>
      <c r="G934" s="14" t="str">
        <f>IF(B934="","",VLOOKUP(A934,従業員情報!$B$3:$I$3001,8,0))</f>
        <v/>
      </c>
      <c r="H934" s="18" t="str">
        <f>IF(I934="","",IFERROR(VLOOKUP(I934,従業員情報!$C$3:$D$3001,2,0),"エラー！従業員情報に該当する氏名がありません"))</f>
        <v/>
      </c>
      <c r="I934" s="30"/>
      <c r="J934" s="30"/>
      <c r="K934" s="18" t="str">
        <f>IF(L934="","",IFERROR(VLOOKUP(L934,従業員情報!$C$3:$D$3001,2,0),"エラー！従業員情報に該当する氏名がありません"))</f>
        <v/>
      </c>
      <c r="L934" s="30"/>
      <c r="M934" s="18" t="str">
        <f>IF(N934="","",IFERROR(VLOOKUP(N934,従業員情報!$C$3:$D$3001,2,0),"エラー！従業員情報に該当する氏名がありません"))</f>
        <v/>
      </c>
      <c r="N934" s="30"/>
      <c r="O934" s="18" t="str">
        <f>IF(P934="","",IFERROR(VLOOKUP(P934,従業員情報!$C$3:$D$3001,2,0),"エラー！従業員情報に該当する氏名がありません"))</f>
        <v/>
      </c>
      <c r="P934" s="30"/>
      <c r="Q934" s="30"/>
      <c r="R934" s="30"/>
      <c r="S934" s="2"/>
      <c r="T934" s="2"/>
      <c r="U934" s="2"/>
      <c r="V934" s="2"/>
      <c r="W934" s="2"/>
      <c r="X934" s="2"/>
      <c r="Y934" s="2"/>
      <c r="Z934" s="2"/>
    </row>
    <row r="935" spans="1:26" ht="18" customHeight="1">
      <c r="A935" s="18" t="str">
        <f>IF(B935="","",IFERROR(VLOOKUP(B935,従業員情報!$C$3:$D$3001,2,0),"エラー！従業員情報に該当する氏名がありません"))</f>
        <v/>
      </c>
      <c r="B935" s="30"/>
      <c r="C935" s="14" t="str">
        <f>IF(B935="","",VLOOKUP(A935,従業員情報!$B$3:$I$3001,4,0))</f>
        <v/>
      </c>
      <c r="D935" s="14" t="str">
        <f>IF(B935="","",VLOOKUP(A935,従業員情報!$B$3:$I$3001,5,0))</f>
        <v/>
      </c>
      <c r="E935" s="14" t="str">
        <f>IF(B935="","",VLOOKUP(A935,従業員情報!$B$3:$I$3001,6,0))</f>
        <v/>
      </c>
      <c r="F935" s="14" t="str">
        <f>IF(B935="","",VLOOKUP(A935,従業員情報!$B$3:$I$3001,7,0))</f>
        <v/>
      </c>
      <c r="G935" s="14" t="str">
        <f>IF(B935="","",VLOOKUP(A935,従業員情報!$B$3:$I$3001,8,0))</f>
        <v/>
      </c>
      <c r="H935" s="18" t="str">
        <f>IF(I935="","",IFERROR(VLOOKUP(I935,従業員情報!$C$3:$D$3001,2,0),"エラー！従業員情報に該当する氏名がありません"))</f>
        <v/>
      </c>
      <c r="I935" s="30"/>
      <c r="J935" s="30"/>
      <c r="K935" s="18" t="str">
        <f>IF(L935="","",IFERROR(VLOOKUP(L935,従業員情報!$C$3:$D$3001,2,0),"エラー！従業員情報に該当する氏名がありません"))</f>
        <v/>
      </c>
      <c r="L935" s="30"/>
      <c r="M935" s="18" t="str">
        <f>IF(N935="","",IFERROR(VLOOKUP(N935,従業員情報!$C$3:$D$3001,2,0),"エラー！従業員情報に該当する氏名がありません"))</f>
        <v/>
      </c>
      <c r="N935" s="30"/>
      <c r="O935" s="18" t="str">
        <f>IF(P935="","",IFERROR(VLOOKUP(P935,従業員情報!$C$3:$D$3001,2,0),"エラー！従業員情報に該当する氏名がありません"))</f>
        <v/>
      </c>
      <c r="P935" s="30"/>
      <c r="Q935" s="30"/>
      <c r="R935" s="30"/>
      <c r="S935" s="2"/>
      <c r="T935" s="2"/>
      <c r="U935" s="2"/>
      <c r="V935" s="2"/>
      <c r="W935" s="2"/>
      <c r="X935" s="2"/>
      <c r="Y935" s="2"/>
      <c r="Z935" s="2"/>
    </row>
    <row r="936" spans="1:26" ht="18" customHeight="1">
      <c r="A936" s="18" t="str">
        <f>IF(B936="","",IFERROR(VLOOKUP(B936,従業員情報!$C$3:$D$3001,2,0),"エラー！従業員情報に該当する氏名がありません"))</f>
        <v/>
      </c>
      <c r="B936" s="30"/>
      <c r="C936" s="14" t="str">
        <f>IF(B936="","",VLOOKUP(A936,従業員情報!$B$3:$I$3001,4,0))</f>
        <v/>
      </c>
      <c r="D936" s="14" t="str">
        <f>IF(B936="","",VLOOKUP(A936,従業員情報!$B$3:$I$3001,5,0))</f>
        <v/>
      </c>
      <c r="E936" s="14" t="str">
        <f>IF(B936="","",VLOOKUP(A936,従業員情報!$B$3:$I$3001,6,0))</f>
        <v/>
      </c>
      <c r="F936" s="14" t="str">
        <f>IF(B936="","",VLOOKUP(A936,従業員情報!$B$3:$I$3001,7,0))</f>
        <v/>
      </c>
      <c r="G936" s="14" t="str">
        <f>IF(B936="","",VLOOKUP(A936,従業員情報!$B$3:$I$3001,8,0))</f>
        <v/>
      </c>
      <c r="H936" s="18" t="str">
        <f>IF(I936="","",IFERROR(VLOOKUP(I936,従業員情報!$C$3:$D$3001,2,0),"エラー！従業員情報に該当する氏名がありません"))</f>
        <v/>
      </c>
      <c r="I936" s="30"/>
      <c r="J936" s="30"/>
      <c r="K936" s="18" t="str">
        <f>IF(L936="","",IFERROR(VLOOKUP(L936,従業員情報!$C$3:$D$3001,2,0),"エラー！従業員情報に該当する氏名がありません"))</f>
        <v/>
      </c>
      <c r="L936" s="30"/>
      <c r="M936" s="18" t="str">
        <f>IF(N936="","",IFERROR(VLOOKUP(N936,従業員情報!$C$3:$D$3001,2,0),"エラー！従業員情報に該当する氏名がありません"))</f>
        <v/>
      </c>
      <c r="N936" s="30"/>
      <c r="O936" s="18" t="str">
        <f>IF(P936="","",IFERROR(VLOOKUP(P936,従業員情報!$C$3:$D$3001,2,0),"エラー！従業員情報に該当する氏名がありません"))</f>
        <v/>
      </c>
      <c r="P936" s="30"/>
      <c r="Q936" s="30"/>
      <c r="R936" s="30"/>
      <c r="S936" s="2"/>
      <c r="T936" s="2"/>
      <c r="U936" s="2"/>
      <c r="V936" s="2"/>
      <c r="W936" s="2"/>
      <c r="X936" s="2"/>
      <c r="Y936" s="2"/>
      <c r="Z936" s="2"/>
    </row>
    <row r="937" spans="1:26" ht="18" customHeight="1">
      <c r="A937" s="18" t="str">
        <f>IF(B937="","",IFERROR(VLOOKUP(B937,従業員情報!$C$3:$D$3001,2,0),"エラー！従業員情報に該当する氏名がありません"))</f>
        <v/>
      </c>
      <c r="B937" s="30"/>
      <c r="C937" s="14" t="str">
        <f>IF(B937="","",VLOOKUP(A937,従業員情報!$B$3:$I$3001,4,0))</f>
        <v/>
      </c>
      <c r="D937" s="14" t="str">
        <f>IF(B937="","",VLOOKUP(A937,従業員情報!$B$3:$I$3001,5,0))</f>
        <v/>
      </c>
      <c r="E937" s="14" t="str">
        <f>IF(B937="","",VLOOKUP(A937,従業員情報!$B$3:$I$3001,6,0))</f>
        <v/>
      </c>
      <c r="F937" s="14" t="str">
        <f>IF(B937="","",VLOOKUP(A937,従業員情報!$B$3:$I$3001,7,0))</f>
        <v/>
      </c>
      <c r="G937" s="14" t="str">
        <f>IF(B937="","",VLOOKUP(A937,従業員情報!$B$3:$I$3001,8,0))</f>
        <v/>
      </c>
      <c r="H937" s="18" t="str">
        <f>IF(I937="","",IFERROR(VLOOKUP(I937,従業員情報!$C$3:$D$3001,2,0),"エラー！従業員情報に該当する氏名がありません"))</f>
        <v/>
      </c>
      <c r="I937" s="30"/>
      <c r="J937" s="30"/>
      <c r="K937" s="18" t="str">
        <f>IF(L937="","",IFERROR(VLOOKUP(L937,従業員情報!$C$3:$D$3001,2,0),"エラー！従業員情報に該当する氏名がありません"))</f>
        <v/>
      </c>
      <c r="L937" s="30"/>
      <c r="M937" s="18" t="str">
        <f>IF(N937="","",IFERROR(VLOOKUP(N937,従業員情報!$C$3:$D$3001,2,0),"エラー！従業員情報に該当する氏名がありません"))</f>
        <v/>
      </c>
      <c r="N937" s="30"/>
      <c r="O937" s="18" t="str">
        <f>IF(P937="","",IFERROR(VLOOKUP(P937,従業員情報!$C$3:$D$3001,2,0),"エラー！従業員情報に該当する氏名がありません"))</f>
        <v/>
      </c>
      <c r="P937" s="30"/>
      <c r="Q937" s="30"/>
      <c r="R937" s="30"/>
      <c r="S937" s="2"/>
      <c r="T937" s="2"/>
      <c r="U937" s="2"/>
      <c r="V937" s="2"/>
      <c r="W937" s="2"/>
      <c r="X937" s="2"/>
      <c r="Y937" s="2"/>
      <c r="Z937" s="2"/>
    </row>
    <row r="938" spans="1:26" ht="18" customHeight="1">
      <c r="A938" s="18" t="str">
        <f>IF(B938="","",IFERROR(VLOOKUP(B938,従業員情報!$C$3:$D$3001,2,0),"エラー！従業員情報に該当する氏名がありません"))</f>
        <v/>
      </c>
      <c r="B938" s="30"/>
      <c r="C938" s="14" t="str">
        <f>IF(B938="","",VLOOKUP(A938,従業員情報!$B$3:$I$3001,4,0))</f>
        <v/>
      </c>
      <c r="D938" s="14" t="str">
        <f>IF(B938="","",VLOOKUP(A938,従業員情報!$B$3:$I$3001,5,0))</f>
        <v/>
      </c>
      <c r="E938" s="14" t="str">
        <f>IF(B938="","",VLOOKUP(A938,従業員情報!$B$3:$I$3001,6,0))</f>
        <v/>
      </c>
      <c r="F938" s="14" t="str">
        <f>IF(B938="","",VLOOKUP(A938,従業員情報!$B$3:$I$3001,7,0))</f>
        <v/>
      </c>
      <c r="G938" s="14" t="str">
        <f>IF(B938="","",VLOOKUP(A938,従業員情報!$B$3:$I$3001,8,0))</f>
        <v/>
      </c>
      <c r="H938" s="18" t="str">
        <f>IF(I938="","",IFERROR(VLOOKUP(I938,従業員情報!$C$3:$D$3001,2,0),"エラー！従業員情報に該当する氏名がありません"))</f>
        <v/>
      </c>
      <c r="I938" s="30"/>
      <c r="J938" s="30"/>
      <c r="K938" s="18" t="str">
        <f>IF(L938="","",IFERROR(VLOOKUP(L938,従業員情報!$C$3:$D$3001,2,0),"エラー！従業員情報に該当する氏名がありません"))</f>
        <v/>
      </c>
      <c r="L938" s="30"/>
      <c r="M938" s="18" t="str">
        <f>IF(N938="","",IFERROR(VLOOKUP(N938,従業員情報!$C$3:$D$3001,2,0),"エラー！従業員情報に該当する氏名がありません"))</f>
        <v/>
      </c>
      <c r="N938" s="30"/>
      <c r="O938" s="18" t="str">
        <f>IF(P938="","",IFERROR(VLOOKUP(P938,従業員情報!$C$3:$D$3001,2,0),"エラー！従業員情報に該当する氏名がありません"))</f>
        <v/>
      </c>
      <c r="P938" s="30"/>
      <c r="Q938" s="30"/>
      <c r="R938" s="30"/>
      <c r="S938" s="2"/>
      <c r="T938" s="2"/>
      <c r="U938" s="2"/>
      <c r="V938" s="2"/>
      <c r="W938" s="2"/>
      <c r="X938" s="2"/>
      <c r="Y938" s="2"/>
      <c r="Z938" s="2"/>
    </row>
    <row r="939" spans="1:26" ht="18" customHeight="1">
      <c r="A939" s="18" t="str">
        <f>IF(B939="","",IFERROR(VLOOKUP(B939,従業員情報!$C$3:$D$3001,2,0),"エラー！従業員情報に該当する氏名がありません"))</f>
        <v/>
      </c>
      <c r="B939" s="30"/>
      <c r="C939" s="14" t="str">
        <f>IF(B939="","",VLOOKUP(A939,従業員情報!$B$3:$I$3001,4,0))</f>
        <v/>
      </c>
      <c r="D939" s="14" t="str">
        <f>IF(B939="","",VLOOKUP(A939,従業員情報!$B$3:$I$3001,5,0))</f>
        <v/>
      </c>
      <c r="E939" s="14" t="str">
        <f>IF(B939="","",VLOOKUP(A939,従業員情報!$B$3:$I$3001,6,0))</f>
        <v/>
      </c>
      <c r="F939" s="14" t="str">
        <f>IF(B939="","",VLOOKUP(A939,従業員情報!$B$3:$I$3001,7,0))</f>
        <v/>
      </c>
      <c r="G939" s="14" t="str">
        <f>IF(B939="","",VLOOKUP(A939,従業員情報!$B$3:$I$3001,8,0))</f>
        <v/>
      </c>
      <c r="H939" s="18" t="str">
        <f>IF(I939="","",IFERROR(VLOOKUP(I939,従業員情報!$C$3:$D$3001,2,0),"エラー！従業員情報に該当する氏名がありません"))</f>
        <v/>
      </c>
      <c r="I939" s="30"/>
      <c r="J939" s="30"/>
      <c r="K939" s="18" t="str">
        <f>IF(L939="","",IFERROR(VLOOKUP(L939,従業員情報!$C$3:$D$3001,2,0),"エラー！従業員情報に該当する氏名がありません"))</f>
        <v/>
      </c>
      <c r="L939" s="30"/>
      <c r="M939" s="18" t="str">
        <f>IF(N939="","",IFERROR(VLOOKUP(N939,従業員情報!$C$3:$D$3001,2,0),"エラー！従業員情報に該当する氏名がありません"))</f>
        <v/>
      </c>
      <c r="N939" s="30"/>
      <c r="O939" s="18" t="str">
        <f>IF(P939="","",IFERROR(VLOOKUP(P939,従業員情報!$C$3:$D$3001,2,0),"エラー！従業員情報に該当する氏名がありません"))</f>
        <v/>
      </c>
      <c r="P939" s="30"/>
      <c r="Q939" s="30"/>
      <c r="R939" s="30"/>
      <c r="S939" s="2"/>
      <c r="T939" s="2"/>
      <c r="U939" s="2"/>
      <c r="V939" s="2"/>
      <c r="W939" s="2"/>
      <c r="X939" s="2"/>
      <c r="Y939" s="2"/>
      <c r="Z939" s="2"/>
    </row>
    <row r="940" spans="1:26" ht="18" customHeight="1">
      <c r="A940" s="18" t="str">
        <f>IF(B940="","",IFERROR(VLOOKUP(B940,従業員情報!$C$3:$D$3001,2,0),"エラー！従業員情報に該当する氏名がありません"))</f>
        <v/>
      </c>
      <c r="B940" s="30"/>
      <c r="C940" s="14" t="str">
        <f>IF(B940="","",VLOOKUP(A940,従業員情報!$B$3:$I$3001,4,0))</f>
        <v/>
      </c>
      <c r="D940" s="14" t="str">
        <f>IF(B940="","",VLOOKUP(A940,従業員情報!$B$3:$I$3001,5,0))</f>
        <v/>
      </c>
      <c r="E940" s="14" t="str">
        <f>IF(B940="","",VLOOKUP(A940,従業員情報!$B$3:$I$3001,6,0))</f>
        <v/>
      </c>
      <c r="F940" s="14" t="str">
        <f>IF(B940="","",VLOOKUP(A940,従業員情報!$B$3:$I$3001,7,0))</f>
        <v/>
      </c>
      <c r="G940" s="14" t="str">
        <f>IF(B940="","",VLOOKUP(A940,従業員情報!$B$3:$I$3001,8,0))</f>
        <v/>
      </c>
      <c r="H940" s="18" t="str">
        <f>IF(I940="","",IFERROR(VLOOKUP(I940,従業員情報!$C$3:$D$3001,2,0),"エラー！従業員情報に該当する氏名がありません"))</f>
        <v/>
      </c>
      <c r="I940" s="30"/>
      <c r="J940" s="30"/>
      <c r="K940" s="18" t="str">
        <f>IF(L940="","",IFERROR(VLOOKUP(L940,従業員情報!$C$3:$D$3001,2,0),"エラー！従業員情報に該当する氏名がありません"))</f>
        <v/>
      </c>
      <c r="L940" s="30"/>
      <c r="M940" s="18" t="str">
        <f>IF(N940="","",IFERROR(VLOOKUP(N940,従業員情報!$C$3:$D$3001,2,0),"エラー！従業員情報に該当する氏名がありません"))</f>
        <v/>
      </c>
      <c r="N940" s="30"/>
      <c r="O940" s="18" t="str">
        <f>IF(P940="","",IFERROR(VLOOKUP(P940,従業員情報!$C$3:$D$3001,2,0),"エラー！従業員情報に該当する氏名がありません"))</f>
        <v/>
      </c>
      <c r="P940" s="30"/>
      <c r="Q940" s="30"/>
      <c r="R940" s="30"/>
      <c r="S940" s="2"/>
      <c r="T940" s="2"/>
      <c r="U940" s="2"/>
      <c r="V940" s="2"/>
      <c r="W940" s="2"/>
      <c r="X940" s="2"/>
      <c r="Y940" s="2"/>
      <c r="Z940" s="2"/>
    </row>
    <row r="941" spans="1:26" ht="18" customHeight="1">
      <c r="A941" s="18" t="str">
        <f>IF(B941="","",IFERROR(VLOOKUP(B941,従業員情報!$C$3:$D$3001,2,0),"エラー！従業員情報に該当する氏名がありません"))</f>
        <v/>
      </c>
      <c r="B941" s="30"/>
      <c r="C941" s="14" t="str">
        <f>IF(B941="","",VLOOKUP(A941,従業員情報!$B$3:$I$3001,4,0))</f>
        <v/>
      </c>
      <c r="D941" s="14" t="str">
        <f>IF(B941="","",VLOOKUP(A941,従業員情報!$B$3:$I$3001,5,0))</f>
        <v/>
      </c>
      <c r="E941" s="14" t="str">
        <f>IF(B941="","",VLOOKUP(A941,従業員情報!$B$3:$I$3001,6,0))</f>
        <v/>
      </c>
      <c r="F941" s="14" t="str">
        <f>IF(B941="","",VLOOKUP(A941,従業員情報!$B$3:$I$3001,7,0))</f>
        <v/>
      </c>
      <c r="G941" s="14" t="str">
        <f>IF(B941="","",VLOOKUP(A941,従業員情報!$B$3:$I$3001,8,0))</f>
        <v/>
      </c>
      <c r="H941" s="18" t="str">
        <f>IF(I941="","",IFERROR(VLOOKUP(I941,従業員情報!$C$3:$D$3001,2,0),"エラー！従業員情報に該当する氏名がありません"))</f>
        <v/>
      </c>
      <c r="I941" s="30"/>
      <c r="J941" s="30"/>
      <c r="K941" s="18" t="str">
        <f>IF(L941="","",IFERROR(VLOOKUP(L941,従業員情報!$C$3:$D$3001,2,0),"エラー！従業員情報に該当する氏名がありません"))</f>
        <v/>
      </c>
      <c r="L941" s="30"/>
      <c r="M941" s="18" t="str">
        <f>IF(N941="","",IFERROR(VLOOKUP(N941,従業員情報!$C$3:$D$3001,2,0),"エラー！従業員情報に該当する氏名がありません"))</f>
        <v/>
      </c>
      <c r="N941" s="30"/>
      <c r="O941" s="18" t="str">
        <f>IF(P941="","",IFERROR(VLOOKUP(P941,従業員情報!$C$3:$D$3001,2,0),"エラー！従業員情報に該当する氏名がありません"))</f>
        <v/>
      </c>
      <c r="P941" s="30"/>
      <c r="Q941" s="30"/>
      <c r="R941" s="30"/>
      <c r="S941" s="2"/>
      <c r="T941" s="2"/>
      <c r="U941" s="2"/>
      <c r="V941" s="2"/>
      <c r="W941" s="2"/>
      <c r="X941" s="2"/>
      <c r="Y941" s="2"/>
      <c r="Z941" s="2"/>
    </row>
    <row r="942" spans="1:26" ht="18" customHeight="1">
      <c r="A942" s="18" t="str">
        <f>IF(B942="","",IFERROR(VLOOKUP(B942,従業員情報!$C$3:$D$3001,2,0),"エラー！従業員情報に該当する氏名がありません"))</f>
        <v/>
      </c>
      <c r="B942" s="30"/>
      <c r="C942" s="14" t="str">
        <f>IF(B942="","",VLOOKUP(A942,従業員情報!$B$3:$I$3001,4,0))</f>
        <v/>
      </c>
      <c r="D942" s="14" t="str">
        <f>IF(B942="","",VLOOKUP(A942,従業員情報!$B$3:$I$3001,5,0))</f>
        <v/>
      </c>
      <c r="E942" s="14" t="str">
        <f>IF(B942="","",VLOOKUP(A942,従業員情報!$B$3:$I$3001,6,0))</f>
        <v/>
      </c>
      <c r="F942" s="14" t="str">
        <f>IF(B942="","",VLOOKUP(A942,従業員情報!$B$3:$I$3001,7,0))</f>
        <v/>
      </c>
      <c r="G942" s="14" t="str">
        <f>IF(B942="","",VLOOKUP(A942,従業員情報!$B$3:$I$3001,8,0))</f>
        <v/>
      </c>
      <c r="H942" s="18" t="str">
        <f>IF(I942="","",IFERROR(VLOOKUP(I942,従業員情報!$C$3:$D$3001,2,0),"エラー！従業員情報に該当する氏名がありません"))</f>
        <v/>
      </c>
      <c r="I942" s="30"/>
      <c r="J942" s="30"/>
      <c r="K942" s="18" t="str">
        <f>IF(L942="","",IFERROR(VLOOKUP(L942,従業員情報!$C$3:$D$3001,2,0),"エラー！従業員情報に該当する氏名がありません"))</f>
        <v/>
      </c>
      <c r="L942" s="30"/>
      <c r="M942" s="18" t="str">
        <f>IF(N942="","",IFERROR(VLOOKUP(N942,従業員情報!$C$3:$D$3001,2,0),"エラー！従業員情報に該当する氏名がありません"))</f>
        <v/>
      </c>
      <c r="N942" s="30"/>
      <c r="O942" s="18" t="str">
        <f>IF(P942="","",IFERROR(VLOOKUP(P942,従業員情報!$C$3:$D$3001,2,0),"エラー！従業員情報に該当する氏名がありません"))</f>
        <v/>
      </c>
      <c r="P942" s="30"/>
      <c r="Q942" s="30"/>
      <c r="R942" s="30"/>
      <c r="S942" s="2"/>
      <c r="T942" s="2"/>
      <c r="U942" s="2"/>
      <c r="V942" s="2"/>
      <c r="W942" s="2"/>
      <c r="X942" s="2"/>
      <c r="Y942" s="2"/>
      <c r="Z942" s="2"/>
    </row>
    <row r="943" spans="1:26" ht="18" customHeight="1">
      <c r="A943" s="18" t="str">
        <f>IF(B943="","",IFERROR(VLOOKUP(B943,従業員情報!$C$3:$D$3001,2,0),"エラー！従業員情報に該当する氏名がありません"))</f>
        <v/>
      </c>
      <c r="B943" s="30"/>
      <c r="C943" s="14" t="str">
        <f>IF(B943="","",VLOOKUP(A943,従業員情報!$B$3:$I$3001,4,0))</f>
        <v/>
      </c>
      <c r="D943" s="14" t="str">
        <f>IF(B943="","",VLOOKUP(A943,従業員情報!$B$3:$I$3001,5,0))</f>
        <v/>
      </c>
      <c r="E943" s="14" t="str">
        <f>IF(B943="","",VLOOKUP(A943,従業員情報!$B$3:$I$3001,6,0))</f>
        <v/>
      </c>
      <c r="F943" s="14" t="str">
        <f>IF(B943="","",VLOOKUP(A943,従業員情報!$B$3:$I$3001,7,0))</f>
        <v/>
      </c>
      <c r="G943" s="14" t="str">
        <f>IF(B943="","",VLOOKUP(A943,従業員情報!$B$3:$I$3001,8,0))</f>
        <v/>
      </c>
      <c r="H943" s="18" t="str">
        <f>IF(I943="","",IFERROR(VLOOKUP(I943,従業員情報!$C$3:$D$3001,2,0),"エラー！従業員情報に該当する氏名がありません"))</f>
        <v/>
      </c>
      <c r="I943" s="30"/>
      <c r="J943" s="30"/>
      <c r="K943" s="18" t="str">
        <f>IF(L943="","",IFERROR(VLOOKUP(L943,従業員情報!$C$3:$D$3001,2,0),"エラー！従業員情報に該当する氏名がありません"))</f>
        <v/>
      </c>
      <c r="L943" s="30"/>
      <c r="M943" s="18" t="str">
        <f>IF(N943="","",IFERROR(VLOOKUP(N943,従業員情報!$C$3:$D$3001,2,0),"エラー！従業員情報に該当する氏名がありません"))</f>
        <v/>
      </c>
      <c r="N943" s="30"/>
      <c r="O943" s="18" t="str">
        <f>IF(P943="","",IFERROR(VLOOKUP(P943,従業員情報!$C$3:$D$3001,2,0),"エラー！従業員情報に該当する氏名がありません"))</f>
        <v/>
      </c>
      <c r="P943" s="30"/>
      <c r="Q943" s="30"/>
      <c r="R943" s="30"/>
      <c r="S943" s="2"/>
      <c r="T943" s="2"/>
      <c r="U943" s="2"/>
      <c r="V943" s="2"/>
      <c r="W943" s="2"/>
      <c r="X943" s="2"/>
      <c r="Y943" s="2"/>
      <c r="Z943" s="2"/>
    </row>
    <row r="944" spans="1:26" ht="18" customHeight="1">
      <c r="A944" s="18" t="str">
        <f>IF(B944="","",IFERROR(VLOOKUP(B944,従業員情報!$C$3:$D$3001,2,0),"エラー！従業員情報に該当する氏名がありません"))</f>
        <v/>
      </c>
      <c r="B944" s="30"/>
      <c r="C944" s="14" t="str">
        <f>IF(B944="","",VLOOKUP(A944,従業員情報!$B$3:$I$3001,4,0))</f>
        <v/>
      </c>
      <c r="D944" s="14" t="str">
        <f>IF(B944="","",VLOOKUP(A944,従業員情報!$B$3:$I$3001,5,0))</f>
        <v/>
      </c>
      <c r="E944" s="14" t="str">
        <f>IF(B944="","",VLOOKUP(A944,従業員情報!$B$3:$I$3001,6,0))</f>
        <v/>
      </c>
      <c r="F944" s="14" t="str">
        <f>IF(B944="","",VLOOKUP(A944,従業員情報!$B$3:$I$3001,7,0))</f>
        <v/>
      </c>
      <c r="G944" s="14" t="str">
        <f>IF(B944="","",VLOOKUP(A944,従業員情報!$B$3:$I$3001,8,0))</f>
        <v/>
      </c>
      <c r="H944" s="18" t="str">
        <f>IF(I944="","",IFERROR(VLOOKUP(I944,従業員情報!$C$3:$D$3001,2,0),"エラー！従業員情報に該当する氏名がありません"))</f>
        <v/>
      </c>
      <c r="I944" s="30"/>
      <c r="J944" s="30"/>
      <c r="K944" s="18" t="str">
        <f>IF(L944="","",IFERROR(VLOOKUP(L944,従業員情報!$C$3:$D$3001,2,0),"エラー！従業員情報に該当する氏名がありません"))</f>
        <v/>
      </c>
      <c r="L944" s="30"/>
      <c r="M944" s="18" t="str">
        <f>IF(N944="","",IFERROR(VLOOKUP(N944,従業員情報!$C$3:$D$3001,2,0),"エラー！従業員情報に該当する氏名がありません"))</f>
        <v/>
      </c>
      <c r="N944" s="30"/>
      <c r="O944" s="18" t="str">
        <f>IF(P944="","",IFERROR(VLOOKUP(P944,従業員情報!$C$3:$D$3001,2,0),"エラー！従業員情報に該当する氏名がありません"))</f>
        <v/>
      </c>
      <c r="P944" s="30"/>
      <c r="Q944" s="30"/>
      <c r="R944" s="30"/>
      <c r="S944" s="2"/>
      <c r="T944" s="2"/>
      <c r="U944" s="2"/>
      <c r="V944" s="2"/>
      <c r="W944" s="2"/>
      <c r="X944" s="2"/>
      <c r="Y944" s="2"/>
      <c r="Z944" s="2"/>
    </row>
    <row r="945" spans="1:26" ht="18" customHeight="1">
      <c r="A945" s="18" t="str">
        <f>IF(B945="","",IFERROR(VLOOKUP(B945,従業員情報!$C$3:$D$3001,2,0),"エラー！従業員情報に該当する氏名がありません"))</f>
        <v/>
      </c>
      <c r="B945" s="30"/>
      <c r="C945" s="14" t="str">
        <f>IF(B945="","",VLOOKUP(A945,従業員情報!$B$3:$I$3001,4,0))</f>
        <v/>
      </c>
      <c r="D945" s="14" t="str">
        <f>IF(B945="","",VLOOKUP(A945,従業員情報!$B$3:$I$3001,5,0))</f>
        <v/>
      </c>
      <c r="E945" s="14" t="str">
        <f>IF(B945="","",VLOOKUP(A945,従業員情報!$B$3:$I$3001,6,0))</f>
        <v/>
      </c>
      <c r="F945" s="14" t="str">
        <f>IF(B945="","",VLOOKUP(A945,従業員情報!$B$3:$I$3001,7,0))</f>
        <v/>
      </c>
      <c r="G945" s="14" t="str">
        <f>IF(B945="","",VLOOKUP(A945,従業員情報!$B$3:$I$3001,8,0))</f>
        <v/>
      </c>
      <c r="H945" s="18" t="str">
        <f>IF(I945="","",IFERROR(VLOOKUP(I945,従業員情報!$C$3:$D$3001,2,0),"エラー！従業員情報に該当する氏名がありません"))</f>
        <v/>
      </c>
      <c r="I945" s="30"/>
      <c r="J945" s="30"/>
      <c r="K945" s="18" t="str">
        <f>IF(L945="","",IFERROR(VLOOKUP(L945,従業員情報!$C$3:$D$3001,2,0),"エラー！従業員情報に該当する氏名がありません"))</f>
        <v/>
      </c>
      <c r="L945" s="30"/>
      <c r="M945" s="18" t="str">
        <f>IF(N945="","",IFERROR(VLOOKUP(N945,従業員情報!$C$3:$D$3001,2,0),"エラー！従業員情報に該当する氏名がありません"))</f>
        <v/>
      </c>
      <c r="N945" s="30"/>
      <c r="O945" s="18" t="str">
        <f>IF(P945="","",IFERROR(VLOOKUP(P945,従業員情報!$C$3:$D$3001,2,0),"エラー！従業員情報に該当する氏名がありません"))</f>
        <v/>
      </c>
      <c r="P945" s="30"/>
      <c r="Q945" s="30"/>
      <c r="R945" s="30"/>
      <c r="S945" s="2"/>
      <c r="T945" s="2"/>
      <c r="U945" s="2"/>
      <c r="V945" s="2"/>
      <c r="W945" s="2"/>
      <c r="X945" s="2"/>
      <c r="Y945" s="2"/>
      <c r="Z945" s="2"/>
    </row>
    <row r="946" spans="1:26" ht="18" customHeight="1">
      <c r="A946" s="18" t="str">
        <f>IF(B946="","",IFERROR(VLOOKUP(B946,従業員情報!$C$3:$D$3001,2,0),"エラー！従業員情報に該当する氏名がありません"))</f>
        <v/>
      </c>
      <c r="B946" s="30"/>
      <c r="C946" s="14" t="str">
        <f>IF(B946="","",VLOOKUP(A946,従業員情報!$B$3:$I$3001,4,0))</f>
        <v/>
      </c>
      <c r="D946" s="14" t="str">
        <f>IF(B946="","",VLOOKUP(A946,従業員情報!$B$3:$I$3001,5,0))</f>
        <v/>
      </c>
      <c r="E946" s="14" t="str">
        <f>IF(B946="","",VLOOKUP(A946,従業員情報!$B$3:$I$3001,6,0))</f>
        <v/>
      </c>
      <c r="F946" s="14" t="str">
        <f>IF(B946="","",VLOOKUP(A946,従業員情報!$B$3:$I$3001,7,0))</f>
        <v/>
      </c>
      <c r="G946" s="14" t="str">
        <f>IF(B946="","",VLOOKUP(A946,従業員情報!$B$3:$I$3001,8,0))</f>
        <v/>
      </c>
      <c r="H946" s="18" t="str">
        <f>IF(I946="","",IFERROR(VLOOKUP(I946,従業員情報!$C$3:$D$3001,2,0),"エラー！従業員情報に該当する氏名がありません"))</f>
        <v/>
      </c>
      <c r="I946" s="30"/>
      <c r="J946" s="30"/>
      <c r="K946" s="18" t="str">
        <f>IF(L946="","",IFERROR(VLOOKUP(L946,従業員情報!$C$3:$D$3001,2,0),"エラー！従業員情報に該当する氏名がありません"))</f>
        <v/>
      </c>
      <c r="L946" s="30"/>
      <c r="M946" s="18" t="str">
        <f>IF(N946="","",IFERROR(VLOOKUP(N946,従業員情報!$C$3:$D$3001,2,0),"エラー！従業員情報に該当する氏名がありません"))</f>
        <v/>
      </c>
      <c r="N946" s="30"/>
      <c r="O946" s="18" t="str">
        <f>IF(P946="","",IFERROR(VLOOKUP(P946,従業員情報!$C$3:$D$3001,2,0),"エラー！従業員情報に該当する氏名がありません"))</f>
        <v/>
      </c>
      <c r="P946" s="30"/>
      <c r="Q946" s="30"/>
      <c r="R946" s="30"/>
      <c r="S946" s="2"/>
      <c r="T946" s="2"/>
      <c r="U946" s="2"/>
      <c r="V946" s="2"/>
      <c r="W946" s="2"/>
      <c r="X946" s="2"/>
      <c r="Y946" s="2"/>
      <c r="Z946" s="2"/>
    </row>
    <row r="947" spans="1:26" ht="18" customHeight="1">
      <c r="A947" s="18" t="str">
        <f>IF(B947="","",IFERROR(VLOOKUP(B947,従業員情報!$C$3:$D$3001,2,0),"エラー！従業員情報に該当する氏名がありません"))</f>
        <v/>
      </c>
      <c r="B947" s="30"/>
      <c r="C947" s="14" t="str">
        <f>IF(B947="","",VLOOKUP(A947,従業員情報!$B$3:$I$3001,4,0))</f>
        <v/>
      </c>
      <c r="D947" s="14" t="str">
        <f>IF(B947="","",VLOOKUP(A947,従業員情報!$B$3:$I$3001,5,0))</f>
        <v/>
      </c>
      <c r="E947" s="14" t="str">
        <f>IF(B947="","",VLOOKUP(A947,従業員情報!$B$3:$I$3001,6,0))</f>
        <v/>
      </c>
      <c r="F947" s="14" t="str">
        <f>IF(B947="","",VLOOKUP(A947,従業員情報!$B$3:$I$3001,7,0))</f>
        <v/>
      </c>
      <c r="G947" s="14" t="str">
        <f>IF(B947="","",VLOOKUP(A947,従業員情報!$B$3:$I$3001,8,0))</f>
        <v/>
      </c>
      <c r="H947" s="18" t="str">
        <f>IF(I947="","",IFERROR(VLOOKUP(I947,従業員情報!$C$3:$D$3001,2,0),"エラー！従業員情報に該当する氏名がありません"))</f>
        <v/>
      </c>
      <c r="I947" s="30"/>
      <c r="J947" s="30"/>
      <c r="K947" s="18" t="str">
        <f>IF(L947="","",IFERROR(VLOOKUP(L947,従業員情報!$C$3:$D$3001,2,0),"エラー！従業員情報に該当する氏名がありません"))</f>
        <v/>
      </c>
      <c r="L947" s="30"/>
      <c r="M947" s="18" t="str">
        <f>IF(N947="","",IFERROR(VLOOKUP(N947,従業員情報!$C$3:$D$3001,2,0),"エラー！従業員情報に該当する氏名がありません"))</f>
        <v/>
      </c>
      <c r="N947" s="30"/>
      <c r="O947" s="18" t="str">
        <f>IF(P947="","",IFERROR(VLOOKUP(P947,従業員情報!$C$3:$D$3001,2,0),"エラー！従業員情報に該当する氏名がありません"))</f>
        <v/>
      </c>
      <c r="P947" s="30"/>
      <c r="Q947" s="30"/>
      <c r="R947" s="30"/>
      <c r="S947" s="2"/>
      <c r="T947" s="2"/>
      <c r="U947" s="2"/>
      <c r="V947" s="2"/>
      <c r="W947" s="2"/>
      <c r="X947" s="2"/>
      <c r="Y947" s="2"/>
      <c r="Z947" s="2"/>
    </row>
    <row r="948" spans="1:26" ht="18" customHeight="1">
      <c r="A948" s="18" t="str">
        <f>IF(B948="","",IFERROR(VLOOKUP(B948,従業員情報!$C$3:$D$3001,2,0),"エラー！従業員情報に該当する氏名がありません"))</f>
        <v/>
      </c>
      <c r="B948" s="30"/>
      <c r="C948" s="14" t="str">
        <f>IF(B948="","",VLOOKUP(A948,従業員情報!$B$3:$I$3001,4,0))</f>
        <v/>
      </c>
      <c r="D948" s="14" t="str">
        <f>IF(B948="","",VLOOKUP(A948,従業員情報!$B$3:$I$3001,5,0))</f>
        <v/>
      </c>
      <c r="E948" s="14" t="str">
        <f>IF(B948="","",VLOOKUP(A948,従業員情報!$B$3:$I$3001,6,0))</f>
        <v/>
      </c>
      <c r="F948" s="14" t="str">
        <f>IF(B948="","",VLOOKUP(A948,従業員情報!$B$3:$I$3001,7,0))</f>
        <v/>
      </c>
      <c r="G948" s="14" t="str">
        <f>IF(B948="","",VLOOKUP(A948,従業員情報!$B$3:$I$3001,8,0))</f>
        <v/>
      </c>
      <c r="H948" s="18" t="str">
        <f>IF(I948="","",IFERROR(VLOOKUP(I948,従業員情報!$C$3:$D$3001,2,0),"エラー！従業員情報に該当する氏名がありません"))</f>
        <v/>
      </c>
      <c r="I948" s="30"/>
      <c r="J948" s="30"/>
      <c r="K948" s="18" t="str">
        <f>IF(L948="","",IFERROR(VLOOKUP(L948,従業員情報!$C$3:$D$3001,2,0),"エラー！従業員情報に該当する氏名がありません"))</f>
        <v/>
      </c>
      <c r="L948" s="30"/>
      <c r="M948" s="18" t="str">
        <f>IF(N948="","",IFERROR(VLOOKUP(N948,従業員情報!$C$3:$D$3001,2,0),"エラー！従業員情報に該当する氏名がありません"))</f>
        <v/>
      </c>
      <c r="N948" s="30"/>
      <c r="O948" s="18" t="str">
        <f>IF(P948="","",IFERROR(VLOOKUP(P948,従業員情報!$C$3:$D$3001,2,0),"エラー！従業員情報に該当する氏名がありません"))</f>
        <v/>
      </c>
      <c r="P948" s="30"/>
      <c r="Q948" s="30"/>
      <c r="R948" s="30"/>
      <c r="S948" s="2"/>
      <c r="T948" s="2"/>
      <c r="U948" s="2"/>
      <c r="V948" s="2"/>
      <c r="W948" s="2"/>
      <c r="X948" s="2"/>
      <c r="Y948" s="2"/>
      <c r="Z948" s="2"/>
    </row>
    <row r="949" spans="1:26" ht="18" customHeight="1">
      <c r="A949" s="18" t="str">
        <f>IF(B949="","",IFERROR(VLOOKUP(B949,従業員情報!$C$3:$D$3001,2,0),"エラー！従業員情報に該当する氏名がありません"))</f>
        <v/>
      </c>
      <c r="B949" s="30"/>
      <c r="C949" s="14" t="str">
        <f>IF(B949="","",VLOOKUP(A949,従業員情報!$B$3:$I$3001,4,0))</f>
        <v/>
      </c>
      <c r="D949" s="14" t="str">
        <f>IF(B949="","",VLOOKUP(A949,従業員情報!$B$3:$I$3001,5,0))</f>
        <v/>
      </c>
      <c r="E949" s="14" t="str">
        <f>IF(B949="","",VLOOKUP(A949,従業員情報!$B$3:$I$3001,6,0))</f>
        <v/>
      </c>
      <c r="F949" s="14" t="str">
        <f>IF(B949="","",VLOOKUP(A949,従業員情報!$B$3:$I$3001,7,0))</f>
        <v/>
      </c>
      <c r="G949" s="14" t="str">
        <f>IF(B949="","",VLOOKUP(A949,従業員情報!$B$3:$I$3001,8,0))</f>
        <v/>
      </c>
      <c r="H949" s="18" t="str">
        <f>IF(I949="","",IFERROR(VLOOKUP(I949,従業員情報!$C$3:$D$3001,2,0),"エラー！従業員情報に該当する氏名がありません"))</f>
        <v/>
      </c>
      <c r="I949" s="30"/>
      <c r="J949" s="30"/>
      <c r="K949" s="18" t="str">
        <f>IF(L949="","",IFERROR(VLOOKUP(L949,従業員情報!$C$3:$D$3001,2,0),"エラー！従業員情報に該当する氏名がありません"))</f>
        <v/>
      </c>
      <c r="L949" s="30"/>
      <c r="M949" s="18" t="str">
        <f>IF(N949="","",IFERROR(VLOOKUP(N949,従業員情報!$C$3:$D$3001,2,0),"エラー！従業員情報に該当する氏名がありません"))</f>
        <v/>
      </c>
      <c r="N949" s="30"/>
      <c r="O949" s="18" t="str">
        <f>IF(P949="","",IFERROR(VLOOKUP(P949,従業員情報!$C$3:$D$3001,2,0),"エラー！従業員情報に該当する氏名がありません"))</f>
        <v/>
      </c>
      <c r="P949" s="30"/>
      <c r="Q949" s="30"/>
      <c r="R949" s="30"/>
      <c r="S949" s="2"/>
      <c r="T949" s="2"/>
      <c r="U949" s="2"/>
      <c r="V949" s="2"/>
      <c r="W949" s="2"/>
      <c r="X949" s="2"/>
      <c r="Y949" s="2"/>
      <c r="Z949" s="2"/>
    </row>
    <row r="950" spans="1:26" ht="18" customHeight="1">
      <c r="A950" s="18" t="str">
        <f>IF(B950="","",IFERROR(VLOOKUP(B950,従業員情報!$C$3:$D$3001,2,0),"エラー！従業員情報に該当する氏名がありません"))</f>
        <v/>
      </c>
      <c r="B950" s="30"/>
      <c r="C950" s="14" t="str">
        <f>IF(B950="","",VLOOKUP(A950,従業員情報!$B$3:$I$3001,4,0))</f>
        <v/>
      </c>
      <c r="D950" s="14" t="str">
        <f>IF(B950="","",VLOOKUP(A950,従業員情報!$B$3:$I$3001,5,0))</f>
        <v/>
      </c>
      <c r="E950" s="14" t="str">
        <f>IF(B950="","",VLOOKUP(A950,従業員情報!$B$3:$I$3001,6,0))</f>
        <v/>
      </c>
      <c r="F950" s="14" t="str">
        <f>IF(B950="","",VLOOKUP(A950,従業員情報!$B$3:$I$3001,7,0))</f>
        <v/>
      </c>
      <c r="G950" s="14" t="str">
        <f>IF(B950="","",VLOOKUP(A950,従業員情報!$B$3:$I$3001,8,0))</f>
        <v/>
      </c>
      <c r="H950" s="18" t="str">
        <f>IF(I950="","",IFERROR(VLOOKUP(I950,従業員情報!$C$3:$D$3001,2,0),"エラー！従業員情報に該当する氏名がありません"))</f>
        <v/>
      </c>
      <c r="I950" s="30"/>
      <c r="J950" s="30"/>
      <c r="K950" s="18" t="str">
        <f>IF(L950="","",IFERROR(VLOOKUP(L950,従業員情報!$C$3:$D$3001,2,0),"エラー！従業員情報に該当する氏名がありません"))</f>
        <v/>
      </c>
      <c r="L950" s="30"/>
      <c r="M950" s="18" t="str">
        <f>IF(N950="","",IFERROR(VLOOKUP(N950,従業員情報!$C$3:$D$3001,2,0),"エラー！従業員情報に該当する氏名がありません"))</f>
        <v/>
      </c>
      <c r="N950" s="30"/>
      <c r="O950" s="18" t="str">
        <f>IF(P950="","",IFERROR(VLOOKUP(P950,従業員情報!$C$3:$D$3001,2,0),"エラー！従業員情報に該当する氏名がありません"))</f>
        <v/>
      </c>
      <c r="P950" s="30"/>
      <c r="Q950" s="30"/>
      <c r="R950" s="30"/>
      <c r="S950" s="2"/>
      <c r="T950" s="2"/>
      <c r="U950" s="2"/>
      <c r="V950" s="2"/>
      <c r="W950" s="2"/>
      <c r="X950" s="2"/>
      <c r="Y950" s="2"/>
      <c r="Z950" s="2"/>
    </row>
    <row r="951" spans="1:26" ht="18" customHeight="1">
      <c r="A951" s="18" t="str">
        <f>IF(B951="","",IFERROR(VLOOKUP(B951,従業員情報!$C$3:$D$3001,2,0),"エラー！従業員情報に該当する氏名がありません"))</f>
        <v/>
      </c>
      <c r="B951" s="30"/>
      <c r="C951" s="14" t="str">
        <f>IF(B951="","",VLOOKUP(A951,従業員情報!$B$3:$I$3001,4,0))</f>
        <v/>
      </c>
      <c r="D951" s="14" t="str">
        <f>IF(B951="","",VLOOKUP(A951,従業員情報!$B$3:$I$3001,5,0))</f>
        <v/>
      </c>
      <c r="E951" s="14" t="str">
        <f>IF(B951="","",VLOOKUP(A951,従業員情報!$B$3:$I$3001,6,0))</f>
        <v/>
      </c>
      <c r="F951" s="14" t="str">
        <f>IF(B951="","",VLOOKUP(A951,従業員情報!$B$3:$I$3001,7,0))</f>
        <v/>
      </c>
      <c r="G951" s="14" t="str">
        <f>IF(B951="","",VLOOKUP(A951,従業員情報!$B$3:$I$3001,8,0))</f>
        <v/>
      </c>
      <c r="H951" s="18" t="str">
        <f>IF(I951="","",IFERROR(VLOOKUP(I951,従業員情報!$C$3:$D$3001,2,0),"エラー！従業員情報に該当する氏名がありません"))</f>
        <v/>
      </c>
      <c r="I951" s="30"/>
      <c r="J951" s="30"/>
      <c r="K951" s="18" t="str">
        <f>IF(L951="","",IFERROR(VLOOKUP(L951,従業員情報!$C$3:$D$3001,2,0),"エラー！従業員情報に該当する氏名がありません"))</f>
        <v/>
      </c>
      <c r="L951" s="30"/>
      <c r="M951" s="18" t="str">
        <f>IF(N951="","",IFERROR(VLOOKUP(N951,従業員情報!$C$3:$D$3001,2,0),"エラー！従業員情報に該当する氏名がありません"))</f>
        <v/>
      </c>
      <c r="N951" s="30"/>
      <c r="O951" s="18" t="str">
        <f>IF(P951="","",IFERROR(VLOOKUP(P951,従業員情報!$C$3:$D$3001,2,0),"エラー！従業員情報に該当する氏名がありません"))</f>
        <v/>
      </c>
      <c r="P951" s="30"/>
      <c r="Q951" s="30"/>
      <c r="R951" s="30"/>
      <c r="S951" s="2"/>
      <c r="T951" s="2"/>
      <c r="U951" s="2"/>
      <c r="V951" s="2"/>
      <c r="W951" s="2"/>
      <c r="X951" s="2"/>
      <c r="Y951" s="2"/>
      <c r="Z951" s="2"/>
    </row>
    <row r="952" spans="1:26" ht="18" customHeight="1">
      <c r="A952" s="18" t="str">
        <f>IF(B952="","",IFERROR(VLOOKUP(B952,従業員情報!$C$3:$D$3001,2,0),"エラー！従業員情報に該当する氏名がありません"))</f>
        <v/>
      </c>
      <c r="B952" s="30"/>
      <c r="C952" s="14" t="str">
        <f>IF(B952="","",VLOOKUP(A952,従業員情報!$B$3:$I$3001,4,0))</f>
        <v/>
      </c>
      <c r="D952" s="14" t="str">
        <f>IF(B952="","",VLOOKUP(A952,従業員情報!$B$3:$I$3001,5,0))</f>
        <v/>
      </c>
      <c r="E952" s="14" t="str">
        <f>IF(B952="","",VLOOKUP(A952,従業員情報!$B$3:$I$3001,6,0))</f>
        <v/>
      </c>
      <c r="F952" s="14" t="str">
        <f>IF(B952="","",VLOOKUP(A952,従業員情報!$B$3:$I$3001,7,0))</f>
        <v/>
      </c>
      <c r="G952" s="14" t="str">
        <f>IF(B952="","",VLOOKUP(A952,従業員情報!$B$3:$I$3001,8,0))</f>
        <v/>
      </c>
      <c r="H952" s="18" t="str">
        <f>IF(I952="","",IFERROR(VLOOKUP(I952,従業員情報!$C$3:$D$3001,2,0),"エラー！従業員情報に該当する氏名がありません"))</f>
        <v/>
      </c>
      <c r="I952" s="30"/>
      <c r="J952" s="30"/>
      <c r="K952" s="18" t="str">
        <f>IF(L952="","",IFERROR(VLOOKUP(L952,従業員情報!$C$3:$D$3001,2,0),"エラー！従業員情報に該当する氏名がありません"))</f>
        <v/>
      </c>
      <c r="L952" s="30"/>
      <c r="M952" s="18" t="str">
        <f>IF(N952="","",IFERROR(VLOOKUP(N952,従業員情報!$C$3:$D$3001,2,0),"エラー！従業員情報に該当する氏名がありません"))</f>
        <v/>
      </c>
      <c r="N952" s="30"/>
      <c r="O952" s="18" t="str">
        <f>IF(P952="","",IFERROR(VLOOKUP(P952,従業員情報!$C$3:$D$3001,2,0),"エラー！従業員情報に該当する氏名がありません"))</f>
        <v/>
      </c>
      <c r="P952" s="30"/>
      <c r="Q952" s="30"/>
      <c r="R952" s="30"/>
      <c r="S952" s="2"/>
      <c r="T952" s="2"/>
      <c r="U952" s="2"/>
      <c r="V952" s="2"/>
      <c r="W952" s="2"/>
      <c r="X952" s="2"/>
      <c r="Y952" s="2"/>
      <c r="Z952" s="2"/>
    </row>
    <row r="953" spans="1:26" ht="18" customHeight="1">
      <c r="A953" s="18" t="str">
        <f>IF(B953="","",IFERROR(VLOOKUP(B953,従業員情報!$C$3:$D$3001,2,0),"エラー！従業員情報に該当する氏名がありません"))</f>
        <v/>
      </c>
      <c r="B953" s="30"/>
      <c r="C953" s="14" t="str">
        <f>IF(B953="","",VLOOKUP(A953,従業員情報!$B$3:$I$3001,4,0))</f>
        <v/>
      </c>
      <c r="D953" s="14" t="str">
        <f>IF(B953="","",VLOOKUP(A953,従業員情報!$B$3:$I$3001,5,0))</f>
        <v/>
      </c>
      <c r="E953" s="14" t="str">
        <f>IF(B953="","",VLOOKUP(A953,従業員情報!$B$3:$I$3001,6,0))</f>
        <v/>
      </c>
      <c r="F953" s="14" t="str">
        <f>IF(B953="","",VLOOKUP(A953,従業員情報!$B$3:$I$3001,7,0))</f>
        <v/>
      </c>
      <c r="G953" s="14" t="str">
        <f>IF(B953="","",VLOOKUP(A953,従業員情報!$B$3:$I$3001,8,0))</f>
        <v/>
      </c>
      <c r="H953" s="18" t="str">
        <f>IF(I953="","",IFERROR(VLOOKUP(I953,従業員情報!$C$3:$D$3001,2,0),"エラー！従業員情報に該当する氏名がありません"))</f>
        <v/>
      </c>
      <c r="I953" s="30"/>
      <c r="J953" s="30"/>
      <c r="K953" s="18" t="str">
        <f>IF(L953="","",IFERROR(VLOOKUP(L953,従業員情報!$C$3:$D$3001,2,0),"エラー！従業員情報に該当する氏名がありません"))</f>
        <v/>
      </c>
      <c r="L953" s="30"/>
      <c r="M953" s="18" t="str">
        <f>IF(N953="","",IFERROR(VLOOKUP(N953,従業員情報!$C$3:$D$3001,2,0),"エラー！従業員情報に該当する氏名がありません"))</f>
        <v/>
      </c>
      <c r="N953" s="30"/>
      <c r="O953" s="18" t="str">
        <f>IF(P953="","",IFERROR(VLOOKUP(P953,従業員情報!$C$3:$D$3001,2,0),"エラー！従業員情報に該当する氏名がありません"))</f>
        <v/>
      </c>
      <c r="P953" s="30"/>
      <c r="Q953" s="30"/>
      <c r="R953" s="30"/>
      <c r="S953" s="2"/>
      <c r="T953" s="2"/>
      <c r="U953" s="2"/>
      <c r="V953" s="2"/>
      <c r="W953" s="2"/>
      <c r="X953" s="2"/>
      <c r="Y953" s="2"/>
      <c r="Z953" s="2"/>
    </row>
    <row r="954" spans="1:26" ht="18" customHeight="1">
      <c r="A954" s="18" t="str">
        <f>IF(B954="","",IFERROR(VLOOKUP(B954,従業員情報!$C$3:$D$3001,2,0),"エラー！従業員情報に該当する氏名がありません"))</f>
        <v/>
      </c>
      <c r="B954" s="30"/>
      <c r="C954" s="14" t="str">
        <f>IF(B954="","",VLOOKUP(A954,従業員情報!$B$3:$I$3001,4,0))</f>
        <v/>
      </c>
      <c r="D954" s="14" t="str">
        <f>IF(B954="","",VLOOKUP(A954,従業員情報!$B$3:$I$3001,5,0))</f>
        <v/>
      </c>
      <c r="E954" s="14" t="str">
        <f>IF(B954="","",VLOOKUP(A954,従業員情報!$B$3:$I$3001,6,0))</f>
        <v/>
      </c>
      <c r="F954" s="14" t="str">
        <f>IF(B954="","",VLOOKUP(A954,従業員情報!$B$3:$I$3001,7,0))</f>
        <v/>
      </c>
      <c r="G954" s="14" t="str">
        <f>IF(B954="","",VLOOKUP(A954,従業員情報!$B$3:$I$3001,8,0))</f>
        <v/>
      </c>
      <c r="H954" s="18" t="str">
        <f>IF(I954="","",IFERROR(VLOOKUP(I954,従業員情報!$C$3:$D$3001,2,0),"エラー！従業員情報に該当する氏名がありません"))</f>
        <v/>
      </c>
      <c r="I954" s="30"/>
      <c r="J954" s="30"/>
      <c r="K954" s="18" t="str">
        <f>IF(L954="","",IFERROR(VLOOKUP(L954,従業員情報!$C$3:$D$3001,2,0),"エラー！従業員情報に該当する氏名がありません"))</f>
        <v/>
      </c>
      <c r="L954" s="30"/>
      <c r="M954" s="18" t="str">
        <f>IF(N954="","",IFERROR(VLOOKUP(N954,従業員情報!$C$3:$D$3001,2,0),"エラー！従業員情報に該当する氏名がありません"))</f>
        <v/>
      </c>
      <c r="N954" s="30"/>
      <c r="O954" s="18" t="str">
        <f>IF(P954="","",IFERROR(VLOOKUP(P954,従業員情報!$C$3:$D$3001,2,0),"エラー！従業員情報に該当する氏名がありません"))</f>
        <v/>
      </c>
      <c r="P954" s="30"/>
      <c r="Q954" s="30"/>
      <c r="R954" s="30"/>
      <c r="S954" s="2"/>
      <c r="T954" s="2"/>
      <c r="U954" s="2"/>
      <c r="V954" s="2"/>
      <c r="W954" s="2"/>
      <c r="X954" s="2"/>
      <c r="Y954" s="2"/>
      <c r="Z954" s="2"/>
    </row>
    <row r="955" spans="1:26" ht="18" customHeight="1">
      <c r="A955" s="18" t="str">
        <f>IF(B955="","",IFERROR(VLOOKUP(B955,従業員情報!$C$3:$D$3001,2,0),"エラー！従業員情報に該当する氏名がありません"))</f>
        <v/>
      </c>
      <c r="B955" s="30"/>
      <c r="C955" s="14" t="str">
        <f>IF(B955="","",VLOOKUP(A955,従業員情報!$B$3:$I$3001,4,0))</f>
        <v/>
      </c>
      <c r="D955" s="14" t="str">
        <f>IF(B955="","",VLOOKUP(A955,従業員情報!$B$3:$I$3001,5,0))</f>
        <v/>
      </c>
      <c r="E955" s="14" t="str">
        <f>IF(B955="","",VLOOKUP(A955,従業員情報!$B$3:$I$3001,6,0))</f>
        <v/>
      </c>
      <c r="F955" s="14" t="str">
        <f>IF(B955="","",VLOOKUP(A955,従業員情報!$B$3:$I$3001,7,0))</f>
        <v/>
      </c>
      <c r="G955" s="14" t="str">
        <f>IF(B955="","",VLOOKUP(A955,従業員情報!$B$3:$I$3001,8,0))</f>
        <v/>
      </c>
      <c r="H955" s="18" t="str">
        <f>IF(I955="","",IFERROR(VLOOKUP(I955,従業員情報!$C$3:$D$3001,2,0),"エラー！従業員情報に該当する氏名がありません"))</f>
        <v/>
      </c>
      <c r="I955" s="30"/>
      <c r="J955" s="30"/>
      <c r="K955" s="18" t="str">
        <f>IF(L955="","",IFERROR(VLOOKUP(L955,従業員情報!$C$3:$D$3001,2,0),"エラー！従業員情報に該当する氏名がありません"))</f>
        <v/>
      </c>
      <c r="L955" s="30"/>
      <c r="M955" s="18" t="str">
        <f>IF(N955="","",IFERROR(VLOOKUP(N955,従業員情報!$C$3:$D$3001,2,0),"エラー！従業員情報に該当する氏名がありません"))</f>
        <v/>
      </c>
      <c r="N955" s="30"/>
      <c r="O955" s="18" t="str">
        <f>IF(P955="","",IFERROR(VLOOKUP(P955,従業員情報!$C$3:$D$3001,2,0),"エラー！従業員情報に該当する氏名がありません"))</f>
        <v/>
      </c>
      <c r="P955" s="30"/>
      <c r="Q955" s="30"/>
      <c r="R955" s="30"/>
      <c r="S955" s="2"/>
      <c r="T955" s="2"/>
      <c r="U955" s="2"/>
      <c r="V955" s="2"/>
      <c r="W955" s="2"/>
      <c r="X955" s="2"/>
      <c r="Y955" s="2"/>
      <c r="Z955" s="2"/>
    </row>
    <row r="956" spans="1:26" ht="18" customHeight="1">
      <c r="A956" s="18" t="str">
        <f>IF(B956="","",IFERROR(VLOOKUP(B956,従業員情報!$C$3:$D$3001,2,0),"エラー！従業員情報に該当する氏名がありません"))</f>
        <v/>
      </c>
      <c r="B956" s="30"/>
      <c r="C956" s="14" t="str">
        <f>IF(B956="","",VLOOKUP(A956,従業員情報!$B$3:$I$3001,4,0))</f>
        <v/>
      </c>
      <c r="D956" s="14" t="str">
        <f>IF(B956="","",VLOOKUP(A956,従業員情報!$B$3:$I$3001,5,0))</f>
        <v/>
      </c>
      <c r="E956" s="14" t="str">
        <f>IF(B956="","",VLOOKUP(A956,従業員情報!$B$3:$I$3001,6,0))</f>
        <v/>
      </c>
      <c r="F956" s="14" t="str">
        <f>IF(B956="","",VLOOKUP(A956,従業員情報!$B$3:$I$3001,7,0))</f>
        <v/>
      </c>
      <c r="G956" s="14" t="str">
        <f>IF(B956="","",VLOOKUP(A956,従業員情報!$B$3:$I$3001,8,0))</f>
        <v/>
      </c>
      <c r="H956" s="18" t="str">
        <f>IF(I956="","",IFERROR(VLOOKUP(I956,従業員情報!$C$3:$D$3001,2,0),"エラー！従業員情報に該当する氏名がありません"))</f>
        <v/>
      </c>
      <c r="I956" s="30"/>
      <c r="J956" s="30"/>
      <c r="K956" s="18" t="str">
        <f>IF(L956="","",IFERROR(VLOOKUP(L956,従業員情報!$C$3:$D$3001,2,0),"エラー！従業員情報に該当する氏名がありません"))</f>
        <v/>
      </c>
      <c r="L956" s="30"/>
      <c r="M956" s="18" t="str">
        <f>IF(N956="","",IFERROR(VLOOKUP(N956,従業員情報!$C$3:$D$3001,2,0),"エラー！従業員情報に該当する氏名がありません"))</f>
        <v/>
      </c>
      <c r="N956" s="30"/>
      <c r="O956" s="18" t="str">
        <f>IF(P956="","",IFERROR(VLOOKUP(P956,従業員情報!$C$3:$D$3001,2,0),"エラー！従業員情報に該当する氏名がありません"))</f>
        <v/>
      </c>
      <c r="P956" s="30"/>
      <c r="Q956" s="30"/>
      <c r="R956" s="30"/>
      <c r="S956" s="2"/>
      <c r="T956" s="2"/>
      <c r="U956" s="2"/>
      <c r="V956" s="2"/>
      <c r="W956" s="2"/>
      <c r="X956" s="2"/>
      <c r="Y956" s="2"/>
      <c r="Z956" s="2"/>
    </row>
    <row r="957" spans="1:26" ht="18" customHeight="1">
      <c r="A957" s="18" t="str">
        <f>IF(B957="","",IFERROR(VLOOKUP(B957,従業員情報!$C$3:$D$3001,2,0),"エラー！従業員情報に該当する氏名がありません"))</f>
        <v/>
      </c>
      <c r="B957" s="30"/>
      <c r="C957" s="14" t="str">
        <f>IF(B957="","",VLOOKUP(A957,従業員情報!$B$3:$I$3001,4,0))</f>
        <v/>
      </c>
      <c r="D957" s="14" t="str">
        <f>IF(B957="","",VLOOKUP(A957,従業員情報!$B$3:$I$3001,5,0))</f>
        <v/>
      </c>
      <c r="E957" s="14" t="str">
        <f>IF(B957="","",VLOOKUP(A957,従業員情報!$B$3:$I$3001,6,0))</f>
        <v/>
      </c>
      <c r="F957" s="14" t="str">
        <f>IF(B957="","",VLOOKUP(A957,従業員情報!$B$3:$I$3001,7,0))</f>
        <v/>
      </c>
      <c r="G957" s="14" t="str">
        <f>IF(B957="","",VLOOKUP(A957,従業員情報!$B$3:$I$3001,8,0))</f>
        <v/>
      </c>
      <c r="H957" s="18" t="str">
        <f>IF(I957="","",IFERROR(VLOOKUP(I957,従業員情報!$C$3:$D$3001,2,0),"エラー！従業員情報に該当する氏名がありません"))</f>
        <v/>
      </c>
      <c r="I957" s="30"/>
      <c r="J957" s="30"/>
      <c r="K957" s="18" t="str">
        <f>IF(L957="","",IFERROR(VLOOKUP(L957,従業員情報!$C$3:$D$3001,2,0),"エラー！従業員情報に該当する氏名がありません"))</f>
        <v/>
      </c>
      <c r="L957" s="30"/>
      <c r="M957" s="18" t="str">
        <f>IF(N957="","",IFERROR(VLOOKUP(N957,従業員情報!$C$3:$D$3001,2,0),"エラー！従業員情報に該当する氏名がありません"))</f>
        <v/>
      </c>
      <c r="N957" s="30"/>
      <c r="O957" s="18" t="str">
        <f>IF(P957="","",IFERROR(VLOOKUP(P957,従業員情報!$C$3:$D$3001,2,0),"エラー！従業員情報に該当する氏名がありません"))</f>
        <v/>
      </c>
      <c r="P957" s="30"/>
      <c r="Q957" s="30"/>
      <c r="R957" s="30"/>
      <c r="S957" s="2"/>
      <c r="T957" s="2"/>
      <c r="U957" s="2"/>
      <c r="V957" s="2"/>
      <c r="W957" s="2"/>
      <c r="X957" s="2"/>
      <c r="Y957" s="2"/>
      <c r="Z957" s="2"/>
    </row>
    <row r="958" spans="1:26" ht="18" customHeight="1">
      <c r="A958" s="18" t="str">
        <f>IF(B958="","",IFERROR(VLOOKUP(B958,従業員情報!$C$3:$D$3001,2,0),"エラー！従業員情報に該当する氏名がありません"))</f>
        <v/>
      </c>
      <c r="B958" s="30"/>
      <c r="C958" s="14" t="str">
        <f>IF(B958="","",VLOOKUP(A958,従業員情報!$B$3:$I$3001,4,0))</f>
        <v/>
      </c>
      <c r="D958" s="14" t="str">
        <f>IF(B958="","",VLOOKUP(A958,従業員情報!$B$3:$I$3001,5,0))</f>
        <v/>
      </c>
      <c r="E958" s="14" t="str">
        <f>IF(B958="","",VLOOKUP(A958,従業員情報!$B$3:$I$3001,6,0))</f>
        <v/>
      </c>
      <c r="F958" s="14" t="str">
        <f>IF(B958="","",VLOOKUP(A958,従業員情報!$B$3:$I$3001,7,0))</f>
        <v/>
      </c>
      <c r="G958" s="14" t="str">
        <f>IF(B958="","",VLOOKUP(A958,従業員情報!$B$3:$I$3001,8,0))</f>
        <v/>
      </c>
      <c r="H958" s="18" t="str">
        <f>IF(I958="","",IFERROR(VLOOKUP(I958,従業員情報!$C$3:$D$3001,2,0),"エラー！従業員情報に該当する氏名がありません"))</f>
        <v/>
      </c>
      <c r="I958" s="30"/>
      <c r="J958" s="30"/>
      <c r="K958" s="18" t="str">
        <f>IF(L958="","",IFERROR(VLOOKUP(L958,従業員情報!$C$3:$D$3001,2,0),"エラー！従業員情報に該当する氏名がありません"))</f>
        <v/>
      </c>
      <c r="L958" s="30"/>
      <c r="M958" s="18" t="str">
        <f>IF(N958="","",IFERROR(VLOOKUP(N958,従業員情報!$C$3:$D$3001,2,0),"エラー！従業員情報に該当する氏名がありません"))</f>
        <v/>
      </c>
      <c r="N958" s="30"/>
      <c r="O958" s="18" t="str">
        <f>IF(P958="","",IFERROR(VLOOKUP(P958,従業員情報!$C$3:$D$3001,2,0),"エラー！従業員情報に該当する氏名がありません"))</f>
        <v/>
      </c>
      <c r="P958" s="30"/>
      <c r="Q958" s="30"/>
      <c r="R958" s="30"/>
      <c r="S958" s="2"/>
      <c r="T958" s="2"/>
      <c r="U958" s="2"/>
      <c r="V958" s="2"/>
      <c r="W958" s="2"/>
      <c r="X958" s="2"/>
      <c r="Y958" s="2"/>
      <c r="Z958" s="2"/>
    </row>
    <row r="959" spans="1:26" ht="18" customHeight="1">
      <c r="A959" s="18" t="str">
        <f>IF(B959="","",IFERROR(VLOOKUP(B959,従業員情報!$C$3:$D$3001,2,0),"エラー！従業員情報に該当する氏名がありません"))</f>
        <v/>
      </c>
      <c r="B959" s="30"/>
      <c r="C959" s="14" t="str">
        <f>IF(B959="","",VLOOKUP(A959,従業員情報!$B$3:$I$3001,4,0))</f>
        <v/>
      </c>
      <c r="D959" s="14" t="str">
        <f>IF(B959="","",VLOOKUP(A959,従業員情報!$B$3:$I$3001,5,0))</f>
        <v/>
      </c>
      <c r="E959" s="14" t="str">
        <f>IF(B959="","",VLOOKUP(A959,従業員情報!$B$3:$I$3001,6,0))</f>
        <v/>
      </c>
      <c r="F959" s="14" t="str">
        <f>IF(B959="","",VLOOKUP(A959,従業員情報!$B$3:$I$3001,7,0))</f>
        <v/>
      </c>
      <c r="G959" s="14" t="str">
        <f>IF(B959="","",VLOOKUP(A959,従業員情報!$B$3:$I$3001,8,0))</f>
        <v/>
      </c>
      <c r="H959" s="18" t="str">
        <f>IF(I959="","",IFERROR(VLOOKUP(I959,従業員情報!$C$3:$D$3001,2,0),"エラー！従業員情報に該当する氏名がありません"))</f>
        <v/>
      </c>
      <c r="I959" s="30"/>
      <c r="J959" s="30"/>
      <c r="K959" s="18" t="str">
        <f>IF(L959="","",IFERROR(VLOOKUP(L959,従業員情報!$C$3:$D$3001,2,0),"エラー！従業員情報に該当する氏名がありません"))</f>
        <v/>
      </c>
      <c r="L959" s="30"/>
      <c r="M959" s="18" t="str">
        <f>IF(N959="","",IFERROR(VLOOKUP(N959,従業員情報!$C$3:$D$3001,2,0),"エラー！従業員情報に該当する氏名がありません"))</f>
        <v/>
      </c>
      <c r="N959" s="30"/>
      <c r="O959" s="18" t="str">
        <f>IF(P959="","",IFERROR(VLOOKUP(P959,従業員情報!$C$3:$D$3001,2,0),"エラー！従業員情報に該当する氏名がありません"))</f>
        <v/>
      </c>
      <c r="P959" s="30"/>
      <c r="Q959" s="30"/>
      <c r="R959" s="30"/>
      <c r="S959" s="2"/>
      <c r="T959" s="2"/>
      <c r="U959" s="2"/>
      <c r="V959" s="2"/>
      <c r="W959" s="2"/>
      <c r="X959" s="2"/>
      <c r="Y959" s="2"/>
      <c r="Z959" s="2"/>
    </row>
    <row r="960" spans="1:26" ht="18" customHeight="1">
      <c r="A960" s="18" t="str">
        <f>IF(B960="","",IFERROR(VLOOKUP(B960,従業員情報!$C$3:$D$3001,2,0),"エラー！従業員情報に該当する氏名がありません"))</f>
        <v/>
      </c>
      <c r="B960" s="30"/>
      <c r="C960" s="14" t="str">
        <f>IF(B960="","",VLOOKUP(A960,従業員情報!$B$3:$I$3001,4,0))</f>
        <v/>
      </c>
      <c r="D960" s="14" t="str">
        <f>IF(B960="","",VLOOKUP(A960,従業員情報!$B$3:$I$3001,5,0))</f>
        <v/>
      </c>
      <c r="E960" s="14" t="str">
        <f>IF(B960="","",VLOOKUP(A960,従業員情報!$B$3:$I$3001,6,0))</f>
        <v/>
      </c>
      <c r="F960" s="14" t="str">
        <f>IF(B960="","",VLOOKUP(A960,従業員情報!$B$3:$I$3001,7,0))</f>
        <v/>
      </c>
      <c r="G960" s="14" t="str">
        <f>IF(B960="","",VLOOKUP(A960,従業員情報!$B$3:$I$3001,8,0))</f>
        <v/>
      </c>
      <c r="H960" s="18" t="str">
        <f>IF(I960="","",IFERROR(VLOOKUP(I960,従業員情報!$C$3:$D$3001,2,0),"エラー！従業員情報に該当する氏名がありません"))</f>
        <v/>
      </c>
      <c r="I960" s="30"/>
      <c r="J960" s="30"/>
      <c r="K960" s="18" t="str">
        <f>IF(L960="","",IFERROR(VLOOKUP(L960,従業員情報!$C$3:$D$3001,2,0),"エラー！従業員情報に該当する氏名がありません"))</f>
        <v/>
      </c>
      <c r="L960" s="30"/>
      <c r="M960" s="18" t="str">
        <f>IF(N960="","",IFERROR(VLOOKUP(N960,従業員情報!$C$3:$D$3001,2,0),"エラー！従業員情報に該当する氏名がありません"))</f>
        <v/>
      </c>
      <c r="N960" s="30"/>
      <c r="O960" s="18" t="str">
        <f>IF(P960="","",IFERROR(VLOOKUP(P960,従業員情報!$C$3:$D$3001,2,0),"エラー！従業員情報に該当する氏名がありません"))</f>
        <v/>
      </c>
      <c r="P960" s="30"/>
      <c r="Q960" s="30"/>
      <c r="R960" s="30"/>
      <c r="S960" s="2"/>
      <c r="T960" s="2"/>
      <c r="U960" s="2"/>
      <c r="V960" s="2"/>
      <c r="W960" s="2"/>
      <c r="X960" s="2"/>
      <c r="Y960" s="2"/>
      <c r="Z960" s="2"/>
    </row>
    <row r="961" spans="1:26" ht="18" customHeight="1">
      <c r="A961" s="18" t="str">
        <f>IF(B961="","",IFERROR(VLOOKUP(B961,従業員情報!$C$3:$D$3001,2,0),"エラー！従業員情報に該当する氏名がありません"))</f>
        <v/>
      </c>
      <c r="B961" s="30"/>
      <c r="C961" s="14" t="str">
        <f>IF(B961="","",VLOOKUP(A961,従業員情報!$B$3:$I$3001,4,0))</f>
        <v/>
      </c>
      <c r="D961" s="14" t="str">
        <f>IF(B961="","",VLOOKUP(A961,従業員情報!$B$3:$I$3001,5,0))</f>
        <v/>
      </c>
      <c r="E961" s="14" t="str">
        <f>IF(B961="","",VLOOKUP(A961,従業員情報!$B$3:$I$3001,6,0))</f>
        <v/>
      </c>
      <c r="F961" s="14" t="str">
        <f>IF(B961="","",VLOOKUP(A961,従業員情報!$B$3:$I$3001,7,0))</f>
        <v/>
      </c>
      <c r="G961" s="14" t="str">
        <f>IF(B961="","",VLOOKUP(A961,従業員情報!$B$3:$I$3001,8,0))</f>
        <v/>
      </c>
      <c r="H961" s="18" t="str">
        <f>IF(I961="","",IFERROR(VLOOKUP(I961,従業員情報!$C$3:$D$3001,2,0),"エラー！従業員情報に該当する氏名がありません"))</f>
        <v/>
      </c>
      <c r="I961" s="30"/>
      <c r="J961" s="30"/>
      <c r="K961" s="18" t="str">
        <f>IF(L961="","",IFERROR(VLOOKUP(L961,従業員情報!$C$3:$D$3001,2,0),"エラー！従業員情報に該当する氏名がありません"))</f>
        <v/>
      </c>
      <c r="L961" s="30"/>
      <c r="M961" s="18" t="str">
        <f>IF(N961="","",IFERROR(VLOOKUP(N961,従業員情報!$C$3:$D$3001,2,0),"エラー！従業員情報に該当する氏名がありません"))</f>
        <v/>
      </c>
      <c r="N961" s="30"/>
      <c r="O961" s="18" t="str">
        <f>IF(P961="","",IFERROR(VLOOKUP(P961,従業員情報!$C$3:$D$3001,2,0),"エラー！従業員情報に該当する氏名がありません"))</f>
        <v/>
      </c>
      <c r="P961" s="30"/>
      <c r="Q961" s="30"/>
      <c r="R961" s="30"/>
      <c r="S961" s="2"/>
      <c r="T961" s="2"/>
      <c r="U961" s="2"/>
      <c r="V961" s="2"/>
      <c r="W961" s="2"/>
      <c r="X961" s="2"/>
      <c r="Y961" s="2"/>
      <c r="Z961" s="2"/>
    </row>
    <row r="962" spans="1:26" ht="18" customHeight="1">
      <c r="A962" s="18" t="str">
        <f>IF(B962="","",IFERROR(VLOOKUP(B962,従業員情報!$C$3:$D$3001,2,0),"エラー！従業員情報に該当する氏名がありません"))</f>
        <v/>
      </c>
      <c r="B962" s="30"/>
      <c r="C962" s="14" t="str">
        <f>IF(B962="","",VLOOKUP(A962,従業員情報!$B$3:$I$3001,4,0))</f>
        <v/>
      </c>
      <c r="D962" s="14" t="str">
        <f>IF(B962="","",VLOOKUP(A962,従業員情報!$B$3:$I$3001,5,0))</f>
        <v/>
      </c>
      <c r="E962" s="14" t="str">
        <f>IF(B962="","",VLOOKUP(A962,従業員情報!$B$3:$I$3001,6,0))</f>
        <v/>
      </c>
      <c r="F962" s="14" t="str">
        <f>IF(B962="","",VLOOKUP(A962,従業員情報!$B$3:$I$3001,7,0))</f>
        <v/>
      </c>
      <c r="G962" s="14" t="str">
        <f>IF(B962="","",VLOOKUP(A962,従業員情報!$B$3:$I$3001,8,0))</f>
        <v/>
      </c>
      <c r="H962" s="18" t="str">
        <f>IF(I962="","",IFERROR(VLOOKUP(I962,従業員情報!$C$3:$D$3001,2,0),"エラー！従業員情報に該当する氏名がありません"))</f>
        <v/>
      </c>
      <c r="I962" s="30"/>
      <c r="J962" s="30"/>
      <c r="K962" s="18" t="str">
        <f>IF(L962="","",IFERROR(VLOOKUP(L962,従業員情報!$C$3:$D$3001,2,0),"エラー！従業員情報に該当する氏名がありません"))</f>
        <v/>
      </c>
      <c r="L962" s="30"/>
      <c r="M962" s="18" t="str">
        <f>IF(N962="","",IFERROR(VLOOKUP(N962,従業員情報!$C$3:$D$3001,2,0),"エラー！従業員情報に該当する氏名がありません"))</f>
        <v/>
      </c>
      <c r="N962" s="30"/>
      <c r="O962" s="18" t="str">
        <f>IF(P962="","",IFERROR(VLOOKUP(P962,従業員情報!$C$3:$D$3001,2,0),"エラー！従業員情報に該当する氏名がありません"))</f>
        <v/>
      </c>
      <c r="P962" s="30"/>
      <c r="Q962" s="30"/>
      <c r="R962" s="30"/>
      <c r="S962" s="2"/>
      <c r="T962" s="2"/>
      <c r="U962" s="2"/>
      <c r="V962" s="2"/>
      <c r="W962" s="2"/>
      <c r="X962" s="2"/>
      <c r="Y962" s="2"/>
      <c r="Z962" s="2"/>
    </row>
    <row r="963" spans="1:26" ht="18" customHeight="1">
      <c r="A963" s="18" t="str">
        <f>IF(B963="","",IFERROR(VLOOKUP(B963,従業員情報!$C$3:$D$3001,2,0),"エラー！従業員情報に該当する氏名がありません"))</f>
        <v/>
      </c>
      <c r="B963" s="30"/>
      <c r="C963" s="14" t="str">
        <f>IF(B963="","",VLOOKUP(A963,従業員情報!$B$3:$I$3001,4,0))</f>
        <v/>
      </c>
      <c r="D963" s="14" t="str">
        <f>IF(B963="","",VLOOKUP(A963,従業員情報!$B$3:$I$3001,5,0))</f>
        <v/>
      </c>
      <c r="E963" s="14" t="str">
        <f>IF(B963="","",VLOOKUP(A963,従業員情報!$B$3:$I$3001,6,0))</f>
        <v/>
      </c>
      <c r="F963" s="14" t="str">
        <f>IF(B963="","",VLOOKUP(A963,従業員情報!$B$3:$I$3001,7,0))</f>
        <v/>
      </c>
      <c r="G963" s="14" t="str">
        <f>IF(B963="","",VLOOKUP(A963,従業員情報!$B$3:$I$3001,8,0))</f>
        <v/>
      </c>
      <c r="H963" s="18" t="str">
        <f>IF(I963="","",IFERROR(VLOOKUP(I963,従業員情報!$C$3:$D$3001,2,0),"エラー！従業員情報に該当する氏名がありません"))</f>
        <v/>
      </c>
      <c r="I963" s="30"/>
      <c r="J963" s="30"/>
      <c r="K963" s="18" t="str">
        <f>IF(L963="","",IFERROR(VLOOKUP(L963,従業員情報!$C$3:$D$3001,2,0),"エラー！従業員情報に該当する氏名がありません"))</f>
        <v/>
      </c>
      <c r="L963" s="30"/>
      <c r="M963" s="18" t="str">
        <f>IF(N963="","",IFERROR(VLOOKUP(N963,従業員情報!$C$3:$D$3001,2,0),"エラー！従業員情報に該当する氏名がありません"))</f>
        <v/>
      </c>
      <c r="N963" s="30"/>
      <c r="O963" s="18" t="str">
        <f>IF(P963="","",IFERROR(VLOOKUP(P963,従業員情報!$C$3:$D$3001,2,0),"エラー！従業員情報に該当する氏名がありません"))</f>
        <v/>
      </c>
      <c r="P963" s="30"/>
      <c r="Q963" s="30"/>
      <c r="R963" s="30"/>
      <c r="S963" s="2"/>
      <c r="T963" s="2"/>
      <c r="U963" s="2"/>
      <c r="V963" s="2"/>
      <c r="W963" s="2"/>
      <c r="X963" s="2"/>
      <c r="Y963" s="2"/>
      <c r="Z963" s="2"/>
    </row>
    <row r="964" spans="1:26" ht="18" customHeight="1">
      <c r="A964" s="18" t="str">
        <f>IF(B964="","",IFERROR(VLOOKUP(B964,従業員情報!$C$3:$D$3001,2,0),"エラー！従業員情報に該当する氏名がありません"))</f>
        <v/>
      </c>
      <c r="B964" s="30"/>
      <c r="C964" s="14" t="str">
        <f>IF(B964="","",VLOOKUP(A964,従業員情報!$B$3:$I$3001,4,0))</f>
        <v/>
      </c>
      <c r="D964" s="14" t="str">
        <f>IF(B964="","",VLOOKUP(A964,従業員情報!$B$3:$I$3001,5,0))</f>
        <v/>
      </c>
      <c r="E964" s="14" t="str">
        <f>IF(B964="","",VLOOKUP(A964,従業員情報!$B$3:$I$3001,6,0))</f>
        <v/>
      </c>
      <c r="F964" s="14" t="str">
        <f>IF(B964="","",VLOOKUP(A964,従業員情報!$B$3:$I$3001,7,0))</f>
        <v/>
      </c>
      <c r="G964" s="14" t="str">
        <f>IF(B964="","",VLOOKUP(A964,従業員情報!$B$3:$I$3001,8,0))</f>
        <v/>
      </c>
      <c r="H964" s="18" t="str">
        <f>IF(I964="","",IFERROR(VLOOKUP(I964,従業員情報!$C$3:$D$3001,2,0),"エラー！従業員情報に該当する氏名がありません"))</f>
        <v/>
      </c>
      <c r="I964" s="30"/>
      <c r="J964" s="30"/>
      <c r="K964" s="18" t="str">
        <f>IF(L964="","",IFERROR(VLOOKUP(L964,従業員情報!$C$3:$D$3001,2,0),"エラー！従業員情報に該当する氏名がありません"))</f>
        <v/>
      </c>
      <c r="L964" s="30"/>
      <c r="M964" s="18" t="str">
        <f>IF(N964="","",IFERROR(VLOOKUP(N964,従業員情報!$C$3:$D$3001,2,0),"エラー！従業員情報に該当する氏名がありません"))</f>
        <v/>
      </c>
      <c r="N964" s="30"/>
      <c r="O964" s="18" t="str">
        <f>IF(P964="","",IFERROR(VLOOKUP(P964,従業員情報!$C$3:$D$3001,2,0),"エラー！従業員情報に該当する氏名がありません"))</f>
        <v/>
      </c>
      <c r="P964" s="30"/>
      <c r="Q964" s="30"/>
      <c r="R964" s="30"/>
      <c r="S964" s="2"/>
      <c r="T964" s="2"/>
      <c r="U964" s="2"/>
      <c r="V964" s="2"/>
      <c r="W964" s="2"/>
      <c r="X964" s="2"/>
      <c r="Y964" s="2"/>
      <c r="Z964" s="2"/>
    </row>
    <row r="965" spans="1:26" ht="18" customHeight="1">
      <c r="A965" s="18" t="str">
        <f>IF(B965="","",IFERROR(VLOOKUP(B965,従業員情報!$C$3:$D$3001,2,0),"エラー！従業員情報に該当する氏名がありません"))</f>
        <v/>
      </c>
      <c r="B965" s="30"/>
      <c r="C965" s="14" t="str">
        <f>IF(B965="","",VLOOKUP(A965,従業員情報!$B$3:$I$3001,4,0))</f>
        <v/>
      </c>
      <c r="D965" s="14" t="str">
        <f>IF(B965="","",VLOOKUP(A965,従業員情報!$B$3:$I$3001,5,0))</f>
        <v/>
      </c>
      <c r="E965" s="14" t="str">
        <f>IF(B965="","",VLOOKUP(A965,従業員情報!$B$3:$I$3001,6,0))</f>
        <v/>
      </c>
      <c r="F965" s="14" t="str">
        <f>IF(B965="","",VLOOKUP(A965,従業員情報!$B$3:$I$3001,7,0))</f>
        <v/>
      </c>
      <c r="G965" s="14" t="str">
        <f>IF(B965="","",VLOOKUP(A965,従業員情報!$B$3:$I$3001,8,0))</f>
        <v/>
      </c>
      <c r="H965" s="18" t="str">
        <f>IF(I965="","",IFERROR(VLOOKUP(I965,従業員情報!$C$3:$D$3001,2,0),"エラー！従業員情報に該当する氏名がありません"))</f>
        <v/>
      </c>
      <c r="I965" s="30"/>
      <c r="J965" s="30"/>
      <c r="K965" s="18" t="str">
        <f>IF(L965="","",IFERROR(VLOOKUP(L965,従業員情報!$C$3:$D$3001,2,0),"エラー！従業員情報に該当する氏名がありません"))</f>
        <v/>
      </c>
      <c r="L965" s="30"/>
      <c r="M965" s="18" t="str">
        <f>IF(N965="","",IFERROR(VLOOKUP(N965,従業員情報!$C$3:$D$3001,2,0),"エラー！従業員情報に該当する氏名がありません"))</f>
        <v/>
      </c>
      <c r="N965" s="30"/>
      <c r="O965" s="18" t="str">
        <f>IF(P965="","",IFERROR(VLOOKUP(P965,従業員情報!$C$3:$D$3001,2,0),"エラー！従業員情報に該当する氏名がありません"))</f>
        <v/>
      </c>
      <c r="P965" s="30"/>
      <c r="Q965" s="30"/>
      <c r="R965" s="30"/>
      <c r="S965" s="2"/>
      <c r="T965" s="2"/>
      <c r="U965" s="2"/>
      <c r="V965" s="2"/>
      <c r="W965" s="2"/>
      <c r="X965" s="2"/>
      <c r="Y965" s="2"/>
      <c r="Z965" s="2"/>
    </row>
    <row r="966" spans="1:26" ht="18" customHeight="1">
      <c r="A966" s="18" t="str">
        <f>IF(B966="","",IFERROR(VLOOKUP(B966,従業員情報!$C$3:$D$3001,2,0),"エラー！従業員情報に該当する氏名がありません"))</f>
        <v/>
      </c>
      <c r="B966" s="30"/>
      <c r="C966" s="14" t="str">
        <f>IF(B966="","",VLOOKUP(A966,従業員情報!$B$3:$I$3001,4,0))</f>
        <v/>
      </c>
      <c r="D966" s="14" t="str">
        <f>IF(B966="","",VLOOKUP(A966,従業員情報!$B$3:$I$3001,5,0))</f>
        <v/>
      </c>
      <c r="E966" s="14" t="str">
        <f>IF(B966="","",VLOOKUP(A966,従業員情報!$B$3:$I$3001,6,0))</f>
        <v/>
      </c>
      <c r="F966" s="14" t="str">
        <f>IF(B966="","",VLOOKUP(A966,従業員情報!$B$3:$I$3001,7,0))</f>
        <v/>
      </c>
      <c r="G966" s="14" t="str">
        <f>IF(B966="","",VLOOKUP(A966,従業員情報!$B$3:$I$3001,8,0))</f>
        <v/>
      </c>
      <c r="H966" s="18" t="str">
        <f>IF(I966="","",IFERROR(VLOOKUP(I966,従業員情報!$C$3:$D$3001,2,0),"エラー！従業員情報に該当する氏名がありません"))</f>
        <v/>
      </c>
      <c r="I966" s="30"/>
      <c r="J966" s="30"/>
      <c r="K966" s="18" t="str">
        <f>IF(L966="","",IFERROR(VLOOKUP(L966,従業員情報!$C$3:$D$3001,2,0),"エラー！従業員情報に該当する氏名がありません"))</f>
        <v/>
      </c>
      <c r="L966" s="30"/>
      <c r="M966" s="18" t="str">
        <f>IF(N966="","",IFERROR(VLOOKUP(N966,従業員情報!$C$3:$D$3001,2,0),"エラー！従業員情報に該当する氏名がありません"))</f>
        <v/>
      </c>
      <c r="N966" s="30"/>
      <c r="O966" s="18" t="str">
        <f>IF(P966="","",IFERROR(VLOOKUP(P966,従業員情報!$C$3:$D$3001,2,0),"エラー！従業員情報に該当する氏名がありません"))</f>
        <v/>
      </c>
      <c r="P966" s="30"/>
      <c r="Q966" s="30"/>
      <c r="R966" s="30"/>
      <c r="S966" s="2"/>
      <c r="T966" s="2"/>
      <c r="U966" s="2"/>
      <c r="V966" s="2"/>
      <c r="W966" s="2"/>
      <c r="X966" s="2"/>
      <c r="Y966" s="2"/>
      <c r="Z966" s="2"/>
    </row>
    <row r="967" spans="1:26" ht="18" customHeight="1">
      <c r="A967" s="18" t="str">
        <f>IF(B967="","",IFERROR(VLOOKUP(B967,従業員情報!$C$3:$D$3001,2,0),"エラー！従業員情報に該当する氏名がありません"))</f>
        <v/>
      </c>
      <c r="B967" s="30"/>
      <c r="C967" s="14" t="str">
        <f>IF(B967="","",VLOOKUP(A967,従業員情報!$B$3:$I$3001,4,0))</f>
        <v/>
      </c>
      <c r="D967" s="14" t="str">
        <f>IF(B967="","",VLOOKUP(A967,従業員情報!$B$3:$I$3001,5,0))</f>
        <v/>
      </c>
      <c r="E967" s="14" t="str">
        <f>IF(B967="","",VLOOKUP(A967,従業員情報!$B$3:$I$3001,6,0))</f>
        <v/>
      </c>
      <c r="F967" s="14" t="str">
        <f>IF(B967="","",VLOOKUP(A967,従業員情報!$B$3:$I$3001,7,0))</f>
        <v/>
      </c>
      <c r="G967" s="14" t="str">
        <f>IF(B967="","",VLOOKUP(A967,従業員情報!$B$3:$I$3001,8,0))</f>
        <v/>
      </c>
      <c r="H967" s="18" t="str">
        <f>IF(I967="","",IFERROR(VLOOKUP(I967,従業員情報!$C$3:$D$3001,2,0),"エラー！従業員情報に該当する氏名がありません"))</f>
        <v/>
      </c>
      <c r="I967" s="30"/>
      <c r="J967" s="30"/>
      <c r="K967" s="18" t="str">
        <f>IF(L967="","",IFERROR(VLOOKUP(L967,従業員情報!$C$3:$D$3001,2,0),"エラー！従業員情報に該当する氏名がありません"))</f>
        <v/>
      </c>
      <c r="L967" s="30"/>
      <c r="M967" s="18" t="str">
        <f>IF(N967="","",IFERROR(VLOOKUP(N967,従業員情報!$C$3:$D$3001,2,0),"エラー！従業員情報に該当する氏名がありません"))</f>
        <v/>
      </c>
      <c r="N967" s="30"/>
      <c r="O967" s="18" t="str">
        <f>IF(P967="","",IFERROR(VLOOKUP(P967,従業員情報!$C$3:$D$3001,2,0),"エラー！従業員情報に該当する氏名がありません"))</f>
        <v/>
      </c>
      <c r="P967" s="30"/>
      <c r="Q967" s="30"/>
      <c r="R967" s="30"/>
      <c r="S967" s="2"/>
      <c r="T967" s="2"/>
      <c r="U967" s="2"/>
      <c r="V967" s="2"/>
      <c r="W967" s="2"/>
      <c r="X967" s="2"/>
      <c r="Y967" s="2"/>
      <c r="Z967" s="2"/>
    </row>
    <row r="968" spans="1:26" ht="18" customHeight="1">
      <c r="A968" s="18" t="str">
        <f>IF(B968="","",IFERROR(VLOOKUP(B968,従業員情報!$C$3:$D$3001,2,0),"エラー！従業員情報に該当する氏名がありません"))</f>
        <v/>
      </c>
      <c r="B968" s="30"/>
      <c r="C968" s="14" t="str">
        <f>IF(B968="","",VLOOKUP(A968,従業員情報!$B$3:$I$3001,4,0))</f>
        <v/>
      </c>
      <c r="D968" s="14" t="str">
        <f>IF(B968="","",VLOOKUP(A968,従業員情報!$B$3:$I$3001,5,0))</f>
        <v/>
      </c>
      <c r="E968" s="14" t="str">
        <f>IF(B968="","",VLOOKUP(A968,従業員情報!$B$3:$I$3001,6,0))</f>
        <v/>
      </c>
      <c r="F968" s="14" t="str">
        <f>IF(B968="","",VLOOKUP(A968,従業員情報!$B$3:$I$3001,7,0))</f>
        <v/>
      </c>
      <c r="G968" s="14" t="str">
        <f>IF(B968="","",VLOOKUP(A968,従業員情報!$B$3:$I$3001,8,0))</f>
        <v/>
      </c>
      <c r="H968" s="18" t="str">
        <f>IF(I968="","",IFERROR(VLOOKUP(I968,従業員情報!$C$3:$D$3001,2,0),"エラー！従業員情報に該当する氏名がありません"))</f>
        <v/>
      </c>
      <c r="I968" s="30"/>
      <c r="J968" s="30"/>
      <c r="K968" s="18" t="str">
        <f>IF(L968="","",IFERROR(VLOOKUP(L968,従業員情報!$C$3:$D$3001,2,0),"エラー！従業員情報に該当する氏名がありません"))</f>
        <v/>
      </c>
      <c r="L968" s="30"/>
      <c r="M968" s="18" t="str">
        <f>IF(N968="","",IFERROR(VLOOKUP(N968,従業員情報!$C$3:$D$3001,2,0),"エラー！従業員情報に該当する氏名がありません"))</f>
        <v/>
      </c>
      <c r="N968" s="30"/>
      <c r="O968" s="18" t="str">
        <f>IF(P968="","",IFERROR(VLOOKUP(P968,従業員情報!$C$3:$D$3001,2,0),"エラー！従業員情報に該当する氏名がありません"))</f>
        <v/>
      </c>
      <c r="P968" s="30"/>
      <c r="Q968" s="30"/>
      <c r="R968" s="30"/>
      <c r="S968" s="2"/>
      <c r="T968" s="2"/>
      <c r="U968" s="2"/>
      <c r="V968" s="2"/>
      <c r="W968" s="2"/>
      <c r="X968" s="2"/>
      <c r="Y968" s="2"/>
      <c r="Z968" s="2"/>
    </row>
    <row r="969" spans="1:26" ht="18" customHeight="1">
      <c r="A969" s="18" t="str">
        <f>IF(B969="","",IFERROR(VLOOKUP(B969,従業員情報!$C$3:$D$3001,2,0),"エラー！従業員情報に該当する氏名がありません"))</f>
        <v/>
      </c>
      <c r="B969" s="30"/>
      <c r="C969" s="14" t="str">
        <f>IF(B969="","",VLOOKUP(A969,従業員情報!$B$3:$I$3001,4,0))</f>
        <v/>
      </c>
      <c r="D969" s="14" t="str">
        <f>IF(B969="","",VLOOKUP(A969,従業員情報!$B$3:$I$3001,5,0))</f>
        <v/>
      </c>
      <c r="E969" s="14" t="str">
        <f>IF(B969="","",VLOOKUP(A969,従業員情報!$B$3:$I$3001,6,0))</f>
        <v/>
      </c>
      <c r="F969" s="14" t="str">
        <f>IF(B969="","",VLOOKUP(A969,従業員情報!$B$3:$I$3001,7,0))</f>
        <v/>
      </c>
      <c r="G969" s="14" t="str">
        <f>IF(B969="","",VLOOKUP(A969,従業員情報!$B$3:$I$3001,8,0))</f>
        <v/>
      </c>
      <c r="H969" s="18" t="str">
        <f>IF(I969="","",IFERROR(VLOOKUP(I969,従業員情報!$C$3:$D$3001,2,0),"エラー！従業員情報に該当する氏名がありません"))</f>
        <v/>
      </c>
      <c r="I969" s="30"/>
      <c r="J969" s="30"/>
      <c r="K969" s="18" t="str">
        <f>IF(L969="","",IFERROR(VLOOKUP(L969,従業員情報!$C$3:$D$3001,2,0),"エラー！従業員情報に該当する氏名がありません"))</f>
        <v/>
      </c>
      <c r="L969" s="30"/>
      <c r="M969" s="18" t="str">
        <f>IF(N969="","",IFERROR(VLOOKUP(N969,従業員情報!$C$3:$D$3001,2,0),"エラー！従業員情報に該当する氏名がありません"))</f>
        <v/>
      </c>
      <c r="N969" s="30"/>
      <c r="O969" s="18" t="str">
        <f>IF(P969="","",IFERROR(VLOOKUP(P969,従業員情報!$C$3:$D$3001,2,0),"エラー！従業員情報に該当する氏名がありません"))</f>
        <v/>
      </c>
      <c r="P969" s="30"/>
      <c r="Q969" s="30"/>
      <c r="R969" s="30"/>
      <c r="S969" s="2"/>
      <c r="T969" s="2"/>
      <c r="U969" s="2"/>
      <c r="V969" s="2"/>
      <c r="W969" s="2"/>
      <c r="X969" s="2"/>
      <c r="Y969" s="2"/>
      <c r="Z969" s="2"/>
    </row>
    <row r="970" spans="1:26" ht="18" customHeight="1">
      <c r="A970" s="18" t="str">
        <f>IF(B970="","",IFERROR(VLOOKUP(B970,従業員情報!$C$3:$D$3001,2,0),"エラー！従業員情報に該当する氏名がありません"))</f>
        <v/>
      </c>
      <c r="B970" s="30"/>
      <c r="C970" s="14" t="str">
        <f>IF(B970="","",VLOOKUP(A970,従業員情報!$B$3:$I$3001,4,0))</f>
        <v/>
      </c>
      <c r="D970" s="14" t="str">
        <f>IF(B970="","",VLOOKUP(A970,従業員情報!$B$3:$I$3001,5,0))</f>
        <v/>
      </c>
      <c r="E970" s="14" t="str">
        <f>IF(B970="","",VLOOKUP(A970,従業員情報!$B$3:$I$3001,6,0))</f>
        <v/>
      </c>
      <c r="F970" s="14" t="str">
        <f>IF(B970="","",VLOOKUP(A970,従業員情報!$B$3:$I$3001,7,0))</f>
        <v/>
      </c>
      <c r="G970" s="14" t="str">
        <f>IF(B970="","",VLOOKUP(A970,従業員情報!$B$3:$I$3001,8,0))</f>
        <v/>
      </c>
      <c r="H970" s="18" t="str">
        <f>IF(I970="","",IFERROR(VLOOKUP(I970,従業員情報!$C$3:$D$3001,2,0),"エラー！従業員情報に該当する氏名がありません"))</f>
        <v/>
      </c>
      <c r="I970" s="30"/>
      <c r="J970" s="30"/>
      <c r="K970" s="18" t="str">
        <f>IF(L970="","",IFERROR(VLOOKUP(L970,従業員情報!$C$3:$D$3001,2,0),"エラー！従業員情報に該当する氏名がありません"))</f>
        <v/>
      </c>
      <c r="L970" s="30"/>
      <c r="M970" s="18" t="str">
        <f>IF(N970="","",IFERROR(VLOOKUP(N970,従業員情報!$C$3:$D$3001,2,0),"エラー！従業員情報に該当する氏名がありません"))</f>
        <v/>
      </c>
      <c r="N970" s="30"/>
      <c r="O970" s="18" t="str">
        <f>IF(P970="","",IFERROR(VLOOKUP(P970,従業員情報!$C$3:$D$3001,2,0),"エラー！従業員情報に該当する氏名がありません"))</f>
        <v/>
      </c>
      <c r="P970" s="30"/>
      <c r="Q970" s="30"/>
      <c r="R970" s="30"/>
      <c r="S970" s="2"/>
      <c r="T970" s="2"/>
      <c r="U970" s="2"/>
      <c r="V970" s="2"/>
      <c r="W970" s="2"/>
      <c r="X970" s="2"/>
      <c r="Y970" s="2"/>
      <c r="Z970" s="2"/>
    </row>
    <row r="971" spans="1:26" ht="18" customHeight="1">
      <c r="A971" s="18" t="str">
        <f>IF(B971="","",IFERROR(VLOOKUP(B971,従業員情報!$C$3:$D$3001,2,0),"エラー！従業員情報に該当する氏名がありません"))</f>
        <v/>
      </c>
      <c r="B971" s="30"/>
      <c r="C971" s="14" t="str">
        <f>IF(B971="","",VLOOKUP(A971,従業員情報!$B$3:$I$3001,4,0))</f>
        <v/>
      </c>
      <c r="D971" s="14" t="str">
        <f>IF(B971="","",VLOOKUP(A971,従業員情報!$B$3:$I$3001,5,0))</f>
        <v/>
      </c>
      <c r="E971" s="14" t="str">
        <f>IF(B971="","",VLOOKUP(A971,従業員情報!$B$3:$I$3001,6,0))</f>
        <v/>
      </c>
      <c r="F971" s="14" t="str">
        <f>IF(B971="","",VLOOKUP(A971,従業員情報!$B$3:$I$3001,7,0))</f>
        <v/>
      </c>
      <c r="G971" s="14" t="str">
        <f>IF(B971="","",VLOOKUP(A971,従業員情報!$B$3:$I$3001,8,0))</f>
        <v/>
      </c>
      <c r="H971" s="18" t="str">
        <f>IF(I971="","",IFERROR(VLOOKUP(I971,従業員情報!$C$3:$D$3001,2,0),"エラー！従業員情報に該当する氏名がありません"))</f>
        <v/>
      </c>
      <c r="I971" s="30"/>
      <c r="J971" s="30"/>
      <c r="K971" s="18" t="str">
        <f>IF(L971="","",IFERROR(VLOOKUP(L971,従業員情報!$C$3:$D$3001,2,0),"エラー！従業員情報に該当する氏名がありません"))</f>
        <v/>
      </c>
      <c r="L971" s="30"/>
      <c r="M971" s="18" t="str">
        <f>IF(N971="","",IFERROR(VLOOKUP(N971,従業員情報!$C$3:$D$3001,2,0),"エラー！従業員情報に該当する氏名がありません"))</f>
        <v/>
      </c>
      <c r="N971" s="30"/>
      <c r="O971" s="18" t="str">
        <f>IF(P971="","",IFERROR(VLOOKUP(P971,従業員情報!$C$3:$D$3001,2,0),"エラー！従業員情報に該当する氏名がありません"))</f>
        <v/>
      </c>
      <c r="P971" s="30"/>
      <c r="Q971" s="30"/>
      <c r="R971" s="30"/>
      <c r="S971" s="2"/>
      <c r="T971" s="2"/>
      <c r="U971" s="2"/>
      <c r="V971" s="2"/>
      <c r="W971" s="2"/>
      <c r="X971" s="2"/>
      <c r="Y971" s="2"/>
      <c r="Z971" s="2"/>
    </row>
    <row r="972" spans="1:26" ht="18" customHeight="1">
      <c r="A972" s="18" t="str">
        <f>IF(B972="","",IFERROR(VLOOKUP(B972,従業員情報!$C$3:$D$3001,2,0),"エラー！従業員情報に該当する氏名がありません"))</f>
        <v/>
      </c>
      <c r="B972" s="30"/>
      <c r="C972" s="14" t="str">
        <f>IF(B972="","",VLOOKUP(A972,従業員情報!$B$3:$I$3001,4,0))</f>
        <v/>
      </c>
      <c r="D972" s="14" t="str">
        <f>IF(B972="","",VLOOKUP(A972,従業員情報!$B$3:$I$3001,5,0))</f>
        <v/>
      </c>
      <c r="E972" s="14" t="str">
        <f>IF(B972="","",VLOOKUP(A972,従業員情報!$B$3:$I$3001,6,0))</f>
        <v/>
      </c>
      <c r="F972" s="14" t="str">
        <f>IF(B972="","",VLOOKUP(A972,従業員情報!$B$3:$I$3001,7,0))</f>
        <v/>
      </c>
      <c r="G972" s="14" t="str">
        <f>IF(B972="","",VLOOKUP(A972,従業員情報!$B$3:$I$3001,8,0))</f>
        <v/>
      </c>
      <c r="H972" s="18" t="str">
        <f>IF(I972="","",IFERROR(VLOOKUP(I972,従業員情報!$C$3:$D$3001,2,0),"エラー！従業員情報に該当する氏名がありません"))</f>
        <v/>
      </c>
      <c r="I972" s="30"/>
      <c r="J972" s="30"/>
      <c r="K972" s="18" t="str">
        <f>IF(L972="","",IFERROR(VLOOKUP(L972,従業員情報!$C$3:$D$3001,2,0),"エラー！従業員情報に該当する氏名がありません"))</f>
        <v/>
      </c>
      <c r="L972" s="30"/>
      <c r="M972" s="18" t="str">
        <f>IF(N972="","",IFERROR(VLOOKUP(N972,従業員情報!$C$3:$D$3001,2,0),"エラー！従業員情報に該当する氏名がありません"))</f>
        <v/>
      </c>
      <c r="N972" s="30"/>
      <c r="O972" s="18" t="str">
        <f>IF(P972="","",IFERROR(VLOOKUP(P972,従業員情報!$C$3:$D$3001,2,0),"エラー！従業員情報に該当する氏名がありません"))</f>
        <v/>
      </c>
      <c r="P972" s="30"/>
      <c r="Q972" s="30"/>
      <c r="R972" s="30"/>
      <c r="S972" s="2"/>
      <c r="T972" s="2"/>
      <c r="U972" s="2"/>
      <c r="V972" s="2"/>
      <c r="W972" s="2"/>
      <c r="X972" s="2"/>
      <c r="Y972" s="2"/>
      <c r="Z972" s="2"/>
    </row>
    <row r="973" spans="1:26" ht="18" customHeight="1">
      <c r="A973" s="18" t="str">
        <f>IF(B973="","",IFERROR(VLOOKUP(B973,従業員情報!$C$3:$D$3001,2,0),"エラー！従業員情報に該当する氏名がありません"))</f>
        <v/>
      </c>
      <c r="B973" s="30"/>
      <c r="C973" s="14" t="str">
        <f>IF(B973="","",VLOOKUP(A973,従業員情報!$B$3:$I$3001,4,0))</f>
        <v/>
      </c>
      <c r="D973" s="14" t="str">
        <f>IF(B973="","",VLOOKUP(A973,従業員情報!$B$3:$I$3001,5,0))</f>
        <v/>
      </c>
      <c r="E973" s="14" t="str">
        <f>IF(B973="","",VLOOKUP(A973,従業員情報!$B$3:$I$3001,6,0))</f>
        <v/>
      </c>
      <c r="F973" s="14" t="str">
        <f>IF(B973="","",VLOOKUP(A973,従業員情報!$B$3:$I$3001,7,0))</f>
        <v/>
      </c>
      <c r="G973" s="14" t="str">
        <f>IF(B973="","",VLOOKUP(A973,従業員情報!$B$3:$I$3001,8,0))</f>
        <v/>
      </c>
      <c r="H973" s="18" t="str">
        <f>IF(I973="","",IFERROR(VLOOKUP(I973,従業員情報!$C$3:$D$3001,2,0),"エラー！従業員情報に該当する氏名がありません"))</f>
        <v/>
      </c>
      <c r="I973" s="30"/>
      <c r="J973" s="30"/>
      <c r="K973" s="18" t="str">
        <f>IF(L973="","",IFERROR(VLOOKUP(L973,従業員情報!$C$3:$D$3001,2,0),"エラー！従業員情報に該当する氏名がありません"))</f>
        <v/>
      </c>
      <c r="L973" s="30"/>
      <c r="M973" s="18" t="str">
        <f>IF(N973="","",IFERROR(VLOOKUP(N973,従業員情報!$C$3:$D$3001,2,0),"エラー！従業員情報に該当する氏名がありません"))</f>
        <v/>
      </c>
      <c r="N973" s="30"/>
      <c r="O973" s="18" t="str">
        <f>IF(P973="","",IFERROR(VLOOKUP(P973,従業員情報!$C$3:$D$3001,2,0),"エラー！従業員情報に該当する氏名がありません"))</f>
        <v/>
      </c>
      <c r="P973" s="30"/>
      <c r="Q973" s="30"/>
      <c r="R973" s="30"/>
      <c r="S973" s="2"/>
      <c r="T973" s="2"/>
      <c r="U973" s="2"/>
      <c r="V973" s="2"/>
      <c r="W973" s="2"/>
      <c r="X973" s="2"/>
      <c r="Y973" s="2"/>
      <c r="Z973" s="2"/>
    </row>
    <row r="974" spans="1:26" ht="18" customHeight="1">
      <c r="A974" s="18" t="str">
        <f>IF(B974="","",IFERROR(VLOOKUP(B974,従業員情報!$C$3:$D$3001,2,0),"エラー！従業員情報に該当する氏名がありません"))</f>
        <v/>
      </c>
      <c r="B974" s="30"/>
      <c r="C974" s="14" t="str">
        <f>IF(B974="","",VLOOKUP(A974,従業員情報!$B$3:$I$3001,4,0))</f>
        <v/>
      </c>
      <c r="D974" s="14" t="str">
        <f>IF(B974="","",VLOOKUP(A974,従業員情報!$B$3:$I$3001,5,0))</f>
        <v/>
      </c>
      <c r="E974" s="14" t="str">
        <f>IF(B974="","",VLOOKUP(A974,従業員情報!$B$3:$I$3001,6,0))</f>
        <v/>
      </c>
      <c r="F974" s="14" t="str">
        <f>IF(B974="","",VLOOKUP(A974,従業員情報!$B$3:$I$3001,7,0))</f>
        <v/>
      </c>
      <c r="G974" s="14" t="str">
        <f>IF(B974="","",VLOOKUP(A974,従業員情報!$B$3:$I$3001,8,0))</f>
        <v/>
      </c>
      <c r="H974" s="18" t="str">
        <f>IF(I974="","",IFERROR(VLOOKUP(I974,従業員情報!$C$3:$D$3001,2,0),"エラー！従業員情報に該当する氏名がありません"))</f>
        <v/>
      </c>
      <c r="I974" s="30"/>
      <c r="J974" s="30"/>
      <c r="K974" s="18" t="str">
        <f>IF(L974="","",IFERROR(VLOOKUP(L974,従業員情報!$C$3:$D$3001,2,0),"エラー！従業員情報に該当する氏名がありません"))</f>
        <v/>
      </c>
      <c r="L974" s="30"/>
      <c r="M974" s="18" t="str">
        <f>IF(N974="","",IFERROR(VLOOKUP(N974,従業員情報!$C$3:$D$3001,2,0),"エラー！従業員情報に該当する氏名がありません"))</f>
        <v/>
      </c>
      <c r="N974" s="30"/>
      <c r="O974" s="18" t="str">
        <f>IF(P974="","",IFERROR(VLOOKUP(P974,従業員情報!$C$3:$D$3001,2,0),"エラー！従業員情報に該当する氏名がありません"))</f>
        <v/>
      </c>
      <c r="P974" s="30"/>
      <c r="Q974" s="30"/>
      <c r="R974" s="30"/>
      <c r="S974" s="2"/>
      <c r="T974" s="2"/>
      <c r="U974" s="2"/>
      <c r="V974" s="2"/>
      <c r="W974" s="2"/>
      <c r="X974" s="2"/>
      <c r="Y974" s="2"/>
      <c r="Z974" s="2"/>
    </row>
    <row r="975" spans="1:26" ht="18" customHeight="1">
      <c r="A975" s="18" t="str">
        <f>IF(B975="","",IFERROR(VLOOKUP(B975,従業員情報!$C$3:$D$3001,2,0),"エラー！従業員情報に該当する氏名がありません"))</f>
        <v/>
      </c>
      <c r="B975" s="30"/>
      <c r="C975" s="14" t="str">
        <f>IF(B975="","",VLOOKUP(A975,従業員情報!$B$3:$I$3001,4,0))</f>
        <v/>
      </c>
      <c r="D975" s="14" t="str">
        <f>IF(B975="","",VLOOKUP(A975,従業員情報!$B$3:$I$3001,5,0))</f>
        <v/>
      </c>
      <c r="E975" s="14" t="str">
        <f>IF(B975="","",VLOOKUP(A975,従業員情報!$B$3:$I$3001,6,0))</f>
        <v/>
      </c>
      <c r="F975" s="14" t="str">
        <f>IF(B975="","",VLOOKUP(A975,従業員情報!$B$3:$I$3001,7,0))</f>
        <v/>
      </c>
      <c r="G975" s="14" t="str">
        <f>IF(B975="","",VLOOKUP(A975,従業員情報!$B$3:$I$3001,8,0))</f>
        <v/>
      </c>
      <c r="H975" s="18" t="str">
        <f>IF(I975="","",IFERROR(VLOOKUP(I975,従業員情報!$C$3:$D$3001,2,0),"エラー！従業員情報に該当する氏名がありません"))</f>
        <v/>
      </c>
      <c r="I975" s="30"/>
      <c r="J975" s="30"/>
      <c r="K975" s="18" t="str">
        <f>IF(L975="","",IFERROR(VLOOKUP(L975,従業員情報!$C$3:$D$3001,2,0),"エラー！従業員情報に該当する氏名がありません"))</f>
        <v/>
      </c>
      <c r="L975" s="30"/>
      <c r="M975" s="18" t="str">
        <f>IF(N975="","",IFERROR(VLOOKUP(N975,従業員情報!$C$3:$D$3001,2,0),"エラー！従業員情報に該当する氏名がありません"))</f>
        <v/>
      </c>
      <c r="N975" s="30"/>
      <c r="O975" s="18" t="str">
        <f>IF(P975="","",IFERROR(VLOOKUP(P975,従業員情報!$C$3:$D$3001,2,0),"エラー！従業員情報に該当する氏名がありません"))</f>
        <v/>
      </c>
      <c r="P975" s="30"/>
      <c r="Q975" s="30"/>
      <c r="R975" s="30"/>
      <c r="S975" s="2"/>
      <c r="T975" s="2"/>
      <c r="U975" s="2"/>
      <c r="V975" s="2"/>
      <c r="W975" s="2"/>
      <c r="X975" s="2"/>
      <c r="Y975" s="2"/>
      <c r="Z975" s="2"/>
    </row>
    <row r="976" spans="1:26" ht="18" customHeight="1">
      <c r="A976" s="18" t="str">
        <f>IF(B976="","",IFERROR(VLOOKUP(B976,従業員情報!$C$3:$D$3001,2,0),"エラー！従業員情報に該当する氏名がありません"))</f>
        <v/>
      </c>
      <c r="B976" s="30"/>
      <c r="C976" s="14" t="str">
        <f>IF(B976="","",VLOOKUP(A976,従業員情報!$B$3:$I$3001,4,0))</f>
        <v/>
      </c>
      <c r="D976" s="14" t="str">
        <f>IF(B976="","",VLOOKUP(A976,従業員情報!$B$3:$I$3001,5,0))</f>
        <v/>
      </c>
      <c r="E976" s="14" t="str">
        <f>IF(B976="","",VLOOKUP(A976,従業員情報!$B$3:$I$3001,6,0))</f>
        <v/>
      </c>
      <c r="F976" s="14" t="str">
        <f>IF(B976="","",VLOOKUP(A976,従業員情報!$B$3:$I$3001,7,0))</f>
        <v/>
      </c>
      <c r="G976" s="14" t="str">
        <f>IF(B976="","",VLOOKUP(A976,従業員情報!$B$3:$I$3001,8,0))</f>
        <v/>
      </c>
      <c r="H976" s="18" t="str">
        <f>IF(I976="","",IFERROR(VLOOKUP(I976,従業員情報!$C$3:$D$3001,2,0),"エラー！従業員情報に該当する氏名がありません"))</f>
        <v/>
      </c>
      <c r="I976" s="30"/>
      <c r="J976" s="30"/>
      <c r="K976" s="18" t="str">
        <f>IF(L976="","",IFERROR(VLOOKUP(L976,従業員情報!$C$3:$D$3001,2,0),"エラー！従業員情報に該当する氏名がありません"))</f>
        <v/>
      </c>
      <c r="L976" s="30"/>
      <c r="M976" s="18" t="str">
        <f>IF(N976="","",IFERROR(VLOOKUP(N976,従業員情報!$C$3:$D$3001,2,0),"エラー！従業員情報に該当する氏名がありません"))</f>
        <v/>
      </c>
      <c r="N976" s="30"/>
      <c r="O976" s="18" t="str">
        <f>IF(P976="","",IFERROR(VLOOKUP(P976,従業員情報!$C$3:$D$3001,2,0),"エラー！従業員情報に該当する氏名がありません"))</f>
        <v/>
      </c>
      <c r="P976" s="30"/>
      <c r="Q976" s="30"/>
      <c r="R976" s="30"/>
      <c r="S976" s="2"/>
      <c r="T976" s="2"/>
      <c r="U976" s="2"/>
      <c r="V976" s="2"/>
      <c r="W976" s="2"/>
      <c r="X976" s="2"/>
      <c r="Y976" s="2"/>
      <c r="Z976" s="2"/>
    </row>
    <row r="977" spans="1:26" ht="18" customHeight="1">
      <c r="A977" s="18" t="str">
        <f>IF(B977="","",IFERROR(VLOOKUP(B977,従業員情報!$C$3:$D$3001,2,0),"エラー！従業員情報に該当する氏名がありません"))</f>
        <v/>
      </c>
      <c r="B977" s="30"/>
      <c r="C977" s="14" t="str">
        <f>IF(B977="","",VLOOKUP(A977,従業員情報!$B$3:$I$3001,4,0))</f>
        <v/>
      </c>
      <c r="D977" s="14" t="str">
        <f>IF(B977="","",VLOOKUP(A977,従業員情報!$B$3:$I$3001,5,0))</f>
        <v/>
      </c>
      <c r="E977" s="14" t="str">
        <f>IF(B977="","",VLOOKUP(A977,従業員情報!$B$3:$I$3001,6,0))</f>
        <v/>
      </c>
      <c r="F977" s="14" t="str">
        <f>IF(B977="","",VLOOKUP(A977,従業員情報!$B$3:$I$3001,7,0))</f>
        <v/>
      </c>
      <c r="G977" s="14" t="str">
        <f>IF(B977="","",VLOOKUP(A977,従業員情報!$B$3:$I$3001,8,0))</f>
        <v/>
      </c>
      <c r="H977" s="18" t="str">
        <f>IF(I977="","",IFERROR(VLOOKUP(I977,従業員情報!$C$3:$D$3001,2,0),"エラー！従業員情報に該当する氏名がありません"))</f>
        <v/>
      </c>
      <c r="I977" s="30"/>
      <c r="J977" s="30"/>
      <c r="K977" s="18" t="str">
        <f>IF(L977="","",IFERROR(VLOOKUP(L977,従業員情報!$C$3:$D$3001,2,0),"エラー！従業員情報に該当する氏名がありません"))</f>
        <v/>
      </c>
      <c r="L977" s="30"/>
      <c r="M977" s="18" t="str">
        <f>IF(N977="","",IFERROR(VLOOKUP(N977,従業員情報!$C$3:$D$3001,2,0),"エラー！従業員情報に該当する氏名がありません"))</f>
        <v/>
      </c>
      <c r="N977" s="30"/>
      <c r="O977" s="18" t="str">
        <f>IF(P977="","",IFERROR(VLOOKUP(P977,従業員情報!$C$3:$D$3001,2,0),"エラー！従業員情報に該当する氏名がありません"))</f>
        <v/>
      </c>
      <c r="P977" s="30"/>
      <c r="Q977" s="30"/>
      <c r="R977" s="30"/>
      <c r="S977" s="2"/>
      <c r="T977" s="2"/>
      <c r="U977" s="2"/>
      <c r="V977" s="2"/>
      <c r="W977" s="2"/>
      <c r="X977" s="2"/>
      <c r="Y977" s="2"/>
      <c r="Z977" s="2"/>
    </row>
    <row r="978" spans="1:26" ht="18" customHeight="1">
      <c r="A978" s="18" t="str">
        <f>IF(B978="","",IFERROR(VLOOKUP(B978,従業員情報!$C$3:$D$3001,2,0),"エラー！従業員情報に該当する氏名がありません"))</f>
        <v/>
      </c>
      <c r="B978" s="30"/>
      <c r="C978" s="14" t="str">
        <f>IF(B978="","",VLOOKUP(A978,従業員情報!$B$3:$I$3001,4,0))</f>
        <v/>
      </c>
      <c r="D978" s="14" t="str">
        <f>IF(B978="","",VLOOKUP(A978,従業員情報!$B$3:$I$3001,5,0))</f>
        <v/>
      </c>
      <c r="E978" s="14" t="str">
        <f>IF(B978="","",VLOOKUP(A978,従業員情報!$B$3:$I$3001,6,0))</f>
        <v/>
      </c>
      <c r="F978" s="14" t="str">
        <f>IF(B978="","",VLOOKUP(A978,従業員情報!$B$3:$I$3001,7,0))</f>
        <v/>
      </c>
      <c r="G978" s="14" t="str">
        <f>IF(B978="","",VLOOKUP(A978,従業員情報!$B$3:$I$3001,8,0))</f>
        <v/>
      </c>
      <c r="H978" s="18" t="str">
        <f>IF(I978="","",IFERROR(VLOOKUP(I978,従業員情報!$C$3:$D$3001,2,0),"エラー！従業員情報に該当する氏名がありません"))</f>
        <v/>
      </c>
      <c r="I978" s="30"/>
      <c r="J978" s="30"/>
      <c r="K978" s="18" t="str">
        <f>IF(L978="","",IFERROR(VLOOKUP(L978,従業員情報!$C$3:$D$3001,2,0),"エラー！従業員情報に該当する氏名がありません"))</f>
        <v/>
      </c>
      <c r="L978" s="30"/>
      <c r="M978" s="18" t="str">
        <f>IF(N978="","",IFERROR(VLOOKUP(N978,従業員情報!$C$3:$D$3001,2,0),"エラー！従業員情報に該当する氏名がありません"))</f>
        <v/>
      </c>
      <c r="N978" s="30"/>
      <c r="O978" s="18" t="str">
        <f>IF(P978="","",IFERROR(VLOOKUP(P978,従業員情報!$C$3:$D$3001,2,0),"エラー！従業員情報に該当する氏名がありません"))</f>
        <v/>
      </c>
      <c r="P978" s="30"/>
      <c r="Q978" s="30"/>
      <c r="R978" s="30"/>
      <c r="S978" s="2"/>
      <c r="T978" s="2"/>
      <c r="U978" s="2"/>
      <c r="V978" s="2"/>
      <c r="W978" s="2"/>
      <c r="X978" s="2"/>
      <c r="Y978" s="2"/>
      <c r="Z978" s="2"/>
    </row>
    <row r="979" spans="1:26" ht="18" customHeight="1">
      <c r="A979" s="18" t="str">
        <f>IF(B979="","",IFERROR(VLOOKUP(B979,従業員情報!$C$3:$D$3001,2,0),"エラー！従業員情報に該当する氏名がありません"))</f>
        <v/>
      </c>
      <c r="B979" s="30"/>
      <c r="C979" s="14" t="str">
        <f>IF(B979="","",VLOOKUP(A979,従業員情報!$B$3:$I$3001,4,0))</f>
        <v/>
      </c>
      <c r="D979" s="14" t="str">
        <f>IF(B979="","",VLOOKUP(A979,従業員情報!$B$3:$I$3001,5,0))</f>
        <v/>
      </c>
      <c r="E979" s="14" t="str">
        <f>IF(B979="","",VLOOKUP(A979,従業員情報!$B$3:$I$3001,6,0))</f>
        <v/>
      </c>
      <c r="F979" s="14" t="str">
        <f>IF(B979="","",VLOOKUP(A979,従業員情報!$B$3:$I$3001,7,0))</f>
        <v/>
      </c>
      <c r="G979" s="14" t="str">
        <f>IF(B979="","",VLOOKUP(A979,従業員情報!$B$3:$I$3001,8,0))</f>
        <v/>
      </c>
      <c r="H979" s="18" t="str">
        <f>IF(I979="","",IFERROR(VLOOKUP(I979,従業員情報!$C$3:$D$3001,2,0),"エラー！従業員情報に該当する氏名がありません"))</f>
        <v/>
      </c>
      <c r="I979" s="30"/>
      <c r="J979" s="30"/>
      <c r="K979" s="18" t="str">
        <f>IF(L979="","",IFERROR(VLOOKUP(L979,従業員情報!$C$3:$D$3001,2,0),"エラー！従業員情報に該当する氏名がありません"))</f>
        <v/>
      </c>
      <c r="L979" s="30"/>
      <c r="M979" s="18" t="str">
        <f>IF(N979="","",IFERROR(VLOOKUP(N979,従業員情報!$C$3:$D$3001,2,0),"エラー！従業員情報に該当する氏名がありません"))</f>
        <v/>
      </c>
      <c r="N979" s="30"/>
      <c r="O979" s="18" t="str">
        <f>IF(P979="","",IFERROR(VLOOKUP(P979,従業員情報!$C$3:$D$3001,2,0),"エラー！従業員情報に該当する氏名がありません"))</f>
        <v/>
      </c>
      <c r="P979" s="30"/>
      <c r="Q979" s="30"/>
      <c r="R979" s="30"/>
      <c r="S979" s="2"/>
      <c r="T979" s="2"/>
      <c r="U979" s="2"/>
      <c r="V979" s="2"/>
      <c r="W979" s="2"/>
      <c r="X979" s="2"/>
      <c r="Y979" s="2"/>
      <c r="Z979" s="2"/>
    </row>
    <row r="980" spans="1:26" ht="18" customHeight="1">
      <c r="A980" s="18" t="str">
        <f>IF(B980="","",IFERROR(VLOOKUP(B980,従業員情報!$C$3:$D$3001,2,0),"エラー！従業員情報に該当する氏名がありません"))</f>
        <v/>
      </c>
      <c r="B980" s="30"/>
      <c r="C980" s="14" t="str">
        <f>IF(B980="","",VLOOKUP(A980,従業員情報!$B$3:$I$3001,4,0))</f>
        <v/>
      </c>
      <c r="D980" s="14" t="str">
        <f>IF(B980="","",VLOOKUP(A980,従業員情報!$B$3:$I$3001,5,0))</f>
        <v/>
      </c>
      <c r="E980" s="14" t="str">
        <f>IF(B980="","",VLOOKUP(A980,従業員情報!$B$3:$I$3001,6,0))</f>
        <v/>
      </c>
      <c r="F980" s="14" t="str">
        <f>IF(B980="","",VLOOKUP(A980,従業員情報!$B$3:$I$3001,7,0))</f>
        <v/>
      </c>
      <c r="G980" s="14" t="str">
        <f>IF(B980="","",VLOOKUP(A980,従業員情報!$B$3:$I$3001,8,0))</f>
        <v/>
      </c>
      <c r="H980" s="18" t="str">
        <f>IF(I980="","",IFERROR(VLOOKUP(I980,従業員情報!$C$3:$D$3001,2,0),"エラー！従業員情報に該当する氏名がありません"))</f>
        <v/>
      </c>
      <c r="I980" s="30"/>
      <c r="J980" s="30"/>
      <c r="K980" s="18" t="str">
        <f>IF(L980="","",IFERROR(VLOOKUP(L980,従業員情報!$C$3:$D$3001,2,0),"エラー！従業員情報に該当する氏名がありません"))</f>
        <v/>
      </c>
      <c r="L980" s="30"/>
      <c r="M980" s="18" t="str">
        <f>IF(N980="","",IFERROR(VLOOKUP(N980,従業員情報!$C$3:$D$3001,2,0),"エラー！従業員情報に該当する氏名がありません"))</f>
        <v/>
      </c>
      <c r="N980" s="30"/>
      <c r="O980" s="18" t="str">
        <f>IF(P980="","",IFERROR(VLOOKUP(P980,従業員情報!$C$3:$D$3001,2,0),"エラー！従業員情報に該当する氏名がありません"))</f>
        <v/>
      </c>
      <c r="P980" s="30"/>
      <c r="Q980" s="30"/>
      <c r="R980" s="30"/>
      <c r="S980" s="2"/>
      <c r="T980" s="2"/>
      <c r="U980" s="2"/>
      <c r="V980" s="2"/>
      <c r="W980" s="2"/>
      <c r="X980" s="2"/>
      <c r="Y980" s="2"/>
      <c r="Z980" s="2"/>
    </row>
    <row r="981" spans="1:26" ht="18" customHeight="1">
      <c r="A981" s="18" t="str">
        <f>IF(B981="","",IFERROR(VLOOKUP(B981,従業員情報!$C$3:$D$3001,2,0),"エラー！従業員情報に該当する氏名がありません"))</f>
        <v/>
      </c>
      <c r="B981" s="30"/>
      <c r="C981" s="14" t="str">
        <f>IF(B981="","",VLOOKUP(A981,従業員情報!$B$3:$I$3001,4,0))</f>
        <v/>
      </c>
      <c r="D981" s="14" t="str">
        <f>IF(B981="","",VLOOKUP(A981,従業員情報!$B$3:$I$3001,5,0))</f>
        <v/>
      </c>
      <c r="E981" s="14" t="str">
        <f>IF(B981="","",VLOOKUP(A981,従業員情報!$B$3:$I$3001,6,0))</f>
        <v/>
      </c>
      <c r="F981" s="14" t="str">
        <f>IF(B981="","",VLOOKUP(A981,従業員情報!$B$3:$I$3001,7,0))</f>
        <v/>
      </c>
      <c r="G981" s="14" t="str">
        <f>IF(B981="","",VLOOKUP(A981,従業員情報!$B$3:$I$3001,8,0))</f>
        <v/>
      </c>
      <c r="H981" s="18" t="str">
        <f>IF(I981="","",IFERROR(VLOOKUP(I981,従業員情報!$C$3:$D$3001,2,0),"エラー！従業員情報に該当する氏名がありません"))</f>
        <v/>
      </c>
      <c r="I981" s="30"/>
      <c r="J981" s="30"/>
      <c r="K981" s="18" t="str">
        <f>IF(L981="","",IFERROR(VLOOKUP(L981,従業員情報!$C$3:$D$3001,2,0),"エラー！従業員情報に該当する氏名がありません"))</f>
        <v/>
      </c>
      <c r="L981" s="30"/>
      <c r="M981" s="18" t="str">
        <f>IF(N981="","",IFERROR(VLOOKUP(N981,従業員情報!$C$3:$D$3001,2,0),"エラー！従業員情報に該当する氏名がありません"))</f>
        <v/>
      </c>
      <c r="N981" s="30"/>
      <c r="O981" s="18" t="str">
        <f>IF(P981="","",IFERROR(VLOOKUP(P981,従業員情報!$C$3:$D$3001,2,0),"エラー！従業員情報に該当する氏名がありません"))</f>
        <v/>
      </c>
      <c r="P981" s="30"/>
      <c r="Q981" s="30"/>
      <c r="R981" s="30"/>
      <c r="S981" s="2"/>
      <c r="T981" s="2"/>
      <c r="U981" s="2"/>
      <c r="V981" s="2"/>
      <c r="W981" s="2"/>
      <c r="X981" s="2"/>
      <c r="Y981" s="2"/>
      <c r="Z981" s="2"/>
    </row>
    <row r="982" spans="1:26" ht="18" customHeight="1">
      <c r="A982" s="18" t="str">
        <f>IF(B982="","",IFERROR(VLOOKUP(B982,従業員情報!$C$3:$D$3001,2,0),"エラー！従業員情報に該当する氏名がありません"))</f>
        <v/>
      </c>
      <c r="B982" s="30"/>
      <c r="C982" s="14" t="str">
        <f>IF(B982="","",VLOOKUP(A982,従業員情報!$B$3:$I$3001,4,0))</f>
        <v/>
      </c>
      <c r="D982" s="14" t="str">
        <f>IF(B982="","",VLOOKUP(A982,従業員情報!$B$3:$I$3001,5,0))</f>
        <v/>
      </c>
      <c r="E982" s="14" t="str">
        <f>IF(B982="","",VLOOKUP(A982,従業員情報!$B$3:$I$3001,6,0))</f>
        <v/>
      </c>
      <c r="F982" s="14" t="str">
        <f>IF(B982="","",VLOOKUP(A982,従業員情報!$B$3:$I$3001,7,0))</f>
        <v/>
      </c>
      <c r="G982" s="14" t="str">
        <f>IF(B982="","",VLOOKUP(A982,従業員情報!$B$3:$I$3001,8,0))</f>
        <v/>
      </c>
      <c r="H982" s="18" t="str">
        <f>IF(I982="","",IFERROR(VLOOKUP(I982,従業員情報!$C$3:$D$3001,2,0),"エラー！従業員情報に該当する氏名がありません"))</f>
        <v/>
      </c>
      <c r="I982" s="30"/>
      <c r="J982" s="30"/>
      <c r="K982" s="18" t="str">
        <f>IF(L982="","",IFERROR(VLOOKUP(L982,従業員情報!$C$3:$D$3001,2,0),"エラー！従業員情報に該当する氏名がありません"))</f>
        <v/>
      </c>
      <c r="L982" s="30"/>
      <c r="M982" s="18" t="str">
        <f>IF(N982="","",IFERROR(VLOOKUP(N982,従業員情報!$C$3:$D$3001,2,0),"エラー！従業員情報に該当する氏名がありません"))</f>
        <v/>
      </c>
      <c r="N982" s="30"/>
      <c r="O982" s="18" t="str">
        <f>IF(P982="","",IFERROR(VLOOKUP(P982,従業員情報!$C$3:$D$3001,2,0),"エラー！従業員情報に該当する氏名がありません"))</f>
        <v/>
      </c>
      <c r="P982" s="30"/>
      <c r="Q982" s="30"/>
      <c r="R982" s="30"/>
      <c r="S982" s="2"/>
      <c r="T982" s="2"/>
      <c r="U982" s="2"/>
      <c r="V982" s="2"/>
      <c r="W982" s="2"/>
      <c r="X982" s="2"/>
      <c r="Y982" s="2"/>
      <c r="Z982" s="2"/>
    </row>
    <row r="983" spans="1:26" ht="18" customHeight="1">
      <c r="A983" s="18" t="str">
        <f>IF(B983="","",IFERROR(VLOOKUP(B983,従業員情報!$C$3:$D$3001,2,0),"エラー！従業員情報に該当する氏名がありません"))</f>
        <v/>
      </c>
      <c r="B983" s="30"/>
      <c r="C983" s="14" t="str">
        <f>IF(B983="","",VLOOKUP(A983,従業員情報!$B$3:$I$3001,4,0))</f>
        <v/>
      </c>
      <c r="D983" s="14" t="str">
        <f>IF(B983="","",VLOOKUP(A983,従業員情報!$B$3:$I$3001,5,0))</f>
        <v/>
      </c>
      <c r="E983" s="14" t="str">
        <f>IF(B983="","",VLOOKUP(A983,従業員情報!$B$3:$I$3001,6,0))</f>
        <v/>
      </c>
      <c r="F983" s="14" t="str">
        <f>IF(B983="","",VLOOKUP(A983,従業員情報!$B$3:$I$3001,7,0))</f>
        <v/>
      </c>
      <c r="G983" s="14" t="str">
        <f>IF(B983="","",VLOOKUP(A983,従業員情報!$B$3:$I$3001,8,0))</f>
        <v/>
      </c>
      <c r="H983" s="18" t="str">
        <f>IF(I983="","",IFERROR(VLOOKUP(I983,従業員情報!$C$3:$D$3001,2,0),"エラー！従業員情報に該当する氏名がありません"))</f>
        <v/>
      </c>
      <c r="I983" s="30"/>
      <c r="J983" s="30"/>
      <c r="K983" s="18" t="str">
        <f>IF(L983="","",IFERROR(VLOOKUP(L983,従業員情報!$C$3:$D$3001,2,0),"エラー！従業員情報に該当する氏名がありません"))</f>
        <v/>
      </c>
      <c r="L983" s="30"/>
      <c r="M983" s="18" t="str">
        <f>IF(N983="","",IFERROR(VLOOKUP(N983,従業員情報!$C$3:$D$3001,2,0),"エラー！従業員情報に該当する氏名がありません"))</f>
        <v/>
      </c>
      <c r="N983" s="30"/>
      <c r="O983" s="18" t="str">
        <f>IF(P983="","",IFERROR(VLOOKUP(P983,従業員情報!$C$3:$D$3001,2,0),"エラー！従業員情報に該当する氏名がありません"))</f>
        <v/>
      </c>
      <c r="P983" s="30"/>
      <c r="Q983" s="30"/>
      <c r="R983" s="30"/>
      <c r="S983" s="2"/>
      <c r="T983" s="2"/>
      <c r="U983" s="2"/>
      <c r="V983" s="2"/>
      <c r="W983" s="2"/>
      <c r="X983" s="2"/>
      <c r="Y983" s="2"/>
      <c r="Z983" s="2"/>
    </row>
    <row r="984" spans="1:26" ht="18" customHeight="1">
      <c r="A984" s="18" t="str">
        <f>IF(B984="","",IFERROR(VLOOKUP(B984,従業員情報!$C$3:$D$3001,2,0),"エラー！従業員情報に該当する氏名がありません"))</f>
        <v/>
      </c>
      <c r="B984" s="30"/>
      <c r="C984" s="14" t="str">
        <f>IF(B984="","",VLOOKUP(A984,従業員情報!$B$3:$I$3001,4,0))</f>
        <v/>
      </c>
      <c r="D984" s="14" t="str">
        <f>IF(B984="","",VLOOKUP(A984,従業員情報!$B$3:$I$3001,5,0))</f>
        <v/>
      </c>
      <c r="E984" s="14" t="str">
        <f>IF(B984="","",VLOOKUP(A984,従業員情報!$B$3:$I$3001,6,0))</f>
        <v/>
      </c>
      <c r="F984" s="14" t="str">
        <f>IF(B984="","",VLOOKUP(A984,従業員情報!$B$3:$I$3001,7,0))</f>
        <v/>
      </c>
      <c r="G984" s="14" t="str">
        <f>IF(B984="","",VLOOKUP(A984,従業員情報!$B$3:$I$3001,8,0))</f>
        <v/>
      </c>
      <c r="H984" s="18" t="str">
        <f>IF(I984="","",IFERROR(VLOOKUP(I984,従業員情報!$C$3:$D$3001,2,0),"エラー！従業員情報に該当する氏名がありません"))</f>
        <v/>
      </c>
      <c r="I984" s="30"/>
      <c r="J984" s="30"/>
      <c r="K984" s="18" t="str">
        <f>IF(L984="","",IFERROR(VLOOKUP(L984,従業員情報!$C$3:$D$3001,2,0),"エラー！従業員情報に該当する氏名がありません"))</f>
        <v/>
      </c>
      <c r="L984" s="30"/>
      <c r="M984" s="18" t="str">
        <f>IF(N984="","",IFERROR(VLOOKUP(N984,従業員情報!$C$3:$D$3001,2,0),"エラー！従業員情報に該当する氏名がありません"))</f>
        <v/>
      </c>
      <c r="N984" s="30"/>
      <c r="O984" s="18" t="str">
        <f>IF(P984="","",IFERROR(VLOOKUP(P984,従業員情報!$C$3:$D$3001,2,0),"エラー！従業員情報に該当する氏名がありません"))</f>
        <v/>
      </c>
      <c r="P984" s="30"/>
      <c r="Q984" s="30"/>
      <c r="R984" s="30"/>
      <c r="S984" s="2"/>
      <c r="T984" s="2"/>
      <c r="U984" s="2"/>
      <c r="V984" s="2"/>
      <c r="W984" s="2"/>
      <c r="X984" s="2"/>
      <c r="Y984" s="2"/>
      <c r="Z984" s="2"/>
    </row>
    <row r="985" spans="1:26" ht="18" customHeight="1">
      <c r="A985" s="18" t="str">
        <f>IF(B985="","",IFERROR(VLOOKUP(B985,従業員情報!$C$3:$D$3001,2,0),"エラー！従業員情報に該当する氏名がありません"))</f>
        <v/>
      </c>
      <c r="B985" s="30"/>
      <c r="C985" s="14" t="str">
        <f>IF(B985="","",VLOOKUP(A985,従業員情報!$B$3:$I$3001,4,0))</f>
        <v/>
      </c>
      <c r="D985" s="14" t="str">
        <f>IF(B985="","",VLOOKUP(A985,従業員情報!$B$3:$I$3001,5,0))</f>
        <v/>
      </c>
      <c r="E985" s="14" t="str">
        <f>IF(B985="","",VLOOKUP(A985,従業員情報!$B$3:$I$3001,6,0))</f>
        <v/>
      </c>
      <c r="F985" s="14" t="str">
        <f>IF(B985="","",VLOOKUP(A985,従業員情報!$B$3:$I$3001,7,0))</f>
        <v/>
      </c>
      <c r="G985" s="14" t="str">
        <f>IF(B985="","",VLOOKUP(A985,従業員情報!$B$3:$I$3001,8,0))</f>
        <v/>
      </c>
      <c r="H985" s="18" t="str">
        <f>IF(I985="","",IFERROR(VLOOKUP(I985,従業員情報!$C$3:$D$3001,2,0),"エラー！従業員情報に該当する氏名がありません"))</f>
        <v/>
      </c>
      <c r="I985" s="30"/>
      <c r="J985" s="30"/>
      <c r="K985" s="18" t="str">
        <f>IF(L985="","",IFERROR(VLOOKUP(L985,従業員情報!$C$3:$D$3001,2,0),"エラー！従業員情報に該当する氏名がありません"))</f>
        <v/>
      </c>
      <c r="L985" s="30"/>
      <c r="M985" s="18" t="str">
        <f>IF(N985="","",IFERROR(VLOOKUP(N985,従業員情報!$C$3:$D$3001,2,0),"エラー！従業員情報に該当する氏名がありません"))</f>
        <v/>
      </c>
      <c r="N985" s="30"/>
      <c r="O985" s="18" t="str">
        <f>IF(P985="","",IFERROR(VLOOKUP(P985,従業員情報!$C$3:$D$3001,2,0),"エラー！従業員情報に該当する氏名がありません"))</f>
        <v/>
      </c>
      <c r="P985" s="30"/>
      <c r="Q985" s="30"/>
      <c r="R985" s="30"/>
      <c r="S985" s="2"/>
      <c r="T985" s="2"/>
      <c r="U985" s="2"/>
      <c r="V985" s="2"/>
      <c r="W985" s="2"/>
      <c r="X985" s="2"/>
      <c r="Y985" s="2"/>
      <c r="Z985" s="2"/>
    </row>
    <row r="986" spans="1:26" ht="18" customHeight="1">
      <c r="A986" s="18" t="str">
        <f>IF(B986="","",IFERROR(VLOOKUP(B986,従業員情報!$C$3:$D$3001,2,0),"エラー！従業員情報に該当する氏名がありません"))</f>
        <v/>
      </c>
      <c r="B986" s="30"/>
      <c r="C986" s="14" t="str">
        <f>IF(B986="","",VLOOKUP(A986,従業員情報!$B$3:$I$3001,4,0))</f>
        <v/>
      </c>
      <c r="D986" s="14" t="str">
        <f>IF(B986="","",VLOOKUP(A986,従業員情報!$B$3:$I$3001,5,0))</f>
        <v/>
      </c>
      <c r="E986" s="14" t="str">
        <f>IF(B986="","",VLOOKUP(A986,従業員情報!$B$3:$I$3001,6,0))</f>
        <v/>
      </c>
      <c r="F986" s="14" t="str">
        <f>IF(B986="","",VLOOKUP(A986,従業員情報!$B$3:$I$3001,7,0))</f>
        <v/>
      </c>
      <c r="G986" s="14" t="str">
        <f>IF(B986="","",VLOOKUP(A986,従業員情報!$B$3:$I$3001,8,0))</f>
        <v/>
      </c>
      <c r="H986" s="18" t="str">
        <f>IF(I986="","",IFERROR(VLOOKUP(I986,従業員情報!$C$3:$D$3001,2,0),"エラー！従業員情報に該当する氏名がありません"))</f>
        <v/>
      </c>
      <c r="I986" s="30"/>
      <c r="J986" s="30"/>
      <c r="K986" s="18" t="str">
        <f>IF(L986="","",IFERROR(VLOOKUP(L986,従業員情報!$C$3:$D$3001,2,0),"エラー！従業員情報に該当する氏名がありません"))</f>
        <v/>
      </c>
      <c r="L986" s="30"/>
      <c r="M986" s="18" t="str">
        <f>IF(N986="","",IFERROR(VLOOKUP(N986,従業員情報!$C$3:$D$3001,2,0),"エラー！従業員情報に該当する氏名がありません"))</f>
        <v/>
      </c>
      <c r="N986" s="30"/>
      <c r="O986" s="18" t="str">
        <f>IF(P986="","",IFERROR(VLOOKUP(P986,従業員情報!$C$3:$D$3001,2,0),"エラー！従業員情報に該当する氏名がありません"))</f>
        <v/>
      </c>
      <c r="P986" s="30"/>
      <c r="Q986" s="30"/>
      <c r="R986" s="30"/>
      <c r="S986" s="2"/>
      <c r="T986" s="2"/>
      <c r="U986" s="2"/>
      <c r="V986" s="2"/>
      <c r="W986" s="2"/>
      <c r="X986" s="2"/>
      <c r="Y986" s="2"/>
      <c r="Z986" s="2"/>
    </row>
    <row r="987" spans="1:26" ht="18" customHeight="1">
      <c r="A987" s="18" t="str">
        <f>IF(B987="","",IFERROR(VLOOKUP(B987,従業員情報!$C$3:$D$3001,2,0),"エラー！従業員情報に該当する氏名がありません"))</f>
        <v/>
      </c>
      <c r="B987" s="30"/>
      <c r="C987" s="14" t="str">
        <f>IF(B987="","",VLOOKUP(A987,従業員情報!$B$3:$I$3001,4,0))</f>
        <v/>
      </c>
      <c r="D987" s="14" t="str">
        <f>IF(B987="","",VLOOKUP(A987,従業員情報!$B$3:$I$3001,5,0))</f>
        <v/>
      </c>
      <c r="E987" s="14" t="str">
        <f>IF(B987="","",VLOOKUP(A987,従業員情報!$B$3:$I$3001,6,0))</f>
        <v/>
      </c>
      <c r="F987" s="14" t="str">
        <f>IF(B987="","",VLOOKUP(A987,従業員情報!$B$3:$I$3001,7,0))</f>
        <v/>
      </c>
      <c r="G987" s="14" t="str">
        <f>IF(B987="","",VLOOKUP(A987,従業員情報!$B$3:$I$3001,8,0))</f>
        <v/>
      </c>
      <c r="H987" s="18" t="str">
        <f>IF(I987="","",IFERROR(VLOOKUP(I987,従業員情報!$C$3:$D$3001,2,0),"エラー！従業員情報に該当する氏名がありません"))</f>
        <v/>
      </c>
      <c r="I987" s="30"/>
      <c r="J987" s="30"/>
      <c r="K987" s="18" t="str">
        <f>IF(L987="","",IFERROR(VLOOKUP(L987,従業員情報!$C$3:$D$3001,2,0),"エラー！従業員情報に該当する氏名がありません"))</f>
        <v/>
      </c>
      <c r="L987" s="30"/>
      <c r="M987" s="18" t="str">
        <f>IF(N987="","",IFERROR(VLOOKUP(N987,従業員情報!$C$3:$D$3001,2,0),"エラー！従業員情報に該当する氏名がありません"))</f>
        <v/>
      </c>
      <c r="N987" s="30"/>
      <c r="O987" s="18" t="str">
        <f>IF(P987="","",IFERROR(VLOOKUP(P987,従業員情報!$C$3:$D$3001,2,0),"エラー！従業員情報に該当する氏名がありません"))</f>
        <v/>
      </c>
      <c r="P987" s="30"/>
      <c r="Q987" s="30"/>
      <c r="R987" s="30"/>
      <c r="S987" s="2"/>
      <c r="T987" s="2"/>
      <c r="U987" s="2"/>
      <c r="V987" s="2"/>
      <c r="W987" s="2"/>
      <c r="X987" s="2"/>
      <c r="Y987" s="2"/>
      <c r="Z987" s="2"/>
    </row>
    <row r="988" spans="1:26" ht="18" customHeight="1">
      <c r="A988" s="18" t="str">
        <f>IF(B988="","",IFERROR(VLOOKUP(B988,従業員情報!$C$3:$D$3001,2,0),"エラー！従業員情報に該当する氏名がありません"))</f>
        <v/>
      </c>
      <c r="B988" s="30"/>
      <c r="C988" s="14" t="str">
        <f>IF(B988="","",VLOOKUP(A988,従業員情報!$B$3:$I$3001,4,0))</f>
        <v/>
      </c>
      <c r="D988" s="14" t="str">
        <f>IF(B988="","",VLOOKUP(A988,従業員情報!$B$3:$I$3001,5,0))</f>
        <v/>
      </c>
      <c r="E988" s="14" t="str">
        <f>IF(B988="","",VLOOKUP(A988,従業員情報!$B$3:$I$3001,6,0))</f>
        <v/>
      </c>
      <c r="F988" s="14" t="str">
        <f>IF(B988="","",VLOOKUP(A988,従業員情報!$B$3:$I$3001,7,0))</f>
        <v/>
      </c>
      <c r="G988" s="14" t="str">
        <f>IF(B988="","",VLOOKUP(A988,従業員情報!$B$3:$I$3001,8,0))</f>
        <v/>
      </c>
      <c r="H988" s="18" t="str">
        <f>IF(I988="","",IFERROR(VLOOKUP(I988,従業員情報!$C$3:$D$3001,2,0),"エラー！従業員情報に該当する氏名がありません"))</f>
        <v/>
      </c>
      <c r="I988" s="30"/>
      <c r="J988" s="30"/>
      <c r="K988" s="18" t="str">
        <f>IF(L988="","",IFERROR(VLOOKUP(L988,従業員情報!$C$3:$D$3001,2,0),"エラー！従業員情報に該当する氏名がありません"))</f>
        <v/>
      </c>
      <c r="L988" s="30"/>
      <c r="M988" s="18" t="str">
        <f>IF(N988="","",IFERROR(VLOOKUP(N988,従業員情報!$C$3:$D$3001,2,0),"エラー！従業員情報に該当する氏名がありません"))</f>
        <v/>
      </c>
      <c r="N988" s="30"/>
      <c r="O988" s="18" t="str">
        <f>IF(P988="","",IFERROR(VLOOKUP(P988,従業員情報!$C$3:$D$3001,2,0),"エラー！従業員情報に該当する氏名がありません"))</f>
        <v/>
      </c>
      <c r="P988" s="30"/>
      <c r="Q988" s="30"/>
      <c r="R988" s="30"/>
      <c r="S988" s="2"/>
      <c r="T988" s="2"/>
      <c r="U988" s="2"/>
      <c r="V988" s="2"/>
      <c r="W988" s="2"/>
      <c r="X988" s="2"/>
      <c r="Y988" s="2"/>
      <c r="Z988" s="2"/>
    </row>
    <row r="989" spans="1:26" ht="18" customHeight="1">
      <c r="A989" s="18" t="str">
        <f>IF(B989="","",IFERROR(VLOOKUP(B989,従業員情報!$C$3:$D$3001,2,0),"エラー！従業員情報に該当する氏名がありません"))</f>
        <v/>
      </c>
      <c r="B989" s="30"/>
      <c r="C989" s="14" t="str">
        <f>IF(B989="","",VLOOKUP(A989,従業員情報!$B$3:$I$3001,4,0))</f>
        <v/>
      </c>
      <c r="D989" s="14" t="str">
        <f>IF(B989="","",VLOOKUP(A989,従業員情報!$B$3:$I$3001,5,0))</f>
        <v/>
      </c>
      <c r="E989" s="14" t="str">
        <f>IF(B989="","",VLOOKUP(A989,従業員情報!$B$3:$I$3001,6,0))</f>
        <v/>
      </c>
      <c r="F989" s="14" t="str">
        <f>IF(B989="","",VLOOKUP(A989,従業員情報!$B$3:$I$3001,7,0))</f>
        <v/>
      </c>
      <c r="G989" s="14" t="str">
        <f>IF(B989="","",VLOOKUP(A989,従業員情報!$B$3:$I$3001,8,0))</f>
        <v/>
      </c>
      <c r="H989" s="18" t="str">
        <f>IF(I989="","",IFERROR(VLOOKUP(I989,従業員情報!$C$3:$D$3001,2,0),"エラー！従業員情報に該当する氏名がありません"))</f>
        <v/>
      </c>
      <c r="I989" s="30"/>
      <c r="J989" s="30"/>
      <c r="K989" s="18" t="str">
        <f>IF(L989="","",IFERROR(VLOOKUP(L989,従業員情報!$C$3:$D$3001,2,0),"エラー！従業員情報に該当する氏名がありません"))</f>
        <v/>
      </c>
      <c r="L989" s="30"/>
      <c r="M989" s="18" t="str">
        <f>IF(N989="","",IFERROR(VLOOKUP(N989,従業員情報!$C$3:$D$3001,2,0),"エラー！従業員情報に該当する氏名がありません"))</f>
        <v/>
      </c>
      <c r="N989" s="30"/>
      <c r="O989" s="18" t="str">
        <f>IF(P989="","",IFERROR(VLOOKUP(P989,従業員情報!$C$3:$D$3001,2,0),"エラー！従業員情報に該当する氏名がありません"))</f>
        <v/>
      </c>
      <c r="P989" s="30"/>
      <c r="Q989" s="30"/>
      <c r="R989" s="30"/>
      <c r="S989" s="2"/>
      <c r="T989" s="2"/>
      <c r="U989" s="2"/>
      <c r="V989" s="2"/>
      <c r="W989" s="2"/>
      <c r="X989" s="2"/>
      <c r="Y989" s="2"/>
      <c r="Z989" s="2"/>
    </row>
    <row r="990" spans="1:26" ht="18" customHeight="1">
      <c r="A990" s="18" t="str">
        <f>IF(B990="","",IFERROR(VLOOKUP(B990,従業員情報!$C$3:$D$3001,2,0),"エラー！従業員情報に該当する氏名がありません"))</f>
        <v/>
      </c>
      <c r="B990" s="30"/>
      <c r="C990" s="14" t="str">
        <f>IF(B990="","",VLOOKUP(A990,従業員情報!$B$3:$I$3001,4,0))</f>
        <v/>
      </c>
      <c r="D990" s="14" t="str">
        <f>IF(B990="","",VLOOKUP(A990,従業員情報!$B$3:$I$3001,5,0))</f>
        <v/>
      </c>
      <c r="E990" s="14" t="str">
        <f>IF(B990="","",VLOOKUP(A990,従業員情報!$B$3:$I$3001,6,0))</f>
        <v/>
      </c>
      <c r="F990" s="14" t="str">
        <f>IF(B990="","",VLOOKUP(A990,従業員情報!$B$3:$I$3001,7,0))</f>
        <v/>
      </c>
      <c r="G990" s="14" t="str">
        <f>IF(B990="","",VLOOKUP(A990,従業員情報!$B$3:$I$3001,8,0))</f>
        <v/>
      </c>
      <c r="H990" s="18" t="str">
        <f>IF(I990="","",IFERROR(VLOOKUP(I990,従業員情報!$C$3:$D$3001,2,0),"エラー！従業員情報に該当する氏名がありません"))</f>
        <v/>
      </c>
      <c r="I990" s="30"/>
      <c r="J990" s="30"/>
      <c r="K990" s="18" t="str">
        <f>IF(L990="","",IFERROR(VLOOKUP(L990,従業員情報!$C$3:$D$3001,2,0),"エラー！従業員情報に該当する氏名がありません"))</f>
        <v/>
      </c>
      <c r="L990" s="30"/>
      <c r="M990" s="18" t="str">
        <f>IF(N990="","",IFERROR(VLOOKUP(N990,従業員情報!$C$3:$D$3001,2,0),"エラー！従業員情報に該当する氏名がありません"))</f>
        <v/>
      </c>
      <c r="N990" s="30"/>
      <c r="O990" s="18" t="str">
        <f>IF(P990="","",IFERROR(VLOOKUP(P990,従業員情報!$C$3:$D$3001,2,0),"エラー！従業員情報に該当する氏名がありません"))</f>
        <v/>
      </c>
      <c r="P990" s="30"/>
      <c r="Q990" s="30"/>
      <c r="R990" s="30"/>
      <c r="S990" s="2"/>
      <c r="T990" s="2"/>
      <c r="U990" s="2"/>
      <c r="V990" s="2"/>
      <c r="W990" s="2"/>
      <c r="X990" s="2"/>
      <c r="Y990" s="2"/>
      <c r="Z990" s="2"/>
    </row>
    <row r="991" spans="1:26" ht="18" customHeight="1">
      <c r="A991" s="18" t="str">
        <f>IF(B991="","",IFERROR(VLOOKUP(B991,従業員情報!$C$3:$D$3001,2,0),"エラー！従業員情報に該当する氏名がありません"))</f>
        <v/>
      </c>
      <c r="B991" s="30"/>
      <c r="C991" s="14" t="str">
        <f>IF(B991="","",VLOOKUP(A991,従業員情報!$B$3:$I$3001,4,0))</f>
        <v/>
      </c>
      <c r="D991" s="14" t="str">
        <f>IF(B991="","",VLOOKUP(A991,従業員情報!$B$3:$I$3001,5,0))</f>
        <v/>
      </c>
      <c r="E991" s="14" t="str">
        <f>IF(B991="","",VLOOKUP(A991,従業員情報!$B$3:$I$3001,6,0))</f>
        <v/>
      </c>
      <c r="F991" s="14" t="str">
        <f>IF(B991="","",VLOOKUP(A991,従業員情報!$B$3:$I$3001,7,0))</f>
        <v/>
      </c>
      <c r="G991" s="14" t="str">
        <f>IF(B991="","",VLOOKUP(A991,従業員情報!$B$3:$I$3001,8,0))</f>
        <v/>
      </c>
      <c r="H991" s="18" t="str">
        <f>IF(I991="","",IFERROR(VLOOKUP(I991,従業員情報!$C$3:$D$3001,2,0),"エラー！従業員情報に該当する氏名がありません"))</f>
        <v/>
      </c>
      <c r="I991" s="30"/>
      <c r="J991" s="30"/>
      <c r="K991" s="18" t="str">
        <f>IF(L991="","",IFERROR(VLOOKUP(L991,従業員情報!$C$3:$D$3001,2,0),"エラー！従業員情報に該当する氏名がありません"))</f>
        <v/>
      </c>
      <c r="L991" s="30"/>
      <c r="M991" s="18" t="str">
        <f>IF(N991="","",IFERROR(VLOOKUP(N991,従業員情報!$C$3:$D$3001,2,0),"エラー！従業員情報に該当する氏名がありません"))</f>
        <v/>
      </c>
      <c r="N991" s="30"/>
      <c r="O991" s="18" t="str">
        <f>IF(P991="","",IFERROR(VLOOKUP(P991,従業員情報!$C$3:$D$3001,2,0),"エラー！従業員情報に該当する氏名がありません"))</f>
        <v/>
      </c>
      <c r="P991" s="30"/>
      <c r="Q991" s="30"/>
      <c r="R991" s="30"/>
      <c r="S991" s="2"/>
      <c r="T991" s="2"/>
      <c r="U991" s="2"/>
      <c r="V991" s="2"/>
      <c r="W991" s="2"/>
      <c r="X991" s="2"/>
      <c r="Y991" s="2"/>
      <c r="Z991" s="2"/>
    </row>
    <row r="992" spans="1:26" ht="18" customHeight="1">
      <c r="A992" s="18" t="str">
        <f>IF(B992="","",IFERROR(VLOOKUP(B992,従業員情報!$C$3:$D$3001,2,0),"エラー！従業員情報に該当する氏名がありません"))</f>
        <v/>
      </c>
      <c r="B992" s="30"/>
      <c r="C992" s="14" t="str">
        <f>IF(B992="","",VLOOKUP(A992,従業員情報!$B$3:$I$3001,4,0))</f>
        <v/>
      </c>
      <c r="D992" s="14" t="str">
        <f>IF(B992="","",VLOOKUP(A992,従業員情報!$B$3:$I$3001,5,0))</f>
        <v/>
      </c>
      <c r="E992" s="14" t="str">
        <f>IF(B992="","",VLOOKUP(A992,従業員情報!$B$3:$I$3001,6,0))</f>
        <v/>
      </c>
      <c r="F992" s="14" t="str">
        <f>IF(B992="","",VLOOKUP(A992,従業員情報!$B$3:$I$3001,7,0))</f>
        <v/>
      </c>
      <c r="G992" s="14" t="str">
        <f>IF(B992="","",VLOOKUP(A992,従業員情報!$B$3:$I$3001,8,0))</f>
        <v/>
      </c>
      <c r="H992" s="18" t="str">
        <f>IF(I992="","",IFERROR(VLOOKUP(I992,従業員情報!$C$3:$D$3001,2,0),"エラー！従業員情報に該当する氏名がありません"))</f>
        <v/>
      </c>
      <c r="I992" s="30"/>
      <c r="J992" s="30"/>
      <c r="K992" s="18" t="str">
        <f>IF(L992="","",IFERROR(VLOOKUP(L992,従業員情報!$C$3:$D$3001,2,0),"エラー！従業員情報に該当する氏名がありません"))</f>
        <v/>
      </c>
      <c r="L992" s="30"/>
      <c r="M992" s="18" t="str">
        <f>IF(N992="","",IFERROR(VLOOKUP(N992,従業員情報!$C$3:$D$3001,2,0),"エラー！従業員情報に該当する氏名がありません"))</f>
        <v/>
      </c>
      <c r="N992" s="30"/>
      <c r="O992" s="18" t="str">
        <f>IF(P992="","",IFERROR(VLOOKUP(P992,従業員情報!$C$3:$D$3001,2,0),"エラー！従業員情報に該当する氏名がありません"))</f>
        <v/>
      </c>
      <c r="P992" s="30"/>
      <c r="Q992" s="30"/>
      <c r="R992" s="30"/>
      <c r="S992" s="2"/>
      <c r="T992" s="2"/>
      <c r="U992" s="2"/>
      <c r="V992" s="2"/>
      <c r="W992" s="2"/>
      <c r="X992" s="2"/>
      <c r="Y992" s="2"/>
      <c r="Z992" s="2"/>
    </row>
    <row r="993" spans="1:26" ht="18" customHeight="1">
      <c r="A993" s="18" t="str">
        <f>IF(B993="","",IFERROR(VLOOKUP(B993,従業員情報!$C$3:$D$3001,2,0),"エラー！従業員情報に該当する氏名がありません"))</f>
        <v/>
      </c>
      <c r="B993" s="30"/>
      <c r="C993" s="14" t="str">
        <f>IF(B993="","",VLOOKUP(A993,従業員情報!$B$3:$I$3001,4,0))</f>
        <v/>
      </c>
      <c r="D993" s="14" t="str">
        <f>IF(B993="","",VLOOKUP(A993,従業員情報!$B$3:$I$3001,5,0))</f>
        <v/>
      </c>
      <c r="E993" s="14" t="str">
        <f>IF(B993="","",VLOOKUP(A993,従業員情報!$B$3:$I$3001,6,0))</f>
        <v/>
      </c>
      <c r="F993" s="14" t="str">
        <f>IF(B993="","",VLOOKUP(A993,従業員情報!$B$3:$I$3001,7,0))</f>
        <v/>
      </c>
      <c r="G993" s="14" t="str">
        <f>IF(B993="","",VLOOKUP(A993,従業員情報!$B$3:$I$3001,8,0))</f>
        <v/>
      </c>
      <c r="H993" s="18" t="str">
        <f>IF(I993="","",IFERROR(VLOOKUP(I993,従業員情報!$C$3:$D$3001,2,0),"エラー！従業員情報に該当する氏名がありません"))</f>
        <v/>
      </c>
      <c r="I993" s="30"/>
      <c r="J993" s="30"/>
      <c r="K993" s="18" t="str">
        <f>IF(L993="","",IFERROR(VLOOKUP(L993,従業員情報!$C$3:$D$3001,2,0),"エラー！従業員情報に該当する氏名がありません"))</f>
        <v/>
      </c>
      <c r="L993" s="30"/>
      <c r="M993" s="18" t="str">
        <f>IF(N993="","",IFERROR(VLOOKUP(N993,従業員情報!$C$3:$D$3001,2,0),"エラー！従業員情報に該当する氏名がありません"))</f>
        <v/>
      </c>
      <c r="N993" s="30"/>
      <c r="O993" s="18" t="str">
        <f>IF(P993="","",IFERROR(VLOOKUP(P993,従業員情報!$C$3:$D$3001,2,0),"エラー！従業員情報に該当する氏名がありません"))</f>
        <v/>
      </c>
      <c r="P993" s="30"/>
      <c r="Q993" s="30"/>
      <c r="R993" s="30"/>
      <c r="S993" s="2"/>
      <c r="T993" s="2"/>
      <c r="U993" s="2"/>
      <c r="V993" s="2"/>
      <c r="W993" s="2"/>
      <c r="X993" s="2"/>
      <c r="Y993" s="2"/>
      <c r="Z993" s="2"/>
    </row>
    <row r="994" spans="1:26" ht="18" customHeight="1">
      <c r="A994" s="18" t="str">
        <f>IF(B994="","",IFERROR(VLOOKUP(B994,従業員情報!$C$3:$D$3001,2,0),"エラー！従業員情報に該当する氏名がありません"))</f>
        <v/>
      </c>
      <c r="B994" s="30"/>
      <c r="C994" s="14" t="str">
        <f>IF(B994="","",VLOOKUP(A994,従業員情報!$B$3:$I$3001,4,0))</f>
        <v/>
      </c>
      <c r="D994" s="14" t="str">
        <f>IF(B994="","",VLOOKUP(A994,従業員情報!$B$3:$I$3001,5,0))</f>
        <v/>
      </c>
      <c r="E994" s="14" t="str">
        <f>IF(B994="","",VLOOKUP(A994,従業員情報!$B$3:$I$3001,6,0))</f>
        <v/>
      </c>
      <c r="F994" s="14" t="str">
        <f>IF(B994="","",VLOOKUP(A994,従業員情報!$B$3:$I$3001,7,0))</f>
        <v/>
      </c>
      <c r="G994" s="14" t="str">
        <f>IF(B994="","",VLOOKUP(A994,従業員情報!$B$3:$I$3001,8,0))</f>
        <v/>
      </c>
      <c r="H994" s="18" t="str">
        <f>IF(I994="","",IFERROR(VLOOKUP(I994,従業員情報!$C$3:$D$3001,2,0),"エラー！従業員情報に該当する氏名がありません"))</f>
        <v/>
      </c>
      <c r="I994" s="30"/>
      <c r="J994" s="30"/>
      <c r="K994" s="18" t="str">
        <f>IF(L994="","",IFERROR(VLOOKUP(L994,従業員情報!$C$3:$D$3001,2,0),"エラー！従業員情報に該当する氏名がありません"))</f>
        <v/>
      </c>
      <c r="L994" s="30"/>
      <c r="M994" s="18" t="str">
        <f>IF(N994="","",IFERROR(VLOOKUP(N994,従業員情報!$C$3:$D$3001,2,0),"エラー！従業員情報に該当する氏名がありません"))</f>
        <v/>
      </c>
      <c r="N994" s="30"/>
      <c r="O994" s="18" t="str">
        <f>IF(P994="","",IFERROR(VLOOKUP(P994,従業員情報!$C$3:$D$3001,2,0),"エラー！従業員情報に該当する氏名がありません"))</f>
        <v/>
      </c>
      <c r="P994" s="30"/>
      <c r="Q994" s="30"/>
      <c r="R994" s="30"/>
      <c r="S994" s="2"/>
      <c r="T994" s="2"/>
      <c r="U994" s="2"/>
      <c r="V994" s="2"/>
      <c r="W994" s="2"/>
      <c r="X994" s="2"/>
      <c r="Y994" s="2"/>
      <c r="Z994" s="2"/>
    </row>
    <row r="995" spans="1:26" ht="18" customHeight="1">
      <c r="A995" s="18" t="str">
        <f>IF(B995="","",IFERROR(VLOOKUP(B995,従業員情報!$C$3:$D$3001,2,0),"エラー！従業員情報に該当する氏名がありません"))</f>
        <v/>
      </c>
      <c r="B995" s="30"/>
      <c r="C995" s="14" t="str">
        <f>IF(B995="","",VLOOKUP(A995,従業員情報!$B$3:$I$3001,4,0))</f>
        <v/>
      </c>
      <c r="D995" s="14" t="str">
        <f>IF(B995="","",VLOOKUP(A995,従業員情報!$B$3:$I$3001,5,0))</f>
        <v/>
      </c>
      <c r="E995" s="14" t="str">
        <f>IF(B995="","",VLOOKUP(A995,従業員情報!$B$3:$I$3001,6,0))</f>
        <v/>
      </c>
      <c r="F995" s="14" t="str">
        <f>IF(B995="","",VLOOKUP(A995,従業員情報!$B$3:$I$3001,7,0))</f>
        <v/>
      </c>
      <c r="G995" s="14" t="str">
        <f>IF(B995="","",VLOOKUP(A995,従業員情報!$B$3:$I$3001,8,0))</f>
        <v/>
      </c>
      <c r="H995" s="18" t="str">
        <f>IF(I995="","",IFERROR(VLOOKUP(I995,従業員情報!$C$3:$D$3001,2,0),"エラー！従業員情報に該当する氏名がありません"))</f>
        <v/>
      </c>
      <c r="I995" s="30"/>
      <c r="J995" s="30"/>
      <c r="K995" s="18" t="str">
        <f>IF(L995="","",IFERROR(VLOOKUP(L995,従業員情報!$C$3:$D$3001,2,0),"エラー！従業員情報に該当する氏名がありません"))</f>
        <v/>
      </c>
      <c r="L995" s="30"/>
      <c r="M995" s="18" t="str">
        <f>IF(N995="","",IFERROR(VLOOKUP(N995,従業員情報!$C$3:$D$3001,2,0),"エラー！従業員情報に該当する氏名がありません"))</f>
        <v/>
      </c>
      <c r="N995" s="30"/>
      <c r="O995" s="18" t="str">
        <f>IF(P995="","",IFERROR(VLOOKUP(P995,従業員情報!$C$3:$D$3001,2,0),"エラー！従業員情報に該当する氏名がありません"))</f>
        <v/>
      </c>
      <c r="P995" s="30"/>
      <c r="Q995" s="30"/>
      <c r="R995" s="30"/>
      <c r="S995" s="2"/>
      <c r="T995" s="2"/>
      <c r="U995" s="2"/>
      <c r="V995" s="2"/>
      <c r="W995" s="2"/>
      <c r="X995" s="2"/>
      <c r="Y995" s="2"/>
      <c r="Z995" s="2"/>
    </row>
    <row r="996" spans="1:26" ht="18" customHeight="1">
      <c r="A996" s="18" t="str">
        <f>IF(B996="","",IFERROR(VLOOKUP(B996,従業員情報!$C$3:$D$3001,2,0),"エラー！従業員情報に該当する氏名がありません"))</f>
        <v/>
      </c>
      <c r="B996" s="30"/>
      <c r="C996" s="14" t="str">
        <f>IF(B996="","",VLOOKUP(A996,従業員情報!$B$3:$I$3001,4,0))</f>
        <v/>
      </c>
      <c r="D996" s="14" t="str">
        <f>IF(B996="","",VLOOKUP(A996,従業員情報!$B$3:$I$3001,5,0))</f>
        <v/>
      </c>
      <c r="E996" s="14" t="str">
        <f>IF(B996="","",VLOOKUP(A996,従業員情報!$B$3:$I$3001,6,0))</f>
        <v/>
      </c>
      <c r="F996" s="14" t="str">
        <f>IF(B996="","",VLOOKUP(A996,従業員情報!$B$3:$I$3001,7,0))</f>
        <v/>
      </c>
      <c r="G996" s="14" t="str">
        <f>IF(B996="","",VLOOKUP(A996,従業員情報!$B$3:$I$3001,8,0))</f>
        <v/>
      </c>
      <c r="H996" s="18" t="str">
        <f>IF(I996="","",IFERROR(VLOOKUP(I996,従業員情報!$C$3:$D$3001,2,0),"エラー！従業員情報に該当する氏名がありません"))</f>
        <v/>
      </c>
      <c r="I996" s="30"/>
      <c r="J996" s="30"/>
      <c r="K996" s="18" t="str">
        <f>IF(L996="","",IFERROR(VLOOKUP(L996,従業員情報!$C$3:$D$3001,2,0),"エラー！従業員情報に該当する氏名がありません"))</f>
        <v/>
      </c>
      <c r="L996" s="30"/>
      <c r="M996" s="18" t="str">
        <f>IF(N996="","",IFERROR(VLOOKUP(N996,従業員情報!$C$3:$D$3001,2,0),"エラー！従業員情報に該当する氏名がありません"))</f>
        <v/>
      </c>
      <c r="N996" s="30"/>
      <c r="O996" s="18" t="str">
        <f>IF(P996="","",IFERROR(VLOOKUP(P996,従業員情報!$C$3:$D$3001,2,0),"エラー！従業員情報に該当する氏名がありません"))</f>
        <v/>
      </c>
      <c r="P996" s="30"/>
      <c r="Q996" s="30"/>
      <c r="R996" s="30"/>
      <c r="S996" s="2"/>
      <c r="T996" s="2"/>
      <c r="U996" s="2"/>
      <c r="V996" s="2"/>
      <c r="W996" s="2"/>
      <c r="X996" s="2"/>
      <c r="Y996" s="2"/>
      <c r="Z996" s="2"/>
    </row>
    <row r="997" spans="1:26" ht="18" customHeight="1">
      <c r="A997" s="18" t="str">
        <f>IF(B997="","",IFERROR(VLOOKUP(B997,従業員情報!$C$3:$D$3001,2,0),"エラー！従業員情報に該当する氏名がありません"))</f>
        <v/>
      </c>
      <c r="B997" s="30"/>
      <c r="C997" s="14" t="str">
        <f>IF(B997="","",VLOOKUP(A997,従業員情報!$B$3:$I$3001,4,0))</f>
        <v/>
      </c>
      <c r="D997" s="14" t="str">
        <f>IF(B997="","",VLOOKUP(A997,従業員情報!$B$3:$I$3001,5,0))</f>
        <v/>
      </c>
      <c r="E997" s="14" t="str">
        <f>IF(B997="","",VLOOKUP(A997,従業員情報!$B$3:$I$3001,6,0))</f>
        <v/>
      </c>
      <c r="F997" s="14" t="str">
        <f>IF(B997="","",VLOOKUP(A997,従業員情報!$B$3:$I$3001,7,0))</f>
        <v/>
      </c>
      <c r="G997" s="14" t="str">
        <f>IF(B997="","",VLOOKUP(A997,従業員情報!$B$3:$I$3001,8,0))</f>
        <v/>
      </c>
      <c r="H997" s="18" t="str">
        <f>IF(I997="","",IFERROR(VLOOKUP(I997,従業員情報!$C$3:$D$3001,2,0),"エラー！従業員情報に該当する氏名がありません"))</f>
        <v/>
      </c>
      <c r="I997" s="30"/>
      <c r="J997" s="30"/>
      <c r="K997" s="18" t="str">
        <f>IF(L997="","",IFERROR(VLOOKUP(L997,従業員情報!$C$3:$D$3001,2,0),"エラー！従業員情報に該当する氏名がありません"))</f>
        <v/>
      </c>
      <c r="L997" s="30"/>
      <c r="M997" s="18" t="str">
        <f>IF(N997="","",IFERROR(VLOOKUP(N997,従業員情報!$C$3:$D$3001,2,0),"エラー！従業員情報に該当する氏名がありません"))</f>
        <v/>
      </c>
      <c r="N997" s="30"/>
      <c r="O997" s="18" t="str">
        <f>IF(P997="","",IFERROR(VLOOKUP(P997,従業員情報!$C$3:$D$3001,2,0),"エラー！従業員情報に該当する氏名がありません"))</f>
        <v/>
      </c>
      <c r="P997" s="30"/>
      <c r="Q997" s="30"/>
      <c r="R997" s="30"/>
      <c r="S997" s="2"/>
      <c r="T997" s="2"/>
      <c r="U997" s="2"/>
      <c r="V997" s="2"/>
      <c r="W997" s="2"/>
      <c r="X997" s="2"/>
      <c r="Y997" s="2"/>
      <c r="Z997" s="2"/>
    </row>
    <row r="998" spans="1:26" ht="18" customHeight="1">
      <c r="A998" s="18" t="str">
        <f>IF(B998="","",IFERROR(VLOOKUP(B998,従業員情報!$C$3:$D$3001,2,0),"エラー！従業員情報に該当する氏名がありません"))</f>
        <v/>
      </c>
      <c r="B998" s="30"/>
      <c r="C998" s="14" t="str">
        <f>IF(B998="","",VLOOKUP(A998,従業員情報!$B$3:$I$3001,4,0))</f>
        <v/>
      </c>
      <c r="D998" s="14" t="str">
        <f>IF(B998="","",VLOOKUP(A998,従業員情報!$B$3:$I$3001,5,0))</f>
        <v/>
      </c>
      <c r="E998" s="14" t="str">
        <f>IF(B998="","",VLOOKUP(A998,従業員情報!$B$3:$I$3001,6,0))</f>
        <v/>
      </c>
      <c r="F998" s="14" t="str">
        <f>IF(B998="","",VLOOKUP(A998,従業員情報!$B$3:$I$3001,7,0))</f>
        <v/>
      </c>
      <c r="G998" s="14" t="str">
        <f>IF(B998="","",VLOOKUP(A998,従業員情報!$B$3:$I$3001,8,0))</f>
        <v/>
      </c>
      <c r="H998" s="18" t="str">
        <f>IF(I998="","",IFERROR(VLOOKUP(I998,従業員情報!$C$3:$D$3001,2,0),"エラー！従業員情報に該当する氏名がありません"))</f>
        <v/>
      </c>
      <c r="I998" s="30"/>
      <c r="J998" s="30"/>
      <c r="K998" s="18" t="str">
        <f>IF(L998="","",IFERROR(VLOOKUP(L998,従業員情報!$C$3:$D$3001,2,0),"エラー！従業員情報に該当する氏名がありません"))</f>
        <v/>
      </c>
      <c r="L998" s="30"/>
      <c r="M998" s="18" t="str">
        <f>IF(N998="","",IFERROR(VLOOKUP(N998,従業員情報!$C$3:$D$3001,2,0),"エラー！従業員情報に該当する氏名がありません"))</f>
        <v/>
      </c>
      <c r="N998" s="30"/>
      <c r="O998" s="18" t="str">
        <f>IF(P998="","",IFERROR(VLOOKUP(P998,従業員情報!$C$3:$D$3001,2,0),"エラー！従業員情報に該当する氏名がありません"))</f>
        <v/>
      </c>
      <c r="P998" s="30"/>
      <c r="Q998" s="30"/>
      <c r="R998" s="30"/>
      <c r="S998" s="2"/>
      <c r="T998" s="2"/>
      <c r="U998" s="2"/>
      <c r="V998" s="2"/>
      <c r="W998" s="2"/>
      <c r="X998" s="2"/>
      <c r="Y998" s="2"/>
      <c r="Z998" s="2"/>
    </row>
    <row r="999" spans="1:26" ht="18" customHeight="1">
      <c r="A999" s="18" t="str">
        <f>IF(B999="","",IFERROR(VLOOKUP(B999,従業員情報!$C$3:$D$3001,2,0),"エラー！従業員情報に該当する氏名がありません"))</f>
        <v/>
      </c>
      <c r="B999" s="30"/>
      <c r="C999" s="14" t="str">
        <f>IF(B999="","",VLOOKUP(A999,従業員情報!$B$3:$I$3001,4,0))</f>
        <v/>
      </c>
      <c r="D999" s="14" t="str">
        <f>IF(B999="","",VLOOKUP(A999,従業員情報!$B$3:$I$3001,5,0))</f>
        <v/>
      </c>
      <c r="E999" s="14" t="str">
        <f>IF(B999="","",VLOOKUP(A999,従業員情報!$B$3:$I$3001,6,0))</f>
        <v/>
      </c>
      <c r="F999" s="14" t="str">
        <f>IF(B999="","",VLOOKUP(A999,従業員情報!$B$3:$I$3001,7,0))</f>
        <v/>
      </c>
      <c r="G999" s="14" t="str">
        <f>IF(B999="","",VLOOKUP(A999,従業員情報!$B$3:$I$3001,8,0))</f>
        <v/>
      </c>
      <c r="H999" s="18" t="str">
        <f>IF(I999="","",IFERROR(VLOOKUP(I999,従業員情報!$C$3:$D$3001,2,0),"エラー！従業員情報に該当する氏名がありません"))</f>
        <v/>
      </c>
      <c r="I999" s="30"/>
      <c r="J999" s="30"/>
      <c r="K999" s="18" t="str">
        <f>IF(L999="","",IFERROR(VLOOKUP(L999,従業員情報!$C$3:$D$3001,2,0),"エラー！従業員情報に該当する氏名がありません"))</f>
        <v/>
      </c>
      <c r="L999" s="30"/>
      <c r="M999" s="18" t="str">
        <f>IF(N999="","",IFERROR(VLOOKUP(N999,従業員情報!$C$3:$D$3001,2,0),"エラー！従業員情報に該当する氏名がありません"))</f>
        <v/>
      </c>
      <c r="N999" s="30"/>
      <c r="O999" s="18" t="str">
        <f>IF(P999="","",IFERROR(VLOOKUP(P999,従業員情報!$C$3:$D$3001,2,0),"エラー！従業員情報に該当する氏名がありません"))</f>
        <v/>
      </c>
      <c r="P999" s="30"/>
      <c r="Q999" s="30"/>
      <c r="R999" s="30"/>
      <c r="S999" s="2"/>
      <c r="T999" s="2"/>
      <c r="U999" s="2"/>
      <c r="V999" s="2"/>
      <c r="W999" s="2"/>
      <c r="X999" s="2"/>
      <c r="Y999" s="2"/>
      <c r="Z999" s="2"/>
    </row>
    <row r="1000" spans="1:26" ht="18" customHeight="1">
      <c r="A1000" s="1"/>
      <c r="B1000" s="29"/>
      <c r="C1000" s="11"/>
      <c r="D1000" s="11"/>
      <c r="E1000" s="11"/>
      <c r="F1000" s="11"/>
      <c r="G1000" s="11"/>
      <c r="H1000" s="1"/>
      <c r="I1000" s="29"/>
      <c r="J1000" s="29"/>
      <c r="K1000" s="1"/>
      <c r="L1000" s="29"/>
      <c r="M1000" s="1"/>
      <c r="N1000" s="29"/>
      <c r="O1000" s="1"/>
      <c r="P1000" s="29"/>
      <c r="Q1000" s="29"/>
      <c r="R1000" s="29"/>
      <c r="S1000" s="2"/>
      <c r="T1000" s="2"/>
      <c r="U1000" s="2"/>
      <c r="V1000" s="2"/>
      <c r="W1000" s="2"/>
      <c r="X1000" s="2"/>
      <c r="Y1000" s="2"/>
      <c r="Z1000" s="2"/>
    </row>
  </sheetData>
  <sheetProtection algorithmName="SHA-512" hashValue="XIV4ltwmBk5uuOjNfvgvXo540092dtj+6mz2s67lOSeLk0LBmDGgWDJ+IWtxMT8NrGp2iZg5J18ZBkB/R+Ki9A==" saltValue="BHV7udI9HubW+O0O3pVaoA==" spinCount="100000" sheet="1" objects="1" scenarios="1"/>
  <phoneticPr fontId="9"/>
  <dataValidations count="1">
    <dataValidation type="list" allowBlank="1" showErrorMessage="1" sqref="Q4:R999" xr:uid="{00000000-0002-0000-0500-000000000000}">
      <formula1>"対象外"</formula1>
    </dataValidation>
  </dataValidation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99FF"/>
  </sheetPr>
  <dimension ref="A1:Z1000"/>
  <sheetViews>
    <sheetView workbookViewId="0"/>
  </sheetViews>
  <sheetFormatPr defaultColWidth="14.453125" defaultRowHeight="15" customHeight="1"/>
  <cols>
    <col min="1" max="3" width="10.7265625" customWidth="1"/>
    <col min="4" max="4" width="3.08984375" customWidth="1"/>
    <col min="5" max="7" width="20.26953125" customWidth="1"/>
    <col min="8" max="26" width="8.81640625" customWidth="1"/>
  </cols>
  <sheetData>
    <row r="1" spans="1:26" ht="18" customHeight="1">
      <c r="A1" s="2"/>
      <c r="B1" s="11"/>
      <c r="C1" s="11"/>
      <c r="D1" s="11"/>
      <c r="E1" s="2"/>
      <c r="F1" s="2"/>
      <c r="G1" s="2"/>
      <c r="H1" s="2"/>
      <c r="I1" s="2"/>
      <c r="J1" s="2"/>
      <c r="K1" s="2"/>
      <c r="L1" s="2"/>
      <c r="M1" s="2"/>
      <c r="N1" s="2"/>
      <c r="O1" s="2"/>
      <c r="P1" s="2"/>
      <c r="Q1" s="2"/>
      <c r="R1" s="2"/>
      <c r="S1" s="2"/>
      <c r="T1" s="2"/>
      <c r="U1" s="2"/>
      <c r="V1" s="2"/>
      <c r="W1" s="2"/>
      <c r="X1" s="2"/>
      <c r="Y1" s="2"/>
      <c r="Z1" s="2"/>
    </row>
    <row r="2" spans="1:26" ht="18" customHeight="1">
      <c r="A2" s="2" t="s">
        <v>39</v>
      </c>
      <c r="B2" s="11"/>
      <c r="C2" s="11"/>
      <c r="D2" s="11"/>
      <c r="E2" s="2"/>
      <c r="F2" s="2"/>
      <c r="G2" s="2"/>
      <c r="H2" s="2"/>
      <c r="I2" s="2"/>
      <c r="J2" s="2"/>
      <c r="K2" s="2"/>
      <c r="L2" s="2"/>
      <c r="M2" s="2"/>
      <c r="N2" s="2"/>
      <c r="O2" s="2"/>
      <c r="P2" s="2"/>
      <c r="Q2" s="2"/>
      <c r="R2" s="2"/>
      <c r="S2" s="2"/>
      <c r="T2" s="2"/>
      <c r="U2" s="2"/>
      <c r="V2" s="2"/>
      <c r="W2" s="2"/>
      <c r="X2" s="2"/>
      <c r="Y2" s="2"/>
      <c r="Z2" s="2"/>
    </row>
    <row r="3" spans="1:26" ht="18" customHeight="1">
      <c r="A3" s="27" t="s">
        <v>40</v>
      </c>
      <c r="B3" s="26"/>
      <c r="C3" s="25"/>
      <c r="D3" s="11"/>
      <c r="E3" s="2"/>
      <c r="F3" s="2"/>
      <c r="G3" s="2"/>
      <c r="H3" s="2"/>
      <c r="I3" s="2"/>
      <c r="J3" s="2"/>
      <c r="K3" s="2"/>
      <c r="L3" s="2"/>
      <c r="M3" s="2"/>
      <c r="N3" s="2"/>
      <c r="O3" s="2"/>
      <c r="P3" s="2"/>
      <c r="Q3" s="2"/>
      <c r="R3" s="2"/>
      <c r="S3" s="2"/>
      <c r="T3" s="2"/>
      <c r="U3" s="2"/>
      <c r="V3" s="2"/>
      <c r="W3" s="2"/>
      <c r="X3" s="2"/>
      <c r="Y3" s="2"/>
      <c r="Z3" s="2"/>
    </row>
    <row r="4" spans="1:26" ht="18" customHeight="1">
      <c r="A4" s="2"/>
      <c r="B4" s="11"/>
      <c r="C4" s="11"/>
      <c r="D4" s="11"/>
      <c r="E4" s="2"/>
      <c r="F4" s="2"/>
      <c r="G4" s="2"/>
      <c r="H4" s="2"/>
      <c r="I4" s="2"/>
      <c r="J4" s="2"/>
      <c r="K4" s="2"/>
      <c r="L4" s="2"/>
      <c r="M4" s="2"/>
      <c r="N4" s="2"/>
      <c r="O4" s="2"/>
      <c r="P4" s="2"/>
      <c r="Q4" s="2"/>
      <c r="R4" s="2"/>
      <c r="S4" s="2"/>
      <c r="T4" s="2"/>
      <c r="U4" s="2"/>
      <c r="V4" s="2"/>
      <c r="W4" s="2"/>
      <c r="X4" s="2"/>
      <c r="Y4" s="2"/>
      <c r="Z4" s="2"/>
    </row>
    <row r="5" spans="1:26" ht="18" customHeight="1">
      <c r="A5" s="2" t="s">
        <v>41</v>
      </c>
      <c r="B5" s="11"/>
      <c r="C5" s="11"/>
      <c r="D5" s="11"/>
      <c r="E5" s="2"/>
      <c r="F5" s="2"/>
      <c r="G5" s="2"/>
      <c r="H5" s="2"/>
      <c r="I5" s="2"/>
      <c r="J5" s="2"/>
      <c r="K5" s="2"/>
      <c r="L5" s="2"/>
      <c r="M5" s="2"/>
      <c r="N5" s="2"/>
      <c r="O5" s="2"/>
      <c r="P5" s="2"/>
      <c r="Q5" s="2"/>
      <c r="R5" s="2"/>
      <c r="S5" s="2"/>
      <c r="T5" s="2"/>
      <c r="U5" s="2"/>
      <c r="V5" s="2"/>
      <c r="W5" s="2"/>
      <c r="X5" s="2"/>
      <c r="Y5" s="2"/>
      <c r="Z5" s="2"/>
    </row>
    <row r="6" spans="1:26" ht="18" customHeight="1">
      <c r="A6" s="27" t="s">
        <v>42</v>
      </c>
      <c r="B6" s="26"/>
      <c r="C6" s="25"/>
      <c r="D6" s="11"/>
      <c r="E6" s="2"/>
      <c r="F6" s="2"/>
      <c r="G6" s="2"/>
      <c r="H6" s="2"/>
      <c r="I6" s="2"/>
      <c r="J6" s="2"/>
      <c r="K6" s="2"/>
      <c r="L6" s="2"/>
      <c r="M6" s="2"/>
      <c r="N6" s="2"/>
      <c r="O6" s="2"/>
      <c r="P6" s="2"/>
      <c r="Q6" s="2"/>
      <c r="R6" s="2"/>
      <c r="S6" s="2"/>
      <c r="T6" s="2"/>
      <c r="U6" s="2"/>
      <c r="V6" s="2"/>
      <c r="W6" s="2"/>
      <c r="X6" s="2"/>
      <c r="Y6" s="2"/>
      <c r="Z6" s="2"/>
    </row>
    <row r="7" spans="1:26" ht="18" customHeight="1">
      <c r="A7" s="11"/>
      <c r="B7" s="11"/>
      <c r="C7" s="11"/>
      <c r="D7" s="11"/>
      <c r="E7" s="2"/>
      <c r="F7" s="2"/>
      <c r="G7" s="2"/>
      <c r="H7" s="2"/>
      <c r="I7" s="2"/>
      <c r="J7" s="2"/>
      <c r="K7" s="2"/>
      <c r="L7" s="2"/>
      <c r="M7" s="2"/>
      <c r="N7" s="2"/>
      <c r="O7" s="2"/>
      <c r="P7" s="2"/>
      <c r="Q7" s="2"/>
      <c r="R7" s="2"/>
      <c r="S7" s="2"/>
      <c r="T7" s="2"/>
      <c r="U7" s="2"/>
      <c r="V7" s="2"/>
      <c r="W7" s="2"/>
      <c r="X7" s="2"/>
      <c r="Y7" s="2"/>
      <c r="Z7" s="2"/>
    </row>
    <row r="8" spans="1:26" ht="18" customHeight="1">
      <c r="A8" s="2" t="s">
        <v>43</v>
      </c>
      <c r="B8" s="11"/>
      <c r="C8" s="11"/>
      <c r="D8" s="11"/>
      <c r="E8" s="2"/>
      <c r="F8" s="2"/>
      <c r="G8" s="2"/>
      <c r="H8" s="2"/>
      <c r="I8" s="2"/>
      <c r="J8" s="2"/>
      <c r="K8" s="2"/>
      <c r="L8" s="2"/>
      <c r="M8" s="2"/>
      <c r="N8" s="2"/>
      <c r="O8" s="2"/>
      <c r="P8" s="2"/>
      <c r="Q8" s="2"/>
      <c r="R8" s="11"/>
      <c r="S8" s="11"/>
      <c r="T8" s="11"/>
      <c r="U8" s="11"/>
      <c r="V8" s="11"/>
      <c r="W8" s="11"/>
      <c r="X8" s="11"/>
      <c r="Y8" s="11"/>
      <c r="Z8" s="11"/>
    </row>
    <row r="9" spans="1:26" ht="18" customHeight="1">
      <c r="A9" s="27" t="s">
        <v>42</v>
      </c>
      <c r="B9" s="26"/>
      <c r="C9" s="25"/>
      <c r="D9" s="11"/>
      <c r="E9" s="2"/>
      <c r="F9" s="2"/>
      <c r="G9" s="2"/>
      <c r="H9" s="2"/>
      <c r="I9" s="2"/>
      <c r="J9" s="2"/>
      <c r="K9" s="2"/>
      <c r="L9" s="2"/>
      <c r="M9" s="2"/>
      <c r="N9" s="2"/>
      <c r="O9" s="2"/>
      <c r="P9" s="2"/>
      <c r="Q9" s="2"/>
      <c r="R9" s="11"/>
      <c r="S9" s="11"/>
      <c r="T9" s="11"/>
      <c r="U9" s="11"/>
      <c r="V9" s="11"/>
      <c r="W9" s="11"/>
      <c r="X9" s="11"/>
      <c r="Y9" s="11"/>
      <c r="Z9" s="11"/>
    </row>
    <row r="10" spans="1:26" ht="18" customHeight="1">
      <c r="A10" s="11"/>
      <c r="B10" s="11"/>
      <c r="C10" s="11"/>
      <c r="D10" s="11"/>
      <c r="E10" s="2"/>
      <c r="F10" s="2"/>
      <c r="G10" s="2"/>
      <c r="H10" s="2"/>
      <c r="I10" s="2"/>
      <c r="J10" s="2"/>
      <c r="K10" s="2"/>
      <c r="L10" s="2"/>
      <c r="M10" s="2"/>
      <c r="N10" s="2"/>
      <c r="O10" s="2"/>
      <c r="P10" s="2"/>
      <c r="Q10" s="2"/>
      <c r="R10" s="11"/>
      <c r="S10" s="11"/>
      <c r="T10" s="11"/>
      <c r="U10" s="11"/>
      <c r="V10" s="11"/>
      <c r="W10" s="11"/>
      <c r="X10" s="11"/>
      <c r="Y10" s="11"/>
      <c r="Z10" s="11"/>
    </row>
    <row r="11" spans="1:26" ht="18" customHeight="1">
      <c r="A11" s="2" t="s">
        <v>44</v>
      </c>
      <c r="B11" s="11"/>
      <c r="C11" s="11"/>
      <c r="D11" s="11"/>
      <c r="E11" s="2"/>
      <c r="F11" s="2"/>
      <c r="G11" s="2"/>
      <c r="H11" s="2"/>
      <c r="I11" s="2"/>
      <c r="J11" s="2"/>
      <c r="K11" s="2"/>
      <c r="L11" s="2"/>
      <c r="M11" s="2"/>
      <c r="N11" s="2"/>
      <c r="O11" s="2"/>
      <c r="P11" s="2"/>
      <c r="Q11" s="2"/>
      <c r="R11" s="11"/>
      <c r="S11" s="11"/>
      <c r="T11" s="11"/>
      <c r="U11" s="11"/>
      <c r="V11" s="11"/>
      <c r="W11" s="11"/>
      <c r="X11" s="11"/>
      <c r="Y11" s="11"/>
      <c r="Z11" s="11"/>
    </row>
    <row r="12" spans="1:26" ht="18" customHeight="1">
      <c r="A12" s="27" t="s">
        <v>42</v>
      </c>
      <c r="B12" s="26"/>
      <c r="C12" s="25"/>
      <c r="D12" s="11"/>
      <c r="E12" s="2"/>
      <c r="F12" s="2"/>
      <c r="G12" s="2"/>
      <c r="H12" s="2"/>
      <c r="I12" s="2"/>
      <c r="J12" s="2"/>
      <c r="K12" s="2"/>
      <c r="L12" s="2"/>
      <c r="M12" s="2"/>
      <c r="N12" s="2"/>
      <c r="O12" s="2"/>
      <c r="P12" s="2"/>
      <c r="Q12" s="2"/>
      <c r="R12" s="11"/>
      <c r="S12" s="11"/>
      <c r="T12" s="11"/>
      <c r="U12" s="11"/>
      <c r="V12" s="11"/>
      <c r="W12" s="11"/>
      <c r="X12" s="11"/>
      <c r="Y12" s="11"/>
      <c r="Z12" s="11"/>
    </row>
    <row r="13" spans="1:26" ht="18" customHeight="1">
      <c r="A13" s="2"/>
      <c r="B13" s="11"/>
      <c r="C13" s="11"/>
      <c r="D13" s="11"/>
      <c r="E13" s="2"/>
      <c r="F13" s="2"/>
      <c r="G13" s="2"/>
      <c r="H13" s="2"/>
      <c r="I13" s="2"/>
      <c r="J13" s="2"/>
      <c r="K13" s="2"/>
      <c r="L13" s="2"/>
      <c r="M13" s="2"/>
      <c r="N13" s="2"/>
      <c r="O13" s="2"/>
      <c r="P13" s="2"/>
      <c r="Q13" s="2"/>
      <c r="R13" s="2"/>
      <c r="S13" s="2"/>
      <c r="T13" s="2"/>
      <c r="U13" s="2"/>
      <c r="V13" s="2"/>
      <c r="W13" s="2"/>
      <c r="X13" s="2"/>
      <c r="Y13" s="2"/>
      <c r="Z13" s="2"/>
    </row>
    <row r="14" spans="1:26" ht="18" customHeight="1">
      <c r="A14" s="2" t="s">
        <v>45</v>
      </c>
      <c r="B14" s="11"/>
      <c r="C14" s="11"/>
      <c r="D14" s="11"/>
      <c r="E14" s="2"/>
      <c r="F14" s="2"/>
      <c r="G14" s="2"/>
      <c r="H14" s="2"/>
      <c r="I14" s="2"/>
      <c r="J14" s="2"/>
      <c r="K14" s="2"/>
      <c r="L14" s="2"/>
      <c r="M14" s="2"/>
      <c r="N14" s="2"/>
      <c r="O14" s="2"/>
      <c r="P14" s="2"/>
      <c r="Q14" s="2"/>
      <c r="R14" s="11"/>
      <c r="S14" s="11"/>
      <c r="T14" s="11"/>
      <c r="U14" s="11"/>
      <c r="V14" s="11"/>
      <c r="W14" s="11"/>
      <c r="X14" s="11"/>
      <c r="Y14" s="11"/>
      <c r="Z14" s="11"/>
    </row>
    <row r="15" spans="1:26" ht="18" customHeight="1">
      <c r="A15" s="27">
        <v>5</v>
      </c>
      <c r="B15" s="26"/>
      <c r="C15" s="25"/>
      <c r="D15" s="11"/>
      <c r="E15" s="2"/>
      <c r="F15" s="11"/>
      <c r="G15" s="2"/>
      <c r="H15" s="2"/>
      <c r="I15" s="2"/>
      <c r="J15" s="2"/>
      <c r="K15" s="2"/>
      <c r="L15" s="2"/>
      <c r="M15" s="2"/>
      <c r="N15" s="2"/>
      <c r="O15" s="2"/>
      <c r="P15" s="2"/>
      <c r="Q15" s="2"/>
      <c r="R15" s="11"/>
      <c r="S15" s="11"/>
      <c r="T15" s="11"/>
      <c r="U15" s="11"/>
      <c r="V15" s="11"/>
      <c r="W15" s="11"/>
      <c r="X15" s="11"/>
      <c r="Y15" s="11"/>
      <c r="Z15" s="11"/>
    </row>
    <row r="16" spans="1:26" ht="18" customHeight="1">
      <c r="A16" s="11"/>
      <c r="B16" s="11"/>
      <c r="C16" s="11"/>
      <c r="D16" s="11"/>
      <c r="E16" s="2"/>
      <c r="F16" s="11"/>
      <c r="G16" s="2"/>
      <c r="H16" s="2"/>
      <c r="I16" s="11"/>
      <c r="J16" s="2"/>
      <c r="K16" s="2"/>
      <c r="L16" s="2"/>
      <c r="M16" s="2"/>
      <c r="N16" s="11"/>
      <c r="O16" s="2"/>
      <c r="P16" s="2"/>
      <c r="Q16" s="2"/>
      <c r="R16" s="11"/>
      <c r="S16" s="11"/>
      <c r="T16" s="11"/>
      <c r="U16" s="11"/>
      <c r="V16" s="11"/>
      <c r="W16" s="11"/>
      <c r="X16" s="11"/>
      <c r="Y16" s="11"/>
      <c r="Z16" s="11"/>
    </row>
    <row r="17" spans="1:26" ht="18" customHeight="1">
      <c r="A17" s="1" t="s">
        <v>118</v>
      </c>
      <c r="B17" s="11"/>
      <c r="C17" s="11"/>
      <c r="D17" s="11"/>
      <c r="E17" s="2"/>
      <c r="F17" s="22"/>
      <c r="G17" s="2"/>
      <c r="H17" s="2"/>
      <c r="I17" s="11"/>
      <c r="J17" s="2"/>
      <c r="K17" s="2"/>
      <c r="L17" s="2"/>
      <c r="M17" s="2"/>
      <c r="N17" s="11"/>
      <c r="O17" s="2"/>
      <c r="P17" s="2"/>
      <c r="Q17" s="2"/>
      <c r="R17" s="11"/>
      <c r="S17" s="11"/>
      <c r="T17" s="11"/>
      <c r="U17" s="11"/>
      <c r="V17" s="11"/>
      <c r="W17" s="11"/>
      <c r="X17" s="11"/>
      <c r="Y17" s="11"/>
      <c r="Z17" s="11"/>
    </row>
    <row r="18" spans="1:26" ht="18" customHeight="1">
      <c r="A18" s="6"/>
      <c r="B18" s="24" t="s">
        <v>119</v>
      </c>
      <c r="C18" s="25"/>
      <c r="D18" s="11"/>
      <c r="E18" s="2"/>
      <c r="F18" s="2"/>
      <c r="G18" s="2"/>
      <c r="H18" s="11"/>
      <c r="I18" s="2"/>
      <c r="J18" s="2"/>
      <c r="K18" s="2"/>
      <c r="L18" s="2"/>
      <c r="M18" s="2"/>
      <c r="N18" s="2"/>
      <c r="O18" s="2"/>
      <c r="P18" s="2"/>
      <c r="Q18" s="2"/>
      <c r="R18" s="11"/>
      <c r="S18" s="11"/>
      <c r="T18" s="11"/>
      <c r="U18" s="11"/>
      <c r="V18" s="11"/>
      <c r="W18" s="11"/>
      <c r="X18" s="11"/>
      <c r="Y18" s="11"/>
      <c r="Z18" s="11"/>
    </row>
    <row r="19" spans="1:26" ht="18" customHeight="1">
      <c r="A19" s="6"/>
      <c r="B19" s="24" t="s">
        <v>120</v>
      </c>
      <c r="C19" s="25"/>
      <c r="D19" s="1"/>
      <c r="E19" s="2"/>
      <c r="F19" s="2"/>
      <c r="G19" s="2"/>
      <c r="H19" s="2"/>
      <c r="I19" s="11"/>
      <c r="J19" s="2"/>
      <c r="K19" s="2"/>
      <c r="L19" s="2"/>
      <c r="M19" s="2"/>
      <c r="N19" s="2"/>
      <c r="O19" s="2"/>
      <c r="P19" s="2"/>
      <c r="Q19" s="2"/>
      <c r="R19" s="11"/>
      <c r="S19" s="11"/>
      <c r="T19" s="11"/>
      <c r="U19" s="11"/>
      <c r="V19" s="11"/>
      <c r="W19" s="11"/>
      <c r="X19" s="11"/>
      <c r="Y19" s="11"/>
      <c r="Z19" s="11"/>
    </row>
    <row r="20" spans="1:26" ht="18" customHeight="1">
      <c r="A20" s="11"/>
      <c r="B20" s="11"/>
      <c r="C20" s="11"/>
      <c r="D20" s="11"/>
      <c r="E20" s="2"/>
      <c r="F20" s="2"/>
      <c r="G20" s="2"/>
      <c r="H20" s="2"/>
      <c r="I20" s="15"/>
      <c r="J20" s="2"/>
      <c r="K20" s="2"/>
      <c r="L20" s="2"/>
      <c r="M20" s="2"/>
      <c r="N20" s="2"/>
      <c r="O20" s="2"/>
      <c r="P20" s="2"/>
      <c r="Q20" s="2"/>
      <c r="R20" s="11"/>
      <c r="S20" s="11"/>
      <c r="T20" s="11"/>
      <c r="U20" s="11"/>
      <c r="V20" s="11"/>
      <c r="W20" s="11"/>
      <c r="X20" s="11"/>
      <c r="Y20" s="11"/>
      <c r="Z20" s="11"/>
    </row>
    <row r="21" spans="1:26" ht="18" customHeight="1">
      <c r="A21" s="2" t="s">
        <v>121</v>
      </c>
      <c r="B21" s="11"/>
      <c r="C21" s="11"/>
      <c r="D21" s="11"/>
      <c r="E21" s="2"/>
      <c r="F21" s="11"/>
      <c r="G21" s="11"/>
      <c r="H21" s="11"/>
      <c r="I21" s="11"/>
      <c r="J21" s="2"/>
      <c r="K21" s="2"/>
      <c r="L21" s="2"/>
      <c r="M21" s="2"/>
      <c r="N21" s="2"/>
      <c r="O21" s="2"/>
      <c r="P21" s="2"/>
      <c r="Q21" s="2"/>
      <c r="R21" s="11"/>
      <c r="S21" s="11"/>
      <c r="T21" s="11"/>
      <c r="U21" s="11"/>
      <c r="V21" s="11"/>
      <c r="W21" s="11"/>
      <c r="X21" s="11"/>
      <c r="Y21" s="11"/>
      <c r="Z21" s="11"/>
    </row>
    <row r="22" spans="1:26" ht="18" customHeight="1">
      <c r="A22" s="2" t="s">
        <v>122</v>
      </c>
      <c r="B22" s="2"/>
      <c r="C22" s="2"/>
      <c r="D22" s="11"/>
      <c r="E22" s="2"/>
      <c r="F22" s="2"/>
      <c r="G22" s="2"/>
      <c r="H22" s="2"/>
      <c r="I22" s="2"/>
      <c r="J22" s="2"/>
      <c r="K22" s="2"/>
      <c r="L22" s="2"/>
      <c r="M22" s="2"/>
      <c r="N22" s="2"/>
      <c r="O22" s="2"/>
      <c r="P22" s="2"/>
      <c r="Q22" s="2"/>
      <c r="R22" s="11"/>
      <c r="S22" s="11"/>
      <c r="T22" s="11"/>
      <c r="U22" s="11"/>
      <c r="V22" s="11"/>
      <c r="W22" s="11"/>
      <c r="X22" s="11"/>
      <c r="Y22" s="11"/>
      <c r="Z22" s="11"/>
    </row>
    <row r="23" spans="1:26" ht="18" customHeight="1">
      <c r="A23" s="2"/>
      <c r="B23" s="5" t="s">
        <v>94</v>
      </c>
      <c r="C23" s="5" t="s">
        <v>95</v>
      </c>
      <c r="D23" s="2"/>
      <c r="E23" s="2"/>
      <c r="F23" s="2"/>
      <c r="G23" s="2"/>
      <c r="H23" s="2"/>
      <c r="I23" s="2"/>
      <c r="J23" s="2"/>
      <c r="K23" s="2"/>
      <c r="L23" s="2"/>
      <c r="M23" s="2"/>
      <c r="N23" s="2"/>
      <c r="O23" s="11"/>
      <c r="P23" s="11"/>
      <c r="Q23" s="11"/>
      <c r="R23" s="11"/>
      <c r="S23" s="11"/>
      <c r="T23" s="11"/>
      <c r="U23" s="11"/>
      <c r="V23" s="11"/>
      <c r="W23" s="11"/>
      <c r="X23" s="11"/>
      <c r="Y23" s="11"/>
      <c r="Z23" s="11"/>
    </row>
    <row r="24" spans="1:26" ht="18" customHeight="1">
      <c r="A24" s="5">
        <v>1</v>
      </c>
      <c r="B24" s="8" t="s">
        <v>123</v>
      </c>
      <c r="C24" s="19">
        <v>10</v>
      </c>
      <c r="D24" s="11" t="s">
        <v>49</v>
      </c>
      <c r="E24" s="2"/>
      <c r="F24" s="2"/>
      <c r="G24" s="2"/>
      <c r="H24" s="2"/>
      <c r="I24" s="2"/>
      <c r="J24" s="2"/>
      <c r="K24" s="2"/>
      <c r="L24" s="2"/>
      <c r="M24" s="2"/>
      <c r="N24" s="2"/>
      <c r="O24" s="11"/>
      <c r="P24" s="11"/>
      <c r="Q24" s="11"/>
      <c r="R24" s="11"/>
      <c r="S24" s="11"/>
      <c r="T24" s="11"/>
      <c r="U24" s="11"/>
      <c r="V24" s="11"/>
      <c r="W24" s="11"/>
      <c r="X24" s="11"/>
      <c r="Y24" s="11"/>
      <c r="Z24" s="11"/>
    </row>
    <row r="25" spans="1:26" ht="18" customHeight="1">
      <c r="A25" s="5">
        <v>2</v>
      </c>
      <c r="B25" s="8" t="s">
        <v>124</v>
      </c>
      <c r="C25" s="19">
        <v>8</v>
      </c>
      <c r="D25" s="11" t="s">
        <v>51</v>
      </c>
      <c r="E25" s="2"/>
      <c r="F25" s="2"/>
      <c r="G25" s="2"/>
      <c r="H25" s="2"/>
      <c r="I25" s="2"/>
      <c r="J25" s="2"/>
      <c r="K25" s="2"/>
      <c r="L25" s="2"/>
      <c r="M25" s="2"/>
      <c r="N25" s="2"/>
      <c r="O25" s="11"/>
      <c r="P25" s="11"/>
      <c r="Q25" s="11"/>
      <c r="R25" s="11"/>
      <c r="S25" s="11"/>
      <c r="T25" s="11"/>
      <c r="U25" s="11"/>
      <c r="V25" s="11"/>
      <c r="W25" s="11"/>
      <c r="X25" s="11"/>
      <c r="Y25" s="11"/>
      <c r="Z25" s="11"/>
    </row>
    <row r="26" spans="1:26" ht="18" customHeight="1">
      <c r="A26" s="5">
        <v>3</v>
      </c>
      <c r="B26" s="8" t="s">
        <v>125</v>
      </c>
      <c r="C26" s="19">
        <v>6</v>
      </c>
      <c r="D26" s="11" t="s">
        <v>51</v>
      </c>
      <c r="E26" s="2"/>
      <c r="F26" s="2"/>
      <c r="G26" s="2"/>
      <c r="H26" s="2"/>
      <c r="I26" s="2"/>
      <c r="J26" s="2"/>
      <c r="K26" s="2"/>
      <c r="L26" s="2"/>
      <c r="M26" s="2"/>
      <c r="N26" s="2"/>
      <c r="O26" s="11"/>
      <c r="P26" s="11"/>
      <c r="Q26" s="11"/>
      <c r="R26" s="11"/>
      <c r="S26" s="11"/>
      <c r="T26" s="11"/>
      <c r="U26" s="11"/>
      <c r="V26" s="11"/>
      <c r="W26" s="11"/>
      <c r="X26" s="11"/>
      <c r="Y26" s="11"/>
      <c r="Z26" s="11"/>
    </row>
    <row r="27" spans="1:26" ht="18" customHeight="1">
      <c r="A27" s="5">
        <v>4</v>
      </c>
      <c r="B27" s="8" t="s">
        <v>55</v>
      </c>
      <c r="C27" s="19">
        <v>4</v>
      </c>
      <c r="D27" s="11" t="s">
        <v>51</v>
      </c>
      <c r="E27" s="2"/>
      <c r="F27" s="15" t="s">
        <v>126</v>
      </c>
      <c r="G27" s="2"/>
      <c r="H27" s="2"/>
      <c r="I27" s="2"/>
      <c r="J27" s="2"/>
      <c r="K27" s="2"/>
      <c r="L27" s="2"/>
      <c r="M27" s="2"/>
      <c r="N27" s="2"/>
      <c r="O27" s="11"/>
      <c r="P27" s="11"/>
      <c r="Q27" s="11"/>
      <c r="R27" s="11"/>
      <c r="S27" s="11"/>
      <c r="T27" s="11"/>
      <c r="U27" s="11"/>
      <c r="V27" s="11"/>
      <c r="W27" s="11"/>
      <c r="X27" s="11"/>
      <c r="Y27" s="11"/>
      <c r="Z27" s="11"/>
    </row>
    <row r="28" spans="1:26" ht="18" customHeight="1">
      <c r="A28" s="5">
        <v>5</v>
      </c>
      <c r="B28" s="8" t="s">
        <v>55</v>
      </c>
      <c r="C28" s="19">
        <v>2</v>
      </c>
      <c r="D28" s="11" t="s">
        <v>51</v>
      </c>
      <c r="E28" s="2"/>
      <c r="F28" s="2"/>
      <c r="G28" s="2"/>
      <c r="H28" s="2"/>
      <c r="I28" s="2"/>
      <c r="J28" s="2"/>
      <c r="K28" s="2"/>
      <c r="L28" s="2"/>
      <c r="M28" s="2"/>
      <c r="N28" s="2"/>
      <c r="O28" s="11"/>
      <c r="P28" s="11"/>
      <c r="Q28" s="11"/>
      <c r="R28" s="11"/>
      <c r="S28" s="11"/>
      <c r="T28" s="11"/>
      <c r="U28" s="11"/>
      <c r="V28" s="11"/>
      <c r="W28" s="11"/>
      <c r="X28" s="11"/>
      <c r="Y28" s="11"/>
      <c r="Z28" s="11"/>
    </row>
    <row r="29" spans="1:26" ht="18" customHeight="1">
      <c r="A29" s="5">
        <v>6</v>
      </c>
      <c r="B29" s="8" t="s">
        <v>55</v>
      </c>
      <c r="C29" s="19"/>
      <c r="D29" s="11" t="s">
        <v>51</v>
      </c>
      <c r="E29" s="2"/>
      <c r="F29" s="2"/>
      <c r="G29" s="2"/>
      <c r="H29" s="2"/>
      <c r="I29" s="2"/>
      <c r="J29" s="2"/>
      <c r="K29" s="2"/>
      <c r="L29" s="2"/>
      <c r="M29" s="2"/>
      <c r="N29" s="2"/>
      <c r="O29" s="11"/>
      <c r="P29" s="11"/>
      <c r="Q29" s="11"/>
      <c r="R29" s="11"/>
      <c r="S29" s="11"/>
      <c r="T29" s="11"/>
      <c r="U29" s="11"/>
      <c r="V29" s="11"/>
      <c r="W29" s="11"/>
      <c r="X29" s="11"/>
      <c r="Y29" s="11"/>
      <c r="Z29" s="11"/>
    </row>
    <row r="30" spans="1:26" ht="18" customHeight="1">
      <c r="A30" s="5">
        <v>7</v>
      </c>
      <c r="B30" s="8" t="s">
        <v>55</v>
      </c>
      <c r="C30" s="19"/>
      <c r="D30" s="11" t="s">
        <v>51</v>
      </c>
      <c r="E30" s="2"/>
      <c r="F30" s="2"/>
      <c r="G30" s="2"/>
      <c r="H30" s="2"/>
      <c r="I30" s="2"/>
      <c r="J30" s="2"/>
      <c r="K30" s="2"/>
      <c r="L30" s="2"/>
      <c r="M30" s="2"/>
      <c r="N30" s="2"/>
      <c r="O30" s="11"/>
      <c r="P30" s="11"/>
      <c r="Q30" s="11"/>
      <c r="R30" s="11"/>
      <c r="S30" s="11"/>
      <c r="T30" s="11"/>
      <c r="U30" s="11"/>
      <c r="V30" s="11"/>
      <c r="W30" s="11"/>
      <c r="X30" s="11"/>
      <c r="Y30" s="11"/>
      <c r="Z30" s="11"/>
    </row>
    <row r="31" spans="1:26" ht="18" customHeight="1">
      <c r="A31" s="5">
        <v>8</v>
      </c>
      <c r="B31" s="8" t="s">
        <v>55</v>
      </c>
      <c r="C31" s="19"/>
      <c r="D31" s="11" t="s">
        <v>51</v>
      </c>
      <c r="E31" s="2"/>
      <c r="F31" s="2"/>
      <c r="G31" s="2"/>
      <c r="H31" s="2"/>
      <c r="I31" s="2"/>
      <c r="J31" s="2"/>
      <c r="K31" s="2"/>
      <c r="L31" s="2"/>
      <c r="M31" s="2"/>
      <c r="N31" s="2"/>
      <c r="O31" s="11"/>
      <c r="P31" s="11"/>
      <c r="Q31" s="11"/>
      <c r="R31" s="11"/>
      <c r="S31" s="11"/>
      <c r="T31" s="11"/>
      <c r="U31" s="11"/>
      <c r="V31" s="11"/>
      <c r="W31" s="11"/>
      <c r="X31" s="11"/>
      <c r="Y31" s="11"/>
      <c r="Z31" s="11"/>
    </row>
    <row r="32" spans="1:26" ht="18" customHeight="1">
      <c r="A32" s="5">
        <v>9</v>
      </c>
      <c r="B32" s="8" t="s">
        <v>55</v>
      </c>
      <c r="C32" s="19"/>
      <c r="D32" s="11" t="s">
        <v>51</v>
      </c>
      <c r="E32" s="2"/>
      <c r="F32" s="2"/>
      <c r="G32" s="2"/>
      <c r="H32" s="2"/>
      <c r="I32" s="2"/>
      <c r="J32" s="2"/>
      <c r="K32" s="2"/>
      <c r="L32" s="2"/>
      <c r="M32" s="2"/>
      <c r="N32" s="2"/>
      <c r="O32" s="11"/>
      <c r="P32" s="11"/>
      <c r="Q32" s="11"/>
      <c r="R32" s="11"/>
      <c r="S32" s="11"/>
      <c r="T32" s="11"/>
      <c r="U32" s="11"/>
      <c r="V32" s="11"/>
      <c r="W32" s="11"/>
      <c r="X32" s="11"/>
      <c r="Y32" s="11"/>
      <c r="Z32" s="11"/>
    </row>
    <row r="33" spans="1:26" ht="18" customHeight="1">
      <c r="A33" s="5">
        <v>10</v>
      </c>
      <c r="B33" s="8" t="s">
        <v>55</v>
      </c>
      <c r="C33" s="19"/>
      <c r="D33" s="11" t="s">
        <v>57</v>
      </c>
      <c r="E33" s="2"/>
      <c r="F33" s="2"/>
      <c r="G33" s="2"/>
      <c r="H33" s="2"/>
      <c r="I33" s="2"/>
      <c r="J33" s="2"/>
      <c r="K33" s="2"/>
      <c r="L33" s="2"/>
      <c r="M33" s="2"/>
      <c r="N33" s="2"/>
      <c r="O33" s="11"/>
      <c r="P33" s="11"/>
      <c r="Q33" s="11"/>
      <c r="R33" s="11"/>
      <c r="S33" s="11"/>
      <c r="T33" s="11"/>
      <c r="U33" s="11"/>
      <c r="V33" s="11"/>
      <c r="W33" s="11"/>
      <c r="X33" s="11"/>
      <c r="Y33" s="11"/>
      <c r="Z33" s="11"/>
    </row>
    <row r="34" spans="1:26" ht="18" customHeight="1">
      <c r="A34" s="2"/>
      <c r="B34" s="11"/>
      <c r="C34" s="11"/>
      <c r="D34" s="11"/>
      <c r="E34" s="2"/>
      <c r="F34" s="2"/>
      <c r="G34" s="2"/>
      <c r="H34" s="2"/>
      <c r="I34" s="2"/>
      <c r="J34" s="2"/>
      <c r="K34" s="2"/>
      <c r="L34" s="2"/>
      <c r="M34" s="2"/>
      <c r="N34" s="2"/>
      <c r="O34" s="11"/>
      <c r="P34" s="11"/>
      <c r="Q34" s="11"/>
      <c r="R34" s="11"/>
      <c r="S34" s="11"/>
      <c r="T34" s="11"/>
      <c r="U34" s="11"/>
      <c r="V34" s="11"/>
      <c r="W34" s="11"/>
      <c r="X34" s="11"/>
      <c r="Y34" s="11"/>
      <c r="Z34" s="11"/>
    </row>
    <row r="35" spans="1:26" ht="18" customHeight="1">
      <c r="A35" s="2" t="s">
        <v>127</v>
      </c>
      <c r="B35" s="2"/>
      <c r="C35" s="2"/>
      <c r="D35" s="11"/>
      <c r="E35" s="2"/>
      <c r="F35" s="2"/>
      <c r="G35" s="2"/>
      <c r="H35" s="2"/>
      <c r="I35" s="2"/>
      <c r="J35" s="2"/>
      <c r="K35" s="2"/>
      <c r="L35" s="2"/>
      <c r="M35" s="2"/>
      <c r="N35" s="2"/>
      <c r="O35" s="2"/>
      <c r="P35" s="2"/>
      <c r="Q35" s="2"/>
      <c r="R35" s="2"/>
      <c r="S35" s="2"/>
      <c r="T35" s="2"/>
      <c r="U35" s="2"/>
      <c r="V35" s="2"/>
      <c r="W35" s="2"/>
      <c r="X35" s="2"/>
      <c r="Y35" s="2"/>
      <c r="Z35" s="2"/>
    </row>
    <row r="36" spans="1:26" ht="18" customHeight="1">
      <c r="A36" s="2"/>
      <c r="B36" s="5" t="s">
        <v>94</v>
      </c>
      <c r="C36" s="5" t="s">
        <v>95</v>
      </c>
      <c r="D36" s="11"/>
      <c r="E36" s="2"/>
      <c r="F36" s="2"/>
      <c r="G36" s="2"/>
      <c r="H36" s="2"/>
      <c r="I36" s="2"/>
      <c r="J36" s="2"/>
      <c r="K36" s="2"/>
      <c r="L36" s="2"/>
      <c r="M36" s="2"/>
      <c r="N36" s="2"/>
      <c r="O36" s="2"/>
      <c r="P36" s="2"/>
      <c r="Q36" s="2"/>
      <c r="R36" s="2"/>
      <c r="S36" s="2"/>
      <c r="T36" s="2"/>
      <c r="U36" s="2"/>
      <c r="V36" s="2"/>
      <c r="W36" s="2"/>
      <c r="X36" s="2"/>
      <c r="Y36" s="2"/>
      <c r="Z36" s="2"/>
    </row>
    <row r="37" spans="1:26" ht="18" customHeight="1">
      <c r="A37" s="5">
        <v>1</v>
      </c>
      <c r="B37" s="8" t="s">
        <v>123</v>
      </c>
      <c r="C37" s="19">
        <v>10</v>
      </c>
      <c r="D37" s="11" t="s">
        <v>49</v>
      </c>
      <c r="E37" s="2"/>
      <c r="F37" s="2"/>
      <c r="G37" s="2"/>
      <c r="H37" s="2"/>
      <c r="I37" s="2"/>
      <c r="J37" s="2"/>
      <c r="K37" s="2"/>
      <c r="L37" s="2"/>
      <c r="M37" s="2"/>
      <c r="N37" s="2"/>
      <c r="O37" s="2"/>
      <c r="P37" s="2"/>
      <c r="Q37" s="2"/>
      <c r="R37" s="2"/>
      <c r="S37" s="2"/>
      <c r="T37" s="2"/>
      <c r="U37" s="2"/>
      <c r="V37" s="2"/>
      <c r="W37" s="2"/>
      <c r="X37" s="2"/>
      <c r="Y37" s="2"/>
      <c r="Z37" s="2"/>
    </row>
    <row r="38" spans="1:26" ht="18" customHeight="1">
      <c r="A38" s="5">
        <v>2</v>
      </c>
      <c r="B38" s="8" t="s">
        <v>124</v>
      </c>
      <c r="C38" s="19">
        <v>8</v>
      </c>
      <c r="D38" s="11" t="s">
        <v>51</v>
      </c>
      <c r="E38" s="2"/>
      <c r="F38" s="2"/>
      <c r="G38" s="2"/>
      <c r="H38" s="2"/>
      <c r="I38" s="2"/>
      <c r="J38" s="2"/>
      <c r="K38" s="2"/>
      <c r="L38" s="2"/>
      <c r="M38" s="2"/>
      <c r="N38" s="2"/>
      <c r="O38" s="2"/>
      <c r="P38" s="2"/>
      <c r="Q38" s="2"/>
      <c r="R38" s="2"/>
      <c r="S38" s="2"/>
      <c r="T38" s="2"/>
      <c r="U38" s="2"/>
      <c r="V38" s="2"/>
      <c r="W38" s="2"/>
      <c r="X38" s="2"/>
      <c r="Y38" s="2"/>
      <c r="Z38" s="2"/>
    </row>
    <row r="39" spans="1:26" ht="18" customHeight="1">
      <c r="A39" s="5">
        <v>3</v>
      </c>
      <c r="B39" s="8" t="s">
        <v>125</v>
      </c>
      <c r="C39" s="19">
        <v>6</v>
      </c>
      <c r="D39" s="11" t="s">
        <v>51</v>
      </c>
      <c r="E39" s="2"/>
      <c r="F39" s="2"/>
      <c r="G39" s="2"/>
      <c r="H39" s="2"/>
      <c r="I39" s="2"/>
      <c r="J39" s="2"/>
      <c r="K39" s="2"/>
      <c r="L39" s="2"/>
      <c r="M39" s="2"/>
      <c r="N39" s="2"/>
      <c r="O39" s="2"/>
      <c r="P39" s="2"/>
      <c r="Q39" s="2"/>
      <c r="R39" s="2"/>
      <c r="S39" s="2"/>
      <c r="T39" s="2"/>
      <c r="U39" s="2"/>
      <c r="V39" s="2"/>
      <c r="W39" s="2"/>
      <c r="X39" s="2"/>
      <c r="Y39" s="2"/>
      <c r="Z39" s="2"/>
    </row>
    <row r="40" spans="1:26" ht="18" customHeight="1">
      <c r="A40" s="5">
        <v>4</v>
      </c>
      <c r="B40" s="8" t="s">
        <v>55</v>
      </c>
      <c r="C40" s="19">
        <v>4</v>
      </c>
      <c r="D40" s="11" t="s">
        <v>51</v>
      </c>
      <c r="E40" s="2"/>
      <c r="F40" s="2"/>
      <c r="G40" s="2"/>
      <c r="H40" s="2"/>
      <c r="I40" s="2"/>
      <c r="J40" s="2"/>
      <c r="K40" s="2"/>
      <c r="L40" s="2"/>
      <c r="M40" s="2"/>
      <c r="N40" s="2"/>
      <c r="O40" s="2"/>
      <c r="P40" s="2"/>
      <c r="Q40" s="2"/>
      <c r="R40" s="2"/>
      <c r="S40" s="2"/>
      <c r="T40" s="2"/>
      <c r="U40" s="2"/>
      <c r="V40" s="2"/>
      <c r="W40" s="2"/>
      <c r="X40" s="2"/>
      <c r="Y40" s="2"/>
      <c r="Z40" s="2"/>
    </row>
    <row r="41" spans="1:26" ht="18" customHeight="1">
      <c r="A41" s="5">
        <v>5</v>
      </c>
      <c r="B41" s="8" t="s">
        <v>55</v>
      </c>
      <c r="C41" s="19">
        <v>2</v>
      </c>
      <c r="D41" s="11" t="s">
        <v>51</v>
      </c>
      <c r="E41" s="2"/>
      <c r="F41" s="15"/>
      <c r="G41" s="2"/>
      <c r="H41" s="2"/>
      <c r="I41" s="2"/>
      <c r="J41" s="2"/>
      <c r="K41" s="2"/>
      <c r="L41" s="2"/>
      <c r="M41" s="2"/>
      <c r="N41" s="2"/>
      <c r="O41" s="2"/>
      <c r="P41" s="2"/>
      <c r="Q41" s="2"/>
      <c r="R41" s="2"/>
      <c r="S41" s="2"/>
      <c r="T41" s="2"/>
      <c r="U41" s="2"/>
      <c r="V41" s="2"/>
      <c r="W41" s="2"/>
      <c r="X41" s="2"/>
      <c r="Y41" s="2"/>
      <c r="Z41" s="2"/>
    </row>
    <row r="42" spans="1:26" ht="18" customHeight="1">
      <c r="A42" s="5">
        <v>6</v>
      </c>
      <c r="B42" s="8" t="s">
        <v>55</v>
      </c>
      <c r="C42" s="19"/>
      <c r="D42" s="11" t="s">
        <v>51</v>
      </c>
      <c r="E42" s="2"/>
      <c r="F42" s="2"/>
      <c r="G42" s="2"/>
      <c r="H42" s="2"/>
      <c r="I42" s="2"/>
      <c r="J42" s="2"/>
      <c r="K42" s="2"/>
      <c r="L42" s="2"/>
      <c r="M42" s="2"/>
      <c r="N42" s="2"/>
      <c r="O42" s="2"/>
      <c r="P42" s="2"/>
      <c r="Q42" s="2"/>
      <c r="R42" s="2"/>
      <c r="S42" s="2"/>
      <c r="T42" s="2"/>
      <c r="U42" s="2"/>
      <c r="V42" s="2"/>
      <c r="W42" s="2"/>
      <c r="X42" s="2"/>
      <c r="Y42" s="2"/>
      <c r="Z42" s="2"/>
    </row>
    <row r="43" spans="1:26" ht="18" customHeight="1">
      <c r="A43" s="5">
        <v>7</v>
      </c>
      <c r="B43" s="8" t="s">
        <v>55</v>
      </c>
      <c r="C43" s="19"/>
      <c r="D43" s="11" t="s">
        <v>51</v>
      </c>
      <c r="E43" s="2"/>
      <c r="F43" s="2"/>
      <c r="G43" s="2"/>
      <c r="H43" s="2"/>
      <c r="I43" s="2"/>
      <c r="J43" s="2"/>
      <c r="K43" s="2"/>
      <c r="L43" s="2"/>
      <c r="M43" s="2"/>
      <c r="N43" s="2"/>
      <c r="O43" s="2"/>
      <c r="P43" s="2"/>
      <c r="Q43" s="22" t="s">
        <v>128</v>
      </c>
      <c r="R43" s="2"/>
      <c r="S43" s="2"/>
      <c r="T43" s="2"/>
      <c r="U43" s="2"/>
      <c r="V43" s="2"/>
      <c r="W43" s="2"/>
      <c r="X43" s="2"/>
      <c r="Y43" s="2"/>
      <c r="Z43" s="2"/>
    </row>
    <row r="44" spans="1:26" ht="18" customHeight="1">
      <c r="A44" s="5">
        <v>8</v>
      </c>
      <c r="B44" s="8" t="s">
        <v>55</v>
      </c>
      <c r="C44" s="19"/>
      <c r="D44" s="11" t="s">
        <v>51</v>
      </c>
      <c r="E44" s="2"/>
      <c r="F44" s="2"/>
      <c r="G44" s="2"/>
      <c r="H44" s="2"/>
      <c r="I44" s="2"/>
      <c r="J44" s="2"/>
      <c r="K44" s="2"/>
      <c r="L44" s="2"/>
      <c r="M44" s="2"/>
      <c r="N44" s="2"/>
      <c r="O44" s="2"/>
      <c r="P44" s="2"/>
      <c r="Q44" s="2"/>
      <c r="R44" s="2"/>
      <c r="S44" s="2"/>
      <c r="T44" s="2"/>
      <c r="U44" s="2"/>
      <c r="V44" s="2"/>
      <c r="W44" s="2"/>
      <c r="X44" s="2"/>
      <c r="Y44" s="2"/>
      <c r="Z44" s="2"/>
    </row>
    <row r="45" spans="1:26" ht="18" customHeight="1">
      <c r="A45" s="5">
        <v>9</v>
      </c>
      <c r="B45" s="8" t="s">
        <v>55</v>
      </c>
      <c r="C45" s="19"/>
      <c r="D45" s="11" t="s">
        <v>51</v>
      </c>
      <c r="E45" s="2"/>
      <c r="F45" s="2"/>
      <c r="G45" s="2"/>
      <c r="H45" s="2"/>
      <c r="I45" s="2"/>
      <c r="J45" s="2"/>
      <c r="K45" s="2"/>
      <c r="L45" s="2"/>
      <c r="M45" s="2"/>
      <c r="N45" s="2"/>
      <c r="O45" s="2"/>
      <c r="P45" s="2"/>
      <c r="Q45" s="2"/>
      <c r="R45" s="2"/>
      <c r="S45" s="2"/>
      <c r="T45" s="2"/>
      <c r="U45" s="2"/>
      <c r="V45" s="2"/>
      <c r="W45" s="2"/>
      <c r="X45" s="2"/>
      <c r="Y45" s="2"/>
      <c r="Z45" s="2"/>
    </row>
    <row r="46" spans="1:26" ht="18" customHeight="1">
      <c r="A46" s="5">
        <v>10</v>
      </c>
      <c r="B46" s="8" t="s">
        <v>55</v>
      </c>
      <c r="C46" s="19"/>
      <c r="D46" s="11" t="s">
        <v>57</v>
      </c>
      <c r="E46" s="2"/>
      <c r="F46" s="2"/>
      <c r="G46" s="2"/>
      <c r="H46" s="2"/>
      <c r="I46" s="2"/>
      <c r="J46" s="2"/>
      <c r="K46" s="2"/>
      <c r="L46" s="2"/>
      <c r="M46" s="2"/>
      <c r="N46" s="11"/>
      <c r="O46" s="2"/>
      <c r="P46" s="2"/>
      <c r="Q46" s="2"/>
      <c r="R46" s="2"/>
      <c r="S46" s="2"/>
      <c r="T46" s="2"/>
      <c r="U46" s="2"/>
      <c r="V46" s="2"/>
      <c r="W46" s="2"/>
      <c r="X46" s="2"/>
      <c r="Y46" s="2"/>
      <c r="Z46" s="2"/>
    </row>
    <row r="47" spans="1:26" ht="18" customHeight="1">
      <c r="A47" s="2"/>
      <c r="B47" s="11"/>
      <c r="C47" s="11"/>
      <c r="D47" s="2"/>
      <c r="E47" s="2"/>
      <c r="F47" s="2"/>
      <c r="G47" s="2"/>
      <c r="H47" s="2"/>
      <c r="I47" s="2"/>
      <c r="J47" s="2"/>
      <c r="K47" s="2"/>
      <c r="L47" s="2"/>
      <c r="M47" s="2"/>
      <c r="N47" s="2"/>
      <c r="O47" s="2"/>
      <c r="P47" s="2"/>
      <c r="Q47" s="11"/>
      <c r="R47" s="2"/>
      <c r="S47" s="2"/>
      <c r="T47" s="2"/>
      <c r="U47" s="2"/>
      <c r="V47" s="2"/>
      <c r="W47" s="2"/>
      <c r="X47" s="2"/>
      <c r="Y47" s="2"/>
      <c r="Z47" s="2"/>
    </row>
    <row r="48" spans="1:26" ht="18" customHeight="1">
      <c r="A48" s="1" t="s">
        <v>129</v>
      </c>
      <c r="B48" s="11"/>
      <c r="C48" s="11"/>
      <c r="D48" s="1"/>
      <c r="E48" s="2"/>
      <c r="F48" s="2"/>
      <c r="G48" s="2"/>
      <c r="H48" s="2"/>
      <c r="I48" s="2"/>
      <c r="J48" s="2"/>
      <c r="K48" s="2"/>
      <c r="L48" s="2"/>
      <c r="M48" s="2"/>
      <c r="N48" s="2"/>
      <c r="O48" s="2"/>
      <c r="P48" s="2"/>
      <c r="Q48" s="11"/>
      <c r="R48" s="2"/>
      <c r="S48" s="2"/>
      <c r="T48" s="2"/>
      <c r="U48" s="2"/>
      <c r="V48" s="2"/>
      <c r="W48" s="2"/>
      <c r="X48" s="2"/>
      <c r="Y48" s="2"/>
      <c r="Z48" s="2"/>
    </row>
    <row r="49" spans="1:26" ht="18" customHeight="1">
      <c r="A49" s="1" t="s">
        <v>130</v>
      </c>
      <c r="B49" s="11"/>
      <c r="C49" s="11"/>
      <c r="D49" s="2"/>
      <c r="E49" s="2"/>
      <c r="F49" s="2"/>
      <c r="G49" s="2"/>
      <c r="H49" s="2"/>
      <c r="I49" s="2"/>
      <c r="J49" s="2"/>
      <c r="K49" s="2"/>
      <c r="L49" s="2"/>
      <c r="M49" s="2"/>
      <c r="N49" s="2"/>
      <c r="O49" s="2"/>
      <c r="P49" s="2"/>
      <c r="Q49" s="11"/>
      <c r="R49" s="2"/>
      <c r="S49" s="2"/>
      <c r="T49" s="2"/>
      <c r="U49" s="2"/>
      <c r="V49" s="2"/>
      <c r="W49" s="2"/>
      <c r="X49" s="2"/>
      <c r="Y49" s="2"/>
      <c r="Z49" s="2"/>
    </row>
    <row r="50" spans="1:26" ht="18" customHeight="1">
      <c r="A50" s="11"/>
      <c r="B50" s="5" t="s">
        <v>131</v>
      </c>
      <c r="C50" s="5" t="s">
        <v>132</v>
      </c>
      <c r="D50" s="2"/>
      <c r="E50" s="2"/>
      <c r="F50" s="2"/>
      <c r="G50" s="2"/>
      <c r="H50" s="2"/>
      <c r="I50" s="2"/>
      <c r="J50" s="2"/>
      <c r="K50" s="2"/>
      <c r="L50" s="2"/>
      <c r="M50" s="2"/>
      <c r="N50" s="2"/>
      <c r="O50" s="2"/>
      <c r="P50" s="2"/>
      <c r="Q50" s="11"/>
      <c r="R50" s="2"/>
      <c r="S50" s="2"/>
      <c r="T50" s="2"/>
      <c r="U50" s="2"/>
      <c r="V50" s="2"/>
      <c r="W50" s="2"/>
      <c r="X50" s="2"/>
      <c r="Y50" s="2"/>
      <c r="Z50" s="2"/>
    </row>
    <row r="51" spans="1:26" ht="18" customHeight="1">
      <c r="A51" s="5" t="s">
        <v>120</v>
      </c>
      <c r="B51" s="8" t="s">
        <v>133</v>
      </c>
      <c r="C51" s="8" t="s">
        <v>133</v>
      </c>
      <c r="D51" s="2"/>
      <c r="E51" s="2"/>
      <c r="F51" s="2"/>
      <c r="G51" s="2"/>
      <c r="H51" s="2"/>
      <c r="I51" s="2"/>
      <c r="J51" s="2"/>
      <c r="K51" s="2"/>
      <c r="L51" s="2"/>
      <c r="M51" s="2"/>
      <c r="N51" s="2"/>
      <c r="O51" s="2"/>
      <c r="P51" s="2"/>
      <c r="Q51" s="11"/>
      <c r="R51" s="2"/>
      <c r="S51" s="2"/>
      <c r="T51" s="2"/>
      <c r="U51" s="2"/>
      <c r="V51" s="2"/>
      <c r="W51" s="2"/>
      <c r="X51" s="2"/>
      <c r="Y51" s="2"/>
      <c r="Z51" s="2"/>
    </row>
    <row r="52" spans="1:26" ht="18" customHeight="1">
      <c r="A52" s="5" t="s">
        <v>134</v>
      </c>
      <c r="B52" s="8" t="s">
        <v>135</v>
      </c>
      <c r="C52" s="8" t="s">
        <v>135</v>
      </c>
      <c r="D52" s="2"/>
      <c r="E52" s="2"/>
      <c r="F52" s="2"/>
      <c r="G52" s="2"/>
      <c r="H52" s="2"/>
      <c r="I52" s="2"/>
      <c r="J52" s="2"/>
      <c r="K52" s="2"/>
      <c r="L52" s="2"/>
      <c r="M52" s="2"/>
      <c r="N52" s="2"/>
      <c r="O52" s="2"/>
      <c r="P52" s="2"/>
      <c r="Q52" s="11"/>
      <c r="R52" s="2"/>
      <c r="S52" s="2"/>
      <c r="T52" s="2"/>
      <c r="U52" s="2"/>
      <c r="V52" s="2"/>
      <c r="W52" s="2"/>
      <c r="X52" s="2"/>
      <c r="Y52" s="2"/>
      <c r="Z52" s="2"/>
    </row>
    <row r="53" spans="1:26" ht="18" customHeight="1">
      <c r="A53" s="5" t="s">
        <v>136</v>
      </c>
      <c r="B53" s="8" t="s">
        <v>137</v>
      </c>
      <c r="C53" s="8" t="s">
        <v>137</v>
      </c>
      <c r="D53" s="2"/>
      <c r="E53" s="2"/>
      <c r="F53" s="2"/>
      <c r="G53" s="2"/>
      <c r="H53" s="2"/>
      <c r="I53" s="2"/>
      <c r="J53" s="2"/>
      <c r="K53" s="2"/>
      <c r="L53" s="2"/>
      <c r="M53" s="2"/>
      <c r="N53" s="2"/>
      <c r="O53" s="2"/>
      <c r="P53" s="2"/>
      <c r="Q53" s="11"/>
      <c r="R53" s="2"/>
      <c r="S53" s="2"/>
      <c r="T53" s="2"/>
      <c r="U53" s="2"/>
      <c r="V53" s="2"/>
      <c r="W53" s="2"/>
      <c r="X53" s="2"/>
      <c r="Y53" s="2"/>
      <c r="Z53" s="2"/>
    </row>
    <row r="54" spans="1:26" ht="18" customHeight="1">
      <c r="A54" s="5" t="s">
        <v>138</v>
      </c>
      <c r="B54" s="8"/>
      <c r="C54" s="8"/>
      <c r="D54" s="2"/>
      <c r="E54" s="2"/>
      <c r="F54" s="2"/>
      <c r="G54" s="2"/>
      <c r="H54" s="2"/>
      <c r="I54" s="2"/>
      <c r="J54" s="2"/>
      <c r="K54" s="2"/>
      <c r="L54" s="2"/>
      <c r="M54" s="2"/>
      <c r="N54" s="2"/>
      <c r="O54" s="2"/>
      <c r="P54" s="2"/>
      <c r="Q54" s="11"/>
      <c r="R54" s="2"/>
      <c r="S54" s="2"/>
      <c r="T54" s="2"/>
      <c r="U54" s="2"/>
      <c r="V54" s="2"/>
      <c r="W54" s="2"/>
      <c r="X54" s="2"/>
      <c r="Y54" s="2"/>
      <c r="Z54" s="2"/>
    </row>
    <row r="55" spans="1:26" ht="18" customHeight="1">
      <c r="A55" s="5" t="s">
        <v>139</v>
      </c>
      <c r="B55" s="8"/>
      <c r="C55" s="8"/>
      <c r="D55" s="2"/>
      <c r="E55" s="2"/>
      <c r="F55" s="2"/>
      <c r="G55" s="2"/>
      <c r="H55" s="2"/>
      <c r="I55" s="2"/>
      <c r="J55" s="2"/>
      <c r="K55" s="2"/>
      <c r="L55" s="2"/>
      <c r="M55" s="2"/>
      <c r="N55" s="2"/>
      <c r="O55" s="2"/>
      <c r="P55" s="2"/>
      <c r="Q55" s="11"/>
      <c r="R55" s="2"/>
      <c r="S55" s="2"/>
      <c r="T55" s="2"/>
      <c r="U55" s="2"/>
      <c r="V55" s="2"/>
      <c r="W55" s="2"/>
      <c r="X55" s="2"/>
      <c r="Y55" s="2"/>
      <c r="Z55" s="2"/>
    </row>
    <row r="56" spans="1:26" ht="18" customHeight="1">
      <c r="A56" s="5" t="s">
        <v>140</v>
      </c>
      <c r="B56" s="8"/>
      <c r="C56" s="8"/>
      <c r="D56" s="2"/>
      <c r="E56" s="2"/>
      <c r="F56" s="2"/>
      <c r="G56" s="2"/>
      <c r="H56" s="2"/>
      <c r="I56" s="2"/>
      <c r="J56" s="2"/>
      <c r="K56" s="2"/>
      <c r="L56" s="2"/>
      <c r="M56" s="2"/>
      <c r="N56" s="2"/>
      <c r="O56" s="2"/>
      <c r="P56" s="2"/>
      <c r="Q56" s="11"/>
      <c r="R56" s="2"/>
      <c r="S56" s="2"/>
      <c r="T56" s="2"/>
      <c r="U56" s="2"/>
      <c r="V56" s="2"/>
      <c r="W56" s="2"/>
      <c r="X56" s="2"/>
      <c r="Y56" s="2"/>
      <c r="Z56" s="2"/>
    </row>
    <row r="57" spans="1:26" ht="18" customHeight="1">
      <c r="A57" s="5" t="s">
        <v>141</v>
      </c>
      <c r="B57" s="8"/>
      <c r="C57" s="8"/>
      <c r="D57" s="2"/>
      <c r="E57" s="2"/>
      <c r="F57" s="2"/>
      <c r="G57" s="2"/>
      <c r="H57" s="2"/>
      <c r="I57" s="2"/>
      <c r="J57" s="2"/>
      <c r="K57" s="2"/>
      <c r="L57" s="2"/>
      <c r="M57" s="2"/>
      <c r="N57" s="2"/>
      <c r="O57" s="2"/>
      <c r="P57" s="2"/>
      <c r="Q57" s="11"/>
      <c r="R57" s="2"/>
      <c r="S57" s="2"/>
      <c r="T57" s="2"/>
      <c r="U57" s="2"/>
      <c r="V57" s="2"/>
      <c r="W57" s="2"/>
      <c r="X57" s="2"/>
      <c r="Y57" s="2"/>
      <c r="Z57" s="2"/>
    </row>
    <row r="58" spans="1:26" ht="18" hidden="1" customHeight="1">
      <c r="A58" s="2"/>
      <c r="B58" s="11"/>
      <c r="C58" s="11"/>
      <c r="D58" s="2"/>
      <c r="E58" s="2"/>
      <c r="F58" s="2"/>
      <c r="G58" s="2"/>
      <c r="H58" s="2"/>
      <c r="I58" s="2"/>
      <c r="J58" s="2"/>
      <c r="K58" s="2"/>
      <c r="L58" s="2"/>
      <c r="M58" s="2"/>
      <c r="N58" s="2"/>
      <c r="O58" s="2"/>
      <c r="P58" s="2"/>
      <c r="Q58" s="11"/>
      <c r="R58" s="2"/>
      <c r="S58" s="2"/>
      <c r="T58" s="2"/>
      <c r="U58" s="2"/>
      <c r="V58" s="2"/>
      <c r="W58" s="2"/>
      <c r="X58" s="2"/>
      <c r="Y58" s="2"/>
      <c r="Z58" s="2"/>
    </row>
    <row r="59" spans="1:26" ht="18" hidden="1" customHeight="1">
      <c r="A59" s="2"/>
      <c r="B59" s="11" t="s">
        <v>137</v>
      </c>
      <c r="C59" s="11"/>
      <c r="D59" s="2"/>
      <c r="E59" s="2"/>
      <c r="F59" s="2"/>
      <c r="G59" s="2"/>
      <c r="H59" s="2"/>
      <c r="I59" s="2"/>
      <c r="J59" s="2"/>
      <c r="K59" s="2"/>
      <c r="L59" s="2"/>
      <c r="M59" s="2"/>
      <c r="N59" s="2"/>
      <c r="O59" s="2"/>
      <c r="P59" s="2"/>
      <c r="Q59" s="11"/>
      <c r="R59" s="2"/>
      <c r="S59" s="2"/>
      <c r="T59" s="2"/>
      <c r="U59" s="2"/>
      <c r="V59" s="2"/>
      <c r="W59" s="2"/>
      <c r="X59" s="2"/>
      <c r="Y59" s="2"/>
      <c r="Z59" s="2"/>
    </row>
    <row r="60" spans="1:26" ht="18" hidden="1" customHeight="1">
      <c r="A60" s="2"/>
      <c r="B60" s="11" t="s">
        <v>135</v>
      </c>
      <c r="C60" s="11"/>
      <c r="D60" s="1"/>
      <c r="E60" s="2"/>
      <c r="F60" s="2"/>
      <c r="G60" s="2"/>
      <c r="H60" s="2"/>
      <c r="I60" s="2"/>
      <c r="J60" s="2"/>
      <c r="K60" s="2"/>
      <c r="L60" s="2"/>
      <c r="M60" s="2"/>
      <c r="N60" s="2"/>
      <c r="O60" s="2"/>
      <c r="P60" s="2"/>
      <c r="Q60" s="11"/>
      <c r="R60" s="2"/>
      <c r="S60" s="2"/>
      <c r="T60" s="2"/>
      <c r="U60" s="2"/>
      <c r="V60" s="2"/>
      <c r="W60" s="2"/>
      <c r="X60" s="2"/>
      <c r="Y60" s="2"/>
      <c r="Z60" s="2"/>
    </row>
    <row r="61" spans="1:26" ht="18" hidden="1" customHeight="1">
      <c r="A61" s="2"/>
      <c r="B61" s="11" t="s">
        <v>133</v>
      </c>
      <c r="C61" s="11"/>
      <c r="D61" s="1"/>
      <c r="E61" s="2"/>
      <c r="F61" s="2"/>
      <c r="G61" s="2"/>
      <c r="H61" s="2"/>
      <c r="I61" s="2"/>
      <c r="J61" s="2"/>
      <c r="K61" s="2"/>
      <c r="L61" s="2"/>
      <c r="M61" s="2"/>
      <c r="N61" s="2"/>
      <c r="O61" s="2"/>
      <c r="P61" s="2"/>
      <c r="Q61" s="11"/>
      <c r="R61" s="2"/>
      <c r="S61" s="2"/>
      <c r="T61" s="2"/>
      <c r="U61" s="2"/>
      <c r="V61" s="2"/>
      <c r="W61" s="2"/>
      <c r="X61" s="2"/>
      <c r="Y61" s="2"/>
      <c r="Z61" s="2"/>
    </row>
    <row r="62" spans="1:26" ht="18" hidden="1" customHeight="1">
      <c r="A62" s="2"/>
      <c r="B62" s="11"/>
      <c r="C62" s="11"/>
      <c r="D62" s="1"/>
      <c r="E62" s="2"/>
      <c r="F62" s="2"/>
      <c r="G62" s="2"/>
      <c r="H62" s="2"/>
      <c r="I62" s="2"/>
      <c r="J62" s="2"/>
      <c r="K62" s="2"/>
      <c r="L62" s="2"/>
      <c r="M62" s="2"/>
      <c r="N62" s="2"/>
      <c r="O62" s="2"/>
      <c r="P62" s="2"/>
      <c r="Q62" s="11"/>
      <c r="R62" s="2"/>
      <c r="S62" s="2"/>
      <c r="T62" s="2"/>
      <c r="U62" s="2"/>
      <c r="V62" s="2"/>
      <c r="W62" s="2"/>
      <c r="X62" s="2"/>
      <c r="Y62" s="2"/>
      <c r="Z62" s="2"/>
    </row>
    <row r="63" spans="1:26" ht="18" customHeight="1">
      <c r="A63" s="2"/>
      <c r="B63" s="11"/>
      <c r="C63" s="11"/>
      <c r="D63" s="1"/>
      <c r="E63" s="2"/>
      <c r="F63" s="2"/>
      <c r="G63" s="2"/>
      <c r="H63" s="2"/>
      <c r="I63" s="2"/>
      <c r="J63" s="2"/>
      <c r="K63" s="2"/>
      <c r="L63" s="2"/>
      <c r="M63" s="2"/>
      <c r="N63" s="2"/>
      <c r="O63" s="2"/>
      <c r="P63" s="2"/>
      <c r="Q63" s="11"/>
      <c r="R63" s="2"/>
      <c r="S63" s="2"/>
      <c r="T63" s="2"/>
      <c r="U63" s="2"/>
      <c r="V63" s="2"/>
      <c r="W63" s="2"/>
      <c r="X63" s="2"/>
      <c r="Y63" s="2"/>
      <c r="Z63" s="2"/>
    </row>
    <row r="64" spans="1:26" ht="18" customHeight="1">
      <c r="A64" s="2" t="s">
        <v>142</v>
      </c>
      <c r="B64" s="11"/>
      <c r="C64" s="11"/>
      <c r="D64" s="11"/>
      <c r="E64" s="2"/>
      <c r="F64" s="2"/>
      <c r="G64" s="2"/>
      <c r="H64" s="2"/>
      <c r="I64" s="2"/>
      <c r="J64" s="2"/>
      <c r="K64" s="2"/>
      <c r="L64" s="2"/>
      <c r="M64" s="2"/>
      <c r="N64" s="2"/>
      <c r="O64" s="2"/>
      <c r="P64" s="2"/>
      <c r="Q64" s="11"/>
      <c r="R64" s="2"/>
      <c r="S64" s="2"/>
      <c r="T64" s="2"/>
      <c r="U64" s="2"/>
      <c r="V64" s="2"/>
      <c r="W64" s="2"/>
      <c r="X64" s="2"/>
      <c r="Y64" s="2"/>
      <c r="Z64" s="2"/>
    </row>
    <row r="65" spans="1:26" ht="18" customHeight="1">
      <c r="A65" s="2" t="s">
        <v>98</v>
      </c>
      <c r="B65" s="11"/>
      <c r="C65" s="11"/>
      <c r="D65" s="11"/>
      <c r="E65" s="2"/>
      <c r="F65" s="2"/>
      <c r="G65" s="2"/>
      <c r="H65" s="2"/>
      <c r="I65" s="2"/>
      <c r="J65" s="2"/>
      <c r="K65" s="2"/>
      <c r="L65" s="2"/>
      <c r="M65" s="2"/>
      <c r="N65" s="2"/>
      <c r="O65" s="2"/>
      <c r="P65" s="2"/>
      <c r="Q65" s="11"/>
      <c r="R65" s="2"/>
      <c r="S65" s="2"/>
      <c r="T65" s="2"/>
      <c r="U65" s="2"/>
      <c r="V65" s="2"/>
      <c r="W65" s="2"/>
      <c r="X65" s="2"/>
      <c r="Y65" s="2"/>
      <c r="Z65" s="2"/>
    </row>
    <row r="66" spans="1:26" ht="18" customHeight="1">
      <c r="A66" s="3" t="s">
        <v>59</v>
      </c>
      <c r="B66" s="23"/>
      <c r="C66" s="5" t="s">
        <v>60</v>
      </c>
      <c r="D66" s="11" t="s">
        <v>49</v>
      </c>
      <c r="E66" s="2"/>
      <c r="F66" s="2"/>
      <c r="G66" s="2"/>
      <c r="H66" s="2"/>
      <c r="I66" s="2"/>
      <c r="J66" s="2"/>
      <c r="K66" s="2"/>
      <c r="L66" s="2"/>
      <c r="M66" s="2"/>
      <c r="N66" s="2"/>
      <c r="O66" s="2"/>
      <c r="P66" s="2"/>
      <c r="Q66" s="11"/>
      <c r="R66" s="2"/>
      <c r="S66" s="2"/>
      <c r="T66" s="2"/>
      <c r="U66" s="2"/>
      <c r="V66" s="2"/>
      <c r="W66" s="2"/>
      <c r="X66" s="2"/>
      <c r="Y66" s="2"/>
      <c r="Z66" s="2"/>
    </row>
    <row r="67" spans="1:26" ht="18" customHeight="1">
      <c r="A67" s="8">
        <v>81</v>
      </c>
      <c r="B67" s="5" t="s">
        <v>61</v>
      </c>
      <c r="C67" s="8" t="s">
        <v>48</v>
      </c>
      <c r="D67" s="11" t="s">
        <v>51</v>
      </c>
      <c r="E67" s="2"/>
      <c r="F67" s="2"/>
      <c r="G67" s="2"/>
      <c r="H67" s="2"/>
      <c r="I67" s="2"/>
      <c r="J67" s="2"/>
      <c r="K67" s="2"/>
      <c r="L67" s="2"/>
      <c r="M67" s="2"/>
      <c r="N67" s="2"/>
      <c r="O67" s="2"/>
      <c r="P67" s="2"/>
      <c r="Q67" s="11"/>
      <c r="R67" s="2"/>
      <c r="S67" s="2"/>
      <c r="T67" s="2"/>
      <c r="U67" s="2"/>
      <c r="V67" s="2"/>
      <c r="W67" s="2"/>
      <c r="X67" s="2"/>
      <c r="Y67" s="2"/>
      <c r="Z67" s="2"/>
    </row>
    <row r="68" spans="1:26" ht="18" customHeight="1">
      <c r="A68" s="8">
        <v>61</v>
      </c>
      <c r="B68" s="5" t="s">
        <v>61</v>
      </c>
      <c r="C68" s="8" t="s">
        <v>50</v>
      </c>
      <c r="D68" s="11" t="s">
        <v>51</v>
      </c>
      <c r="E68" s="2"/>
      <c r="F68" s="2"/>
      <c r="G68" s="2"/>
      <c r="H68" s="2"/>
      <c r="I68" s="2"/>
      <c r="J68" s="2"/>
      <c r="K68" s="2"/>
      <c r="L68" s="2"/>
      <c r="M68" s="2"/>
      <c r="N68" s="2"/>
      <c r="O68" s="2"/>
      <c r="P68" s="2"/>
      <c r="Q68" s="11"/>
      <c r="R68" s="2"/>
      <c r="S68" s="2"/>
      <c r="T68" s="2"/>
      <c r="U68" s="2"/>
      <c r="V68" s="2"/>
      <c r="W68" s="2"/>
      <c r="X68" s="2"/>
      <c r="Y68" s="2"/>
      <c r="Z68" s="2"/>
    </row>
    <row r="69" spans="1:26" ht="18" customHeight="1">
      <c r="A69" s="8">
        <v>41</v>
      </c>
      <c r="B69" s="5" t="s">
        <v>61</v>
      </c>
      <c r="C69" s="8" t="s">
        <v>52</v>
      </c>
      <c r="D69" s="11" t="s">
        <v>51</v>
      </c>
      <c r="E69" s="2"/>
      <c r="F69" s="2"/>
      <c r="G69" s="2"/>
      <c r="H69" s="2"/>
      <c r="I69" s="2"/>
      <c r="J69" s="2"/>
      <c r="K69" s="2"/>
      <c r="L69" s="2"/>
      <c r="M69" s="2"/>
      <c r="N69" s="2"/>
      <c r="O69" s="2"/>
      <c r="P69" s="2"/>
      <c r="Q69" s="11"/>
      <c r="R69" s="2"/>
      <c r="S69" s="2"/>
      <c r="T69" s="2"/>
      <c r="U69" s="2"/>
      <c r="V69" s="2"/>
      <c r="W69" s="2"/>
      <c r="X69" s="2"/>
      <c r="Y69" s="2"/>
      <c r="Z69" s="2"/>
    </row>
    <row r="70" spans="1:26" ht="18" customHeight="1">
      <c r="A70" s="8">
        <v>21</v>
      </c>
      <c r="B70" s="5" t="s">
        <v>61</v>
      </c>
      <c r="C70" s="8" t="s">
        <v>53</v>
      </c>
      <c r="D70" s="11" t="s">
        <v>51</v>
      </c>
      <c r="E70" s="2"/>
      <c r="F70" s="2"/>
      <c r="G70" s="2"/>
      <c r="H70" s="2"/>
      <c r="I70" s="2"/>
      <c r="J70" s="2"/>
      <c r="K70" s="2"/>
      <c r="L70" s="2"/>
      <c r="M70" s="2"/>
      <c r="N70" s="2"/>
      <c r="O70" s="2"/>
      <c r="P70" s="2"/>
      <c r="Q70" s="11"/>
      <c r="R70" s="2"/>
      <c r="S70" s="2"/>
      <c r="T70" s="2"/>
      <c r="U70" s="2"/>
      <c r="V70" s="2"/>
      <c r="W70" s="2"/>
      <c r="X70" s="2"/>
      <c r="Y70" s="2"/>
      <c r="Z70" s="2"/>
    </row>
    <row r="71" spans="1:26" ht="18" customHeight="1">
      <c r="A71" s="8">
        <v>1</v>
      </c>
      <c r="B71" s="5" t="s">
        <v>61</v>
      </c>
      <c r="C71" s="8" t="s">
        <v>54</v>
      </c>
      <c r="D71" s="11" t="s">
        <v>51</v>
      </c>
      <c r="E71" s="2"/>
      <c r="F71" s="2"/>
      <c r="G71" s="2"/>
      <c r="H71" s="2"/>
      <c r="I71" s="2"/>
      <c r="J71" s="2"/>
      <c r="K71" s="2"/>
      <c r="L71" s="2"/>
      <c r="M71" s="2"/>
      <c r="N71" s="2"/>
      <c r="O71" s="2"/>
      <c r="P71" s="2"/>
      <c r="Q71" s="11"/>
      <c r="R71" s="2"/>
      <c r="S71" s="2"/>
      <c r="T71" s="2"/>
      <c r="U71" s="2"/>
      <c r="V71" s="2"/>
      <c r="W71" s="2"/>
      <c r="X71" s="2"/>
      <c r="Y71" s="2"/>
      <c r="Z71" s="2"/>
    </row>
    <row r="72" spans="1:26" ht="18" customHeight="1">
      <c r="A72" s="8" t="s">
        <v>55</v>
      </c>
      <c r="B72" s="5" t="s">
        <v>61</v>
      </c>
      <c r="C72" s="8" t="s">
        <v>55</v>
      </c>
      <c r="D72" s="11" t="s">
        <v>57</v>
      </c>
      <c r="E72" s="2"/>
      <c r="F72" s="2"/>
      <c r="G72" s="2"/>
      <c r="H72" s="2"/>
      <c r="I72" s="2"/>
      <c r="J72" s="2"/>
      <c r="K72" s="2"/>
      <c r="L72" s="2"/>
      <c r="M72" s="2"/>
      <c r="N72" s="2"/>
      <c r="O72" s="2"/>
      <c r="P72" s="2"/>
      <c r="Q72" s="2"/>
      <c r="R72" s="2"/>
      <c r="S72" s="2"/>
      <c r="T72" s="2"/>
      <c r="U72" s="2"/>
      <c r="V72" s="2"/>
      <c r="W72" s="2"/>
      <c r="X72" s="2"/>
      <c r="Y72" s="2"/>
      <c r="Z72" s="2"/>
    </row>
    <row r="73" spans="1:26" ht="18" customHeight="1">
      <c r="A73" s="2"/>
      <c r="B73" s="2"/>
      <c r="C73" s="2"/>
      <c r="D73" s="11"/>
      <c r="E73" s="2"/>
      <c r="F73" s="2"/>
      <c r="G73" s="2"/>
      <c r="H73" s="2"/>
      <c r="I73" s="2"/>
      <c r="J73" s="2"/>
      <c r="K73" s="2"/>
      <c r="L73" s="2"/>
      <c r="M73" s="2"/>
      <c r="N73" s="2"/>
      <c r="O73" s="2"/>
      <c r="P73" s="2"/>
      <c r="Q73" s="11"/>
      <c r="R73" s="2"/>
      <c r="S73" s="2"/>
      <c r="T73" s="15"/>
      <c r="U73" s="2"/>
      <c r="V73" s="2"/>
      <c r="W73" s="2"/>
      <c r="X73" s="2"/>
      <c r="Y73" s="2"/>
      <c r="Z73" s="2"/>
    </row>
    <row r="74" spans="1:26" ht="18" customHeight="1">
      <c r="A74" s="2" t="s">
        <v>143</v>
      </c>
      <c r="B74" s="11"/>
      <c r="C74" s="11"/>
      <c r="D74" s="11"/>
      <c r="E74" s="2"/>
      <c r="F74" s="2"/>
      <c r="G74" s="2"/>
      <c r="H74" s="2"/>
      <c r="I74" s="2"/>
      <c r="J74" s="2"/>
      <c r="K74" s="2"/>
      <c r="L74" s="15" t="s">
        <v>62</v>
      </c>
      <c r="M74" s="2"/>
      <c r="N74" s="2"/>
      <c r="O74" s="2"/>
      <c r="P74" s="2"/>
      <c r="Q74" s="11"/>
      <c r="R74" s="2"/>
      <c r="S74" s="2"/>
      <c r="T74" s="2"/>
      <c r="U74" s="2"/>
      <c r="V74" s="2"/>
      <c r="W74" s="2"/>
      <c r="X74" s="2"/>
      <c r="Y74" s="2"/>
      <c r="Z74" s="2"/>
    </row>
    <row r="75" spans="1:26" ht="18" customHeight="1">
      <c r="A75" s="5" t="s">
        <v>64</v>
      </c>
      <c r="B75" s="24" t="s">
        <v>65</v>
      </c>
      <c r="C75" s="25"/>
      <c r="D75" s="24" t="s">
        <v>66</v>
      </c>
      <c r="E75" s="26"/>
      <c r="F75" s="25"/>
      <c r="G75" s="2"/>
      <c r="H75" s="2"/>
      <c r="I75" s="2"/>
      <c r="J75" s="2"/>
      <c r="K75" s="2"/>
      <c r="L75" s="2"/>
      <c r="M75" s="2"/>
      <c r="N75" s="2"/>
      <c r="O75" s="2"/>
      <c r="P75" s="2"/>
      <c r="Q75" s="11"/>
      <c r="R75" s="2"/>
      <c r="S75" s="2"/>
      <c r="T75" s="2"/>
      <c r="U75" s="2"/>
      <c r="V75" s="2"/>
      <c r="W75" s="2"/>
      <c r="X75" s="2"/>
      <c r="Y75" s="2"/>
      <c r="Z75" s="2"/>
    </row>
    <row r="76" spans="1:26" ht="18" customHeight="1">
      <c r="A76" s="5">
        <v>1</v>
      </c>
      <c r="B76" s="27" t="s">
        <v>67</v>
      </c>
      <c r="C76" s="25"/>
      <c r="D76" s="27" t="s">
        <v>68</v>
      </c>
      <c r="E76" s="26"/>
      <c r="F76" s="25"/>
      <c r="G76" s="16" t="str">
        <f t="shared" ref="G76:G85" si="0">A76&amp;":"&amp;B76</f>
        <v>1:●●職_部長用</v>
      </c>
      <c r="H76" s="2"/>
      <c r="I76" s="2"/>
      <c r="J76" s="2"/>
      <c r="K76" s="2"/>
      <c r="L76" s="2"/>
      <c r="M76" s="2"/>
      <c r="N76" s="2"/>
      <c r="O76" s="2"/>
      <c r="P76" s="2"/>
      <c r="Q76" s="11"/>
      <c r="R76" s="2"/>
      <c r="S76" s="2"/>
      <c r="T76" s="2"/>
      <c r="U76" s="2"/>
      <c r="V76" s="2"/>
      <c r="W76" s="2"/>
      <c r="X76" s="2"/>
      <c r="Y76" s="2"/>
      <c r="Z76" s="2"/>
    </row>
    <row r="77" spans="1:26" ht="18" customHeight="1">
      <c r="A77" s="5">
        <v>2</v>
      </c>
      <c r="B77" s="27" t="s">
        <v>69</v>
      </c>
      <c r="C77" s="25"/>
      <c r="D77" s="27" t="s">
        <v>70</v>
      </c>
      <c r="E77" s="26"/>
      <c r="F77" s="25"/>
      <c r="G77" s="16" t="str">
        <f t="shared" si="0"/>
        <v>2:●●職_課長用</v>
      </c>
      <c r="H77" s="2"/>
      <c r="I77" s="2"/>
      <c r="J77" s="2"/>
      <c r="K77" s="2"/>
      <c r="L77" s="2"/>
      <c r="M77" s="2"/>
      <c r="N77" s="2"/>
      <c r="O77" s="2"/>
      <c r="P77" s="2"/>
      <c r="Q77" s="11"/>
      <c r="R77" s="2"/>
      <c r="S77" s="2"/>
      <c r="T77" s="2"/>
      <c r="U77" s="2"/>
      <c r="V77" s="2"/>
      <c r="W77" s="2"/>
      <c r="X77" s="2"/>
      <c r="Y77" s="2"/>
      <c r="Z77" s="2"/>
    </row>
    <row r="78" spans="1:26" ht="18" customHeight="1">
      <c r="A78" s="5">
        <v>3</v>
      </c>
      <c r="B78" s="27" t="s">
        <v>71</v>
      </c>
      <c r="C78" s="25"/>
      <c r="D78" s="27" t="s">
        <v>72</v>
      </c>
      <c r="E78" s="26"/>
      <c r="F78" s="25"/>
      <c r="G78" s="16" t="str">
        <f t="shared" si="0"/>
        <v>3:●●職_主任用</v>
      </c>
      <c r="H78" s="2"/>
      <c r="I78" s="2"/>
      <c r="J78" s="2"/>
      <c r="K78" s="2"/>
      <c r="L78" s="2"/>
      <c r="M78" s="2"/>
      <c r="N78" s="2"/>
      <c r="O78" s="2"/>
      <c r="P78" s="2"/>
      <c r="Q78" s="11"/>
      <c r="R78" s="2"/>
      <c r="S78" s="2"/>
      <c r="T78" s="2"/>
      <c r="U78" s="2"/>
      <c r="V78" s="2"/>
      <c r="W78" s="2"/>
      <c r="X78" s="2"/>
      <c r="Y78" s="2"/>
      <c r="Z78" s="2"/>
    </row>
    <row r="79" spans="1:26" ht="18" customHeight="1">
      <c r="A79" s="5">
        <v>4</v>
      </c>
      <c r="B79" s="27" t="s">
        <v>73</v>
      </c>
      <c r="C79" s="25"/>
      <c r="D79" s="27" t="s">
        <v>70</v>
      </c>
      <c r="E79" s="26"/>
      <c r="F79" s="25"/>
      <c r="G79" s="16" t="str">
        <f t="shared" si="0"/>
        <v>4:●●職_一般職用</v>
      </c>
      <c r="H79" s="2"/>
      <c r="I79" s="2"/>
      <c r="J79" s="2"/>
      <c r="K79" s="2"/>
      <c r="L79" s="2"/>
      <c r="M79" s="2"/>
      <c r="N79" s="2"/>
      <c r="O79" s="2"/>
      <c r="P79" s="2"/>
      <c r="Q79" s="11"/>
      <c r="R79" s="2"/>
      <c r="S79" s="2"/>
      <c r="T79" s="2"/>
      <c r="U79" s="2"/>
      <c r="V79" s="2"/>
      <c r="W79" s="2"/>
      <c r="X79" s="2"/>
      <c r="Y79" s="2"/>
      <c r="Z79" s="2"/>
    </row>
    <row r="80" spans="1:26" ht="18" customHeight="1">
      <c r="A80" s="5">
        <v>5</v>
      </c>
      <c r="B80" s="27" t="s">
        <v>55</v>
      </c>
      <c r="C80" s="25"/>
      <c r="D80" s="27" t="s">
        <v>55</v>
      </c>
      <c r="E80" s="26"/>
      <c r="F80" s="25"/>
      <c r="G80" s="16" t="str">
        <f t="shared" si="0"/>
        <v>5:…</v>
      </c>
      <c r="H80" s="2"/>
      <c r="I80" s="2"/>
      <c r="J80" s="2"/>
      <c r="K80" s="2"/>
      <c r="L80" s="2"/>
      <c r="M80" s="2"/>
      <c r="N80" s="2"/>
      <c r="O80" s="2"/>
      <c r="P80" s="2"/>
      <c r="Q80" s="2"/>
      <c r="R80" s="2"/>
      <c r="S80" s="2"/>
      <c r="T80" s="2"/>
      <c r="U80" s="2"/>
      <c r="V80" s="2"/>
      <c r="W80" s="2"/>
      <c r="X80" s="2"/>
      <c r="Y80" s="2"/>
      <c r="Z80" s="2"/>
    </row>
    <row r="81" spans="1:26" ht="18" customHeight="1">
      <c r="A81" s="5">
        <v>6</v>
      </c>
      <c r="B81" s="27" t="s">
        <v>55</v>
      </c>
      <c r="C81" s="25"/>
      <c r="D81" s="27" t="s">
        <v>55</v>
      </c>
      <c r="E81" s="26"/>
      <c r="F81" s="25"/>
      <c r="G81" s="16" t="str">
        <f t="shared" si="0"/>
        <v>6:…</v>
      </c>
      <c r="H81" s="2"/>
      <c r="I81" s="2"/>
      <c r="J81" s="2"/>
      <c r="K81" s="2"/>
      <c r="L81" s="2"/>
      <c r="M81" s="2"/>
      <c r="N81" s="2"/>
      <c r="O81" s="2"/>
      <c r="P81" s="2"/>
      <c r="Q81" s="2"/>
      <c r="R81" s="2"/>
      <c r="S81" s="2"/>
      <c r="T81" s="2"/>
      <c r="U81" s="2"/>
      <c r="V81" s="2"/>
      <c r="W81" s="2"/>
      <c r="X81" s="2"/>
      <c r="Y81" s="2"/>
      <c r="Z81" s="2"/>
    </row>
    <row r="82" spans="1:26" ht="18" customHeight="1">
      <c r="A82" s="5">
        <v>7</v>
      </c>
      <c r="B82" s="27" t="s">
        <v>55</v>
      </c>
      <c r="C82" s="25"/>
      <c r="D82" s="27" t="s">
        <v>55</v>
      </c>
      <c r="E82" s="26"/>
      <c r="F82" s="25"/>
      <c r="G82" s="16" t="str">
        <f t="shared" si="0"/>
        <v>7:…</v>
      </c>
      <c r="H82" s="2"/>
      <c r="I82" s="2"/>
      <c r="J82" s="2"/>
      <c r="K82" s="2"/>
      <c r="L82" s="2"/>
      <c r="M82" s="2"/>
      <c r="N82" s="2"/>
      <c r="O82" s="2"/>
      <c r="P82" s="2"/>
      <c r="Q82" s="2"/>
      <c r="R82" s="2"/>
      <c r="S82" s="2"/>
      <c r="T82" s="2"/>
      <c r="U82" s="2"/>
      <c r="V82" s="2"/>
      <c r="W82" s="2"/>
      <c r="X82" s="2"/>
      <c r="Y82" s="2"/>
      <c r="Z82" s="2"/>
    </row>
    <row r="83" spans="1:26" ht="18" customHeight="1">
      <c r="A83" s="5">
        <v>8</v>
      </c>
      <c r="B83" s="27" t="s">
        <v>55</v>
      </c>
      <c r="C83" s="25"/>
      <c r="D83" s="27" t="s">
        <v>55</v>
      </c>
      <c r="E83" s="26"/>
      <c r="F83" s="25"/>
      <c r="G83" s="16" t="str">
        <f t="shared" si="0"/>
        <v>8:…</v>
      </c>
      <c r="H83" s="2"/>
      <c r="I83" s="2"/>
      <c r="J83" s="2"/>
      <c r="K83" s="2"/>
      <c r="L83" s="2"/>
      <c r="M83" s="2"/>
      <c r="N83" s="2"/>
      <c r="O83" s="2"/>
      <c r="P83" s="2"/>
      <c r="Q83" s="2"/>
      <c r="R83" s="2"/>
      <c r="S83" s="2"/>
      <c r="T83" s="2"/>
      <c r="U83" s="2"/>
      <c r="V83" s="2"/>
      <c r="W83" s="2"/>
      <c r="X83" s="2"/>
      <c r="Y83" s="2"/>
      <c r="Z83" s="2"/>
    </row>
    <row r="84" spans="1:26" ht="18" customHeight="1">
      <c r="A84" s="5">
        <v>9</v>
      </c>
      <c r="B84" s="27" t="s">
        <v>55</v>
      </c>
      <c r="C84" s="25"/>
      <c r="D84" s="27" t="s">
        <v>55</v>
      </c>
      <c r="E84" s="26"/>
      <c r="F84" s="25"/>
      <c r="G84" s="16" t="str">
        <f t="shared" si="0"/>
        <v>9:…</v>
      </c>
      <c r="H84" s="2"/>
      <c r="I84" s="2"/>
      <c r="J84" s="2"/>
      <c r="K84" s="2"/>
      <c r="L84" s="2"/>
      <c r="M84" s="2"/>
      <c r="N84" s="2"/>
      <c r="O84" s="2"/>
      <c r="P84" s="2"/>
      <c r="Q84" s="2"/>
      <c r="R84" s="2"/>
      <c r="S84" s="2"/>
      <c r="T84" s="2"/>
      <c r="U84" s="2"/>
      <c r="V84" s="2"/>
      <c r="W84" s="2"/>
      <c r="X84" s="2"/>
      <c r="Y84" s="2"/>
      <c r="Z84" s="2"/>
    </row>
    <row r="85" spans="1:26" ht="18" customHeight="1">
      <c r="A85" s="5">
        <v>10</v>
      </c>
      <c r="B85" s="27" t="s">
        <v>55</v>
      </c>
      <c r="C85" s="25"/>
      <c r="D85" s="27" t="s">
        <v>55</v>
      </c>
      <c r="E85" s="26"/>
      <c r="F85" s="25"/>
      <c r="G85" s="16" t="str">
        <f t="shared" si="0"/>
        <v>10:…</v>
      </c>
      <c r="H85" s="2"/>
      <c r="I85" s="2"/>
      <c r="J85" s="2"/>
      <c r="K85" s="2"/>
      <c r="L85" s="2"/>
      <c r="M85" s="2"/>
      <c r="N85" s="2"/>
      <c r="O85" s="2"/>
      <c r="P85" s="2"/>
      <c r="Q85" s="2"/>
      <c r="R85" s="2"/>
      <c r="S85" s="2"/>
      <c r="T85" s="2"/>
      <c r="U85" s="2"/>
      <c r="V85" s="2"/>
      <c r="W85" s="2"/>
      <c r="X85" s="2"/>
      <c r="Y85" s="2"/>
      <c r="Z85" s="2"/>
    </row>
    <row r="86" spans="1:26" ht="18" customHeight="1">
      <c r="A86" s="2"/>
      <c r="B86" s="11"/>
      <c r="C86" s="11"/>
      <c r="D86" s="11"/>
      <c r="E86" s="2"/>
      <c r="F86" s="2"/>
      <c r="G86" s="2"/>
      <c r="H86" s="2"/>
      <c r="I86" s="2"/>
      <c r="J86" s="2"/>
      <c r="K86" s="2"/>
      <c r="L86" s="2"/>
      <c r="M86" s="2"/>
      <c r="N86" s="2"/>
      <c r="O86" s="2"/>
      <c r="P86" s="2"/>
      <c r="Q86" s="2"/>
      <c r="R86" s="2"/>
      <c r="S86" s="2"/>
      <c r="T86" s="2"/>
      <c r="U86" s="2"/>
      <c r="V86" s="2"/>
      <c r="W86" s="2"/>
      <c r="X86" s="2"/>
      <c r="Y86" s="2"/>
      <c r="Z86" s="2"/>
    </row>
    <row r="87" spans="1:26" ht="18" customHeight="1">
      <c r="A87" s="2" t="s">
        <v>144</v>
      </c>
      <c r="B87" s="11"/>
      <c r="C87" s="11"/>
      <c r="D87" s="11"/>
      <c r="E87" s="2"/>
      <c r="F87" s="2"/>
      <c r="G87" s="2"/>
      <c r="H87" s="2"/>
      <c r="I87" s="2"/>
      <c r="J87" s="2"/>
      <c r="K87" s="2"/>
      <c r="L87" s="2"/>
      <c r="M87" s="2"/>
      <c r="N87" s="2"/>
      <c r="O87" s="2"/>
      <c r="P87" s="2"/>
      <c r="Q87" s="2"/>
      <c r="R87" s="2"/>
      <c r="S87" s="2"/>
      <c r="T87" s="2"/>
      <c r="U87" s="2"/>
      <c r="V87" s="2"/>
      <c r="W87" s="2"/>
      <c r="X87" s="2"/>
      <c r="Y87" s="2"/>
      <c r="Z87" s="2"/>
    </row>
    <row r="88" spans="1:26" ht="18" customHeight="1">
      <c r="A88" s="6"/>
      <c r="B88" s="24" t="s">
        <v>75</v>
      </c>
      <c r="C88" s="25"/>
      <c r="D88" s="11"/>
      <c r="E88" s="2"/>
      <c r="F88" s="2"/>
      <c r="G88" s="2"/>
      <c r="H88" s="2"/>
      <c r="I88" s="2"/>
      <c r="J88" s="2"/>
      <c r="K88" s="2"/>
      <c r="L88" s="2"/>
      <c r="M88" s="2"/>
      <c r="N88" s="2"/>
      <c r="O88" s="2"/>
      <c r="P88" s="2"/>
      <c r="Q88" s="2"/>
      <c r="R88" s="2"/>
      <c r="S88" s="2"/>
      <c r="T88" s="2"/>
      <c r="U88" s="2"/>
      <c r="V88" s="2"/>
      <c r="W88" s="2"/>
      <c r="X88" s="2"/>
      <c r="Y88" s="2"/>
      <c r="Z88" s="2"/>
    </row>
    <row r="89" spans="1:26" ht="18" customHeight="1">
      <c r="A89" s="6"/>
      <c r="B89" s="24" t="s">
        <v>76</v>
      </c>
      <c r="C89" s="25"/>
      <c r="D89" s="28" t="s">
        <v>145</v>
      </c>
      <c r="E89" s="25"/>
      <c r="F89" s="2"/>
      <c r="G89" s="2"/>
      <c r="H89" s="2"/>
      <c r="I89" s="2"/>
      <c r="J89" s="2"/>
      <c r="K89" s="2"/>
      <c r="L89" s="2"/>
      <c r="M89" s="2"/>
      <c r="N89" s="2"/>
      <c r="O89" s="2"/>
      <c r="P89" s="2"/>
      <c r="Q89" s="2"/>
      <c r="R89" s="2"/>
      <c r="S89" s="2"/>
      <c r="T89" s="2"/>
      <c r="U89" s="2"/>
      <c r="V89" s="2"/>
      <c r="W89" s="2"/>
      <c r="X89" s="2"/>
      <c r="Y89" s="2"/>
      <c r="Z89" s="2"/>
    </row>
    <row r="90" spans="1:26" ht="18" customHeight="1">
      <c r="A90" s="2"/>
      <c r="B90" s="11"/>
      <c r="C90" s="11"/>
      <c r="D90" s="2"/>
      <c r="E90" s="2"/>
      <c r="F90" s="2"/>
      <c r="G90" s="2"/>
      <c r="H90" s="2"/>
      <c r="I90" s="2"/>
      <c r="J90" s="2"/>
      <c r="K90" s="2"/>
      <c r="L90" s="2"/>
      <c r="M90" s="2"/>
      <c r="N90" s="2"/>
      <c r="O90" s="2"/>
      <c r="P90" s="2"/>
      <c r="Q90" s="2"/>
      <c r="R90" s="2"/>
      <c r="S90" s="2"/>
      <c r="T90" s="2"/>
      <c r="U90" s="2"/>
      <c r="V90" s="2"/>
      <c r="W90" s="2"/>
      <c r="X90" s="2"/>
      <c r="Y90" s="2"/>
      <c r="Z90" s="2"/>
    </row>
    <row r="91" spans="1:26" ht="18" customHeight="1">
      <c r="A91" s="2"/>
      <c r="B91" s="11"/>
      <c r="C91" s="11"/>
      <c r="D91" s="2"/>
      <c r="E91" s="2"/>
      <c r="F91" s="2"/>
      <c r="G91" s="2"/>
      <c r="H91" s="2"/>
      <c r="I91" s="2"/>
      <c r="J91" s="2"/>
      <c r="K91" s="2"/>
      <c r="L91" s="2"/>
      <c r="M91" s="2"/>
      <c r="N91" s="2"/>
      <c r="O91" s="2"/>
      <c r="P91" s="2"/>
      <c r="Q91" s="2"/>
      <c r="R91" s="2"/>
      <c r="S91" s="2"/>
      <c r="T91" s="2"/>
      <c r="U91" s="2"/>
      <c r="V91" s="2"/>
      <c r="W91" s="2"/>
      <c r="X91" s="2"/>
      <c r="Y91" s="2"/>
      <c r="Z91" s="2"/>
    </row>
    <row r="92" spans="1:26" ht="18" customHeight="1">
      <c r="A92" s="2"/>
      <c r="B92" s="11"/>
      <c r="C92" s="11"/>
      <c r="D92" s="2"/>
      <c r="E92" s="2"/>
      <c r="F92" s="2"/>
      <c r="G92" s="2"/>
      <c r="H92" s="2"/>
      <c r="I92" s="2"/>
      <c r="J92" s="2"/>
      <c r="K92" s="2"/>
      <c r="L92" s="2"/>
      <c r="M92" s="2"/>
      <c r="N92" s="2"/>
      <c r="O92" s="2"/>
      <c r="P92" s="2"/>
      <c r="Q92" s="2"/>
      <c r="R92" s="2"/>
      <c r="S92" s="2"/>
      <c r="T92" s="2"/>
      <c r="U92" s="2"/>
      <c r="V92" s="2"/>
      <c r="W92" s="2"/>
      <c r="X92" s="2"/>
      <c r="Y92" s="2"/>
      <c r="Z92" s="2"/>
    </row>
    <row r="93" spans="1:26" ht="18" customHeight="1">
      <c r="A93" s="2"/>
      <c r="B93" s="11"/>
      <c r="C93" s="11"/>
      <c r="D93" s="2"/>
      <c r="E93" s="2"/>
      <c r="F93" s="2"/>
      <c r="G93" s="2"/>
      <c r="H93" s="2"/>
      <c r="I93" s="2"/>
      <c r="J93" s="2"/>
      <c r="K93" s="2"/>
      <c r="L93" s="2"/>
      <c r="M93" s="2"/>
      <c r="N93" s="2"/>
      <c r="O93" s="2"/>
      <c r="P93" s="2"/>
      <c r="Q93" s="2"/>
      <c r="R93" s="2"/>
      <c r="S93" s="2"/>
      <c r="T93" s="2"/>
      <c r="U93" s="2"/>
      <c r="V93" s="2"/>
      <c r="W93" s="2"/>
      <c r="X93" s="2"/>
      <c r="Y93" s="2"/>
      <c r="Z93" s="2"/>
    </row>
    <row r="94" spans="1:26" ht="18" customHeight="1">
      <c r="A94" s="2"/>
      <c r="B94" s="11"/>
      <c r="C94" s="11"/>
      <c r="D94" s="2"/>
      <c r="E94" s="2"/>
      <c r="F94" s="2"/>
      <c r="G94" s="2"/>
      <c r="H94" s="2"/>
      <c r="I94" s="2"/>
      <c r="J94" s="2"/>
      <c r="K94" s="2"/>
      <c r="L94" s="2"/>
      <c r="M94" s="2"/>
      <c r="N94" s="2"/>
      <c r="O94" s="2"/>
      <c r="P94" s="2"/>
      <c r="Q94" s="2"/>
      <c r="R94" s="2"/>
      <c r="S94" s="2"/>
      <c r="T94" s="2"/>
      <c r="U94" s="2"/>
      <c r="V94" s="2"/>
      <c r="W94" s="2"/>
      <c r="X94" s="2"/>
      <c r="Y94" s="2"/>
      <c r="Z94" s="2"/>
    </row>
    <row r="95" spans="1:26" ht="18" customHeight="1">
      <c r="A95" s="2"/>
      <c r="B95" s="11"/>
      <c r="C95" s="11"/>
      <c r="D95" s="2"/>
      <c r="E95" s="2"/>
      <c r="F95" s="2"/>
      <c r="G95" s="2"/>
      <c r="H95" s="2"/>
      <c r="I95" s="2"/>
      <c r="J95" s="2"/>
      <c r="K95" s="2"/>
      <c r="L95" s="2"/>
      <c r="M95" s="2"/>
      <c r="N95" s="2"/>
      <c r="O95" s="2"/>
      <c r="P95" s="2"/>
      <c r="Q95" s="2"/>
      <c r="R95" s="2"/>
      <c r="S95" s="2"/>
      <c r="T95" s="2"/>
      <c r="U95" s="2"/>
      <c r="V95" s="2"/>
      <c r="W95" s="2"/>
      <c r="X95" s="2"/>
      <c r="Y95" s="2"/>
      <c r="Z95" s="2"/>
    </row>
    <row r="96" spans="1:26" ht="18" customHeight="1">
      <c r="A96" s="2"/>
      <c r="B96" s="11"/>
      <c r="C96" s="11"/>
      <c r="D96" s="2"/>
      <c r="E96" s="2"/>
      <c r="F96" s="2"/>
      <c r="G96" s="2"/>
      <c r="H96" s="2"/>
      <c r="I96" s="2"/>
      <c r="J96" s="2"/>
      <c r="K96" s="2"/>
      <c r="L96" s="2"/>
      <c r="M96" s="2"/>
      <c r="N96" s="2"/>
      <c r="O96" s="2"/>
      <c r="P96" s="2"/>
      <c r="Q96" s="2"/>
      <c r="R96" s="2"/>
      <c r="S96" s="2"/>
      <c r="T96" s="2"/>
      <c r="U96" s="2"/>
      <c r="V96" s="2"/>
      <c r="W96" s="2"/>
      <c r="X96" s="2"/>
      <c r="Y96" s="2"/>
      <c r="Z96" s="2"/>
    </row>
    <row r="97" spans="1:26" ht="18" customHeight="1">
      <c r="A97" s="2"/>
      <c r="B97" s="11"/>
      <c r="C97" s="11"/>
      <c r="D97" s="2"/>
      <c r="E97" s="2"/>
      <c r="F97" s="2"/>
      <c r="G97" s="2"/>
      <c r="H97" s="2"/>
      <c r="I97" s="2"/>
      <c r="J97" s="2"/>
      <c r="K97" s="2"/>
      <c r="L97" s="2"/>
      <c r="M97" s="2"/>
      <c r="N97" s="2"/>
      <c r="O97" s="2"/>
      <c r="P97" s="2"/>
      <c r="Q97" s="2"/>
      <c r="R97" s="2"/>
      <c r="S97" s="2"/>
      <c r="T97" s="2"/>
      <c r="U97" s="2"/>
      <c r="V97" s="2"/>
      <c r="W97" s="2"/>
      <c r="X97" s="2"/>
      <c r="Y97" s="2"/>
      <c r="Z97" s="2"/>
    </row>
    <row r="98" spans="1:26" ht="18" customHeight="1">
      <c r="A98" s="2"/>
      <c r="B98" s="11"/>
      <c r="C98" s="11"/>
      <c r="D98" s="2"/>
      <c r="E98" s="2"/>
      <c r="F98" s="2"/>
      <c r="G98" s="2"/>
      <c r="H98" s="2"/>
      <c r="I98" s="2"/>
      <c r="J98" s="2"/>
      <c r="K98" s="2"/>
      <c r="L98" s="2"/>
      <c r="M98" s="2"/>
      <c r="N98" s="2"/>
      <c r="O98" s="2"/>
      <c r="P98" s="2"/>
      <c r="Q98" s="2"/>
      <c r="R98" s="2"/>
      <c r="S98" s="2"/>
      <c r="T98" s="2"/>
      <c r="U98" s="2"/>
      <c r="V98" s="2"/>
      <c r="W98" s="2"/>
      <c r="X98" s="2"/>
      <c r="Y98" s="2"/>
      <c r="Z98" s="2"/>
    </row>
    <row r="99" spans="1:26" ht="18" customHeight="1">
      <c r="A99" s="2"/>
      <c r="B99" s="11"/>
      <c r="C99" s="11"/>
      <c r="D99" s="2"/>
      <c r="E99" s="2"/>
      <c r="F99" s="2"/>
      <c r="G99" s="2"/>
      <c r="H99" s="2"/>
      <c r="I99" s="2"/>
      <c r="J99" s="2"/>
      <c r="K99" s="2"/>
      <c r="L99" s="2"/>
      <c r="M99" s="2"/>
      <c r="N99" s="2"/>
      <c r="O99" s="2"/>
      <c r="P99" s="2"/>
      <c r="Q99" s="2"/>
      <c r="R99" s="2"/>
      <c r="S99" s="2"/>
      <c r="T99" s="2"/>
      <c r="U99" s="2"/>
      <c r="V99" s="2"/>
      <c r="W99" s="2"/>
      <c r="X99" s="2"/>
      <c r="Y99" s="2"/>
      <c r="Z99" s="2"/>
    </row>
    <row r="100" spans="1:26" ht="18" customHeight="1">
      <c r="A100" s="2"/>
      <c r="B100" s="11"/>
      <c r="C100" s="11"/>
      <c r="D100" s="2"/>
      <c r="E100" s="2"/>
      <c r="F100" s="2"/>
      <c r="G100" s="2"/>
      <c r="H100" s="2"/>
      <c r="I100" s="2"/>
      <c r="J100" s="2"/>
      <c r="K100" s="2"/>
      <c r="L100" s="2"/>
      <c r="M100" s="2"/>
      <c r="N100" s="2"/>
      <c r="O100" s="2"/>
      <c r="P100" s="2"/>
      <c r="Q100" s="2"/>
      <c r="R100" s="2"/>
      <c r="S100" s="2"/>
      <c r="T100" s="2"/>
      <c r="U100" s="2"/>
      <c r="V100" s="2"/>
      <c r="W100" s="2"/>
      <c r="X100" s="2"/>
      <c r="Y100" s="2"/>
      <c r="Z100" s="2"/>
    </row>
    <row r="101" spans="1:26" ht="18" customHeight="1">
      <c r="A101" s="2"/>
      <c r="B101" s="11"/>
      <c r="C101" s="11"/>
      <c r="D101" s="2"/>
      <c r="E101" s="2"/>
      <c r="F101" s="2"/>
      <c r="G101" s="2"/>
      <c r="H101" s="2"/>
      <c r="I101" s="2"/>
      <c r="J101" s="2"/>
      <c r="K101" s="2"/>
      <c r="L101" s="2"/>
      <c r="M101" s="2"/>
      <c r="N101" s="2"/>
      <c r="O101" s="2"/>
      <c r="P101" s="2"/>
      <c r="Q101" s="2"/>
      <c r="R101" s="2"/>
      <c r="S101" s="2"/>
      <c r="T101" s="2"/>
      <c r="U101" s="2"/>
      <c r="V101" s="2"/>
      <c r="W101" s="2"/>
      <c r="X101" s="2"/>
      <c r="Y101" s="2"/>
      <c r="Z101" s="2"/>
    </row>
    <row r="102" spans="1:26" ht="18" customHeight="1">
      <c r="A102" s="2"/>
      <c r="B102" s="11"/>
      <c r="C102" s="11"/>
      <c r="D102" s="11"/>
      <c r="E102" s="2"/>
      <c r="F102" s="2"/>
      <c r="G102" s="2"/>
      <c r="H102" s="2"/>
      <c r="I102" s="2"/>
      <c r="J102" s="2"/>
      <c r="K102" s="2"/>
      <c r="L102" s="2"/>
      <c r="M102" s="2"/>
      <c r="N102" s="2"/>
      <c r="O102" s="2"/>
      <c r="P102" s="2"/>
      <c r="Q102" s="2"/>
      <c r="R102" s="2"/>
      <c r="S102" s="2"/>
      <c r="T102" s="2"/>
      <c r="U102" s="2"/>
      <c r="V102" s="2"/>
      <c r="W102" s="2"/>
      <c r="X102" s="2"/>
      <c r="Y102" s="2"/>
      <c r="Z102" s="2"/>
    </row>
    <row r="103" spans="1:26" ht="18" customHeight="1">
      <c r="A103" s="2"/>
      <c r="B103" s="11"/>
      <c r="C103" s="11"/>
      <c r="D103" s="11"/>
      <c r="E103" s="2"/>
      <c r="F103" s="2"/>
      <c r="G103" s="2"/>
      <c r="H103" s="2"/>
      <c r="I103" s="2"/>
      <c r="J103" s="2"/>
      <c r="K103" s="2"/>
      <c r="L103" s="2"/>
      <c r="M103" s="2"/>
      <c r="N103" s="2"/>
      <c r="O103" s="2"/>
      <c r="P103" s="2"/>
      <c r="Q103" s="2"/>
      <c r="R103" s="2"/>
      <c r="S103" s="2"/>
      <c r="T103" s="2"/>
      <c r="U103" s="2"/>
      <c r="V103" s="2"/>
      <c r="W103" s="2"/>
      <c r="X103" s="2"/>
      <c r="Y103" s="2"/>
      <c r="Z103" s="2"/>
    </row>
    <row r="104" spans="1:26" ht="18" customHeight="1">
      <c r="A104" s="2"/>
      <c r="B104" s="11"/>
      <c r="C104" s="11"/>
      <c r="D104" s="11"/>
      <c r="E104" s="2"/>
      <c r="F104" s="2"/>
      <c r="G104" s="2"/>
      <c r="H104" s="2"/>
      <c r="I104" s="2"/>
      <c r="J104" s="2"/>
      <c r="K104" s="2"/>
      <c r="L104" s="2"/>
      <c r="M104" s="2"/>
      <c r="N104" s="2"/>
      <c r="O104" s="2"/>
      <c r="P104" s="2"/>
      <c r="Q104" s="2"/>
      <c r="R104" s="2"/>
      <c r="S104" s="2"/>
      <c r="T104" s="2"/>
      <c r="U104" s="2"/>
      <c r="V104" s="2"/>
      <c r="W104" s="2"/>
      <c r="X104" s="2"/>
      <c r="Y104" s="2"/>
      <c r="Z104" s="2"/>
    </row>
    <row r="105" spans="1:26" ht="18" customHeight="1">
      <c r="A105" s="2"/>
      <c r="B105" s="11"/>
      <c r="C105" s="11"/>
      <c r="D105" s="11"/>
      <c r="E105" s="2"/>
      <c r="F105" s="2"/>
      <c r="G105" s="2"/>
      <c r="H105" s="2"/>
      <c r="I105" s="2"/>
      <c r="J105" s="2"/>
      <c r="K105" s="2"/>
      <c r="L105" s="2"/>
      <c r="M105" s="2"/>
      <c r="N105" s="2"/>
      <c r="O105" s="2"/>
      <c r="P105" s="2"/>
      <c r="Q105" s="2"/>
      <c r="R105" s="2"/>
      <c r="S105" s="2"/>
      <c r="T105" s="2"/>
      <c r="U105" s="2"/>
      <c r="V105" s="2"/>
      <c r="W105" s="2"/>
      <c r="X105" s="2"/>
      <c r="Y105" s="2"/>
      <c r="Z105" s="2"/>
    </row>
    <row r="106" spans="1:26" ht="18" customHeight="1">
      <c r="A106" s="2"/>
      <c r="B106" s="11"/>
      <c r="C106" s="11"/>
      <c r="D106" s="11"/>
      <c r="E106" s="2"/>
      <c r="F106" s="2"/>
      <c r="G106" s="2"/>
      <c r="H106" s="2"/>
      <c r="I106" s="2"/>
      <c r="J106" s="2"/>
      <c r="K106" s="2"/>
      <c r="L106" s="2"/>
      <c r="M106" s="2"/>
      <c r="N106" s="2"/>
      <c r="O106" s="2"/>
      <c r="P106" s="2"/>
      <c r="Q106" s="2"/>
      <c r="R106" s="2"/>
      <c r="S106" s="2"/>
      <c r="T106" s="2"/>
      <c r="U106" s="2"/>
      <c r="V106" s="2"/>
      <c r="W106" s="2"/>
      <c r="X106" s="2"/>
      <c r="Y106" s="2"/>
      <c r="Z106" s="2"/>
    </row>
    <row r="107" spans="1:26" ht="18" customHeight="1">
      <c r="A107" s="2"/>
      <c r="B107" s="11"/>
      <c r="C107" s="11"/>
      <c r="D107" s="11"/>
      <c r="E107" s="2"/>
      <c r="F107" s="2"/>
      <c r="G107" s="2"/>
      <c r="H107" s="2"/>
      <c r="I107" s="2"/>
      <c r="J107" s="2"/>
      <c r="K107" s="2"/>
      <c r="L107" s="2"/>
      <c r="M107" s="2"/>
      <c r="N107" s="2"/>
      <c r="O107" s="2"/>
      <c r="P107" s="2"/>
      <c r="Q107" s="2"/>
      <c r="R107" s="2"/>
      <c r="S107" s="2"/>
      <c r="T107" s="2"/>
      <c r="U107" s="2"/>
      <c r="V107" s="2"/>
      <c r="W107" s="2"/>
      <c r="X107" s="2"/>
      <c r="Y107" s="2"/>
      <c r="Z107" s="2"/>
    </row>
    <row r="108" spans="1:26" ht="18" customHeight="1">
      <c r="A108" s="2"/>
      <c r="B108" s="11"/>
      <c r="C108" s="11"/>
      <c r="D108" s="11"/>
      <c r="E108" s="2"/>
      <c r="F108" s="2"/>
      <c r="G108" s="2"/>
      <c r="H108" s="2"/>
      <c r="I108" s="2"/>
      <c r="J108" s="2"/>
      <c r="K108" s="2"/>
      <c r="L108" s="2"/>
      <c r="M108" s="2"/>
      <c r="N108" s="2"/>
      <c r="O108" s="2"/>
      <c r="P108" s="2"/>
      <c r="Q108" s="2"/>
      <c r="R108" s="2"/>
      <c r="S108" s="2"/>
      <c r="T108" s="2"/>
      <c r="U108" s="2"/>
      <c r="V108" s="2"/>
      <c r="W108" s="2"/>
      <c r="X108" s="2"/>
      <c r="Y108" s="2"/>
      <c r="Z108" s="2"/>
    </row>
    <row r="109" spans="1:26" ht="18" customHeight="1">
      <c r="A109" s="2"/>
      <c r="B109" s="11"/>
      <c r="C109" s="11"/>
      <c r="D109" s="11"/>
      <c r="E109" s="2"/>
      <c r="F109" s="2"/>
      <c r="G109" s="2"/>
      <c r="H109" s="2"/>
      <c r="I109" s="2"/>
      <c r="J109" s="2"/>
      <c r="K109" s="2"/>
      <c r="L109" s="2"/>
      <c r="M109" s="2"/>
      <c r="N109" s="2"/>
      <c r="O109" s="2"/>
      <c r="P109" s="2"/>
      <c r="Q109" s="2"/>
      <c r="R109" s="2"/>
      <c r="S109" s="2"/>
      <c r="T109" s="2"/>
      <c r="U109" s="2"/>
      <c r="V109" s="2"/>
      <c r="W109" s="2"/>
      <c r="X109" s="2"/>
      <c r="Y109" s="2"/>
      <c r="Z109" s="2"/>
    </row>
    <row r="110" spans="1:26" ht="18" customHeight="1">
      <c r="A110" s="2"/>
      <c r="B110" s="11"/>
      <c r="C110" s="11"/>
      <c r="D110" s="11"/>
      <c r="E110" s="2"/>
      <c r="F110" s="2"/>
      <c r="G110" s="2"/>
      <c r="H110" s="2"/>
      <c r="I110" s="2"/>
      <c r="J110" s="2"/>
      <c r="K110" s="2"/>
      <c r="L110" s="2"/>
      <c r="M110" s="2"/>
      <c r="N110" s="2"/>
      <c r="O110" s="2"/>
      <c r="P110" s="2"/>
      <c r="Q110" s="2"/>
      <c r="R110" s="2"/>
      <c r="S110" s="2"/>
      <c r="T110" s="2"/>
      <c r="U110" s="2"/>
      <c r="V110" s="2"/>
      <c r="W110" s="2"/>
      <c r="X110" s="2"/>
      <c r="Y110" s="2"/>
      <c r="Z110" s="2"/>
    </row>
    <row r="111" spans="1:26" ht="18" customHeight="1">
      <c r="A111" s="2"/>
      <c r="B111" s="11"/>
      <c r="C111" s="11"/>
      <c r="D111" s="11"/>
      <c r="E111" s="2"/>
      <c r="F111" s="2"/>
      <c r="G111" s="2"/>
      <c r="H111" s="2"/>
      <c r="I111" s="2"/>
      <c r="J111" s="2"/>
      <c r="K111" s="2"/>
      <c r="L111" s="2"/>
      <c r="M111" s="2"/>
      <c r="N111" s="2"/>
      <c r="O111" s="2"/>
      <c r="P111" s="2"/>
      <c r="Q111" s="2"/>
      <c r="R111" s="2"/>
      <c r="S111" s="2"/>
      <c r="T111" s="2"/>
      <c r="U111" s="2"/>
      <c r="V111" s="2"/>
      <c r="W111" s="2"/>
      <c r="X111" s="2"/>
      <c r="Y111" s="2"/>
      <c r="Z111" s="2"/>
    </row>
    <row r="112" spans="1:26" ht="18" customHeight="1">
      <c r="A112" s="2"/>
      <c r="B112" s="11"/>
      <c r="C112" s="11"/>
      <c r="D112" s="11"/>
      <c r="E112" s="2"/>
      <c r="F112" s="2"/>
      <c r="G112" s="2"/>
      <c r="H112" s="2"/>
      <c r="I112" s="2"/>
      <c r="J112" s="2"/>
      <c r="K112" s="2"/>
      <c r="L112" s="2"/>
      <c r="M112" s="2"/>
      <c r="N112" s="2"/>
      <c r="O112" s="2"/>
      <c r="P112" s="2"/>
      <c r="Q112" s="2"/>
      <c r="R112" s="2"/>
      <c r="S112" s="2"/>
      <c r="T112" s="2"/>
      <c r="U112" s="2"/>
      <c r="V112" s="2"/>
      <c r="W112" s="2"/>
      <c r="X112" s="2"/>
      <c r="Y112" s="2"/>
      <c r="Z112" s="2"/>
    </row>
    <row r="113" spans="1:26" ht="18" customHeight="1">
      <c r="A113" s="2"/>
      <c r="B113" s="11"/>
      <c r="C113" s="11"/>
      <c r="D113" s="11"/>
      <c r="E113" s="2"/>
      <c r="F113" s="2"/>
      <c r="G113" s="2"/>
      <c r="H113" s="2"/>
      <c r="I113" s="2"/>
      <c r="J113" s="2"/>
      <c r="K113" s="2"/>
      <c r="L113" s="2"/>
      <c r="M113" s="2"/>
      <c r="N113" s="2"/>
      <c r="O113" s="2"/>
      <c r="P113" s="2"/>
      <c r="Q113" s="2"/>
      <c r="R113" s="2"/>
      <c r="S113" s="2"/>
      <c r="T113" s="2"/>
      <c r="U113" s="2"/>
      <c r="V113" s="2"/>
      <c r="W113" s="2"/>
      <c r="X113" s="2"/>
      <c r="Y113" s="2"/>
      <c r="Z113" s="2"/>
    </row>
    <row r="114" spans="1:26" ht="18" customHeight="1">
      <c r="A114" s="2"/>
      <c r="B114" s="11"/>
      <c r="C114" s="11"/>
      <c r="D114" s="11"/>
      <c r="E114" s="2"/>
      <c r="F114" s="2"/>
      <c r="G114" s="2"/>
      <c r="H114" s="2"/>
      <c r="I114" s="2"/>
      <c r="J114" s="2"/>
      <c r="K114" s="2"/>
      <c r="L114" s="2"/>
      <c r="M114" s="2"/>
      <c r="N114" s="2"/>
      <c r="O114" s="2"/>
      <c r="P114" s="2"/>
      <c r="Q114" s="2"/>
      <c r="R114" s="2"/>
      <c r="S114" s="2"/>
      <c r="T114" s="2"/>
      <c r="U114" s="2"/>
      <c r="V114" s="2"/>
      <c r="W114" s="2"/>
      <c r="X114" s="2"/>
      <c r="Y114" s="2"/>
      <c r="Z114" s="2"/>
    </row>
    <row r="115" spans="1:26" ht="18" customHeight="1">
      <c r="A115" s="2"/>
      <c r="B115" s="11"/>
      <c r="C115" s="11"/>
      <c r="D115" s="11"/>
      <c r="E115" s="2"/>
      <c r="F115" s="2"/>
      <c r="G115" s="2"/>
      <c r="H115" s="2"/>
      <c r="I115" s="2"/>
      <c r="J115" s="2"/>
      <c r="K115" s="2"/>
      <c r="L115" s="2"/>
      <c r="M115" s="2"/>
      <c r="N115" s="2"/>
      <c r="O115" s="2"/>
      <c r="P115" s="2"/>
      <c r="Q115" s="2"/>
      <c r="R115" s="2"/>
      <c r="S115" s="2"/>
      <c r="T115" s="2"/>
      <c r="U115" s="2"/>
      <c r="V115" s="2"/>
      <c r="W115" s="2"/>
      <c r="X115" s="2"/>
      <c r="Y115" s="2"/>
      <c r="Z115" s="2"/>
    </row>
    <row r="116" spans="1:26" ht="18" customHeight="1">
      <c r="A116" s="2"/>
      <c r="B116" s="11"/>
      <c r="C116" s="11"/>
      <c r="D116" s="11"/>
      <c r="E116" s="2"/>
      <c r="F116" s="2"/>
      <c r="G116" s="2"/>
      <c r="H116" s="2"/>
      <c r="I116" s="2"/>
      <c r="J116" s="2"/>
      <c r="K116" s="2"/>
      <c r="L116" s="2"/>
      <c r="M116" s="2"/>
      <c r="N116" s="2"/>
      <c r="O116" s="2"/>
      <c r="P116" s="2"/>
      <c r="Q116" s="2"/>
      <c r="R116" s="2"/>
      <c r="S116" s="2"/>
      <c r="T116" s="2"/>
      <c r="U116" s="2"/>
      <c r="V116" s="2"/>
      <c r="W116" s="2"/>
      <c r="X116" s="2"/>
      <c r="Y116" s="2"/>
      <c r="Z116" s="2"/>
    </row>
    <row r="117" spans="1:26" ht="18" customHeight="1">
      <c r="A117" s="2"/>
      <c r="B117" s="11"/>
      <c r="C117" s="11"/>
      <c r="D117" s="11"/>
      <c r="E117" s="2"/>
      <c r="F117" s="2"/>
      <c r="G117" s="2"/>
      <c r="H117" s="2"/>
      <c r="I117" s="2"/>
      <c r="J117" s="2"/>
      <c r="K117" s="2"/>
      <c r="L117" s="2"/>
      <c r="M117" s="2"/>
      <c r="N117" s="2"/>
      <c r="O117" s="2"/>
      <c r="P117" s="2"/>
      <c r="Q117" s="2"/>
      <c r="R117" s="2"/>
      <c r="S117" s="2"/>
      <c r="T117" s="2"/>
      <c r="U117" s="2"/>
      <c r="V117" s="2"/>
      <c r="W117" s="2"/>
      <c r="X117" s="2"/>
      <c r="Y117" s="2"/>
      <c r="Z117" s="2"/>
    </row>
    <row r="118" spans="1:26" ht="18" customHeight="1">
      <c r="A118" s="2"/>
      <c r="B118" s="11"/>
      <c r="C118" s="11"/>
      <c r="D118" s="11"/>
      <c r="E118" s="2"/>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2"/>
      <c r="B119" s="11"/>
      <c r="C119" s="11"/>
      <c r="D119" s="11"/>
      <c r="E119" s="2"/>
      <c r="F119" s="2"/>
      <c r="G119" s="2"/>
      <c r="H119" s="2"/>
      <c r="I119" s="2"/>
      <c r="J119" s="2"/>
      <c r="K119" s="2"/>
      <c r="L119" s="2"/>
      <c r="M119" s="2"/>
      <c r="N119" s="2"/>
      <c r="O119" s="2"/>
      <c r="P119" s="2"/>
      <c r="Q119" s="2"/>
      <c r="R119" s="2"/>
      <c r="S119" s="2"/>
      <c r="T119" s="2"/>
      <c r="U119" s="2"/>
      <c r="V119" s="2"/>
      <c r="W119" s="2"/>
      <c r="X119" s="2"/>
      <c r="Y119" s="2"/>
      <c r="Z119" s="2"/>
    </row>
    <row r="120" spans="1:26" ht="18" customHeight="1">
      <c r="A120" s="2"/>
      <c r="B120" s="11"/>
      <c r="C120" s="11"/>
      <c r="D120" s="11"/>
      <c r="E120" s="2"/>
      <c r="F120" s="2"/>
      <c r="G120" s="2"/>
      <c r="H120" s="2"/>
      <c r="I120" s="2"/>
      <c r="J120" s="2"/>
      <c r="K120" s="2"/>
      <c r="L120" s="2"/>
      <c r="M120" s="2"/>
      <c r="N120" s="2"/>
      <c r="O120" s="2"/>
      <c r="P120" s="2"/>
      <c r="Q120" s="2"/>
      <c r="R120" s="2"/>
      <c r="S120" s="2"/>
      <c r="T120" s="2"/>
      <c r="U120" s="2"/>
      <c r="V120" s="2"/>
      <c r="W120" s="2"/>
      <c r="X120" s="2"/>
      <c r="Y120" s="2"/>
      <c r="Z120" s="2"/>
    </row>
    <row r="121" spans="1:26" ht="18" customHeight="1">
      <c r="A121" s="2"/>
      <c r="B121" s="11"/>
      <c r="C121" s="11"/>
      <c r="D121" s="11"/>
      <c r="E121" s="2"/>
      <c r="F121" s="2"/>
      <c r="G121" s="2"/>
      <c r="H121" s="2"/>
      <c r="I121" s="2"/>
      <c r="J121" s="2"/>
      <c r="K121" s="2"/>
      <c r="L121" s="2"/>
      <c r="M121" s="2"/>
      <c r="N121" s="2"/>
      <c r="O121" s="2"/>
      <c r="P121" s="2"/>
      <c r="Q121" s="2"/>
      <c r="R121" s="2"/>
      <c r="S121" s="2"/>
      <c r="T121" s="2"/>
      <c r="U121" s="2"/>
      <c r="V121" s="2"/>
      <c r="W121" s="2"/>
      <c r="X121" s="2"/>
      <c r="Y121" s="2"/>
      <c r="Z121" s="2"/>
    </row>
    <row r="122" spans="1:26" ht="18" customHeight="1">
      <c r="A122" s="2"/>
      <c r="B122" s="11"/>
      <c r="C122" s="11"/>
      <c r="D122" s="11"/>
      <c r="E122" s="2"/>
      <c r="F122" s="2"/>
      <c r="G122" s="2"/>
      <c r="H122" s="2"/>
      <c r="I122" s="2"/>
      <c r="J122" s="2"/>
      <c r="K122" s="2"/>
      <c r="L122" s="2"/>
      <c r="M122" s="2"/>
      <c r="N122" s="2"/>
      <c r="O122" s="2"/>
      <c r="P122" s="2"/>
      <c r="Q122" s="2"/>
      <c r="R122" s="2"/>
      <c r="S122" s="2"/>
      <c r="T122" s="2"/>
      <c r="U122" s="2"/>
      <c r="V122" s="2"/>
      <c r="W122" s="2"/>
      <c r="X122" s="2"/>
      <c r="Y122" s="2"/>
      <c r="Z122" s="2"/>
    </row>
    <row r="123" spans="1:26" ht="18" customHeight="1">
      <c r="A123" s="2"/>
      <c r="B123" s="11"/>
      <c r="C123" s="11"/>
      <c r="D123" s="11"/>
      <c r="E123" s="2"/>
      <c r="F123" s="2"/>
      <c r="G123" s="2"/>
      <c r="H123" s="2"/>
      <c r="I123" s="2"/>
      <c r="J123" s="2"/>
      <c r="K123" s="2"/>
      <c r="L123" s="2"/>
      <c r="M123" s="2"/>
      <c r="N123" s="2"/>
      <c r="O123" s="2"/>
      <c r="P123" s="2"/>
      <c r="Q123" s="2"/>
      <c r="R123" s="2"/>
      <c r="S123" s="2"/>
      <c r="T123" s="2"/>
      <c r="U123" s="2"/>
      <c r="V123" s="2"/>
      <c r="W123" s="2"/>
      <c r="X123" s="2"/>
      <c r="Y123" s="2"/>
      <c r="Z123" s="2"/>
    </row>
    <row r="124" spans="1:26" ht="18" customHeight="1">
      <c r="A124" s="2"/>
      <c r="B124" s="11"/>
      <c r="C124" s="11"/>
      <c r="D124" s="11"/>
      <c r="E124" s="2"/>
      <c r="F124" s="2"/>
      <c r="G124" s="2"/>
      <c r="H124" s="2"/>
      <c r="I124" s="2"/>
      <c r="J124" s="2"/>
      <c r="K124" s="2"/>
      <c r="L124" s="2"/>
      <c r="M124" s="2"/>
      <c r="N124" s="2"/>
      <c r="O124" s="2"/>
      <c r="P124" s="2"/>
      <c r="Q124" s="2"/>
      <c r="R124" s="2"/>
      <c r="S124" s="2"/>
      <c r="T124" s="2"/>
      <c r="U124" s="2"/>
      <c r="V124" s="2"/>
      <c r="W124" s="2"/>
      <c r="X124" s="2"/>
      <c r="Y124" s="2"/>
      <c r="Z124" s="2"/>
    </row>
    <row r="125" spans="1:26" ht="18" customHeight="1">
      <c r="A125" s="2"/>
      <c r="B125" s="11"/>
      <c r="C125" s="11"/>
      <c r="D125" s="11"/>
      <c r="E125" s="2"/>
      <c r="F125" s="2"/>
      <c r="G125" s="2"/>
      <c r="H125" s="2"/>
      <c r="I125" s="2"/>
      <c r="J125" s="2"/>
      <c r="K125" s="2"/>
      <c r="L125" s="2"/>
      <c r="M125" s="2"/>
      <c r="N125" s="2"/>
      <c r="O125" s="2"/>
      <c r="P125" s="2"/>
      <c r="Q125" s="2"/>
      <c r="R125" s="2"/>
      <c r="S125" s="2"/>
      <c r="T125" s="2"/>
      <c r="U125" s="2"/>
      <c r="V125" s="2"/>
      <c r="W125" s="2"/>
      <c r="X125" s="2"/>
      <c r="Y125" s="2"/>
      <c r="Z125" s="2"/>
    </row>
    <row r="126" spans="1:26" ht="18" customHeight="1">
      <c r="A126" s="2"/>
      <c r="B126" s="11"/>
      <c r="C126" s="11"/>
      <c r="D126" s="11"/>
      <c r="E126" s="2"/>
      <c r="F126" s="2"/>
      <c r="G126" s="2"/>
      <c r="H126" s="2"/>
      <c r="I126" s="2"/>
      <c r="J126" s="2"/>
      <c r="K126" s="2"/>
      <c r="L126" s="2"/>
      <c r="M126" s="2"/>
      <c r="N126" s="2"/>
      <c r="O126" s="2"/>
      <c r="P126" s="2"/>
      <c r="Q126" s="2"/>
      <c r="R126" s="2"/>
      <c r="S126" s="2"/>
      <c r="T126" s="2"/>
      <c r="U126" s="2"/>
      <c r="V126" s="2"/>
      <c r="W126" s="2"/>
      <c r="X126" s="2"/>
      <c r="Y126" s="2"/>
      <c r="Z126" s="2"/>
    </row>
    <row r="127" spans="1:26" ht="18" customHeight="1">
      <c r="A127" s="2"/>
      <c r="B127" s="11"/>
      <c r="C127" s="11"/>
      <c r="D127" s="11"/>
      <c r="E127" s="2"/>
      <c r="F127" s="2"/>
      <c r="G127" s="2"/>
      <c r="H127" s="2"/>
      <c r="I127" s="2"/>
      <c r="J127" s="2"/>
      <c r="K127" s="2"/>
      <c r="L127" s="2"/>
      <c r="M127" s="2"/>
      <c r="N127" s="2"/>
      <c r="O127" s="2"/>
      <c r="P127" s="2"/>
      <c r="Q127" s="2"/>
      <c r="R127" s="2"/>
      <c r="S127" s="2"/>
      <c r="T127" s="2"/>
      <c r="U127" s="2"/>
      <c r="V127" s="2"/>
      <c r="W127" s="2"/>
      <c r="X127" s="2"/>
      <c r="Y127" s="2"/>
      <c r="Z127" s="2"/>
    </row>
    <row r="128" spans="1:26" ht="18" customHeight="1">
      <c r="A128" s="2"/>
      <c r="B128" s="11"/>
      <c r="C128" s="11"/>
      <c r="D128" s="11"/>
      <c r="E128" s="2"/>
      <c r="F128" s="2"/>
      <c r="G128" s="2"/>
      <c r="H128" s="2"/>
      <c r="I128" s="2"/>
      <c r="J128" s="2"/>
      <c r="K128" s="2"/>
      <c r="L128" s="2"/>
      <c r="M128" s="2"/>
      <c r="N128" s="2"/>
      <c r="O128" s="2"/>
      <c r="P128" s="2"/>
      <c r="Q128" s="2"/>
      <c r="R128" s="2"/>
      <c r="S128" s="2"/>
      <c r="T128" s="2"/>
      <c r="U128" s="2"/>
      <c r="V128" s="2"/>
      <c r="W128" s="2"/>
      <c r="X128" s="2"/>
      <c r="Y128" s="2"/>
      <c r="Z128" s="2"/>
    </row>
    <row r="129" spans="1:26" ht="18" customHeight="1">
      <c r="A129" s="2"/>
      <c r="B129" s="11"/>
      <c r="C129" s="11"/>
      <c r="D129" s="11"/>
      <c r="E129" s="2"/>
      <c r="F129" s="2"/>
      <c r="G129" s="2"/>
      <c r="H129" s="2"/>
      <c r="I129" s="2"/>
      <c r="J129" s="2"/>
      <c r="K129" s="2"/>
      <c r="L129" s="2"/>
      <c r="M129" s="2"/>
      <c r="N129" s="2"/>
      <c r="O129" s="2"/>
      <c r="P129" s="2"/>
      <c r="Q129" s="2"/>
      <c r="R129" s="2"/>
      <c r="S129" s="2"/>
      <c r="T129" s="2"/>
      <c r="U129" s="2"/>
      <c r="V129" s="2"/>
      <c r="W129" s="2"/>
      <c r="X129" s="2"/>
      <c r="Y129" s="2"/>
      <c r="Z129" s="2"/>
    </row>
    <row r="130" spans="1:26" ht="18" customHeight="1">
      <c r="A130" s="2"/>
      <c r="B130" s="11"/>
      <c r="C130" s="11"/>
      <c r="D130" s="11"/>
      <c r="E130" s="2"/>
      <c r="F130" s="2"/>
      <c r="G130" s="2"/>
      <c r="H130" s="2"/>
      <c r="I130" s="2"/>
      <c r="J130" s="2"/>
      <c r="K130" s="2"/>
      <c r="L130" s="2"/>
      <c r="M130" s="2"/>
      <c r="N130" s="2"/>
      <c r="O130" s="2"/>
      <c r="P130" s="2"/>
      <c r="Q130" s="2"/>
      <c r="R130" s="2"/>
      <c r="S130" s="2"/>
      <c r="T130" s="2"/>
      <c r="U130" s="2"/>
      <c r="V130" s="2"/>
      <c r="W130" s="2"/>
      <c r="X130" s="2"/>
      <c r="Y130" s="2"/>
      <c r="Z130" s="2"/>
    </row>
    <row r="131" spans="1:26" ht="18" customHeight="1">
      <c r="A131" s="2"/>
      <c r="B131" s="11"/>
      <c r="C131" s="11"/>
      <c r="D131" s="11"/>
      <c r="E131" s="2"/>
      <c r="F131" s="2"/>
      <c r="G131" s="2"/>
      <c r="H131" s="2"/>
      <c r="I131" s="2"/>
      <c r="J131" s="2"/>
      <c r="K131" s="2"/>
      <c r="L131" s="2"/>
      <c r="M131" s="2"/>
      <c r="N131" s="2"/>
      <c r="O131" s="2"/>
      <c r="P131" s="2"/>
      <c r="Q131" s="2"/>
      <c r="R131" s="2"/>
      <c r="S131" s="2"/>
      <c r="T131" s="2"/>
      <c r="U131" s="2"/>
      <c r="V131" s="2"/>
      <c r="W131" s="2"/>
      <c r="X131" s="2"/>
      <c r="Y131" s="2"/>
      <c r="Z131" s="2"/>
    </row>
    <row r="132" spans="1:26" ht="18" customHeight="1">
      <c r="A132" s="2"/>
      <c r="B132" s="11"/>
      <c r="C132" s="11"/>
      <c r="D132" s="11"/>
      <c r="E132" s="2"/>
      <c r="F132" s="2"/>
      <c r="G132" s="2"/>
      <c r="H132" s="2"/>
      <c r="I132" s="2"/>
      <c r="J132" s="2"/>
      <c r="K132" s="2"/>
      <c r="L132" s="2"/>
      <c r="M132" s="2"/>
      <c r="N132" s="2"/>
      <c r="O132" s="2"/>
      <c r="P132" s="2"/>
      <c r="Q132" s="2"/>
      <c r="R132" s="2"/>
      <c r="S132" s="2"/>
      <c r="T132" s="2"/>
      <c r="U132" s="2"/>
      <c r="V132" s="2"/>
      <c r="W132" s="2"/>
      <c r="X132" s="2"/>
      <c r="Y132" s="2"/>
      <c r="Z132" s="2"/>
    </row>
    <row r="133" spans="1:26" ht="18" customHeight="1">
      <c r="A133" s="2"/>
      <c r="B133" s="11"/>
      <c r="C133" s="11"/>
      <c r="D133" s="11"/>
      <c r="E133" s="2"/>
      <c r="F133" s="2"/>
      <c r="G133" s="2"/>
      <c r="H133" s="2"/>
      <c r="I133" s="2"/>
      <c r="J133" s="2"/>
      <c r="K133" s="2"/>
      <c r="L133" s="2"/>
      <c r="M133" s="2"/>
      <c r="N133" s="2"/>
      <c r="O133" s="2"/>
      <c r="P133" s="2"/>
      <c r="Q133" s="2"/>
      <c r="R133" s="2"/>
      <c r="S133" s="2"/>
      <c r="T133" s="2"/>
      <c r="U133" s="2"/>
      <c r="V133" s="2"/>
      <c r="W133" s="2"/>
      <c r="X133" s="2"/>
      <c r="Y133" s="2"/>
      <c r="Z133" s="2"/>
    </row>
    <row r="134" spans="1:26" ht="18" customHeight="1">
      <c r="A134" s="2"/>
      <c r="B134" s="11"/>
      <c r="C134" s="11"/>
      <c r="D134" s="11"/>
      <c r="E134" s="2"/>
      <c r="F134" s="2"/>
      <c r="G134" s="2"/>
      <c r="H134" s="2"/>
      <c r="I134" s="2"/>
      <c r="J134" s="2"/>
      <c r="K134" s="2"/>
      <c r="L134" s="2"/>
      <c r="M134" s="2"/>
      <c r="N134" s="2"/>
      <c r="O134" s="2"/>
      <c r="P134" s="2"/>
      <c r="Q134" s="2"/>
      <c r="R134" s="2"/>
      <c r="S134" s="2"/>
      <c r="T134" s="2"/>
      <c r="U134" s="2"/>
      <c r="V134" s="2"/>
      <c r="W134" s="2"/>
      <c r="X134" s="2"/>
      <c r="Y134" s="2"/>
      <c r="Z134" s="2"/>
    </row>
    <row r="135" spans="1:26" ht="18" customHeight="1">
      <c r="A135" s="2"/>
      <c r="B135" s="11"/>
      <c r="C135" s="11"/>
      <c r="D135" s="11"/>
      <c r="E135" s="2"/>
      <c r="F135" s="2"/>
      <c r="G135" s="2"/>
      <c r="H135" s="2"/>
      <c r="I135" s="2"/>
      <c r="J135" s="2"/>
      <c r="K135" s="2"/>
      <c r="L135" s="2"/>
      <c r="M135" s="2"/>
      <c r="N135" s="2"/>
      <c r="O135" s="2"/>
      <c r="P135" s="2"/>
      <c r="Q135" s="2"/>
      <c r="R135" s="2"/>
      <c r="S135" s="2"/>
      <c r="T135" s="2"/>
      <c r="U135" s="2"/>
      <c r="V135" s="2"/>
      <c r="W135" s="2"/>
      <c r="X135" s="2"/>
      <c r="Y135" s="2"/>
      <c r="Z135" s="2"/>
    </row>
    <row r="136" spans="1:26" ht="18" customHeight="1">
      <c r="A136" s="2"/>
      <c r="B136" s="11"/>
      <c r="C136" s="11"/>
      <c r="D136" s="11"/>
      <c r="E136" s="2"/>
      <c r="F136" s="2"/>
      <c r="G136" s="2"/>
      <c r="H136" s="2"/>
      <c r="I136" s="2"/>
      <c r="J136" s="2"/>
      <c r="K136" s="2"/>
      <c r="L136" s="2"/>
      <c r="M136" s="2"/>
      <c r="N136" s="2"/>
      <c r="O136" s="2"/>
      <c r="P136" s="2"/>
      <c r="Q136" s="2"/>
      <c r="R136" s="2"/>
      <c r="S136" s="2"/>
      <c r="T136" s="2"/>
      <c r="U136" s="2"/>
      <c r="V136" s="2"/>
      <c r="W136" s="2"/>
      <c r="X136" s="2"/>
      <c r="Y136" s="2"/>
      <c r="Z136" s="2"/>
    </row>
    <row r="137" spans="1:26" ht="18" customHeight="1">
      <c r="A137" s="2"/>
      <c r="B137" s="11"/>
      <c r="C137" s="11"/>
      <c r="D137" s="11"/>
      <c r="E137" s="2"/>
      <c r="F137" s="2"/>
      <c r="G137" s="2"/>
      <c r="H137" s="2"/>
      <c r="I137" s="2"/>
      <c r="J137" s="2"/>
      <c r="K137" s="2"/>
      <c r="L137" s="2"/>
      <c r="M137" s="2"/>
      <c r="N137" s="2"/>
      <c r="O137" s="2"/>
      <c r="P137" s="2"/>
      <c r="Q137" s="2"/>
      <c r="R137" s="2"/>
      <c r="S137" s="2"/>
      <c r="T137" s="2"/>
      <c r="U137" s="2"/>
      <c r="V137" s="2"/>
      <c r="W137" s="2"/>
      <c r="X137" s="2"/>
      <c r="Y137" s="2"/>
      <c r="Z137" s="2"/>
    </row>
    <row r="138" spans="1:26" ht="18" customHeight="1">
      <c r="A138" s="2"/>
      <c r="B138" s="11"/>
      <c r="C138" s="11"/>
      <c r="D138" s="11"/>
      <c r="E138" s="2"/>
      <c r="F138" s="2"/>
      <c r="G138" s="2"/>
      <c r="H138" s="2"/>
      <c r="I138" s="2"/>
      <c r="J138" s="2"/>
      <c r="K138" s="2"/>
      <c r="L138" s="2"/>
      <c r="M138" s="2"/>
      <c r="N138" s="2"/>
      <c r="O138" s="2"/>
      <c r="P138" s="2"/>
      <c r="Q138" s="2"/>
      <c r="R138" s="2"/>
      <c r="S138" s="2"/>
      <c r="T138" s="2"/>
      <c r="U138" s="2"/>
      <c r="V138" s="2"/>
      <c r="W138" s="2"/>
      <c r="X138" s="2"/>
      <c r="Y138" s="2"/>
      <c r="Z138" s="2"/>
    </row>
    <row r="139" spans="1:26" ht="18" customHeight="1">
      <c r="A139" s="2"/>
      <c r="B139" s="11"/>
      <c r="C139" s="11"/>
      <c r="D139" s="11"/>
      <c r="E139" s="2"/>
      <c r="F139" s="2"/>
      <c r="G139" s="2"/>
      <c r="H139" s="2"/>
      <c r="I139" s="2"/>
      <c r="J139" s="2"/>
      <c r="K139" s="2"/>
      <c r="L139" s="2"/>
      <c r="M139" s="2"/>
      <c r="N139" s="2"/>
      <c r="O139" s="2"/>
      <c r="P139" s="2"/>
      <c r="Q139" s="2"/>
      <c r="R139" s="2"/>
      <c r="S139" s="2"/>
      <c r="T139" s="2"/>
      <c r="U139" s="2"/>
      <c r="V139" s="2"/>
      <c r="W139" s="2"/>
      <c r="X139" s="2"/>
      <c r="Y139" s="2"/>
      <c r="Z139" s="2"/>
    </row>
    <row r="140" spans="1:26" ht="18" customHeight="1">
      <c r="A140" s="2"/>
      <c r="B140" s="11"/>
      <c r="C140" s="11"/>
      <c r="D140" s="11"/>
      <c r="E140" s="2"/>
      <c r="F140" s="2"/>
      <c r="G140" s="2"/>
      <c r="H140" s="2"/>
      <c r="I140" s="2"/>
      <c r="J140" s="2"/>
      <c r="K140" s="2"/>
      <c r="L140" s="2"/>
      <c r="M140" s="2"/>
      <c r="N140" s="2"/>
      <c r="O140" s="2"/>
      <c r="P140" s="2"/>
      <c r="Q140" s="2"/>
      <c r="R140" s="2"/>
      <c r="S140" s="2"/>
      <c r="T140" s="2"/>
      <c r="U140" s="2"/>
      <c r="V140" s="2"/>
      <c r="W140" s="2"/>
      <c r="X140" s="2"/>
      <c r="Y140" s="2"/>
      <c r="Z140" s="2"/>
    </row>
    <row r="141" spans="1:26" ht="18" customHeight="1">
      <c r="A141" s="2"/>
      <c r="B141" s="11"/>
      <c r="C141" s="11"/>
      <c r="D141" s="11"/>
      <c r="E141" s="2"/>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2"/>
      <c r="B142" s="11"/>
      <c r="C142" s="11"/>
      <c r="D142" s="11"/>
      <c r="E142" s="2"/>
      <c r="F142" s="2"/>
      <c r="G142" s="2"/>
      <c r="H142" s="2"/>
      <c r="I142" s="2"/>
      <c r="J142" s="2"/>
      <c r="K142" s="2"/>
      <c r="L142" s="2"/>
      <c r="M142" s="2"/>
      <c r="N142" s="2"/>
      <c r="O142" s="2"/>
      <c r="P142" s="2"/>
      <c r="Q142" s="2"/>
      <c r="R142" s="2"/>
      <c r="S142" s="2"/>
      <c r="T142" s="2"/>
      <c r="U142" s="2"/>
      <c r="V142" s="2"/>
      <c r="W142" s="2"/>
      <c r="X142" s="2"/>
      <c r="Y142" s="2"/>
      <c r="Z142" s="2"/>
    </row>
    <row r="143" spans="1:26" ht="18" customHeight="1">
      <c r="A143" s="2"/>
      <c r="B143" s="11"/>
      <c r="C143" s="11"/>
      <c r="D143" s="11"/>
      <c r="E143" s="2"/>
      <c r="F143" s="2"/>
      <c r="G143" s="2"/>
      <c r="H143" s="2"/>
      <c r="I143" s="2"/>
      <c r="J143" s="2"/>
      <c r="K143" s="2"/>
      <c r="L143" s="2"/>
      <c r="M143" s="2"/>
      <c r="N143" s="2"/>
      <c r="O143" s="2"/>
      <c r="P143" s="2"/>
      <c r="Q143" s="2"/>
      <c r="R143" s="2"/>
      <c r="S143" s="2"/>
      <c r="T143" s="2"/>
      <c r="U143" s="2"/>
      <c r="V143" s="2"/>
      <c r="W143" s="2"/>
      <c r="X143" s="2"/>
      <c r="Y143" s="2"/>
      <c r="Z143" s="2"/>
    </row>
    <row r="144" spans="1:26" ht="18" customHeight="1">
      <c r="A144" s="2"/>
      <c r="B144" s="11"/>
      <c r="C144" s="11"/>
      <c r="D144" s="11"/>
      <c r="E144" s="2"/>
      <c r="F144" s="2"/>
      <c r="G144" s="2"/>
      <c r="H144" s="2"/>
      <c r="I144" s="2"/>
      <c r="J144" s="2"/>
      <c r="K144" s="2"/>
      <c r="L144" s="2"/>
      <c r="M144" s="2"/>
      <c r="N144" s="2"/>
      <c r="O144" s="2"/>
      <c r="P144" s="2"/>
      <c r="Q144" s="2"/>
      <c r="R144" s="2"/>
      <c r="S144" s="2"/>
      <c r="T144" s="2"/>
      <c r="U144" s="2"/>
      <c r="V144" s="2"/>
      <c r="W144" s="2"/>
      <c r="X144" s="2"/>
      <c r="Y144" s="2"/>
      <c r="Z144" s="2"/>
    </row>
    <row r="145" spans="1:26" ht="18" customHeight="1">
      <c r="A145" s="2"/>
      <c r="B145" s="11"/>
      <c r="C145" s="11"/>
      <c r="D145" s="11"/>
      <c r="E145" s="2"/>
      <c r="F145" s="2"/>
      <c r="G145" s="2"/>
      <c r="H145" s="2"/>
      <c r="I145" s="2"/>
      <c r="J145" s="2"/>
      <c r="K145" s="2"/>
      <c r="L145" s="2"/>
      <c r="M145" s="2"/>
      <c r="N145" s="2"/>
      <c r="O145" s="2"/>
      <c r="P145" s="2"/>
      <c r="Q145" s="2"/>
      <c r="R145" s="2"/>
      <c r="S145" s="2"/>
      <c r="T145" s="2"/>
      <c r="U145" s="2"/>
      <c r="V145" s="2"/>
      <c r="W145" s="2"/>
      <c r="X145" s="2"/>
      <c r="Y145" s="2"/>
      <c r="Z145" s="2"/>
    </row>
    <row r="146" spans="1:26" ht="18" customHeight="1">
      <c r="A146" s="2"/>
      <c r="B146" s="11"/>
      <c r="C146" s="11"/>
      <c r="D146" s="11"/>
      <c r="E146" s="2"/>
      <c r="F146" s="2"/>
      <c r="G146" s="2"/>
      <c r="H146" s="2"/>
      <c r="I146" s="2"/>
      <c r="J146" s="2"/>
      <c r="K146" s="2"/>
      <c r="L146" s="2"/>
      <c r="M146" s="2"/>
      <c r="N146" s="2"/>
      <c r="O146" s="2"/>
      <c r="P146" s="2"/>
      <c r="Q146" s="2"/>
      <c r="R146" s="2"/>
      <c r="S146" s="2"/>
      <c r="T146" s="2"/>
      <c r="U146" s="2"/>
      <c r="V146" s="2"/>
      <c r="W146" s="2"/>
      <c r="X146" s="2"/>
      <c r="Y146" s="2"/>
      <c r="Z146" s="2"/>
    </row>
    <row r="147" spans="1:26" ht="18" customHeight="1">
      <c r="A147" s="2"/>
      <c r="B147" s="11"/>
      <c r="C147" s="11"/>
      <c r="D147" s="11"/>
      <c r="E147" s="2"/>
      <c r="F147" s="2"/>
      <c r="G147" s="2"/>
      <c r="H147" s="2"/>
      <c r="I147" s="2"/>
      <c r="J147" s="2"/>
      <c r="K147" s="2"/>
      <c r="L147" s="2"/>
      <c r="M147" s="2"/>
      <c r="N147" s="2"/>
      <c r="O147" s="2"/>
      <c r="P147" s="2"/>
      <c r="Q147" s="2"/>
      <c r="R147" s="2"/>
      <c r="S147" s="2"/>
      <c r="T147" s="2"/>
      <c r="U147" s="2"/>
      <c r="V147" s="2"/>
      <c r="W147" s="2"/>
      <c r="X147" s="2"/>
      <c r="Y147" s="2"/>
      <c r="Z147" s="2"/>
    </row>
    <row r="148" spans="1:26" ht="18" customHeight="1">
      <c r="A148" s="2"/>
      <c r="B148" s="11"/>
      <c r="C148" s="11"/>
      <c r="D148" s="11"/>
      <c r="E148" s="2"/>
      <c r="F148" s="2"/>
      <c r="G148" s="2"/>
      <c r="H148" s="2"/>
      <c r="I148" s="2"/>
      <c r="J148" s="2"/>
      <c r="K148" s="2"/>
      <c r="L148" s="2"/>
      <c r="M148" s="2"/>
      <c r="N148" s="2"/>
      <c r="O148" s="2"/>
      <c r="P148" s="2"/>
      <c r="Q148" s="2"/>
      <c r="R148" s="2"/>
      <c r="S148" s="2"/>
      <c r="T148" s="2"/>
      <c r="U148" s="2"/>
      <c r="V148" s="2"/>
      <c r="W148" s="2"/>
      <c r="X148" s="2"/>
      <c r="Y148" s="2"/>
      <c r="Z148" s="2"/>
    </row>
    <row r="149" spans="1:26" ht="18" customHeight="1">
      <c r="A149" s="2"/>
      <c r="B149" s="11"/>
      <c r="C149" s="11"/>
      <c r="D149" s="11"/>
      <c r="E149" s="2"/>
      <c r="F149" s="2"/>
      <c r="G149" s="2"/>
      <c r="H149" s="2"/>
      <c r="I149" s="2"/>
      <c r="J149" s="2"/>
      <c r="K149" s="2"/>
      <c r="L149" s="2"/>
      <c r="M149" s="2"/>
      <c r="N149" s="2"/>
      <c r="O149" s="2"/>
      <c r="P149" s="2"/>
      <c r="Q149" s="2"/>
      <c r="R149" s="2"/>
      <c r="S149" s="2"/>
      <c r="T149" s="2"/>
      <c r="U149" s="2"/>
      <c r="V149" s="2"/>
      <c r="W149" s="2"/>
      <c r="X149" s="2"/>
      <c r="Y149" s="2"/>
      <c r="Z149" s="2"/>
    </row>
    <row r="150" spans="1:26" ht="18" customHeight="1">
      <c r="A150" s="2"/>
      <c r="B150" s="11"/>
      <c r="C150" s="11"/>
      <c r="D150" s="11"/>
      <c r="E150" s="2"/>
      <c r="F150" s="2"/>
      <c r="G150" s="2"/>
      <c r="H150" s="2"/>
      <c r="I150" s="2"/>
      <c r="J150" s="2"/>
      <c r="K150" s="2"/>
      <c r="L150" s="2"/>
      <c r="M150" s="2"/>
      <c r="N150" s="2"/>
      <c r="O150" s="2"/>
      <c r="P150" s="2"/>
      <c r="Q150" s="2"/>
      <c r="R150" s="2"/>
      <c r="S150" s="2"/>
      <c r="T150" s="2"/>
      <c r="U150" s="2"/>
      <c r="V150" s="2"/>
      <c r="W150" s="2"/>
      <c r="X150" s="2"/>
      <c r="Y150" s="2"/>
      <c r="Z150" s="2"/>
    </row>
    <row r="151" spans="1:26" ht="18" customHeight="1">
      <c r="A151" s="2"/>
      <c r="B151" s="11"/>
      <c r="C151" s="11"/>
      <c r="D151" s="11"/>
      <c r="E151" s="2"/>
      <c r="F151" s="2"/>
      <c r="G151" s="2"/>
      <c r="H151" s="2"/>
      <c r="I151" s="2"/>
      <c r="J151" s="2"/>
      <c r="K151" s="2"/>
      <c r="L151" s="2"/>
      <c r="M151" s="2"/>
      <c r="N151" s="2"/>
      <c r="O151" s="2"/>
      <c r="P151" s="2"/>
      <c r="Q151" s="2"/>
      <c r="R151" s="2"/>
      <c r="S151" s="2"/>
      <c r="T151" s="2"/>
      <c r="U151" s="2"/>
      <c r="V151" s="2"/>
      <c r="W151" s="2"/>
      <c r="X151" s="2"/>
      <c r="Y151" s="2"/>
      <c r="Z151" s="2"/>
    </row>
    <row r="152" spans="1:26" ht="18" customHeight="1">
      <c r="A152" s="2"/>
      <c r="B152" s="11"/>
      <c r="C152" s="11"/>
      <c r="D152" s="11"/>
      <c r="E152" s="2"/>
      <c r="F152" s="2"/>
      <c r="G152" s="2"/>
      <c r="H152" s="2"/>
      <c r="I152" s="2"/>
      <c r="J152" s="2"/>
      <c r="K152" s="2"/>
      <c r="L152" s="2"/>
      <c r="M152" s="2"/>
      <c r="N152" s="2"/>
      <c r="O152" s="2"/>
      <c r="P152" s="2"/>
      <c r="Q152" s="2"/>
      <c r="R152" s="2"/>
      <c r="S152" s="2"/>
      <c r="T152" s="2"/>
      <c r="U152" s="2"/>
      <c r="V152" s="2"/>
      <c r="W152" s="2"/>
      <c r="X152" s="2"/>
      <c r="Y152" s="2"/>
      <c r="Z152" s="2"/>
    </row>
    <row r="153" spans="1:26" ht="18" customHeight="1">
      <c r="A153" s="2"/>
      <c r="B153" s="11"/>
      <c r="C153" s="11"/>
      <c r="D153" s="11"/>
      <c r="E153" s="2"/>
      <c r="F153" s="2"/>
      <c r="G153" s="2"/>
      <c r="H153" s="2"/>
      <c r="I153" s="2"/>
      <c r="J153" s="2"/>
      <c r="K153" s="2"/>
      <c r="L153" s="2"/>
      <c r="M153" s="2"/>
      <c r="N153" s="2"/>
      <c r="O153" s="2"/>
      <c r="P153" s="2"/>
      <c r="Q153" s="2"/>
      <c r="R153" s="2"/>
      <c r="S153" s="2"/>
      <c r="T153" s="2"/>
      <c r="U153" s="2"/>
      <c r="V153" s="2"/>
      <c r="W153" s="2"/>
      <c r="X153" s="2"/>
      <c r="Y153" s="2"/>
      <c r="Z153" s="2"/>
    </row>
    <row r="154" spans="1:26" ht="18" customHeight="1">
      <c r="A154" s="2"/>
      <c r="B154" s="11"/>
      <c r="C154" s="11"/>
      <c r="D154" s="11"/>
      <c r="E154" s="2"/>
      <c r="F154" s="2"/>
      <c r="G154" s="2"/>
      <c r="H154" s="2"/>
      <c r="I154" s="2"/>
      <c r="J154" s="2"/>
      <c r="K154" s="2"/>
      <c r="L154" s="2"/>
      <c r="M154" s="2"/>
      <c r="N154" s="2"/>
      <c r="O154" s="2"/>
      <c r="P154" s="2"/>
      <c r="Q154" s="2"/>
      <c r="R154" s="2"/>
      <c r="S154" s="2"/>
      <c r="T154" s="2"/>
      <c r="U154" s="2"/>
      <c r="V154" s="2"/>
      <c r="W154" s="2"/>
      <c r="X154" s="2"/>
      <c r="Y154" s="2"/>
      <c r="Z154" s="2"/>
    </row>
    <row r="155" spans="1:26" ht="18" customHeight="1">
      <c r="A155" s="2"/>
      <c r="B155" s="11"/>
      <c r="C155" s="11"/>
      <c r="D155" s="11"/>
      <c r="E155" s="2"/>
      <c r="F155" s="2"/>
      <c r="G155" s="2"/>
      <c r="H155" s="2"/>
      <c r="I155" s="2"/>
      <c r="J155" s="2"/>
      <c r="K155" s="2"/>
      <c r="L155" s="2"/>
      <c r="M155" s="2"/>
      <c r="N155" s="2"/>
      <c r="O155" s="2"/>
      <c r="P155" s="2"/>
      <c r="Q155" s="2"/>
      <c r="R155" s="2"/>
      <c r="S155" s="2"/>
      <c r="T155" s="2"/>
      <c r="U155" s="2"/>
      <c r="V155" s="2"/>
      <c r="W155" s="2"/>
      <c r="X155" s="2"/>
      <c r="Y155" s="2"/>
      <c r="Z155" s="2"/>
    </row>
    <row r="156" spans="1:26" ht="18" customHeight="1">
      <c r="A156" s="2"/>
      <c r="B156" s="11"/>
      <c r="C156" s="11"/>
      <c r="D156" s="11"/>
      <c r="E156" s="2"/>
      <c r="F156" s="2"/>
      <c r="G156" s="2"/>
      <c r="H156" s="2"/>
      <c r="I156" s="2"/>
      <c r="J156" s="2"/>
      <c r="K156" s="2"/>
      <c r="L156" s="2"/>
      <c r="M156" s="2"/>
      <c r="N156" s="2"/>
      <c r="O156" s="2"/>
      <c r="P156" s="2"/>
      <c r="Q156" s="2"/>
      <c r="R156" s="2"/>
      <c r="S156" s="2"/>
      <c r="T156" s="2"/>
      <c r="U156" s="2"/>
      <c r="V156" s="2"/>
      <c r="W156" s="2"/>
      <c r="X156" s="2"/>
      <c r="Y156" s="2"/>
      <c r="Z156" s="2"/>
    </row>
    <row r="157" spans="1:26" ht="18" customHeight="1">
      <c r="A157" s="2"/>
      <c r="B157" s="11"/>
      <c r="C157" s="11"/>
      <c r="D157" s="11"/>
      <c r="E157" s="2"/>
      <c r="F157" s="2"/>
      <c r="G157" s="2"/>
      <c r="H157" s="2"/>
      <c r="I157" s="2"/>
      <c r="J157" s="2"/>
      <c r="K157" s="2"/>
      <c r="L157" s="2"/>
      <c r="M157" s="2"/>
      <c r="N157" s="2"/>
      <c r="O157" s="2"/>
      <c r="P157" s="2"/>
      <c r="Q157" s="2"/>
      <c r="R157" s="2"/>
      <c r="S157" s="2"/>
      <c r="T157" s="2"/>
      <c r="U157" s="2"/>
      <c r="V157" s="2"/>
      <c r="W157" s="2"/>
      <c r="X157" s="2"/>
      <c r="Y157" s="2"/>
      <c r="Z157" s="2"/>
    </row>
    <row r="158" spans="1:26" ht="18" customHeight="1">
      <c r="A158" s="2"/>
      <c r="B158" s="11"/>
      <c r="C158" s="11"/>
      <c r="D158" s="11"/>
      <c r="E158" s="2"/>
      <c r="F158" s="2"/>
      <c r="G158" s="2"/>
      <c r="H158" s="2"/>
      <c r="I158" s="2"/>
      <c r="J158" s="2"/>
      <c r="K158" s="2"/>
      <c r="L158" s="2"/>
      <c r="M158" s="2"/>
      <c r="N158" s="2"/>
      <c r="O158" s="2"/>
      <c r="P158" s="2"/>
      <c r="Q158" s="2"/>
      <c r="R158" s="2"/>
      <c r="S158" s="2"/>
      <c r="T158" s="2"/>
      <c r="U158" s="2"/>
      <c r="V158" s="2"/>
      <c r="W158" s="2"/>
      <c r="X158" s="2"/>
      <c r="Y158" s="2"/>
      <c r="Z158" s="2"/>
    </row>
    <row r="159" spans="1:26" ht="18" customHeight="1">
      <c r="A159" s="2"/>
      <c r="B159" s="11"/>
      <c r="C159" s="11"/>
      <c r="D159" s="11"/>
      <c r="E159" s="2"/>
      <c r="F159" s="2"/>
      <c r="G159" s="2"/>
      <c r="H159" s="2"/>
      <c r="I159" s="2"/>
      <c r="J159" s="2"/>
      <c r="K159" s="2"/>
      <c r="L159" s="2"/>
      <c r="M159" s="2"/>
      <c r="N159" s="2"/>
      <c r="O159" s="2"/>
      <c r="P159" s="2"/>
      <c r="Q159" s="2"/>
      <c r="R159" s="2"/>
      <c r="S159" s="2"/>
      <c r="T159" s="2"/>
      <c r="U159" s="2"/>
      <c r="V159" s="2"/>
      <c r="W159" s="2"/>
      <c r="X159" s="2"/>
      <c r="Y159" s="2"/>
      <c r="Z159" s="2"/>
    </row>
    <row r="160" spans="1:26" ht="18" customHeight="1">
      <c r="A160" s="2"/>
      <c r="B160" s="11"/>
      <c r="C160" s="11"/>
      <c r="D160" s="11"/>
      <c r="E160" s="2"/>
      <c r="F160" s="2"/>
      <c r="G160" s="2"/>
      <c r="H160" s="2"/>
      <c r="I160" s="2"/>
      <c r="J160" s="2"/>
      <c r="K160" s="2"/>
      <c r="L160" s="2"/>
      <c r="M160" s="2"/>
      <c r="N160" s="2"/>
      <c r="O160" s="2"/>
      <c r="P160" s="2"/>
      <c r="Q160" s="2"/>
      <c r="R160" s="2"/>
      <c r="S160" s="2"/>
      <c r="T160" s="2"/>
      <c r="U160" s="2"/>
      <c r="V160" s="2"/>
      <c r="W160" s="2"/>
      <c r="X160" s="2"/>
      <c r="Y160" s="2"/>
      <c r="Z160" s="2"/>
    </row>
    <row r="161" spans="1:26" ht="18" customHeight="1">
      <c r="A161" s="2"/>
      <c r="B161" s="11"/>
      <c r="C161" s="11"/>
      <c r="D161" s="11"/>
      <c r="E161" s="2"/>
      <c r="F161" s="2"/>
      <c r="G161" s="2"/>
      <c r="H161" s="2"/>
      <c r="I161" s="2"/>
      <c r="J161" s="2"/>
      <c r="K161" s="2"/>
      <c r="L161" s="2"/>
      <c r="M161" s="2"/>
      <c r="N161" s="2"/>
      <c r="O161" s="2"/>
      <c r="P161" s="2"/>
      <c r="Q161" s="2"/>
      <c r="R161" s="2"/>
      <c r="S161" s="2"/>
      <c r="T161" s="2"/>
      <c r="U161" s="2"/>
      <c r="V161" s="2"/>
      <c r="W161" s="2"/>
      <c r="X161" s="2"/>
      <c r="Y161" s="2"/>
      <c r="Z161" s="2"/>
    </row>
    <row r="162" spans="1:26" ht="18" customHeight="1">
      <c r="A162" s="2"/>
      <c r="B162" s="11"/>
      <c r="C162" s="11"/>
      <c r="D162" s="11"/>
      <c r="E162" s="2"/>
      <c r="F162" s="2"/>
      <c r="G162" s="2"/>
      <c r="H162" s="2"/>
      <c r="I162" s="2"/>
      <c r="J162" s="2"/>
      <c r="K162" s="2"/>
      <c r="L162" s="2"/>
      <c r="M162" s="2"/>
      <c r="N162" s="2"/>
      <c r="O162" s="2"/>
      <c r="P162" s="2"/>
      <c r="Q162" s="2"/>
      <c r="R162" s="2"/>
      <c r="S162" s="2"/>
      <c r="T162" s="2"/>
      <c r="U162" s="2"/>
      <c r="V162" s="2"/>
      <c r="W162" s="2"/>
      <c r="X162" s="2"/>
      <c r="Y162" s="2"/>
      <c r="Z162" s="2"/>
    </row>
    <row r="163" spans="1:26" ht="18" customHeight="1">
      <c r="A163" s="2"/>
      <c r="B163" s="11"/>
      <c r="C163" s="11"/>
      <c r="D163" s="11"/>
      <c r="E163" s="2"/>
      <c r="F163" s="2"/>
      <c r="G163" s="2"/>
      <c r="H163" s="2"/>
      <c r="I163" s="2"/>
      <c r="J163" s="2"/>
      <c r="K163" s="2"/>
      <c r="L163" s="2"/>
      <c r="M163" s="2"/>
      <c r="N163" s="2"/>
      <c r="O163" s="2"/>
      <c r="P163" s="2"/>
      <c r="Q163" s="2"/>
      <c r="R163" s="2"/>
      <c r="S163" s="2"/>
      <c r="T163" s="2"/>
      <c r="U163" s="2"/>
      <c r="V163" s="2"/>
      <c r="W163" s="2"/>
      <c r="X163" s="2"/>
      <c r="Y163" s="2"/>
      <c r="Z163" s="2"/>
    </row>
    <row r="164" spans="1:26" ht="18" customHeight="1">
      <c r="A164" s="2"/>
      <c r="B164" s="11"/>
      <c r="C164" s="11"/>
      <c r="D164" s="11"/>
      <c r="E164" s="2"/>
      <c r="F164" s="2"/>
      <c r="G164" s="2"/>
      <c r="H164" s="2"/>
      <c r="I164" s="2"/>
      <c r="J164" s="2"/>
      <c r="K164" s="2"/>
      <c r="L164" s="2"/>
      <c r="M164" s="2"/>
      <c r="N164" s="2"/>
      <c r="O164" s="2"/>
      <c r="P164" s="2"/>
      <c r="Q164" s="2"/>
      <c r="R164" s="2"/>
      <c r="S164" s="2"/>
      <c r="T164" s="2"/>
      <c r="U164" s="2"/>
      <c r="V164" s="2"/>
      <c r="W164" s="2"/>
      <c r="X164" s="2"/>
      <c r="Y164" s="2"/>
      <c r="Z164" s="2"/>
    </row>
    <row r="165" spans="1:26" ht="18" customHeight="1">
      <c r="A165" s="2"/>
      <c r="B165" s="11"/>
      <c r="C165" s="11"/>
      <c r="D165" s="11"/>
      <c r="E165" s="2"/>
      <c r="F165" s="2"/>
      <c r="G165" s="2"/>
      <c r="H165" s="2"/>
      <c r="I165" s="2"/>
      <c r="J165" s="2"/>
      <c r="K165" s="2"/>
      <c r="L165" s="2"/>
      <c r="M165" s="2"/>
      <c r="N165" s="2"/>
      <c r="O165" s="2"/>
      <c r="P165" s="2"/>
      <c r="Q165" s="2"/>
      <c r="R165" s="2"/>
      <c r="S165" s="2"/>
      <c r="T165" s="2"/>
      <c r="U165" s="2"/>
      <c r="V165" s="2"/>
      <c r="W165" s="2"/>
      <c r="X165" s="2"/>
      <c r="Y165" s="2"/>
      <c r="Z165" s="2"/>
    </row>
    <row r="166" spans="1:26" ht="18" customHeight="1">
      <c r="A166" s="2"/>
      <c r="B166" s="11"/>
      <c r="C166" s="11"/>
      <c r="D166" s="11"/>
      <c r="E166" s="2"/>
      <c r="F166" s="2"/>
      <c r="G166" s="2"/>
      <c r="H166" s="2"/>
      <c r="I166" s="2"/>
      <c r="J166" s="2"/>
      <c r="K166" s="2"/>
      <c r="L166" s="2"/>
      <c r="M166" s="2"/>
      <c r="N166" s="2"/>
      <c r="O166" s="2"/>
      <c r="P166" s="2"/>
      <c r="Q166" s="2"/>
      <c r="R166" s="2"/>
      <c r="S166" s="2"/>
      <c r="T166" s="2"/>
      <c r="U166" s="2"/>
      <c r="V166" s="2"/>
      <c r="W166" s="2"/>
      <c r="X166" s="2"/>
      <c r="Y166" s="2"/>
      <c r="Z166" s="2"/>
    </row>
    <row r="167" spans="1:26" ht="18" customHeight="1">
      <c r="A167" s="2"/>
      <c r="B167" s="11"/>
      <c r="C167" s="11"/>
      <c r="D167" s="11"/>
      <c r="E167" s="2"/>
      <c r="F167" s="2"/>
      <c r="G167" s="2"/>
      <c r="H167" s="2"/>
      <c r="I167" s="2"/>
      <c r="J167" s="2"/>
      <c r="K167" s="2"/>
      <c r="L167" s="2"/>
      <c r="M167" s="2"/>
      <c r="N167" s="2"/>
      <c r="O167" s="2"/>
      <c r="P167" s="2"/>
      <c r="Q167" s="2"/>
      <c r="R167" s="2"/>
      <c r="S167" s="2"/>
      <c r="T167" s="2"/>
      <c r="U167" s="2"/>
      <c r="V167" s="2"/>
      <c r="W167" s="2"/>
      <c r="X167" s="2"/>
      <c r="Y167" s="2"/>
      <c r="Z167" s="2"/>
    </row>
    <row r="168" spans="1:26" ht="18" customHeight="1">
      <c r="A168" s="2"/>
      <c r="B168" s="11"/>
      <c r="C168" s="11"/>
      <c r="D168" s="11"/>
      <c r="E168" s="2"/>
      <c r="F168" s="2"/>
      <c r="G168" s="2"/>
      <c r="H168" s="2"/>
      <c r="I168" s="2"/>
      <c r="J168" s="2"/>
      <c r="K168" s="2"/>
      <c r="L168" s="2"/>
      <c r="M168" s="2"/>
      <c r="N168" s="2"/>
      <c r="O168" s="2"/>
      <c r="P168" s="2"/>
      <c r="Q168" s="2"/>
      <c r="R168" s="2"/>
      <c r="S168" s="2"/>
      <c r="T168" s="2"/>
      <c r="U168" s="2"/>
      <c r="V168" s="2"/>
      <c r="W168" s="2"/>
      <c r="X168" s="2"/>
      <c r="Y168" s="2"/>
      <c r="Z168" s="2"/>
    </row>
    <row r="169" spans="1:26" ht="18" customHeight="1">
      <c r="A169" s="2"/>
      <c r="B169" s="11"/>
      <c r="C169" s="11"/>
      <c r="D169" s="11"/>
      <c r="E169" s="2"/>
      <c r="F169" s="2"/>
      <c r="G169" s="2"/>
      <c r="H169" s="2"/>
      <c r="I169" s="2"/>
      <c r="J169" s="2"/>
      <c r="K169" s="2"/>
      <c r="L169" s="2"/>
      <c r="M169" s="2"/>
      <c r="N169" s="2"/>
      <c r="O169" s="2"/>
      <c r="P169" s="2"/>
      <c r="Q169" s="2"/>
      <c r="R169" s="2"/>
      <c r="S169" s="2"/>
      <c r="T169" s="2"/>
      <c r="U169" s="2"/>
      <c r="V169" s="2"/>
      <c r="W169" s="2"/>
      <c r="X169" s="2"/>
      <c r="Y169" s="2"/>
      <c r="Z169" s="2"/>
    </row>
    <row r="170" spans="1:26" ht="18" customHeight="1">
      <c r="A170" s="2"/>
      <c r="B170" s="11"/>
      <c r="C170" s="11"/>
      <c r="D170" s="11"/>
      <c r="E170" s="2"/>
      <c r="F170" s="2"/>
      <c r="G170" s="2"/>
      <c r="H170" s="2"/>
      <c r="I170" s="2"/>
      <c r="J170" s="2"/>
      <c r="K170" s="2"/>
      <c r="L170" s="2"/>
      <c r="M170" s="2"/>
      <c r="N170" s="2"/>
      <c r="O170" s="2"/>
      <c r="P170" s="2"/>
      <c r="Q170" s="2"/>
      <c r="R170" s="2"/>
      <c r="S170" s="2"/>
      <c r="T170" s="2"/>
      <c r="U170" s="2"/>
      <c r="V170" s="2"/>
      <c r="W170" s="2"/>
      <c r="X170" s="2"/>
      <c r="Y170" s="2"/>
      <c r="Z170" s="2"/>
    </row>
    <row r="171" spans="1:26" ht="18" customHeight="1">
      <c r="A171" s="2"/>
      <c r="B171" s="11"/>
      <c r="C171" s="11"/>
      <c r="D171" s="11"/>
      <c r="E171" s="2"/>
      <c r="F171" s="2"/>
      <c r="G171" s="2"/>
      <c r="H171" s="2"/>
      <c r="I171" s="2"/>
      <c r="J171" s="2"/>
      <c r="K171" s="2"/>
      <c r="L171" s="2"/>
      <c r="M171" s="2"/>
      <c r="N171" s="2"/>
      <c r="O171" s="2"/>
      <c r="P171" s="2"/>
      <c r="Q171" s="2"/>
      <c r="R171" s="2"/>
      <c r="S171" s="2"/>
      <c r="T171" s="2"/>
      <c r="U171" s="2"/>
      <c r="V171" s="2"/>
      <c r="W171" s="2"/>
      <c r="X171" s="2"/>
      <c r="Y171" s="2"/>
      <c r="Z171" s="2"/>
    </row>
    <row r="172" spans="1:26" ht="18" customHeight="1">
      <c r="A172" s="2"/>
      <c r="B172" s="11"/>
      <c r="C172" s="11"/>
      <c r="D172" s="11"/>
      <c r="E172" s="2"/>
      <c r="F172" s="2"/>
      <c r="G172" s="2"/>
      <c r="H172" s="2"/>
      <c r="I172" s="2"/>
      <c r="J172" s="2"/>
      <c r="K172" s="2"/>
      <c r="L172" s="2"/>
      <c r="M172" s="2"/>
      <c r="N172" s="2"/>
      <c r="O172" s="2"/>
      <c r="P172" s="2"/>
      <c r="Q172" s="2"/>
      <c r="R172" s="2"/>
      <c r="S172" s="2"/>
      <c r="T172" s="2"/>
      <c r="U172" s="2"/>
      <c r="V172" s="2"/>
      <c r="W172" s="2"/>
      <c r="X172" s="2"/>
      <c r="Y172" s="2"/>
      <c r="Z172" s="2"/>
    </row>
    <row r="173" spans="1:26" ht="18" customHeight="1">
      <c r="A173" s="2"/>
      <c r="B173" s="11"/>
      <c r="C173" s="11"/>
      <c r="D173" s="11"/>
      <c r="E173" s="2"/>
      <c r="F173" s="2"/>
      <c r="G173" s="2"/>
      <c r="H173" s="2"/>
      <c r="I173" s="2"/>
      <c r="J173" s="2"/>
      <c r="K173" s="2"/>
      <c r="L173" s="2"/>
      <c r="M173" s="2"/>
      <c r="N173" s="2"/>
      <c r="O173" s="2"/>
      <c r="P173" s="2"/>
      <c r="Q173" s="2"/>
      <c r="R173" s="2"/>
      <c r="S173" s="2"/>
      <c r="T173" s="2"/>
      <c r="U173" s="2"/>
      <c r="V173" s="2"/>
      <c r="W173" s="2"/>
      <c r="X173" s="2"/>
      <c r="Y173" s="2"/>
      <c r="Z173" s="2"/>
    </row>
    <row r="174" spans="1:26" ht="18" customHeight="1">
      <c r="A174" s="2"/>
      <c r="B174" s="11"/>
      <c r="C174" s="11"/>
      <c r="D174" s="11"/>
      <c r="E174" s="2"/>
      <c r="F174" s="2"/>
      <c r="G174" s="2"/>
      <c r="H174" s="2"/>
      <c r="I174" s="2"/>
      <c r="J174" s="2"/>
      <c r="K174" s="2"/>
      <c r="L174" s="2"/>
      <c r="M174" s="2"/>
      <c r="N174" s="2"/>
      <c r="O174" s="2"/>
      <c r="P174" s="2"/>
      <c r="Q174" s="2"/>
      <c r="R174" s="2"/>
      <c r="S174" s="2"/>
      <c r="T174" s="2"/>
      <c r="U174" s="2"/>
      <c r="V174" s="2"/>
      <c r="W174" s="2"/>
      <c r="X174" s="2"/>
      <c r="Y174" s="2"/>
      <c r="Z174" s="2"/>
    </row>
    <row r="175" spans="1:26" ht="18" customHeight="1">
      <c r="A175" s="2"/>
      <c r="B175" s="11"/>
      <c r="C175" s="11"/>
      <c r="D175" s="11"/>
      <c r="E175" s="2"/>
      <c r="F175" s="2"/>
      <c r="G175" s="2"/>
      <c r="H175" s="2"/>
      <c r="I175" s="2"/>
      <c r="J175" s="2"/>
      <c r="K175" s="2"/>
      <c r="L175" s="2"/>
      <c r="M175" s="2"/>
      <c r="N175" s="2"/>
      <c r="O175" s="2"/>
      <c r="P175" s="2"/>
      <c r="Q175" s="2"/>
      <c r="R175" s="2"/>
      <c r="S175" s="2"/>
      <c r="T175" s="2"/>
      <c r="U175" s="2"/>
      <c r="V175" s="2"/>
      <c r="W175" s="2"/>
      <c r="X175" s="2"/>
      <c r="Y175" s="2"/>
      <c r="Z175" s="2"/>
    </row>
    <row r="176" spans="1:26" ht="18" customHeight="1">
      <c r="A176" s="2"/>
      <c r="B176" s="11"/>
      <c r="C176" s="11"/>
      <c r="D176" s="11"/>
      <c r="E176" s="2"/>
      <c r="F176" s="2"/>
      <c r="G176" s="2"/>
      <c r="H176" s="2"/>
      <c r="I176" s="2"/>
      <c r="J176" s="2"/>
      <c r="K176" s="2"/>
      <c r="L176" s="2"/>
      <c r="M176" s="2"/>
      <c r="N176" s="2"/>
      <c r="O176" s="2"/>
      <c r="P176" s="2"/>
      <c r="Q176" s="2"/>
      <c r="R176" s="2"/>
      <c r="S176" s="2"/>
      <c r="T176" s="2"/>
      <c r="U176" s="2"/>
      <c r="V176" s="2"/>
      <c r="W176" s="2"/>
      <c r="X176" s="2"/>
      <c r="Y176" s="2"/>
      <c r="Z176" s="2"/>
    </row>
    <row r="177" spans="1:26" ht="18" customHeight="1">
      <c r="A177" s="2"/>
      <c r="B177" s="11"/>
      <c r="C177" s="11"/>
      <c r="D177" s="11"/>
      <c r="E177" s="2"/>
      <c r="F177" s="2"/>
      <c r="G177" s="2"/>
      <c r="H177" s="2"/>
      <c r="I177" s="2"/>
      <c r="J177" s="2"/>
      <c r="K177" s="2"/>
      <c r="L177" s="2"/>
      <c r="M177" s="2"/>
      <c r="N177" s="2"/>
      <c r="O177" s="2"/>
      <c r="P177" s="2"/>
      <c r="Q177" s="2"/>
      <c r="R177" s="2"/>
      <c r="S177" s="2"/>
      <c r="T177" s="2"/>
      <c r="U177" s="2"/>
      <c r="V177" s="2"/>
      <c r="W177" s="2"/>
      <c r="X177" s="2"/>
      <c r="Y177" s="2"/>
      <c r="Z177" s="2"/>
    </row>
    <row r="178" spans="1:26" ht="18" customHeight="1">
      <c r="A178" s="2"/>
      <c r="B178" s="11"/>
      <c r="C178" s="11"/>
      <c r="D178" s="11"/>
      <c r="E178" s="2"/>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2"/>
      <c r="B179" s="11"/>
      <c r="C179" s="11"/>
      <c r="D179" s="11"/>
      <c r="E179" s="2"/>
      <c r="F179" s="2"/>
      <c r="G179" s="2"/>
      <c r="H179" s="2"/>
      <c r="I179" s="2"/>
      <c r="J179" s="2"/>
      <c r="K179" s="2"/>
      <c r="L179" s="2"/>
      <c r="M179" s="2"/>
      <c r="N179" s="2"/>
      <c r="O179" s="2"/>
      <c r="P179" s="2"/>
      <c r="Q179" s="2"/>
      <c r="R179" s="2"/>
      <c r="S179" s="2"/>
      <c r="T179" s="2"/>
      <c r="U179" s="2"/>
      <c r="V179" s="2"/>
      <c r="W179" s="2"/>
      <c r="X179" s="2"/>
      <c r="Y179" s="2"/>
      <c r="Z179" s="2"/>
    </row>
    <row r="180" spans="1:26" ht="18" customHeight="1">
      <c r="A180" s="2"/>
      <c r="B180" s="11"/>
      <c r="C180" s="11"/>
      <c r="D180" s="11"/>
      <c r="E180" s="2"/>
      <c r="F180" s="2"/>
      <c r="G180" s="2"/>
      <c r="H180" s="2"/>
      <c r="I180" s="2"/>
      <c r="J180" s="2"/>
      <c r="K180" s="2"/>
      <c r="L180" s="2"/>
      <c r="M180" s="2"/>
      <c r="N180" s="2"/>
      <c r="O180" s="2"/>
      <c r="P180" s="2"/>
      <c r="Q180" s="2"/>
      <c r="R180" s="2"/>
      <c r="S180" s="2"/>
      <c r="T180" s="2"/>
      <c r="U180" s="2"/>
      <c r="V180" s="2"/>
      <c r="W180" s="2"/>
      <c r="X180" s="2"/>
      <c r="Y180" s="2"/>
      <c r="Z180" s="2"/>
    </row>
    <row r="181" spans="1:26" ht="18" customHeight="1">
      <c r="A181" s="2"/>
      <c r="B181" s="11"/>
      <c r="C181" s="11"/>
      <c r="D181" s="11"/>
      <c r="E181" s="2"/>
      <c r="F181" s="2"/>
      <c r="G181" s="2"/>
      <c r="H181" s="2"/>
      <c r="I181" s="2"/>
      <c r="J181" s="2"/>
      <c r="K181" s="2"/>
      <c r="L181" s="2"/>
      <c r="M181" s="2"/>
      <c r="N181" s="2"/>
      <c r="O181" s="2"/>
      <c r="P181" s="2"/>
      <c r="Q181" s="2"/>
      <c r="R181" s="2"/>
      <c r="S181" s="2"/>
      <c r="T181" s="2"/>
      <c r="U181" s="2"/>
      <c r="V181" s="2"/>
      <c r="W181" s="2"/>
      <c r="X181" s="2"/>
      <c r="Y181" s="2"/>
      <c r="Z181" s="2"/>
    </row>
    <row r="182" spans="1:26" ht="18" customHeight="1">
      <c r="A182" s="2"/>
      <c r="B182" s="11"/>
      <c r="C182" s="11"/>
      <c r="D182" s="11"/>
      <c r="E182" s="2"/>
      <c r="F182" s="2"/>
      <c r="G182" s="2"/>
      <c r="H182" s="2"/>
      <c r="I182" s="2"/>
      <c r="J182" s="2"/>
      <c r="K182" s="2"/>
      <c r="L182" s="2"/>
      <c r="M182" s="2"/>
      <c r="N182" s="2"/>
      <c r="O182" s="2"/>
      <c r="P182" s="2"/>
      <c r="Q182" s="2"/>
      <c r="R182" s="2"/>
      <c r="S182" s="2"/>
      <c r="T182" s="2"/>
      <c r="U182" s="2"/>
      <c r="V182" s="2"/>
      <c r="W182" s="2"/>
      <c r="X182" s="2"/>
      <c r="Y182" s="2"/>
      <c r="Z182" s="2"/>
    </row>
    <row r="183" spans="1:26" ht="18" customHeight="1">
      <c r="A183" s="2"/>
      <c r="B183" s="11"/>
      <c r="C183" s="11"/>
      <c r="D183" s="11"/>
      <c r="E183" s="2"/>
      <c r="F183" s="2"/>
      <c r="G183" s="2"/>
      <c r="H183" s="2"/>
      <c r="I183" s="2"/>
      <c r="J183" s="2"/>
      <c r="K183" s="2"/>
      <c r="L183" s="2"/>
      <c r="M183" s="2"/>
      <c r="N183" s="2"/>
      <c r="O183" s="2"/>
      <c r="P183" s="2"/>
      <c r="Q183" s="2"/>
      <c r="R183" s="2"/>
      <c r="S183" s="2"/>
      <c r="T183" s="2"/>
      <c r="U183" s="2"/>
      <c r="V183" s="2"/>
      <c r="W183" s="2"/>
      <c r="X183" s="2"/>
      <c r="Y183" s="2"/>
      <c r="Z183" s="2"/>
    </row>
    <row r="184" spans="1:26" ht="18" customHeight="1">
      <c r="A184" s="2"/>
      <c r="B184" s="11"/>
      <c r="C184" s="11"/>
      <c r="D184" s="11"/>
      <c r="E184" s="2"/>
      <c r="F184" s="2"/>
      <c r="G184" s="2"/>
      <c r="H184" s="2"/>
      <c r="I184" s="2"/>
      <c r="J184" s="2"/>
      <c r="K184" s="2"/>
      <c r="L184" s="2"/>
      <c r="M184" s="2"/>
      <c r="N184" s="2"/>
      <c r="O184" s="2"/>
      <c r="P184" s="2"/>
      <c r="Q184" s="2"/>
      <c r="R184" s="2"/>
      <c r="S184" s="2"/>
      <c r="T184" s="2"/>
      <c r="U184" s="2"/>
      <c r="V184" s="2"/>
      <c r="W184" s="2"/>
      <c r="X184" s="2"/>
      <c r="Y184" s="2"/>
      <c r="Z184" s="2"/>
    </row>
    <row r="185" spans="1:26" ht="18" customHeight="1">
      <c r="A185" s="2"/>
      <c r="B185" s="11"/>
      <c r="C185" s="11"/>
      <c r="D185" s="11"/>
      <c r="E185" s="2"/>
      <c r="F185" s="2"/>
      <c r="G185" s="2"/>
      <c r="H185" s="2"/>
      <c r="I185" s="2"/>
      <c r="J185" s="2"/>
      <c r="K185" s="2"/>
      <c r="L185" s="2"/>
      <c r="M185" s="2"/>
      <c r="N185" s="2"/>
      <c r="O185" s="2"/>
      <c r="P185" s="2"/>
      <c r="Q185" s="2"/>
      <c r="R185" s="2"/>
      <c r="S185" s="2"/>
      <c r="T185" s="2"/>
      <c r="U185" s="2"/>
      <c r="V185" s="2"/>
      <c r="W185" s="2"/>
      <c r="X185" s="2"/>
      <c r="Y185" s="2"/>
      <c r="Z185" s="2"/>
    </row>
    <row r="186" spans="1:26" ht="18" customHeight="1">
      <c r="A186" s="2"/>
      <c r="B186" s="11"/>
      <c r="C186" s="11"/>
      <c r="D186" s="11"/>
      <c r="E186" s="2"/>
      <c r="F186" s="2"/>
      <c r="G186" s="2"/>
      <c r="H186" s="2"/>
      <c r="I186" s="2"/>
      <c r="J186" s="2"/>
      <c r="K186" s="2"/>
      <c r="L186" s="2"/>
      <c r="M186" s="2"/>
      <c r="N186" s="2"/>
      <c r="O186" s="2"/>
      <c r="P186" s="2"/>
      <c r="Q186" s="2"/>
      <c r="R186" s="2"/>
      <c r="S186" s="2"/>
      <c r="T186" s="2"/>
      <c r="U186" s="2"/>
      <c r="V186" s="2"/>
      <c r="W186" s="2"/>
      <c r="X186" s="2"/>
      <c r="Y186" s="2"/>
      <c r="Z186" s="2"/>
    </row>
    <row r="187" spans="1:26" ht="18" customHeight="1">
      <c r="A187" s="2"/>
      <c r="B187" s="11"/>
      <c r="C187" s="11"/>
      <c r="D187" s="11"/>
      <c r="E187" s="2"/>
      <c r="F187" s="2"/>
      <c r="G187" s="2"/>
      <c r="H187" s="2"/>
      <c r="I187" s="2"/>
      <c r="J187" s="2"/>
      <c r="K187" s="2"/>
      <c r="L187" s="2"/>
      <c r="M187" s="2"/>
      <c r="N187" s="2"/>
      <c r="O187" s="2"/>
      <c r="P187" s="2"/>
      <c r="Q187" s="2"/>
      <c r="R187" s="2"/>
      <c r="S187" s="2"/>
      <c r="T187" s="2"/>
      <c r="U187" s="2"/>
      <c r="V187" s="2"/>
      <c r="W187" s="2"/>
      <c r="X187" s="2"/>
      <c r="Y187" s="2"/>
      <c r="Z187" s="2"/>
    </row>
    <row r="188" spans="1:26" ht="18" customHeight="1">
      <c r="A188" s="2"/>
      <c r="B188" s="11"/>
      <c r="C188" s="11"/>
      <c r="D188" s="11"/>
      <c r="E188" s="2"/>
      <c r="F188" s="2"/>
      <c r="G188" s="2"/>
      <c r="H188" s="2"/>
      <c r="I188" s="2"/>
      <c r="J188" s="2"/>
      <c r="K188" s="2"/>
      <c r="L188" s="2"/>
      <c r="M188" s="2"/>
      <c r="N188" s="2"/>
      <c r="O188" s="2"/>
      <c r="P188" s="2"/>
      <c r="Q188" s="2"/>
      <c r="R188" s="2"/>
      <c r="S188" s="2"/>
      <c r="T188" s="2"/>
      <c r="U188" s="2"/>
      <c r="V188" s="2"/>
      <c r="W188" s="2"/>
      <c r="X188" s="2"/>
      <c r="Y188" s="2"/>
      <c r="Z188" s="2"/>
    </row>
    <row r="189" spans="1:26" ht="18" customHeight="1">
      <c r="A189" s="2"/>
      <c r="B189" s="11"/>
      <c r="C189" s="11"/>
      <c r="D189" s="11"/>
      <c r="E189" s="2"/>
      <c r="F189" s="2"/>
      <c r="G189" s="2"/>
      <c r="H189" s="2"/>
      <c r="I189" s="2"/>
      <c r="J189" s="2"/>
      <c r="K189" s="2"/>
      <c r="L189" s="2"/>
      <c r="M189" s="2"/>
      <c r="N189" s="2"/>
      <c r="O189" s="2"/>
      <c r="P189" s="2"/>
      <c r="Q189" s="2"/>
      <c r="R189" s="2"/>
      <c r="S189" s="2"/>
      <c r="T189" s="2"/>
      <c r="U189" s="2"/>
      <c r="V189" s="2"/>
      <c r="W189" s="2"/>
      <c r="X189" s="2"/>
      <c r="Y189" s="2"/>
      <c r="Z189" s="2"/>
    </row>
    <row r="190" spans="1:26" ht="18" customHeight="1">
      <c r="A190" s="2"/>
      <c r="B190" s="11"/>
      <c r="C190" s="11"/>
      <c r="D190" s="11"/>
      <c r="E190" s="2"/>
      <c r="F190" s="2"/>
      <c r="G190" s="2"/>
      <c r="H190" s="2"/>
      <c r="I190" s="2"/>
      <c r="J190" s="2"/>
      <c r="K190" s="2"/>
      <c r="L190" s="2"/>
      <c r="M190" s="2"/>
      <c r="N190" s="2"/>
      <c r="O190" s="2"/>
      <c r="P190" s="2"/>
      <c r="Q190" s="2"/>
      <c r="R190" s="2"/>
      <c r="S190" s="2"/>
      <c r="T190" s="2"/>
      <c r="U190" s="2"/>
      <c r="V190" s="2"/>
      <c r="W190" s="2"/>
      <c r="X190" s="2"/>
      <c r="Y190" s="2"/>
      <c r="Z190" s="2"/>
    </row>
    <row r="191" spans="1:26" ht="18" customHeight="1">
      <c r="A191" s="2"/>
      <c r="B191" s="11"/>
      <c r="C191" s="11"/>
      <c r="D191" s="11"/>
      <c r="E191" s="2"/>
      <c r="F191" s="2"/>
      <c r="G191" s="2"/>
      <c r="H191" s="2"/>
      <c r="I191" s="2"/>
      <c r="J191" s="2"/>
      <c r="K191" s="2"/>
      <c r="L191" s="2"/>
      <c r="M191" s="2"/>
      <c r="N191" s="2"/>
      <c r="O191" s="2"/>
      <c r="P191" s="2"/>
      <c r="Q191" s="2"/>
      <c r="R191" s="2"/>
      <c r="S191" s="2"/>
      <c r="T191" s="2"/>
      <c r="U191" s="2"/>
      <c r="V191" s="2"/>
      <c r="W191" s="2"/>
      <c r="X191" s="2"/>
      <c r="Y191" s="2"/>
      <c r="Z191" s="2"/>
    </row>
    <row r="192" spans="1:26" ht="18" customHeight="1">
      <c r="A192" s="2"/>
      <c r="B192" s="11"/>
      <c r="C192" s="11"/>
      <c r="D192" s="11"/>
      <c r="E192" s="2"/>
      <c r="F192" s="2"/>
      <c r="G192" s="2"/>
      <c r="H192" s="2"/>
      <c r="I192" s="2"/>
      <c r="J192" s="2"/>
      <c r="K192" s="2"/>
      <c r="L192" s="2"/>
      <c r="M192" s="2"/>
      <c r="N192" s="2"/>
      <c r="O192" s="2"/>
      <c r="P192" s="2"/>
      <c r="Q192" s="2"/>
      <c r="R192" s="2"/>
      <c r="S192" s="2"/>
      <c r="T192" s="2"/>
      <c r="U192" s="2"/>
      <c r="V192" s="2"/>
      <c r="W192" s="2"/>
      <c r="X192" s="2"/>
      <c r="Y192" s="2"/>
      <c r="Z192" s="2"/>
    </row>
    <row r="193" spans="1:26" ht="18" customHeight="1">
      <c r="A193" s="2"/>
      <c r="B193" s="11"/>
      <c r="C193" s="11"/>
      <c r="D193" s="11"/>
      <c r="E193" s="2"/>
      <c r="F193" s="2"/>
      <c r="G193" s="2"/>
      <c r="H193" s="2"/>
      <c r="I193" s="2"/>
      <c r="J193" s="2"/>
      <c r="K193" s="2"/>
      <c r="L193" s="2"/>
      <c r="M193" s="2"/>
      <c r="N193" s="2"/>
      <c r="O193" s="2"/>
      <c r="P193" s="2"/>
      <c r="Q193" s="2"/>
      <c r="R193" s="2"/>
      <c r="S193" s="2"/>
      <c r="T193" s="2"/>
      <c r="U193" s="2"/>
      <c r="V193" s="2"/>
      <c r="W193" s="2"/>
      <c r="X193" s="2"/>
      <c r="Y193" s="2"/>
      <c r="Z193" s="2"/>
    </row>
    <row r="194" spans="1:26" ht="18" customHeight="1">
      <c r="A194" s="2"/>
      <c r="B194" s="11"/>
      <c r="C194" s="11"/>
      <c r="D194" s="11"/>
      <c r="E194" s="2"/>
      <c r="F194" s="2"/>
      <c r="G194" s="2"/>
      <c r="H194" s="2"/>
      <c r="I194" s="2"/>
      <c r="J194" s="2"/>
      <c r="K194" s="2"/>
      <c r="L194" s="2"/>
      <c r="M194" s="2"/>
      <c r="N194" s="2"/>
      <c r="O194" s="2"/>
      <c r="P194" s="2"/>
      <c r="Q194" s="2"/>
      <c r="R194" s="2"/>
      <c r="S194" s="2"/>
      <c r="T194" s="2"/>
      <c r="U194" s="2"/>
      <c r="V194" s="2"/>
      <c r="W194" s="2"/>
      <c r="X194" s="2"/>
      <c r="Y194" s="2"/>
      <c r="Z194" s="2"/>
    </row>
    <row r="195" spans="1:26" ht="18" customHeight="1">
      <c r="A195" s="2"/>
      <c r="B195" s="11"/>
      <c r="C195" s="11"/>
      <c r="D195" s="11"/>
      <c r="E195" s="2"/>
      <c r="F195" s="2"/>
      <c r="G195" s="2"/>
      <c r="H195" s="2"/>
      <c r="I195" s="2"/>
      <c r="J195" s="2"/>
      <c r="K195" s="2"/>
      <c r="L195" s="2"/>
      <c r="M195" s="2"/>
      <c r="N195" s="2"/>
      <c r="O195" s="2"/>
      <c r="P195" s="2"/>
      <c r="Q195" s="2"/>
      <c r="R195" s="2"/>
      <c r="S195" s="2"/>
      <c r="T195" s="2"/>
      <c r="U195" s="2"/>
      <c r="V195" s="2"/>
      <c r="W195" s="2"/>
      <c r="X195" s="2"/>
      <c r="Y195" s="2"/>
      <c r="Z195" s="2"/>
    </row>
    <row r="196" spans="1:26" ht="18" customHeight="1">
      <c r="A196" s="2"/>
      <c r="B196" s="11"/>
      <c r="C196" s="11"/>
      <c r="D196" s="11"/>
      <c r="E196" s="2"/>
      <c r="F196" s="2"/>
      <c r="G196" s="2"/>
      <c r="H196" s="2"/>
      <c r="I196" s="2"/>
      <c r="J196" s="2"/>
      <c r="K196" s="2"/>
      <c r="L196" s="2"/>
      <c r="M196" s="2"/>
      <c r="N196" s="2"/>
      <c r="O196" s="2"/>
      <c r="P196" s="2"/>
      <c r="Q196" s="2"/>
      <c r="R196" s="2"/>
      <c r="S196" s="2"/>
      <c r="T196" s="2"/>
      <c r="U196" s="2"/>
      <c r="V196" s="2"/>
      <c r="W196" s="2"/>
      <c r="X196" s="2"/>
      <c r="Y196" s="2"/>
      <c r="Z196" s="2"/>
    </row>
    <row r="197" spans="1:26" ht="18" customHeight="1">
      <c r="A197" s="2"/>
      <c r="B197" s="11"/>
      <c r="C197" s="11"/>
      <c r="D197" s="11"/>
      <c r="E197" s="2"/>
      <c r="F197" s="2"/>
      <c r="G197" s="2"/>
      <c r="H197" s="2"/>
      <c r="I197" s="2"/>
      <c r="J197" s="2"/>
      <c r="K197" s="2"/>
      <c r="L197" s="2"/>
      <c r="M197" s="2"/>
      <c r="N197" s="2"/>
      <c r="O197" s="2"/>
      <c r="P197" s="2"/>
      <c r="Q197" s="2"/>
      <c r="R197" s="2"/>
      <c r="S197" s="2"/>
      <c r="T197" s="2"/>
      <c r="U197" s="2"/>
      <c r="V197" s="2"/>
      <c r="W197" s="2"/>
      <c r="X197" s="2"/>
      <c r="Y197" s="2"/>
      <c r="Z197" s="2"/>
    </row>
    <row r="198" spans="1:26" ht="18" customHeight="1">
      <c r="A198" s="2"/>
      <c r="B198" s="11"/>
      <c r="C198" s="11"/>
      <c r="D198" s="11"/>
      <c r="E198" s="2"/>
      <c r="F198" s="2"/>
      <c r="G198" s="2"/>
      <c r="H198" s="2"/>
      <c r="I198" s="2"/>
      <c r="J198" s="2"/>
      <c r="K198" s="2"/>
      <c r="L198" s="2"/>
      <c r="M198" s="2"/>
      <c r="N198" s="2"/>
      <c r="O198" s="2"/>
      <c r="P198" s="2"/>
      <c r="Q198" s="2"/>
      <c r="R198" s="2"/>
      <c r="S198" s="2"/>
      <c r="T198" s="2"/>
      <c r="U198" s="2"/>
      <c r="V198" s="2"/>
      <c r="W198" s="2"/>
      <c r="X198" s="2"/>
      <c r="Y198" s="2"/>
      <c r="Z198" s="2"/>
    </row>
    <row r="199" spans="1:26" ht="18" customHeight="1">
      <c r="A199" s="2"/>
      <c r="B199" s="11"/>
      <c r="C199" s="11"/>
      <c r="D199" s="11"/>
      <c r="E199" s="2"/>
      <c r="F199" s="2"/>
      <c r="G199" s="2"/>
      <c r="H199" s="2"/>
      <c r="I199" s="2"/>
      <c r="J199" s="2"/>
      <c r="K199" s="2"/>
      <c r="L199" s="2"/>
      <c r="M199" s="2"/>
      <c r="N199" s="2"/>
      <c r="O199" s="2"/>
      <c r="P199" s="2"/>
      <c r="Q199" s="2"/>
      <c r="R199" s="2"/>
      <c r="S199" s="2"/>
      <c r="T199" s="2"/>
      <c r="U199" s="2"/>
      <c r="V199" s="2"/>
      <c r="W199" s="2"/>
      <c r="X199" s="2"/>
      <c r="Y199" s="2"/>
      <c r="Z199" s="2"/>
    </row>
    <row r="200" spans="1:26" ht="18" customHeight="1">
      <c r="A200" s="2"/>
      <c r="B200" s="11"/>
      <c r="C200" s="11"/>
      <c r="D200" s="11"/>
      <c r="E200" s="2"/>
      <c r="F200" s="2"/>
      <c r="G200" s="2"/>
      <c r="H200" s="2"/>
      <c r="I200" s="2"/>
      <c r="J200" s="2"/>
      <c r="K200" s="2"/>
      <c r="L200" s="2"/>
      <c r="M200" s="2"/>
      <c r="N200" s="2"/>
      <c r="O200" s="2"/>
      <c r="P200" s="2"/>
      <c r="Q200" s="2"/>
      <c r="R200" s="2"/>
      <c r="S200" s="2"/>
      <c r="T200" s="2"/>
      <c r="U200" s="2"/>
      <c r="V200" s="2"/>
      <c r="W200" s="2"/>
      <c r="X200" s="2"/>
      <c r="Y200" s="2"/>
      <c r="Z200" s="2"/>
    </row>
    <row r="201" spans="1:26" ht="18" customHeight="1">
      <c r="A201" s="2"/>
      <c r="B201" s="11"/>
      <c r="C201" s="11"/>
      <c r="D201" s="11"/>
      <c r="E201" s="2"/>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2"/>
      <c r="B202" s="11"/>
      <c r="C202" s="11"/>
      <c r="D202" s="11"/>
      <c r="E202" s="2"/>
      <c r="F202" s="2"/>
      <c r="G202" s="2"/>
      <c r="H202" s="2"/>
      <c r="I202" s="2"/>
      <c r="J202" s="2"/>
      <c r="K202" s="2"/>
      <c r="L202" s="2"/>
      <c r="M202" s="2"/>
      <c r="N202" s="2"/>
      <c r="O202" s="2"/>
      <c r="P202" s="2"/>
      <c r="Q202" s="2"/>
      <c r="R202" s="2"/>
      <c r="S202" s="2"/>
      <c r="T202" s="2"/>
      <c r="U202" s="2"/>
      <c r="V202" s="2"/>
      <c r="W202" s="2"/>
      <c r="X202" s="2"/>
      <c r="Y202" s="2"/>
      <c r="Z202" s="2"/>
    </row>
    <row r="203" spans="1:26" ht="18" customHeight="1">
      <c r="A203" s="2"/>
      <c r="B203" s="11"/>
      <c r="C203" s="11"/>
      <c r="D203" s="11"/>
      <c r="E203" s="2"/>
      <c r="F203" s="2"/>
      <c r="G203" s="2"/>
      <c r="H203" s="2"/>
      <c r="I203" s="2"/>
      <c r="J203" s="2"/>
      <c r="K203" s="2"/>
      <c r="L203" s="2"/>
      <c r="M203" s="2"/>
      <c r="N203" s="2"/>
      <c r="O203" s="2"/>
      <c r="P203" s="2"/>
      <c r="Q203" s="2"/>
      <c r="R203" s="2"/>
      <c r="S203" s="2"/>
      <c r="T203" s="2"/>
      <c r="U203" s="2"/>
      <c r="V203" s="2"/>
      <c r="W203" s="2"/>
      <c r="X203" s="2"/>
      <c r="Y203" s="2"/>
      <c r="Z203" s="2"/>
    </row>
    <row r="204" spans="1:26" ht="18" customHeight="1">
      <c r="A204" s="2"/>
      <c r="B204" s="11"/>
      <c r="C204" s="11"/>
      <c r="D204" s="11"/>
      <c r="E204" s="2"/>
      <c r="F204" s="2"/>
      <c r="G204" s="2"/>
      <c r="H204" s="2"/>
      <c r="I204" s="2"/>
      <c r="J204" s="2"/>
      <c r="K204" s="2"/>
      <c r="L204" s="2"/>
      <c r="M204" s="2"/>
      <c r="N204" s="2"/>
      <c r="O204" s="2"/>
      <c r="P204" s="2"/>
      <c r="Q204" s="2"/>
      <c r="R204" s="2"/>
      <c r="S204" s="2"/>
      <c r="T204" s="2"/>
      <c r="U204" s="2"/>
      <c r="V204" s="2"/>
      <c r="W204" s="2"/>
      <c r="X204" s="2"/>
      <c r="Y204" s="2"/>
      <c r="Z204" s="2"/>
    </row>
    <row r="205" spans="1:26" ht="18" customHeight="1">
      <c r="A205" s="2"/>
      <c r="B205" s="11"/>
      <c r="C205" s="11"/>
      <c r="D205" s="11"/>
      <c r="E205" s="2"/>
      <c r="F205" s="2"/>
      <c r="G205" s="2"/>
      <c r="H205" s="2"/>
      <c r="I205" s="2"/>
      <c r="J205" s="2"/>
      <c r="K205" s="2"/>
      <c r="L205" s="2"/>
      <c r="M205" s="2"/>
      <c r="N205" s="2"/>
      <c r="O205" s="2"/>
      <c r="P205" s="2"/>
      <c r="Q205" s="2"/>
      <c r="R205" s="2"/>
      <c r="S205" s="2"/>
      <c r="T205" s="2"/>
      <c r="U205" s="2"/>
      <c r="V205" s="2"/>
      <c r="W205" s="2"/>
      <c r="X205" s="2"/>
      <c r="Y205" s="2"/>
      <c r="Z205" s="2"/>
    </row>
    <row r="206" spans="1:26" ht="18" customHeight="1">
      <c r="A206" s="2"/>
      <c r="B206" s="11"/>
      <c r="C206" s="11"/>
      <c r="D206" s="11"/>
      <c r="E206" s="2"/>
      <c r="F206" s="2"/>
      <c r="G206" s="2"/>
      <c r="H206" s="2"/>
      <c r="I206" s="2"/>
      <c r="J206" s="2"/>
      <c r="K206" s="2"/>
      <c r="L206" s="2"/>
      <c r="M206" s="2"/>
      <c r="N206" s="2"/>
      <c r="O206" s="2"/>
      <c r="P206" s="2"/>
      <c r="Q206" s="2"/>
      <c r="R206" s="2"/>
      <c r="S206" s="2"/>
      <c r="T206" s="2"/>
      <c r="U206" s="2"/>
      <c r="V206" s="2"/>
      <c r="W206" s="2"/>
      <c r="X206" s="2"/>
      <c r="Y206" s="2"/>
      <c r="Z206" s="2"/>
    </row>
    <row r="207" spans="1:26" ht="18" customHeight="1">
      <c r="A207" s="2"/>
      <c r="B207" s="11"/>
      <c r="C207" s="11"/>
      <c r="D207" s="11"/>
      <c r="E207" s="2"/>
      <c r="F207" s="2"/>
      <c r="G207" s="2"/>
      <c r="H207" s="2"/>
      <c r="I207" s="2"/>
      <c r="J207" s="2"/>
      <c r="K207" s="2"/>
      <c r="L207" s="2"/>
      <c r="M207" s="2"/>
      <c r="N207" s="2"/>
      <c r="O207" s="2"/>
      <c r="P207" s="2"/>
      <c r="Q207" s="2"/>
      <c r="R207" s="2"/>
      <c r="S207" s="2"/>
      <c r="T207" s="2"/>
      <c r="U207" s="2"/>
      <c r="V207" s="2"/>
      <c r="W207" s="2"/>
      <c r="X207" s="2"/>
      <c r="Y207" s="2"/>
      <c r="Z207" s="2"/>
    </row>
    <row r="208" spans="1:26" ht="18" customHeight="1">
      <c r="A208" s="2"/>
      <c r="B208" s="11"/>
      <c r="C208" s="11"/>
      <c r="D208" s="11"/>
      <c r="E208" s="2"/>
      <c r="F208" s="2"/>
      <c r="G208" s="2"/>
      <c r="H208" s="2"/>
      <c r="I208" s="2"/>
      <c r="J208" s="2"/>
      <c r="K208" s="2"/>
      <c r="L208" s="2"/>
      <c r="M208" s="2"/>
      <c r="N208" s="2"/>
      <c r="O208" s="2"/>
      <c r="P208" s="2"/>
      <c r="Q208" s="2"/>
      <c r="R208" s="2"/>
      <c r="S208" s="2"/>
      <c r="T208" s="2"/>
      <c r="U208" s="2"/>
      <c r="V208" s="2"/>
      <c r="W208" s="2"/>
      <c r="X208" s="2"/>
      <c r="Y208" s="2"/>
      <c r="Z208" s="2"/>
    </row>
    <row r="209" spans="1:26" ht="18" customHeight="1">
      <c r="A209" s="2"/>
      <c r="B209" s="11"/>
      <c r="C209" s="11"/>
      <c r="D209" s="11"/>
      <c r="E209" s="2"/>
      <c r="F209" s="2"/>
      <c r="G209" s="2"/>
      <c r="H209" s="2"/>
      <c r="I209" s="2"/>
      <c r="J209" s="2"/>
      <c r="K209" s="2"/>
      <c r="L209" s="2"/>
      <c r="M209" s="2"/>
      <c r="N209" s="2"/>
      <c r="O209" s="2"/>
      <c r="P209" s="2"/>
      <c r="Q209" s="2"/>
      <c r="R209" s="2"/>
      <c r="S209" s="2"/>
      <c r="T209" s="2"/>
      <c r="U209" s="2"/>
      <c r="V209" s="2"/>
      <c r="W209" s="2"/>
      <c r="X209" s="2"/>
      <c r="Y209" s="2"/>
      <c r="Z209" s="2"/>
    </row>
    <row r="210" spans="1:26" ht="18" customHeight="1">
      <c r="A210" s="2"/>
      <c r="B210" s="11"/>
      <c r="C210" s="11"/>
      <c r="D210" s="11"/>
      <c r="E210" s="2"/>
      <c r="F210" s="2"/>
      <c r="G210" s="2"/>
      <c r="H210" s="2"/>
      <c r="I210" s="2"/>
      <c r="J210" s="2"/>
      <c r="K210" s="2"/>
      <c r="L210" s="2"/>
      <c r="M210" s="2"/>
      <c r="N210" s="2"/>
      <c r="O210" s="2"/>
      <c r="P210" s="2"/>
      <c r="Q210" s="2"/>
      <c r="R210" s="2"/>
      <c r="S210" s="2"/>
      <c r="T210" s="2"/>
      <c r="U210" s="2"/>
      <c r="V210" s="2"/>
      <c r="W210" s="2"/>
      <c r="X210" s="2"/>
      <c r="Y210" s="2"/>
      <c r="Z210" s="2"/>
    </row>
    <row r="211" spans="1:26" ht="18" customHeight="1">
      <c r="A211" s="2"/>
      <c r="B211" s="11"/>
      <c r="C211" s="11"/>
      <c r="D211" s="11"/>
      <c r="E211" s="2"/>
      <c r="F211" s="2"/>
      <c r="G211" s="2"/>
      <c r="H211" s="2"/>
      <c r="I211" s="2"/>
      <c r="J211" s="2"/>
      <c r="K211" s="2"/>
      <c r="L211" s="2"/>
      <c r="M211" s="2"/>
      <c r="N211" s="2"/>
      <c r="O211" s="2"/>
      <c r="P211" s="2"/>
      <c r="Q211" s="2"/>
      <c r="R211" s="2"/>
      <c r="S211" s="2"/>
      <c r="T211" s="2"/>
      <c r="U211" s="2"/>
      <c r="V211" s="2"/>
      <c r="W211" s="2"/>
      <c r="X211" s="2"/>
      <c r="Y211" s="2"/>
      <c r="Z211" s="2"/>
    </row>
    <row r="212" spans="1:26" ht="18" customHeight="1">
      <c r="A212" s="2"/>
      <c r="B212" s="11"/>
      <c r="C212" s="11"/>
      <c r="D212" s="11"/>
      <c r="E212" s="2"/>
      <c r="F212" s="2"/>
      <c r="G212" s="2"/>
      <c r="H212" s="2"/>
      <c r="I212" s="2"/>
      <c r="J212" s="2"/>
      <c r="K212" s="2"/>
      <c r="L212" s="2"/>
      <c r="M212" s="2"/>
      <c r="N212" s="2"/>
      <c r="O212" s="2"/>
      <c r="P212" s="2"/>
      <c r="Q212" s="2"/>
      <c r="R212" s="2"/>
      <c r="S212" s="2"/>
      <c r="T212" s="2"/>
      <c r="U212" s="2"/>
      <c r="V212" s="2"/>
      <c r="W212" s="2"/>
      <c r="X212" s="2"/>
      <c r="Y212" s="2"/>
      <c r="Z212" s="2"/>
    </row>
    <row r="213" spans="1:26" ht="18" customHeight="1">
      <c r="A213" s="2"/>
      <c r="B213" s="11"/>
      <c r="C213" s="11"/>
      <c r="D213" s="11"/>
      <c r="E213" s="2"/>
      <c r="F213" s="2"/>
      <c r="G213" s="2"/>
      <c r="H213" s="2"/>
      <c r="I213" s="2"/>
      <c r="J213" s="2"/>
      <c r="K213" s="2"/>
      <c r="L213" s="2"/>
      <c r="M213" s="2"/>
      <c r="N213" s="2"/>
      <c r="O213" s="2"/>
      <c r="P213" s="2"/>
      <c r="Q213" s="2"/>
      <c r="R213" s="2"/>
      <c r="S213" s="2"/>
      <c r="T213" s="2"/>
      <c r="U213" s="2"/>
      <c r="V213" s="2"/>
      <c r="W213" s="2"/>
      <c r="X213" s="2"/>
      <c r="Y213" s="2"/>
      <c r="Z213" s="2"/>
    </row>
    <row r="214" spans="1:26" ht="18" customHeight="1">
      <c r="A214" s="2"/>
      <c r="B214" s="11"/>
      <c r="C214" s="11"/>
      <c r="D214" s="11"/>
      <c r="E214" s="2"/>
      <c r="F214" s="2"/>
      <c r="G214" s="2"/>
      <c r="H214" s="2"/>
      <c r="I214" s="2"/>
      <c r="J214" s="2"/>
      <c r="K214" s="2"/>
      <c r="L214" s="2"/>
      <c r="M214" s="2"/>
      <c r="N214" s="2"/>
      <c r="O214" s="2"/>
      <c r="P214" s="2"/>
      <c r="Q214" s="2"/>
      <c r="R214" s="2"/>
      <c r="S214" s="2"/>
      <c r="T214" s="2"/>
      <c r="U214" s="2"/>
      <c r="V214" s="2"/>
      <c r="W214" s="2"/>
      <c r="X214" s="2"/>
      <c r="Y214" s="2"/>
      <c r="Z214" s="2"/>
    </row>
    <row r="215" spans="1:26" ht="18" customHeight="1">
      <c r="A215" s="2"/>
      <c r="B215" s="11"/>
      <c r="C215" s="11"/>
      <c r="D215" s="11"/>
      <c r="E215" s="2"/>
      <c r="F215" s="2"/>
      <c r="G215" s="2"/>
      <c r="H215" s="2"/>
      <c r="I215" s="2"/>
      <c r="J215" s="2"/>
      <c r="K215" s="2"/>
      <c r="L215" s="2"/>
      <c r="M215" s="2"/>
      <c r="N215" s="2"/>
      <c r="O215" s="2"/>
      <c r="P215" s="2"/>
      <c r="Q215" s="2"/>
      <c r="R215" s="2"/>
      <c r="S215" s="2"/>
      <c r="T215" s="2"/>
      <c r="U215" s="2"/>
      <c r="V215" s="2"/>
      <c r="W215" s="2"/>
      <c r="X215" s="2"/>
      <c r="Y215" s="2"/>
      <c r="Z215" s="2"/>
    </row>
    <row r="216" spans="1:26" ht="18" customHeight="1">
      <c r="A216" s="2"/>
      <c r="B216" s="11"/>
      <c r="C216" s="11"/>
      <c r="D216" s="11"/>
      <c r="E216" s="2"/>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2"/>
      <c r="B217" s="11"/>
      <c r="C217" s="11"/>
      <c r="D217" s="11"/>
      <c r="E217" s="2"/>
      <c r="F217" s="2"/>
      <c r="G217" s="2"/>
      <c r="H217" s="2"/>
      <c r="I217" s="2"/>
      <c r="J217" s="2"/>
      <c r="K217" s="2"/>
      <c r="L217" s="2"/>
      <c r="M217" s="2"/>
      <c r="N217" s="2"/>
      <c r="O217" s="2"/>
      <c r="P217" s="2"/>
      <c r="Q217" s="2"/>
      <c r="R217" s="2"/>
      <c r="S217" s="2"/>
      <c r="T217" s="2"/>
      <c r="U217" s="2"/>
      <c r="V217" s="2"/>
      <c r="W217" s="2"/>
      <c r="X217" s="2"/>
      <c r="Y217" s="2"/>
      <c r="Z217" s="2"/>
    </row>
    <row r="218" spans="1:26" ht="18" customHeight="1">
      <c r="A218" s="2"/>
      <c r="B218" s="11"/>
      <c r="C218" s="11"/>
      <c r="D218" s="11"/>
      <c r="E218" s="2"/>
      <c r="F218" s="2"/>
      <c r="G218" s="2"/>
      <c r="H218" s="2"/>
      <c r="I218" s="2"/>
      <c r="J218" s="2"/>
      <c r="K218" s="2"/>
      <c r="L218" s="2"/>
      <c r="M218" s="2"/>
      <c r="N218" s="2"/>
      <c r="O218" s="2"/>
      <c r="P218" s="2"/>
      <c r="Q218" s="2"/>
      <c r="R218" s="2"/>
      <c r="S218" s="2"/>
      <c r="T218" s="2"/>
      <c r="U218" s="2"/>
      <c r="V218" s="2"/>
      <c r="W218" s="2"/>
      <c r="X218" s="2"/>
      <c r="Y218" s="2"/>
      <c r="Z218" s="2"/>
    </row>
    <row r="219" spans="1:26" ht="18" customHeight="1">
      <c r="A219" s="2"/>
      <c r="B219" s="11"/>
      <c r="C219" s="11"/>
      <c r="D219" s="11"/>
      <c r="E219" s="2"/>
      <c r="F219" s="2"/>
      <c r="G219" s="2"/>
      <c r="H219" s="2"/>
      <c r="I219" s="2"/>
      <c r="J219" s="2"/>
      <c r="K219" s="2"/>
      <c r="L219" s="2"/>
      <c r="M219" s="2"/>
      <c r="N219" s="2"/>
      <c r="O219" s="2"/>
      <c r="P219" s="2"/>
      <c r="Q219" s="2"/>
      <c r="R219" s="2"/>
      <c r="S219" s="2"/>
      <c r="T219" s="2"/>
      <c r="U219" s="2"/>
      <c r="V219" s="2"/>
      <c r="W219" s="2"/>
      <c r="X219" s="2"/>
      <c r="Y219" s="2"/>
      <c r="Z219" s="2"/>
    </row>
    <row r="220" spans="1:26" ht="18" customHeight="1">
      <c r="A220" s="2"/>
      <c r="B220" s="11"/>
      <c r="C220" s="11"/>
      <c r="D220" s="11"/>
      <c r="E220" s="2"/>
      <c r="F220" s="2"/>
      <c r="G220" s="2"/>
      <c r="H220" s="2"/>
      <c r="I220" s="2"/>
      <c r="J220" s="2"/>
      <c r="K220" s="2"/>
      <c r="L220" s="2"/>
      <c r="M220" s="2"/>
      <c r="N220" s="2"/>
      <c r="O220" s="2"/>
      <c r="P220" s="2"/>
      <c r="Q220" s="2"/>
      <c r="R220" s="2"/>
      <c r="S220" s="2"/>
      <c r="T220" s="2"/>
      <c r="U220" s="2"/>
      <c r="V220" s="2"/>
      <c r="W220" s="2"/>
      <c r="X220" s="2"/>
      <c r="Y220" s="2"/>
      <c r="Z220" s="2"/>
    </row>
    <row r="221" spans="1:26" ht="18" customHeight="1">
      <c r="A221" s="2"/>
      <c r="B221" s="11"/>
      <c r="C221" s="11"/>
      <c r="D221" s="11"/>
      <c r="E221" s="2"/>
      <c r="F221" s="2"/>
      <c r="G221" s="2"/>
      <c r="H221" s="2"/>
      <c r="I221" s="2"/>
      <c r="J221" s="2"/>
      <c r="K221" s="2"/>
      <c r="L221" s="2"/>
      <c r="M221" s="2"/>
      <c r="N221" s="2"/>
      <c r="O221" s="2"/>
      <c r="P221" s="2"/>
      <c r="Q221" s="2"/>
      <c r="R221" s="2"/>
      <c r="S221" s="2"/>
      <c r="T221" s="2"/>
      <c r="U221" s="2"/>
      <c r="V221" s="2"/>
      <c r="W221" s="2"/>
      <c r="X221" s="2"/>
      <c r="Y221" s="2"/>
      <c r="Z221" s="2"/>
    </row>
    <row r="222" spans="1:26" ht="18" customHeight="1">
      <c r="A222" s="2"/>
      <c r="B222" s="11"/>
      <c r="C222" s="11"/>
      <c r="D222" s="11"/>
      <c r="E222" s="2"/>
      <c r="F222" s="2"/>
      <c r="G222" s="2"/>
      <c r="H222" s="2"/>
      <c r="I222" s="2"/>
      <c r="J222" s="2"/>
      <c r="K222" s="2"/>
      <c r="L222" s="2"/>
      <c r="M222" s="2"/>
      <c r="N222" s="2"/>
      <c r="O222" s="2"/>
      <c r="P222" s="2"/>
      <c r="Q222" s="2"/>
      <c r="R222" s="2"/>
      <c r="S222" s="2"/>
      <c r="T222" s="2"/>
      <c r="U222" s="2"/>
      <c r="V222" s="2"/>
      <c r="W222" s="2"/>
      <c r="X222" s="2"/>
      <c r="Y222" s="2"/>
      <c r="Z222" s="2"/>
    </row>
    <row r="223" spans="1:26" ht="18" customHeight="1">
      <c r="A223" s="2"/>
      <c r="B223" s="11"/>
      <c r="C223" s="11"/>
      <c r="D223" s="11"/>
      <c r="E223" s="2"/>
      <c r="F223" s="2"/>
      <c r="G223" s="2"/>
      <c r="H223" s="2"/>
      <c r="I223" s="2"/>
      <c r="J223" s="2"/>
      <c r="K223" s="2"/>
      <c r="L223" s="2"/>
      <c r="M223" s="2"/>
      <c r="N223" s="2"/>
      <c r="O223" s="2"/>
      <c r="P223" s="2"/>
      <c r="Q223" s="2"/>
      <c r="R223" s="2"/>
      <c r="S223" s="2"/>
      <c r="T223" s="2"/>
      <c r="U223" s="2"/>
      <c r="V223" s="2"/>
      <c r="W223" s="2"/>
      <c r="X223" s="2"/>
      <c r="Y223" s="2"/>
      <c r="Z223" s="2"/>
    </row>
    <row r="224" spans="1:26" ht="18" customHeight="1">
      <c r="A224" s="2"/>
      <c r="B224" s="11"/>
      <c r="C224" s="11"/>
      <c r="D224" s="11"/>
      <c r="E224" s="2"/>
      <c r="F224" s="2"/>
      <c r="G224" s="2"/>
      <c r="H224" s="2"/>
      <c r="I224" s="2"/>
      <c r="J224" s="2"/>
      <c r="K224" s="2"/>
      <c r="L224" s="2"/>
      <c r="M224" s="2"/>
      <c r="N224" s="2"/>
      <c r="O224" s="2"/>
      <c r="P224" s="2"/>
      <c r="Q224" s="2"/>
      <c r="R224" s="2"/>
      <c r="S224" s="2"/>
      <c r="T224" s="2"/>
      <c r="U224" s="2"/>
      <c r="V224" s="2"/>
      <c r="W224" s="2"/>
      <c r="X224" s="2"/>
      <c r="Y224" s="2"/>
      <c r="Z224" s="2"/>
    </row>
    <row r="225" spans="1:26" ht="18" customHeight="1">
      <c r="A225" s="2"/>
      <c r="B225" s="11"/>
      <c r="C225" s="11"/>
      <c r="D225" s="11"/>
      <c r="E225" s="2"/>
      <c r="F225" s="2"/>
      <c r="G225" s="2"/>
      <c r="H225" s="2"/>
      <c r="I225" s="2"/>
      <c r="J225" s="2"/>
      <c r="K225" s="2"/>
      <c r="L225" s="2"/>
      <c r="M225" s="2"/>
      <c r="N225" s="2"/>
      <c r="O225" s="2"/>
      <c r="P225" s="2"/>
      <c r="Q225" s="2"/>
      <c r="R225" s="2"/>
      <c r="S225" s="2"/>
      <c r="T225" s="2"/>
      <c r="U225" s="2"/>
      <c r="V225" s="2"/>
      <c r="W225" s="2"/>
      <c r="X225" s="2"/>
      <c r="Y225" s="2"/>
      <c r="Z225" s="2"/>
    </row>
    <row r="226" spans="1:26" ht="18" customHeight="1">
      <c r="A226" s="2"/>
      <c r="B226" s="11"/>
      <c r="C226" s="11"/>
      <c r="D226" s="11"/>
      <c r="E226" s="2"/>
      <c r="F226" s="2"/>
      <c r="G226" s="2"/>
      <c r="H226" s="2"/>
      <c r="I226" s="2"/>
      <c r="J226" s="2"/>
      <c r="K226" s="2"/>
      <c r="L226" s="2"/>
      <c r="M226" s="2"/>
      <c r="N226" s="2"/>
      <c r="O226" s="2"/>
      <c r="P226" s="2"/>
      <c r="Q226" s="2"/>
      <c r="R226" s="2"/>
      <c r="S226" s="2"/>
      <c r="T226" s="2"/>
      <c r="U226" s="2"/>
      <c r="V226" s="2"/>
      <c r="W226" s="2"/>
      <c r="X226" s="2"/>
      <c r="Y226" s="2"/>
      <c r="Z226" s="2"/>
    </row>
    <row r="227" spans="1:26" ht="18" customHeight="1">
      <c r="A227" s="2"/>
      <c r="B227" s="11"/>
      <c r="C227" s="11"/>
      <c r="D227" s="11"/>
      <c r="E227" s="2"/>
      <c r="F227" s="2"/>
      <c r="G227" s="2"/>
      <c r="H227" s="2"/>
      <c r="I227" s="2"/>
      <c r="J227" s="2"/>
      <c r="K227" s="2"/>
      <c r="L227" s="2"/>
      <c r="M227" s="2"/>
      <c r="N227" s="2"/>
      <c r="O227" s="2"/>
      <c r="P227" s="2"/>
      <c r="Q227" s="2"/>
      <c r="R227" s="2"/>
      <c r="S227" s="2"/>
      <c r="T227" s="2"/>
      <c r="U227" s="2"/>
      <c r="V227" s="2"/>
      <c r="W227" s="2"/>
      <c r="X227" s="2"/>
      <c r="Y227" s="2"/>
      <c r="Z227" s="2"/>
    </row>
    <row r="228" spans="1:26" ht="18" customHeight="1">
      <c r="A228" s="2"/>
      <c r="B228" s="11"/>
      <c r="C228" s="11"/>
      <c r="D228" s="11"/>
      <c r="E228" s="2"/>
      <c r="F228" s="2"/>
      <c r="G228" s="2"/>
      <c r="H228" s="2"/>
      <c r="I228" s="2"/>
      <c r="J228" s="2"/>
      <c r="K228" s="2"/>
      <c r="L228" s="2"/>
      <c r="M228" s="2"/>
      <c r="N228" s="2"/>
      <c r="O228" s="2"/>
      <c r="P228" s="2"/>
      <c r="Q228" s="2"/>
      <c r="R228" s="2"/>
      <c r="S228" s="2"/>
      <c r="T228" s="2"/>
      <c r="U228" s="2"/>
      <c r="V228" s="2"/>
      <c r="W228" s="2"/>
      <c r="X228" s="2"/>
      <c r="Y228" s="2"/>
      <c r="Z228" s="2"/>
    </row>
    <row r="229" spans="1:26" ht="18" customHeight="1">
      <c r="A229" s="2"/>
      <c r="B229" s="11"/>
      <c r="C229" s="11"/>
      <c r="D229" s="11"/>
      <c r="E229" s="2"/>
      <c r="F229" s="2"/>
      <c r="G229" s="2"/>
      <c r="H229" s="2"/>
      <c r="I229" s="2"/>
      <c r="J229" s="2"/>
      <c r="K229" s="2"/>
      <c r="L229" s="2"/>
      <c r="M229" s="2"/>
      <c r="N229" s="2"/>
      <c r="O229" s="2"/>
      <c r="P229" s="2"/>
      <c r="Q229" s="2"/>
      <c r="R229" s="2"/>
      <c r="S229" s="2"/>
      <c r="T229" s="2"/>
      <c r="U229" s="2"/>
      <c r="V229" s="2"/>
      <c r="W229" s="2"/>
      <c r="X229" s="2"/>
      <c r="Y229" s="2"/>
      <c r="Z229" s="2"/>
    </row>
    <row r="230" spans="1:26" ht="18" customHeight="1">
      <c r="A230" s="2"/>
      <c r="B230" s="11"/>
      <c r="C230" s="11"/>
      <c r="D230" s="11"/>
      <c r="E230" s="2"/>
      <c r="F230" s="2"/>
      <c r="G230" s="2"/>
      <c r="H230" s="2"/>
      <c r="I230" s="2"/>
      <c r="J230" s="2"/>
      <c r="K230" s="2"/>
      <c r="L230" s="2"/>
      <c r="M230" s="2"/>
      <c r="N230" s="2"/>
      <c r="O230" s="2"/>
      <c r="P230" s="2"/>
      <c r="Q230" s="2"/>
      <c r="R230" s="2"/>
      <c r="S230" s="2"/>
      <c r="T230" s="2"/>
      <c r="U230" s="2"/>
      <c r="V230" s="2"/>
      <c r="W230" s="2"/>
      <c r="X230" s="2"/>
      <c r="Y230" s="2"/>
      <c r="Z230" s="2"/>
    </row>
    <row r="231" spans="1:26" ht="18" customHeight="1">
      <c r="A231" s="2"/>
      <c r="B231" s="11"/>
      <c r="C231" s="11"/>
      <c r="D231" s="11"/>
      <c r="E231" s="2"/>
      <c r="F231" s="2"/>
      <c r="G231" s="2"/>
      <c r="H231" s="2"/>
      <c r="I231" s="2"/>
      <c r="J231" s="2"/>
      <c r="K231" s="2"/>
      <c r="L231" s="2"/>
      <c r="M231" s="2"/>
      <c r="N231" s="2"/>
      <c r="O231" s="2"/>
      <c r="P231" s="2"/>
      <c r="Q231" s="2"/>
      <c r="R231" s="2"/>
      <c r="S231" s="2"/>
      <c r="T231" s="2"/>
      <c r="U231" s="2"/>
      <c r="V231" s="2"/>
      <c r="W231" s="2"/>
      <c r="X231" s="2"/>
      <c r="Y231" s="2"/>
      <c r="Z231" s="2"/>
    </row>
    <row r="232" spans="1:26" ht="18" customHeight="1">
      <c r="A232" s="2"/>
      <c r="B232" s="11"/>
      <c r="C232" s="11"/>
      <c r="D232" s="11"/>
      <c r="E232" s="2"/>
      <c r="F232" s="2"/>
      <c r="G232" s="2"/>
      <c r="H232" s="2"/>
      <c r="I232" s="2"/>
      <c r="J232" s="2"/>
      <c r="K232" s="2"/>
      <c r="L232" s="2"/>
      <c r="M232" s="2"/>
      <c r="N232" s="2"/>
      <c r="O232" s="2"/>
      <c r="P232" s="2"/>
      <c r="Q232" s="2"/>
      <c r="R232" s="2"/>
      <c r="S232" s="2"/>
      <c r="T232" s="2"/>
      <c r="U232" s="2"/>
      <c r="V232" s="2"/>
      <c r="W232" s="2"/>
      <c r="X232" s="2"/>
      <c r="Y232" s="2"/>
      <c r="Z232" s="2"/>
    </row>
    <row r="233" spans="1:26" ht="18" customHeight="1">
      <c r="A233" s="2"/>
      <c r="B233" s="11"/>
      <c r="C233" s="11"/>
      <c r="D233" s="11"/>
      <c r="E233" s="2"/>
      <c r="F233" s="2"/>
      <c r="G233" s="2"/>
      <c r="H233" s="2"/>
      <c r="I233" s="2"/>
      <c r="J233" s="2"/>
      <c r="K233" s="2"/>
      <c r="L233" s="2"/>
      <c r="M233" s="2"/>
      <c r="N233" s="2"/>
      <c r="O233" s="2"/>
      <c r="P233" s="2"/>
      <c r="Q233" s="2"/>
      <c r="R233" s="2"/>
      <c r="S233" s="2"/>
      <c r="T233" s="2"/>
      <c r="U233" s="2"/>
      <c r="V233" s="2"/>
      <c r="W233" s="2"/>
      <c r="X233" s="2"/>
      <c r="Y233" s="2"/>
      <c r="Z233" s="2"/>
    </row>
    <row r="234" spans="1:26" ht="18" customHeight="1">
      <c r="A234" s="2"/>
      <c r="B234" s="11"/>
      <c r="C234" s="11"/>
      <c r="D234" s="11"/>
      <c r="E234" s="2"/>
      <c r="F234" s="2"/>
      <c r="G234" s="2"/>
      <c r="H234" s="2"/>
      <c r="I234" s="2"/>
      <c r="J234" s="2"/>
      <c r="K234" s="2"/>
      <c r="L234" s="2"/>
      <c r="M234" s="2"/>
      <c r="N234" s="2"/>
      <c r="O234" s="2"/>
      <c r="P234" s="2"/>
      <c r="Q234" s="2"/>
      <c r="R234" s="2"/>
      <c r="S234" s="2"/>
      <c r="T234" s="2"/>
      <c r="U234" s="2"/>
      <c r="V234" s="2"/>
      <c r="W234" s="2"/>
      <c r="X234" s="2"/>
      <c r="Y234" s="2"/>
      <c r="Z234" s="2"/>
    </row>
    <row r="235" spans="1:26" ht="18" customHeight="1">
      <c r="A235" s="2"/>
      <c r="B235" s="11"/>
      <c r="C235" s="11"/>
      <c r="D235" s="11"/>
      <c r="E235" s="2"/>
      <c r="F235" s="2"/>
      <c r="G235" s="2"/>
      <c r="H235" s="2"/>
      <c r="I235" s="2"/>
      <c r="J235" s="2"/>
      <c r="K235" s="2"/>
      <c r="L235" s="2"/>
      <c r="M235" s="2"/>
      <c r="N235" s="2"/>
      <c r="O235" s="2"/>
      <c r="P235" s="2"/>
      <c r="Q235" s="2"/>
      <c r="R235" s="2"/>
      <c r="S235" s="2"/>
      <c r="T235" s="2"/>
      <c r="U235" s="2"/>
      <c r="V235" s="2"/>
      <c r="W235" s="2"/>
      <c r="X235" s="2"/>
      <c r="Y235" s="2"/>
      <c r="Z235" s="2"/>
    </row>
    <row r="236" spans="1:26" ht="18" customHeight="1">
      <c r="A236" s="2"/>
      <c r="B236" s="11"/>
      <c r="C236" s="11"/>
      <c r="D236" s="11"/>
      <c r="E236" s="2"/>
      <c r="F236" s="2"/>
      <c r="G236" s="2"/>
      <c r="H236" s="2"/>
      <c r="I236" s="2"/>
      <c r="J236" s="2"/>
      <c r="K236" s="2"/>
      <c r="L236" s="2"/>
      <c r="M236" s="2"/>
      <c r="N236" s="2"/>
      <c r="O236" s="2"/>
      <c r="P236" s="2"/>
      <c r="Q236" s="2"/>
      <c r="R236" s="2"/>
      <c r="S236" s="2"/>
      <c r="T236" s="2"/>
      <c r="U236" s="2"/>
      <c r="V236" s="2"/>
      <c r="W236" s="2"/>
      <c r="X236" s="2"/>
      <c r="Y236" s="2"/>
      <c r="Z236" s="2"/>
    </row>
    <row r="237" spans="1:26" ht="18" customHeight="1">
      <c r="A237" s="2"/>
      <c r="B237" s="11"/>
      <c r="C237" s="11"/>
      <c r="D237" s="11"/>
      <c r="E237" s="2"/>
      <c r="F237" s="2"/>
      <c r="G237" s="2"/>
      <c r="H237" s="2"/>
      <c r="I237" s="2"/>
      <c r="J237" s="2"/>
      <c r="K237" s="2"/>
      <c r="L237" s="2"/>
      <c r="M237" s="2"/>
      <c r="N237" s="2"/>
      <c r="O237" s="2"/>
      <c r="P237" s="2"/>
      <c r="Q237" s="2"/>
      <c r="R237" s="2"/>
      <c r="S237" s="2"/>
      <c r="T237" s="2"/>
      <c r="U237" s="2"/>
      <c r="V237" s="2"/>
      <c r="W237" s="2"/>
      <c r="X237" s="2"/>
      <c r="Y237" s="2"/>
      <c r="Z237" s="2"/>
    </row>
    <row r="238" spans="1:26" ht="18" customHeight="1">
      <c r="A238" s="2"/>
      <c r="B238" s="11"/>
      <c r="C238" s="11"/>
      <c r="D238" s="11"/>
      <c r="E238" s="2"/>
      <c r="F238" s="2"/>
      <c r="G238" s="2"/>
      <c r="H238" s="2"/>
      <c r="I238" s="2"/>
      <c r="J238" s="2"/>
      <c r="K238" s="2"/>
      <c r="L238" s="2"/>
      <c r="M238" s="2"/>
      <c r="N238" s="2"/>
      <c r="O238" s="2"/>
      <c r="P238" s="2"/>
      <c r="Q238" s="2"/>
      <c r="R238" s="2"/>
      <c r="S238" s="2"/>
      <c r="T238" s="2"/>
      <c r="U238" s="2"/>
      <c r="V238" s="2"/>
      <c r="W238" s="2"/>
      <c r="X238" s="2"/>
      <c r="Y238" s="2"/>
      <c r="Z238" s="2"/>
    </row>
    <row r="239" spans="1:26" ht="18" customHeight="1">
      <c r="A239" s="2"/>
      <c r="B239" s="11"/>
      <c r="C239" s="11"/>
      <c r="D239" s="11"/>
      <c r="E239" s="2"/>
      <c r="F239" s="2"/>
      <c r="G239" s="2"/>
      <c r="H239" s="2"/>
      <c r="I239" s="2"/>
      <c r="J239" s="2"/>
      <c r="K239" s="2"/>
      <c r="L239" s="2"/>
      <c r="M239" s="2"/>
      <c r="N239" s="2"/>
      <c r="O239" s="2"/>
      <c r="P239" s="2"/>
      <c r="Q239" s="2"/>
      <c r="R239" s="2"/>
      <c r="S239" s="2"/>
      <c r="T239" s="2"/>
      <c r="U239" s="2"/>
      <c r="V239" s="2"/>
      <c r="W239" s="2"/>
      <c r="X239" s="2"/>
      <c r="Y239" s="2"/>
      <c r="Z239" s="2"/>
    </row>
    <row r="240" spans="1:26" ht="18" customHeight="1">
      <c r="A240" s="2"/>
      <c r="B240" s="11"/>
      <c r="C240" s="11"/>
      <c r="D240" s="11"/>
      <c r="E240" s="2"/>
      <c r="F240" s="2"/>
      <c r="G240" s="2"/>
      <c r="H240" s="2"/>
      <c r="I240" s="2"/>
      <c r="J240" s="2"/>
      <c r="K240" s="2"/>
      <c r="L240" s="2"/>
      <c r="M240" s="2"/>
      <c r="N240" s="2"/>
      <c r="O240" s="2"/>
      <c r="P240" s="2"/>
      <c r="Q240" s="2"/>
      <c r="R240" s="2"/>
      <c r="S240" s="2"/>
      <c r="T240" s="2"/>
      <c r="U240" s="2"/>
      <c r="V240" s="2"/>
      <c r="W240" s="2"/>
      <c r="X240" s="2"/>
      <c r="Y240" s="2"/>
      <c r="Z240" s="2"/>
    </row>
    <row r="241" spans="1:26" ht="18" customHeight="1">
      <c r="A241" s="2"/>
      <c r="B241" s="11"/>
      <c r="C241" s="11"/>
      <c r="D241" s="11"/>
      <c r="E241" s="2"/>
      <c r="F241" s="2"/>
      <c r="G241" s="2"/>
      <c r="H241" s="2"/>
      <c r="I241" s="2"/>
      <c r="J241" s="2"/>
      <c r="K241" s="2"/>
      <c r="L241" s="2"/>
      <c r="M241" s="2"/>
      <c r="N241" s="2"/>
      <c r="O241" s="2"/>
      <c r="P241" s="2"/>
      <c r="Q241" s="2"/>
      <c r="R241" s="2"/>
      <c r="S241" s="2"/>
      <c r="T241" s="2"/>
      <c r="U241" s="2"/>
      <c r="V241" s="2"/>
      <c r="W241" s="2"/>
      <c r="X241" s="2"/>
      <c r="Y241" s="2"/>
      <c r="Z241" s="2"/>
    </row>
    <row r="242" spans="1:26" ht="18" customHeight="1">
      <c r="A242" s="2"/>
      <c r="B242" s="11"/>
      <c r="C242" s="11"/>
      <c r="D242" s="11"/>
      <c r="E242" s="2"/>
      <c r="F242" s="2"/>
      <c r="G242" s="2"/>
      <c r="H242" s="2"/>
      <c r="I242" s="2"/>
      <c r="J242" s="2"/>
      <c r="K242" s="2"/>
      <c r="L242" s="2"/>
      <c r="M242" s="2"/>
      <c r="N242" s="2"/>
      <c r="O242" s="2"/>
      <c r="P242" s="2"/>
      <c r="Q242" s="2"/>
      <c r="R242" s="2"/>
      <c r="S242" s="2"/>
      <c r="T242" s="2"/>
      <c r="U242" s="2"/>
      <c r="V242" s="2"/>
      <c r="W242" s="2"/>
      <c r="X242" s="2"/>
      <c r="Y242" s="2"/>
      <c r="Z242" s="2"/>
    </row>
    <row r="243" spans="1:26" ht="18" customHeight="1">
      <c r="A243" s="2"/>
      <c r="B243" s="11"/>
      <c r="C243" s="11"/>
      <c r="D243" s="11"/>
      <c r="E243" s="2"/>
      <c r="F243" s="2"/>
      <c r="G243" s="2"/>
      <c r="H243" s="2"/>
      <c r="I243" s="2"/>
      <c r="J243" s="2"/>
      <c r="K243" s="2"/>
      <c r="L243" s="2"/>
      <c r="M243" s="2"/>
      <c r="N243" s="2"/>
      <c r="O243" s="2"/>
      <c r="P243" s="2"/>
      <c r="Q243" s="2"/>
      <c r="R243" s="2"/>
      <c r="S243" s="2"/>
      <c r="T243" s="2"/>
      <c r="U243" s="2"/>
      <c r="V243" s="2"/>
      <c r="W243" s="2"/>
      <c r="X243" s="2"/>
      <c r="Y243" s="2"/>
      <c r="Z243" s="2"/>
    </row>
    <row r="244" spans="1:26" ht="18" customHeight="1">
      <c r="A244" s="2"/>
      <c r="B244" s="11"/>
      <c r="C244" s="11"/>
      <c r="D244" s="11"/>
      <c r="E244" s="2"/>
      <c r="F244" s="2"/>
      <c r="G244" s="2"/>
      <c r="H244" s="2"/>
      <c r="I244" s="2"/>
      <c r="J244" s="2"/>
      <c r="K244" s="2"/>
      <c r="L244" s="2"/>
      <c r="M244" s="2"/>
      <c r="N244" s="2"/>
      <c r="O244" s="2"/>
      <c r="P244" s="2"/>
      <c r="Q244" s="2"/>
      <c r="R244" s="2"/>
      <c r="S244" s="2"/>
      <c r="T244" s="2"/>
      <c r="U244" s="2"/>
      <c r="V244" s="2"/>
      <c r="W244" s="2"/>
      <c r="X244" s="2"/>
      <c r="Y244" s="2"/>
      <c r="Z244" s="2"/>
    </row>
    <row r="245" spans="1:26" ht="18" customHeight="1">
      <c r="A245" s="2"/>
      <c r="B245" s="11"/>
      <c r="C245" s="11"/>
      <c r="D245" s="11"/>
      <c r="E245" s="2"/>
      <c r="F245" s="2"/>
      <c r="G245" s="2"/>
      <c r="H245" s="2"/>
      <c r="I245" s="2"/>
      <c r="J245" s="2"/>
      <c r="K245" s="2"/>
      <c r="L245" s="2"/>
      <c r="M245" s="2"/>
      <c r="N245" s="2"/>
      <c r="O245" s="2"/>
      <c r="P245" s="2"/>
      <c r="Q245" s="2"/>
      <c r="R245" s="2"/>
      <c r="S245" s="2"/>
      <c r="T245" s="2"/>
      <c r="U245" s="2"/>
      <c r="V245" s="2"/>
      <c r="W245" s="2"/>
      <c r="X245" s="2"/>
      <c r="Y245" s="2"/>
      <c r="Z245" s="2"/>
    </row>
    <row r="246" spans="1:26" ht="18" customHeight="1">
      <c r="A246" s="2"/>
      <c r="B246" s="11"/>
      <c r="C246" s="11"/>
      <c r="D246" s="11"/>
      <c r="E246" s="2"/>
      <c r="F246" s="2"/>
      <c r="G246" s="2"/>
      <c r="H246" s="2"/>
      <c r="I246" s="2"/>
      <c r="J246" s="2"/>
      <c r="K246" s="2"/>
      <c r="L246" s="2"/>
      <c r="M246" s="2"/>
      <c r="N246" s="2"/>
      <c r="O246" s="2"/>
      <c r="P246" s="2"/>
      <c r="Q246" s="2"/>
      <c r="R246" s="2"/>
      <c r="S246" s="2"/>
      <c r="T246" s="2"/>
      <c r="U246" s="2"/>
      <c r="V246" s="2"/>
      <c r="W246" s="2"/>
      <c r="X246" s="2"/>
      <c r="Y246" s="2"/>
      <c r="Z246" s="2"/>
    </row>
    <row r="247" spans="1:26" ht="18" customHeight="1">
      <c r="A247" s="2"/>
      <c r="B247" s="11"/>
      <c r="C247" s="11"/>
      <c r="D247" s="11"/>
      <c r="E247" s="2"/>
      <c r="F247" s="2"/>
      <c r="G247" s="2"/>
      <c r="H247" s="2"/>
      <c r="I247" s="2"/>
      <c r="J247" s="2"/>
      <c r="K247" s="2"/>
      <c r="L247" s="2"/>
      <c r="M247" s="2"/>
      <c r="N247" s="2"/>
      <c r="O247" s="2"/>
      <c r="P247" s="2"/>
      <c r="Q247" s="2"/>
      <c r="R247" s="2"/>
      <c r="S247" s="2"/>
      <c r="T247" s="2"/>
      <c r="U247" s="2"/>
      <c r="V247" s="2"/>
      <c r="W247" s="2"/>
      <c r="X247" s="2"/>
      <c r="Y247" s="2"/>
      <c r="Z247" s="2"/>
    </row>
    <row r="248" spans="1:26" ht="18" customHeight="1">
      <c r="A248" s="2"/>
      <c r="B248" s="11"/>
      <c r="C248" s="11"/>
      <c r="D248" s="11"/>
      <c r="E248" s="2"/>
      <c r="F248" s="2"/>
      <c r="G248" s="2"/>
      <c r="H248" s="2"/>
      <c r="I248" s="2"/>
      <c r="J248" s="2"/>
      <c r="K248" s="2"/>
      <c r="L248" s="2"/>
      <c r="M248" s="2"/>
      <c r="N248" s="2"/>
      <c r="O248" s="2"/>
      <c r="P248" s="2"/>
      <c r="Q248" s="2"/>
      <c r="R248" s="2"/>
      <c r="S248" s="2"/>
      <c r="T248" s="2"/>
      <c r="U248" s="2"/>
      <c r="V248" s="2"/>
      <c r="W248" s="2"/>
      <c r="X248" s="2"/>
      <c r="Y248" s="2"/>
      <c r="Z248" s="2"/>
    </row>
    <row r="249" spans="1:26" ht="18" customHeight="1">
      <c r="A249" s="2"/>
      <c r="B249" s="11"/>
      <c r="C249" s="11"/>
      <c r="D249" s="11"/>
      <c r="E249" s="2"/>
      <c r="F249" s="2"/>
      <c r="G249" s="2"/>
      <c r="H249" s="2"/>
      <c r="I249" s="2"/>
      <c r="J249" s="2"/>
      <c r="K249" s="2"/>
      <c r="L249" s="2"/>
      <c r="M249" s="2"/>
      <c r="N249" s="2"/>
      <c r="O249" s="2"/>
      <c r="P249" s="2"/>
      <c r="Q249" s="2"/>
      <c r="R249" s="2"/>
      <c r="S249" s="2"/>
      <c r="T249" s="2"/>
      <c r="U249" s="2"/>
      <c r="V249" s="2"/>
      <c r="W249" s="2"/>
      <c r="X249" s="2"/>
      <c r="Y249" s="2"/>
      <c r="Z249" s="2"/>
    </row>
    <row r="250" spans="1:26" ht="18" customHeight="1">
      <c r="A250" s="2"/>
      <c r="B250" s="11"/>
      <c r="C250" s="11"/>
      <c r="D250" s="11"/>
      <c r="E250" s="2"/>
      <c r="F250" s="2"/>
      <c r="G250" s="2"/>
      <c r="H250" s="2"/>
      <c r="I250" s="2"/>
      <c r="J250" s="2"/>
      <c r="K250" s="2"/>
      <c r="L250" s="2"/>
      <c r="M250" s="2"/>
      <c r="N250" s="2"/>
      <c r="O250" s="2"/>
      <c r="P250" s="2"/>
      <c r="Q250" s="2"/>
      <c r="R250" s="2"/>
      <c r="S250" s="2"/>
      <c r="T250" s="2"/>
      <c r="U250" s="2"/>
      <c r="V250" s="2"/>
      <c r="W250" s="2"/>
      <c r="X250" s="2"/>
      <c r="Y250" s="2"/>
      <c r="Z250" s="2"/>
    </row>
    <row r="251" spans="1:26" ht="18" customHeight="1">
      <c r="A251" s="2"/>
      <c r="B251" s="11"/>
      <c r="C251" s="11"/>
      <c r="D251" s="11"/>
      <c r="E251" s="2"/>
      <c r="F251" s="2"/>
      <c r="G251" s="2"/>
      <c r="H251" s="2"/>
      <c r="I251" s="2"/>
      <c r="J251" s="2"/>
      <c r="K251" s="2"/>
      <c r="L251" s="2"/>
      <c r="M251" s="2"/>
      <c r="N251" s="2"/>
      <c r="O251" s="2"/>
      <c r="P251" s="2"/>
      <c r="Q251" s="2"/>
      <c r="R251" s="2"/>
      <c r="S251" s="2"/>
      <c r="T251" s="2"/>
      <c r="U251" s="2"/>
      <c r="V251" s="2"/>
      <c r="W251" s="2"/>
      <c r="X251" s="2"/>
      <c r="Y251" s="2"/>
      <c r="Z251" s="2"/>
    </row>
    <row r="252" spans="1:26" ht="18" customHeight="1">
      <c r="A252" s="2"/>
      <c r="B252" s="11"/>
      <c r="C252" s="11"/>
      <c r="D252" s="11"/>
      <c r="E252" s="2"/>
      <c r="F252" s="2"/>
      <c r="G252" s="2"/>
      <c r="H252" s="2"/>
      <c r="I252" s="2"/>
      <c r="J252" s="2"/>
      <c r="K252" s="2"/>
      <c r="L252" s="2"/>
      <c r="M252" s="2"/>
      <c r="N252" s="2"/>
      <c r="O252" s="2"/>
      <c r="P252" s="2"/>
      <c r="Q252" s="2"/>
      <c r="R252" s="2"/>
      <c r="S252" s="2"/>
      <c r="T252" s="2"/>
      <c r="U252" s="2"/>
      <c r="V252" s="2"/>
      <c r="W252" s="2"/>
      <c r="X252" s="2"/>
      <c r="Y252" s="2"/>
      <c r="Z252" s="2"/>
    </row>
    <row r="253" spans="1:26" ht="18" customHeight="1">
      <c r="A253" s="2"/>
      <c r="B253" s="11"/>
      <c r="C253" s="11"/>
      <c r="D253" s="11"/>
      <c r="E253" s="2"/>
      <c r="F253" s="2"/>
      <c r="G253" s="2"/>
      <c r="H253" s="2"/>
      <c r="I253" s="2"/>
      <c r="J253" s="2"/>
      <c r="K253" s="2"/>
      <c r="L253" s="2"/>
      <c r="M253" s="2"/>
      <c r="N253" s="2"/>
      <c r="O253" s="2"/>
      <c r="P253" s="2"/>
      <c r="Q253" s="2"/>
      <c r="R253" s="2"/>
      <c r="S253" s="2"/>
      <c r="T253" s="2"/>
      <c r="U253" s="2"/>
      <c r="V253" s="2"/>
      <c r="W253" s="2"/>
      <c r="X253" s="2"/>
      <c r="Y253" s="2"/>
      <c r="Z253" s="2"/>
    </row>
    <row r="254" spans="1:26" ht="18" customHeight="1">
      <c r="A254" s="2"/>
      <c r="B254" s="11"/>
      <c r="C254" s="11"/>
      <c r="D254" s="11"/>
      <c r="E254" s="2"/>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2"/>
      <c r="B255" s="11"/>
      <c r="C255" s="11"/>
      <c r="D255" s="11"/>
      <c r="E255" s="2"/>
      <c r="F255" s="2"/>
      <c r="G255" s="2"/>
      <c r="H255" s="2"/>
      <c r="I255" s="2"/>
      <c r="J255" s="2"/>
      <c r="K255" s="2"/>
      <c r="L255" s="2"/>
      <c r="M255" s="2"/>
      <c r="N255" s="2"/>
      <c r="O255" s="2"/>
      <c r="P255" s="2"/>
      <c r="Q255" s="2"/>
      <c r="R255" s="2"/>
      <c r="S255" s="2"/>
      <c r="T255" s="2"/>
      <c r="U255" s="2"/>
      <c r="V255" s="2"/>
      <c r="W255" s="2"/>
      <c r="X255" s="2"/>
      <c r="Y255" s="2"/>
      <c r="Z255" s="2"/>
    </row>
    <row r="256" spans="1:26" ht="18" customHeight="1">
      <c r="A256" s="2"/>
      <c r="B256" s="11"/>
      <c r="C256" s="11"/>
      <c r="D256" s="11"/>
      <c r="E256" s="2"/>
      <c r="F256" s="2"/>
      <c r="G256" s="2"/>
      <c r="H256" s="2"/>
      <c r="I256" s="2"/>
      <c r="J256" s="2"/>
      <c r="K256" s="2"/>
      <c r="L256" s="2"/>
      <c r="M256" s="2"/>
      <c r="N256" s="2"/>
      <c r="O256" s="2"/>
      <c r="P256" s="2"/>
      <c r="Q256" s="2"/>
      <c r="R256" s="2"/>
      <c r="S256" s="2"/>
      <c r="T256" s="2"/>
      <c r="U256" s="2"/>
      <c r="V256" s="2"/>
      <c r="W256" s="2"/>
      <c r="X256" s="2"/>
      <c r="Y256" s="2"/>
      <c r="Z256" s="2"/>
    </row>
    <row r="257" spans="1:26" ht="18" customHeight="1">
      <c r="A257" s="2"/>
      <c r="B257" s="11"/>
      <c r="C257" s="11"/>
      <c r="D257" s="11"/>
      <c r="E257" s="2"/>
      <c r="F257" s="2"/>
      <c r="G257" s="2"/>
      <c r="H257" s="2"/>
      <c r="I257" s="2"/>
      <c r="J257" s="2"/>
      <c r="K257" s="2"/>
      <c r="L257" s="2"/>
      <c r="M257" s="2"/>
      <c r="N257" s="2"/>
      <c r="O257" s="2"/>
      <c r="P257" s="2"/>
      <c r="Q257" s="2"/>
      <c r="R257" s="2"/>
      <c r="S257" s="2"/>
      <c r="T257" s="2"/>
      <c r="U257" s="2"/>
      <c r="V257" s="2"/>
      <c r="W257" s="2"/>
      <c r="X257" s="2"/>
      <c r="Y257" s="2"/>
      <c r="Z257" s="2"/>
    </row>
    <row r="258" spans="1:26" ht="18" customHeight="1">
      <c r="A258" s="2"/>
      <c r="B258" s="11"/>
      <c r="C258" s="11"/>
      <c r="D258" s="11"/>
      <c r="E258" s="2"/>
      <c r="F258" s="2"/>
      <c r="G258" s="2"/>
      <c r="H258" s="2"/>
      <c r="I258" s="2"/>
      <c r="J258" s="2"/>
      <c r="K258" s="2"/>
      <c r="L258" s="2"/>
      <c r="M258" s="2"/>
      <c r="N258" s="2"/>
      <c r="O258" s="2"/>
      <c r="P258" s="2"/>
      <c r="Q258" s="2"/>
      <c r="R258" s="2"/>
      <c r="S258" s="2"/>
      <c r="T258" s="2"/>
      <c r="U258" s="2"/>
      <c r="V258" s="2"/>
      <c r="W258" s="2"/>
      <c r="X258" s="2"/>
      <c r="Y258" s="2"/>
      <c r="Z258" s="2"/>
    </row>
    <row r="259" spans="1:26" ht="18" customHeight="1">
      <c r="A259" s="2"/>
      <c r="B259" s="11"/>
      <c r="C259" s="11"/>
      <c r="D259" s="11"/>
      <c r="E259" s="2"/>
      <c r="F259" s="2"/>
      <c r="G259" s="2"/>
      <c r="H259" s="2"/>
      <c r="I259" s="2"/>
      <c r="J259" s="2"/>
      <c r="K259" s="2"/>
      <c r="L259" s="2"/>
      <c r="M259" s="2"/>
      <c r="N259" s="2"/>
      <c r="O259" s="2"/>
      <c r="P259" s="2"/>
      <c r="Q259" s="2"/>
      <c r="R259" s="2"/>
      <c r="S259" s="2"/>
      <c r="T259" s="2"/>
      <c r="U259" s="2"/>
      <c r="V259" s="2"/>
      <c r="W259" s="2"/>
      <c r="X259" s="2"/>
      <c r="Y259" s="2"/>
      <c r="Z259" s="2"/>
    </row>
    <row r="260" spans="1:26" ht="18" customHeight="1">
      <c r="A260" s="2"/>
      <c r="B260" s="11"/>
      <c r="C260" s="11"/>
      <c r="D260" s="11"/>
      <c r="E260" s="2"/>
      <c r="F260" s="2"/>
      <c r="G260" s="2"/>
      <c r="H260" s="2"/>
      <c r="I260" s="2"/>
      <c r="J260" s="2"/>
      <c r="K260" s="2"/>
      <c r="L260" s="2"/>
      <c r="M260" s="2"/>
      <c r="N260" s="2"/>
      <c r="O260" s="2"/>
      <c r="P260" s="2"/>
      <c r="Q260" s="2"/>
      <c r="R260" s="2"/>
      <c r="S260" s="2"/>
      <c r="T260" s="2"/>
      <c r="U260" s="2"/>
      <c r="V260" s="2"/>
      <c r="W260" s="2"/>
      <c r="X260" s="2"/>
      <c r="Y260" s="2"/>
      <c r="Z260" s="2"/>
    </row>
    <row r="261" spans="1:26" ht="18" customHeight="1">
      <c r="A261" s="2"/>
      <c r="B261" s="11"/>
      <c r="C261" s="11"/>
      <c r="D261" s="11"/>
      <c r="E261" s="2"/>
      <c r="F261" s="2"/>
      <c r="G261" s="2"/>
      <c r="H261" s="2"/>
      <c r="I261" s="2"/>
      <c r="J261" s="2"/>
      <c r="K261" s="2"/>
      <c r="L261" s="2"/>
      <c r="M261" s="2"/>
      <c r="N261" s="2"/>
      <c r="O261" s="2"/>
      <c r="P261" s="2"/>
      <c r="Q261" s="2"/>
      <c r="R261" s="2"/>
      <c r="S261" s="2"/>
      <c r="T261" s="2"/>
      <c r="U261" s="2"/>
      <c r="V261" s="2"/>
      <c r="W261" s="2"/>
      <c r="X261" s="2"/>
      <c r="Y261" s="2"/>
      <c r="Z261" s="2"/>
    </row>
    <row r="262" spans="1:26" ht="18" customHeight="1">
      <c r="A262" s="2"/>
      <c r="B262" s="11"/>
      <c r="C262" s="11"/>
      <c r="D262" s="11"/>
      <c r="E262" s="2"/>
      <c r="F262" s="2"/>
      <c r="G262" s="2"/>
      <c r="H262" s="2"/>
      <c r="I262" s="2"/>
      <c r="J262" s="2"/>
      <c r="K262" s="2"/>
      <c r="L262" s="2"/>
      <c r="M262" s="2"/>
      <c r="N262" s="2"/>
      <c r="O262" s="2"/>
      <c r="P262" s="2"/>
      <c r="Q262" s="2"/>
      <c r="R262" s="2"/>
      <c r="S262" s="2"/>
      <c r="T262" s="2"/>
      <c r="U262" s="2"/>
      <c r="V262" s="2"/>
      <c r="W262" s="2"/>
      <c r="X262" s="2"/>
      <c r="Y262" s="2"/>
      <c r="Z262" s="2"/>
    </row>
    <row r="263" spans="1:26" ht="18" customHeight="1">
      <c r="A263" s="2"/>
      <c r="B263" s="11"/>
      <c r="C263" s="11"/>
      <c r="D263" s="11"/>
      <c r="E263" s="2"/>
      <c r="F263" s="2"/>
      <c r="G263" s="2"/>
      <c r="H263" s="2"/>
      <c r="I263" s="2"/>
      <c r="J263" s="2"/>
      <c r="K263" s="2"/>
      <c r="L263" s="2"/>
      <c r="M263" s="2"/>
      <c r="N263" s="2"/>
      <c r="O263" s="2"/>
      <c r="P263" s="2"/>
      <c r="Q263" s="2"/>
      <c r="R263" s="2"/>
      <c r="S263" s="2"/>
      <c r="T263" s="2"/>
      <c r="U263" s="2"/>
      <c r="V263" s="2"/>
      <c r="W263" s="2"/>
      <c r="X263" s="2"/>
      <c r="Y263" s="2"/>
      <c r="Z263" s="2"/>
    </row>
    <row r="264" spans="1:26" ht="18" customHeight="1">
      <c r="A264" s="2"/>
      <c r="B264" s="11"/>
      <c r="C264" s="11"/>
      <c r="D264" s="11"/>
      <c r="E264" s="2"/>
      <c r="F264" s="2"/>
      <c r="G264" s="2"/>
      <c r="H264" s="2"/>
      <c r="I264" s="2"/>
      <c r="J264" s="2"/>
      <c r="K264" s="2"/>
      <c r="L264" s="2"/>
      <c r="M264" s="2"/>
      <c r="N264" s="2"/>
      <c r="O264" s="2"/>
      <c r="P264" s="2"/>
      <c r="Q264" s="2"/>
      <c r="R264" s="2"/>
      <c r="S264" s="2"/>
      <c r="T264" s="2"/>
      <c r="U264" s="2"/>
      <c r="V264" s="2"/>
      <c r="W264" s="2"/>
      <c r="X264" s="2"/>
      <c r="Y264" s="2"/>
      <c r="Z264" s="2"/>
    </row>
    <row r="265" spans="1:26" ht="18" customHeight="1">
      <c r="A265" s="2"/>
      <c r="B265" s="11"/>
      <c r="C265" s="11"/>
      <c r="D265" s="11"/>
      <c r="E265" s="2"/>
      <c r="F265" s="2"/>
      <c r="G265" s="2"/>
      <c r="H265" s="2"/>
      <c r="I265" s="2"/>
      <c r="J265" s="2"/>
      <c r="K265" s="2"/>
      <c r="L265" s="2"/>
      <c r="M265" s="2"/>
      <c r="N265" s="2"/>
      <c r="O265" s="2"/>
      <c r="P265" s="2"/>
      <c r="Q265" s="2"/>
      <c r="R265" s="2"/>
      <c r="S265" s="2"/>
      <c r="T265" s="2"/>
      <c r="U265" s="2"/>
      <c r="V265" s="2"/>
      <c r="W265" s="2"/>
      <c r="X265" s="2"/>
      <c r="Y265" s="2"/>
      <c r="Z265" s="2"/>
    </row>
    <row r="266" spans="1:26" ht="18" customHeight="1">
      <c r="A266" s="2"/>
      <c r="B266" s="11"/>
      <c r="C266" s="11"/>
      <c r="D266" s="11"/>
      <c r="E266" s="2"/>
      <c r="F266" s="2"/>
      <c r="G266" s="2"/>
      <c r="H266" s="2"/>
      <c r="I266" s="2"/>
      <c r="J266" s="2"/>
      <c r="K266" s="2"/>
      <c r="L266" s="2"/>
      <c r="M266" s="2"/>
      <c r="N266" s="2"/>
      <c r="O266" s="2"/>
      <c r="P266" s="2"/>
      <c r="Q266" s="2"/>
      <c r="R266" s="2"/>
      <c r="S266" s="2"/>
      <c r="T266" s="2"/>
      <c r="U266" s="2"/>
      <c r="V266" s="2"/>
      <c r="W266" s="2"/>
      <c r="X266" s="2"/>
      <c r="Y266" s="2"/>
      <c r="Z266" s="2"/>
    </row>
    <row r="267" spans="1:26" ht="18" customHeight="1">
      <c r="A267" s="2"/>
      <c r="B267" s="11"/>
      <c r="C267" s="11"/>
      <c r="D267" s="11"/>
      <c r="E267" s="2"/>
      <c r="F267" s="2"/>
      <c r="G267" s="2"/>
      <c r="H267" s="2"/>
      <c r="I267" s="2"/>
      <c r="J267" s="2"/>
      <c r="K267" s="2"/>
      <c r="L267" s="2"/>
      <c r="M267" s="2"/>
      <c r="N267" s="2"/>
      <c r="O267" s="2"/>
      <c r="P267" s="2"/>
      <c r="Q267" s="2"/>
      <c r="R267" s="2"/>
      <c r="S267" s="2"/>
      <c r="T267" s="2"/>
      <c r="U267" s="2"/>
      <c r="V267" s="2"/>
      <c r="W267" s="2"/>
      <c r="X267" s="2"/>
      <c r="Y267" s="2"/>
      <c r="Z267" s="2"/>
    </row>
    <row r="268" spans="1:26" ht="18" customHeight="1">
      <c r="A268" s="2"/>
      <c r="B268" s="11"/>
      <c r="C268" s="11"/>
      <c r="D268" s="11"/>
      <c r="E268" s="2"/>
      <c r="F268" s="2"/>
      <c r="G268" s="2"/>
      <c r="H268" s="2"/>
      <c r="I268" s="2"/>
      <c r="J268" s="2"/>
      <c r="K268" s="2"/>
      <c r="L268" s="2"/>
      <c r="M268" s="2"/>
      <c r="N268" s="2"/>
      <c r="O268" s="2"/>
      <c r="P268" s="2"/>
      <c r="Q268" s="2"/>
      <c r="R268" s="2"/>
      <c r="S268" s="2"/>
      <c r="T268" s="2"/>
      <c r="U268" s="2"/>
      <c r="V268" s="2"/>
      <c r="W268" s="2"/>
      <c r="X268" s="2"/>
      <c r="Y268" s="2"/>
      <c r="Z268" s="2"/>
    </row>
    <row r="269" spans="1:26" ht="18" customHeight="1">
      <c r="A269" s="2"/>
      <c r="B269" s="11"/>
      <c r="C269" s="11"/>
      <c r="D269" s="11"/>
      <c r="E269" s="2"/>
      <c r="F269" s="2"/>
      <c r="G269" s="2"/>
      <c r="H269" s="2"/>
      <c r="I269" s="2"/>
      <c r="J269" s="2"/>
      <c r="K269" s="2"/>
      <c r="L269" s="2"/>
      <c r="M269" s="2"/>
      <c r="N269" s="2"/>
      <c r="O269" s="2"/>
      <c r="P269" s="2"/>
      <c r="Q269" s="2"/>
      <c r="R269" s="2"/>
      <c r="S269" s="2"/>
      <c r="T269" s="2"/>
      <c r="U269" s="2"/>
      <c r="V269" s="2"/>
      <c r="W269" s="2"/>
      <c r="X269" s="2"/>
      <c r="Y269" s="2"/>
      <c r="Z269" s="2"/>
    </row>
    <row r="270" spans="1:26" ht="18" customHeight="1">
      <c r="A270" s="2"/>
      <c r="B270" s="11"/>
      <c r="C270" s="11"/>
      <c r="D270" s="11"/>
      <c r="E270" s="2"/>
      <c r="F270" s="2"/>
      <c r="G270" s="2"/>
      <c r="H270" s="2"/>
      <c r="I270" s="2"/>
      <c r="J270" s="2"/>
      <c r="K270" s="2"/>
      <c r="L270" s="2"/>
      <c r="M270" s="2"/>
      <c r="N270" s="2"/>
      <c r="O270" s="2"/>
      <c r="P270" s="2"/>
      <c r="Q270" s="2"/>
      <c r="R270" s="2"/>
      <c r="S270" s="2"/>
      <c r="T270" s="2"/>
      <c r="U270" s="2"/>
      <c r="V270" s="2"/>
      <c r="W270" s="2"/>
      <c r="X270" s="2"/>
      <c r="Y270" s="2"/>
      <c r="Z270" s="2"/>
    </row>
    <row r="271" spans="1:26" ht="18" customHeight="1">
      <c r="A271" s="2"/>
      <c r="B271" s="11"/>
      <c r="C271" s="11"/>
      <c r="D271" s="11"/>
      <c r="E271" s="2"/>
      <c r="F271" s="2"/>
      <c r="G271" s="2"/>
      <c r="H271" s="2"/>
      <c r="I271" s="2"/>
      <c r="J271" s="2"/>
      <c r="K271" s="2"/>
      <c r="L271" s="2"/>
      <c r="M271" s="2"/>
      <c r="N271" s="2"/>
      <c r="O271" s="2"/>
      <c r="P271" s="2"/>
      <c r="Q271" s="2"/>
      <c r="R271" s="2"/>
      <c r="S271" s="2"/>
      <c r="T271" s="2"/>
      <c r="U271" s="2"/>
      <c r="V271" s="2"/>
      <c r="W271" s="2"/>
      <c r="X271" s="2"/>
      <c r="Y271" s="2"/>
      <c r="Z271" s="2"/>
    </row>
    <row r="272" spans="1:26" ht="18" customHeight="1">
      <c r="A272" s="2"/>
      <c r="B272" s="11"/>
      <c r="C272" s="11"/>
      <c r="D272" s="11"/>
      <c r="E272" s="2"/>
      <c r="F272" s="2"/>
      <c r="G272" s="2"/>
      <c r="H272" s="2"/>
      <c r="I272" s="2"/>
      <c r="J272" s="2"/>
      <c r="K272" s="2"/>
      <c r="L272" s="2"/>
      <c r="M272" s="2"/>
      <c r="N272" s="2"/>
      <c r="O272" s="2"/>
      <c r="P272" s="2"/>
      <c r="Q272" s="2"/>
      <c r="R272" s="2"/>
      <c r="S272" s="2"/>
      <c r="T272" s="2"/>
      <c r="U272" s="2"/>
      <c r="V272" s="2"/>
      <c r="W272" s="2"/>
      <c r="X272" s="2"/>
      <c r="Y272" s="2"/>
      <c r="Z272" s="2"/>
    </row>
    <row r="273" spans="1:26" ht="18" customHeight="1">
      <c r="A273" s="2"/>
      <c r="B273" s="11"/>
      <c r="C273" s="11"/>
      <c r="D273" s="11"/>
      <c r="E273" s="2"/>
      <c r="F273" s="2"/>
      <c r="G273" s="2"/>
      <c r="H273" s="2"/>
      <c r="I273" s="2"/>
      <c r="J273" s="2"/>
      <c r="K273" s="2"/>
      <c r="L273" s="2"/>
      <c r="M273" s="2"/>
      <c r="N273" s="2"/>
      <c r="O273" s="2"/>
      <c r="P273" s="2"/>
      <c r="Q273" s="2"/>
      <c r="R273" s="2"/>
      <c r="S273" s="2"/>
      <c r="T273" s="2"/>
      <c r="U273" s="2"/>
      <c r="V273" s="2"/>
      <c r="W273" s="2"/>
      <c r="X273" s="2"/>
      <c r="Y273" s="2"/>
      <c r="Z273" s="2"/>
    </row>
    <row r="274" spans="1:26" ht="18" customHeight="1">
      <c r="A274" s="2"/>
      <c r="B274" s="11"/>
      <c r="C274" s="11"/>
      <c r="D274" s="11"/>
      <c r="E274" s="2"/>
      <c r="F274" s="2"/>
      <c r="G274" s="2"/>
      <c r="H274" s="2"/>
      <c r="I274" s="2"/>
      <c r="J274" s="2"/>
      <c r="K274" s="2"/>
      <c r="L274" s="2"/>
      <c r="M274" s="2"/>
      <c r="N274" s="2"/>
      <c r="O274" s="2"/>
      <c r="P274" s="2"/>
      <c r="Q274" s="2"/>
      <c r="R274" s="2"/>
      <c r="S274" s="2"/>
      <c r="T274" s="2"/>
      <c r="U274" s="2"/>
      <c r="V274" s="2"/>
      <c r="W274" s="2"/>
      <c r="X274" s="2"/>
      <c r="Y274" s="2"/>
      <c r="Z274" s="2"/>
    </row>
    <row r="275" spans="1:26" ht="18" customHeight="1">
      <c r="A275" s="2"/>
      <c r="B275" s="11"/>
      <c r="C275" s="11"/>
      <c r="D275" s="11"/>
      <c r="E275" s="2"/>
      <c r="F275" s="2"/>
      <c r="G275" s="2"/>
      <c r="H275" s="2"/>
      <c r="I275" s="2"/>
      <c r="J275" s="2"/>
      <c r="K275" s="2"/>
      <c r="L275" s="2"/>
      <c r="M275" s="2"/>
      <c r="N275" s="2"/>
      <c r="O275" s="2"/>
      <c r="P275" s="2"/>
      <c r="Q275" s="2"/>
      <c r="R275" s="2"/>
      <c r="S275" s="2"/>
      <c r="T275" s="2"/>
      <c r="U275" s="2"/>
      <c r="V275" s="2"/>
      <c r="W275" s="2"/>
      <c r="X275" s="2"/>
      <c r="Y275" s="2"/>
      <c r="Z275" s="2"/>
    </row>
    <row r="276" spans="1:26" ht="18" customHeight="1">
      <c r="A276" s="2"/>
      <c r="B276" s="11"/>
      <c r="C276" s="11"/>
      <c r="D276" s="11"/>
      <c r="E276" s="2"/>
      <c r="F276" s="2"/>
      <c r="G276" s="2"/>
      <c r="H276" s="2"/>
      <c r="I276" s="2"/>
      <c r="J276" s="2"/>
      <c r="K276" s="2"/>
      <c r="L276" s="2"/>
      <c r="M276" s="2"/>
      <c r="N276" s="2"/>
      <c r="O276" s="2"/>
      <c r="P276" s="2"/>
      <c r="Q276" s="2"/>
      <c r="R276" s="2"/>
      <c r="S276" s="2"/>
      <c r="T276" s="2"/>
      <c r="U276" s="2"/>
      <c r="V276" s="2"/>
      <c r="W276" s="2"/>
      <c r="X276" s="2"/>
      <c r="Y276" s="2"/>
      <c r="Z276" s="2"/>
    </row>
    <row r="277" spans="1:26" ht="18" customHeight="1">
      <c r="A277" s="2"/>
      <c r="B277" s="11"/>
      <c r="C277" s="11"/>
      <c r="D277" s="11"/>
      <c r="E277" s="2"/>
      <c r="F277" s="2"/>
      <c r="G277" s="2"/>
      <c r="H277" s="2"/>
      <c r="I277" s="2"/>
      <c r="J277" s="2"/>
      <c r="K277" s="2"/>
      <c r="L277" s="2"/>
      <c r="M277" s="2"/>
      <c r="N277" s="2"/>
      <c r="O277" s="2"/>
      <c r="P277" s="2"/>
      <c r="Q277" s="2"/>
      <c r="R277" s="2"/>
      <c r="S277" s="2"/>
      <c r="T277" s="2"/>
      <c r="U277" s="2"/>
      <c r="V277" s="2"/>
      <c r="W277" s="2"/>
      <c r="X277" s="2"/>
      <c r="Y277" s="2"/>
      <c r="Z277" s="2"/>
    </row>
    <row r="278" spans="1:26" ht="18" customHeight="1">
      <c r="A278" s="2"/>
      <c r="B278" s="11"/>
      <c r="C278" s="11"/>
      <c r="D278" s="11"/>
      <c r="E278" s="2"/>
      <c r="F278" s="2"/>
      <c r="G278" s="2"/>
      <c r="H278" s="2"/>
      <c r="I278" s="2"/>
      <c r="J278" s="2"/>
      <c r="K278" s="2"/>
      <c r="L278" s="2"/>
      <c r="M278" s="2"/>
      <c r="N278" s="2"/>
      <c r="O278" s="2"/>
      <c r="P278" s="2"/>
      <c r="Q278" s="2"/>
      <c r="R278" s="2"/>
      <c r="S278" s="2"/>
      <c r="T278" s="2"/>
      <c r="U278" s="2"/>
      <c r="V278" s="2"/>
      <c r="W278" s="2"/>
      <c r="X278" s="2"/>
      <c r="Y278" s="2"/>
      <c r="Z278" s="2"/>
    </row>
    <row r="279" spans="1:26" ht="18" customHeight="1">
      <c r="A279" s="2"/>
      <c r="B279" s="11"/>
      <c r="C279" s="11"/>
      <c r="D279" s="11"/>
      <c r="E279" s="2"/>
      <c r="F279" s="2"/>
      <c r="G279" s="2"/>
      <c r="H279" s="2"/>
      <c r="I279" s="2"/>
      <c r="J279" s="2"/>
      <c r="K279" s="2"/>
      <c r="L279" s="2"/>
      <c r="M279" s="2"/>
      <c r="N279" s="2"/>
      <c r="O279" s="2"/>
      <c r="P279" s="2"/>
      <c r="Q279" s="2"/>
      <c r="R279" s="2"/>
      <c r="S279" s="2"/>
      <c r="T279" s="2"/>
      <c r="U279" s="2"/>
      <c r="V279" s="2"/>
      <c r="W279" s="2"/>
      <c r="X279" s="2"/>
      <c r="Y279" s="2"/>
      <c r="Z279" s="2"/>
    </row>
    <row r="280" spans="1:26" ht="18" customHeight="1">
      <c r="A280" s="2"/>
      <c r="B280" s="11"/>
      <c r="C280" s="11"/>
      <c r="D280" s="11"/>
      <c r="E280" s="2"/>
      <c r="F280" s="2"/>
      <c r="G280" s="2"/>
      <c r="H280" s="2"/>
      <c r="I280" s="2"/>
      <c r="J280" s="2"/>
      <c r="K280" s="2"/>
      <c r="L280" s="2"/>
      <c r="M280" s="2"/>
      <c r="N280" s="2"/>
      <c r="O280" s="2"/>
      <c r="P280" s="2"/>
      <c r="Q280" s="2"/>
      <c r="R280" s="2"/>
      <c r="S280" s="2"/>
      <c r="T280" s="2"/>
      <c r="U280" s="2"/>
      <c r="V280" s="2"/>
      <c r="W280" s="2"/>
      <c r="X280" s="2"/>
      <c r="Y280" s="2"/>
      <c r="Z280" s="2"/>
    </row>
    <row r="281" spans="1:26" ht="18" customHeight="1">
      <c r="A281" s="2"/>
      <c r="B281" s="11"/>
      <c r="C281" s="11"/>
      <c r="D281" s="11"/>
      <c r="E281" s="2"/>
      <c r="F281" s="2"/>
      <c r="G281" s="2"/>
      <c r="H281" s="2"/>
      <c r="I281" s="2"/>
      <c r="J281" s="2"/>
      <c r="K281" s="2"/>
      <c r="L281" s="2"/>
      <c r="M281" s="2"/>
      <c r="N281" s="2"/>
      <c r="O281" s="2"/>
      <c r="P281" s="2"/>
      <c r="Q281" s="2"/>
      <c r="R281" s="2"/>
      <c r="S281" s="2"/>
      <c r="T281" s="2"/>
      <c r="U281" s="2"/>
      <c r="V281" s="2"/>
      <c r="W281" s="2"/>
      <c r="X281" s="2"/>
      <c r="Y281" s="2"/>
      <c r="Z281" s="2"/>
    </row>
    <row r="282" spans="1:26" ht="18" customHeight="1">
      <c r="A282" s="2"/>
      <c r="B282" s="11"/>
      <c r="C282" s="11"/>
      <c r="D282" s="11"/>
      <c r="E282" s="2"/>
      <c r="F282" s="2"/>
      <c r="G282" s="2"/>
      <c r="H282" s="2"/>
      <c r="I282" s="2"/>
      <c r="J282" s="2"/>
      <c r="K282" s="2"/>
      <c r="L282" s="2"/>
      <c r="M282" s="2"/>
      <c r="N282" s="2"/>
      <c r="O282" s="2"/>
      <c r="P282" s="2"/>
      <c r="Q282" s="2"/>
      <c r="R282" s="2"/>
      <c r="S282" s="2"/>
      <c r="T282" s="2"/>
      <c r="U282" s="2"/>
      <c r="V282" s="2"/>
      <c r="W282" s="2"/>
      <c r="X282" s="2"/>
      <c r="Y282" s="2"/>
      <c r="Z282" s="2"/>
    </row>
    <row r="283" spans="1:26" ht="18" customHeight="1">
      <c r="A283" s="2"/>
      <c r="B283" s="11"/>
      <c r="C283" s="11"/>
      <c r="D283" s="11"/>
      <c r="E283" s="2"/>
      <c r="F283" s="2"/>
      <c r="G283" s="2"/>
      <c r="H283" s="2"/>
      <c r="I283" s="2"/>
      <c r="J283" s="2"/>
      <c r="K283" s="2"/>
      <c r="L283" s="2"/>
      <c r="M283" s="2"/>
      <c r="N283" s="2"/>
      <c r="O283" s="2"/>
      <c r="P283" s="2"/>
      <c r="Q283" s="2"/>
      <c r="R283" s="2"/>
      <c r="S283" s="2"/>
      <c r="T283" s="2"/>
      <c r="U283" s="2"/>
      <c r="V283" s="2"/>
      <c r="W283" s="2"/>
      <c r="X283" s="2"/>
      <c r="Y283" s="2"/>
      <c r="Z283" s="2"/>
    </row>
    <row r="284" spans="1:26" ht="18" customHeight="1">
      <c r="A284" s="2"/>
      <c r="B284" s="11"/>
      <c r="C284" s="11"/>
      <c r="D284" s="11"/>
      <c r="E284" s="2"/>
      <c r="F284" s="2"/>
      <c r="G284" s="2"/>
      <c r="H284" s="2"/>
      <c r="I284" s="2"/>
      <c r="J284" s="2"/>
      <c r="K284" s="2"/>
      <c r="L284" s="2"/>
      <c r="M284" s="2"/>
      <c r="N284" s="2"/>
      <c r="O284" s="2"/>
      <c r="P284" s="2"/>
      <c r="Q284" s="2"/>
      <c r="R284" s="2"/>
      <c r="S284" s="2"/>
      <c r="T284" s="2"/>
      <c r="U284" s="2"/>
      <c r="V284" s="2"/>
      <c r="W284" s="2"/>
      <c r="X284" s="2"/>
      <c r="Y284" s="2"/>
      <c r="Z284" s="2"/>
    </row>
    <row r="285" spans="1:26" ht="18" customHeight="1">
      <c r="A285" s="2"/>
      <c r="B285" s="11"/>
      <c r="C285" s="11"/>
      <c r="D285" s="11"/>
      <c r="E285" s="2"/>
      <c r="F285" s="2"/>
      <c r="G285" s="2"/>
      <c r="H285" s="2"/>
      <c r="I285" s="2"/>
      <c r="J285" s="2"/>
      <c r="K285" s="2"/>
      <c r="L285" s="2"/>
      <c r="M285" s="2"/>
      <c r="N285" s="2"/>
      <c r="O285" s="2"/>
      <c r="P285" s="2"/>
      <c r="Q285" s="2"/>
      <c r="R285" s="2"/>
      <c r="S285" s="2"/>
      <c r="T285" s="2"/>
      <c r="U285" s="2"/>
      <c r="V285" s="2"/>
      <c r="W285" s="2"/>
      <c r="X285" s="2"/>
      <c r="Y285" s="2"/>
      <c r="Z285" s="2"/>
    </row>
    <row r="286" spans="1:26" ht="18" customHeight="1">
      <c r="A286" s="2"/>
      <c r="B286" s="11"/>
      <c r="C286" s="11"/>
      <c r="D286" s="11"/>
      <c r="E286" s="2"/>
      <c r="F286" s="2"/>
      <c r="G286" s="2"/>
      <c r="H286" s="2"/>
      <c r="I286" s="2"/>
      <c r="J286" s="2"/>
      <c r="K286" s="2"/>
      <c r="L286" s="2"/>
      <c r="M286" s="2"/>
      <c r="N286" s="2"/>
      <c r="O286" s="2"/>
      <c r="P286" s="2"/>
      <c r="Q286" s="2"/>
      <c r="R286" s="2"/>
      <c r="S286" s="2"/>
      <c r="T286" s="2"/>
      <c r="U286" s="2"/>
      <c r="V286" s="2"/>
      <c r="W286" s="2"/>
      <c r="X286" s="2"/>
      <c r="Y286" s="2"/>
      <c r="Z286" s="2"/>
    </row>
    <row r="287" spans="1:26" ht="18" customHeight="1">
      <c r="A287" s="2"/>
      <c r="B287" s="11"/>
      <c r="C287" s="11"/>
      <c r="D287" s="11"/>
      <c r="E287" s="2"/>
      <c r="F287" s="2"/>
      <c r="G287" s="2"/>
      <c r="H287" s="2"/>
      <c r="I287" s="2"/>
      <c r="J287" s="2"/>
      <c r="K287" s="2"/>
      <c r="L287" s="2"/>
      <c r="M287" s="2"/>
      <c r="N287" s="2"/>
      <c r="O287" s="2"/>
      <c r="P287" s="2"/>
      <c r="Q287" s="2"/>
      <c r="R287" s="2"/>
      <c r="S287" s="2"/>
      <c r="T287" s="2"/>
      <c r="U287" s="2"/>
      <c r="V287" s="2"/>
      <c r="W287" s="2"/>
      <c r="X287" s="2"/>
      <c r="Y287" s="2"/>
      <c r="Z287" s="2"/>
    </row>
    <row r="288" spans="1:26" ht="18" customHeight="1">
      <c r="A288" s="2"/>
      <c r="B288" s="11"/>
      <c r="C288" s="11"/>
      <c r="D288" s="11"/>
      <c r="E288" s="2"/>
      <c r="F288" s="2"/>
      <c r="G288" s="2"/>
      <c r="H288" s="2"/>
      <c r="I288" s="2"/>
      <c r="J288" s="2"/>
      <c r="K288" s="2"/>
      <c r="L288" s="2"/>
      <c r="M288" s="2"/>
      <c r="N288" s="2"/>
      <c r="O288" s="2"/>
      <c r="P288" s="2"/>
      <c r="Q288" s="2"/>
      <c r="R288" s="2"/>
      <c r="S288" s="2"/>
      <c r="T288" s="2"/>
      <c r="U288" s="2"/>
      <c r="V288" s="2"/>
      <c r="W288" s="2"/>
      <c r="X288" s="2"/>
      <c r="Y288" s="2"/>
      <c r="Z288" s="2"/>
    </row>
    <row r="289" spans="1:26" ht="18" customHeight="1">
      <c r="A289" s="2"/>
      <c r="B289" s="11"/>
      <c r="C289" s="11"/>
      <c r="D289" s="11"/>
      <c r="E289" s="2"/>
      <c r="F289" s="2"/>
      <c r="G289" s="2"/>
      <c r="H289" s="2"/>
      <c r="I289" s="2"/>
      <c r="J289" s="2"/>
      <c r="K289" s="2"/>
      <c r="L289" s="2"/>
      <c r="M289" s="2"/>
      <c r="N289" s="2"/>
      <c r="O289" s="2"/>
      <c r="P289" s="2"/>
      <c r="Q289" s="2"/>
      <c r="R289" s="2"/>
      <c r="S289" s="2"/>
      <c r="T289" s="2"/>
      <c r="U289" s="2"/>
      <c r="V289" s="2"/>
      <c r="W289" s="2"/>
      <c r="X289" s="2"/>
      <c r="Y289" s="2"/>
      <c r="Z289" s="2"/>
    </row>
    <row r="290" spans="1:26" ht="18" customHeight="1">
      <c r="A290" s="2"/>
      <c r="B290" s="11"/>
      <c r="C290" s="11"/>
      <c r="D290" s="11"/>
      <c r="E290" s="2"/>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2"/>
      <c r="B291" s="11"/>
      <c r="C291" s="11"/>
      <c r="D291" s="11"/>
      <c r="E291" s="2"/>
      <c r="F291" s="2"/>
      <c r="G291" s="2"/>
      <c r="H291" s="2"/>
      <c r="I291" s="2"/>
      <c r="J291" s="2"/>
      <c r="K291" s="2"/>
      <c r="L291" s="2"/>
      <c r="M291" s="2"/>
      <c r="N291" s="2"/>
      <c r="O291" s="2"/>
      <c r="P291" s="2"/>
      <c r="Q291" s="2"/>
      <c r="R291" s="2"/>
      <c r="S291" s="2"/>
      <c r="T291" s="2"/>
      <c r="U291" s="2"/>
      <c r="V291" s="2"/>
      <c r="W291" s="2"/>
      <c r="X291" s="2"/>
      <c r="Y291" s="2"/>
      <c r="Z291" s="2"/>
    </row>
    <row r="292" spans="1:26" ht="18" customHeight="1">
      <c r="A292" s="2"/>
      <c r="B292" s="11"/>
      <c r="C292" s="11"/>
      <c r="D292" s="11"/>
      <c r="E292" s="2"/>
      <c r="F292" s="2"/>
      <c r="G292" s="2"/>
      <c r="H292" s="2"/>
      <c r="I292" s="2"/>
      <c r="J292" s="2"/>
      <c r="K292" s="2"/>
      <c r="L292" s="2"/>
      <c r="M292" s="2"/>
      <c r="N292" s="2"/>
      <c r="O292" s="2"/>
      <c r="P292" s="2"/>
      <c r="Q292" s="2"/>
      <c r="R292" s="2"/>
      <c r="S292" s="2"/>
      <c r="T292" s="2"/>
      <c r="U292" s="2"/>
      <c r="V292" s="2"/>
      <c r="W292" s="2"/>
      <c r="X292" s="2"/>
      <c r="Y292" s="2"/>
      <c r="Z292" s="2"/>
    </row>
    <row r="293" spans="1:26" ht="18" customHeight="1">
      <c r="A293" s="2"/>
      <c r="B293" s="11"/>
      <c r="C293" s="11"/>
      <c r="D293" s="11"/>
      <c r="E293" s="2"/>
      <c r="F293" s="2"/>
      <c r="G293" s="2"/>
      <c r="H293" s="2"/>
      <c r="I293" s="2"/>
      <c r="J293" s="2"/>
      <c r="K293" s="2"/>
      <c r="L293" s="2"/>
      <c r="M293" s="2"/>
      <c r="N293" s="2"/>
      <c r="O293" s="2"/>
      <c r="P293" s="2"/>
      <c r="Q293" s="2"/>
      <c r="R293" s="2"/>
      <c r="S293" s="2"/>
      <c r="T293" s="2"/>
      <c r="U293" s="2"/>
      <c r="V293" s="2"/>
      <c r="W293" s="2"/>
      <c r="X293" s="2"/>
      <c r="Y293" s="2"/>
      <c r="Z293" s="2"/>
    </row>
    <row r="294" spans="1:26" ht="18" customHeight="1">
      <c r="A294" s="2"/>
      <c r="B294" s="11"/>
      <c r="C294" s="11"/>
      <c r="D294" s="11"/>
      <c r="E294" s="2"/>
      <c r="F294" s="2"/>
      <c r="G294" s="2"/>
      <c r="H294" s="2"/>
      <c r="I294" s="2"/>
      <c r="J294" s="2"/>
      <c r="K294" s="2"/>
      <c r="L294" s="2"/>
      <c r="M294" s="2"/>
      <c r="N294" s="2"/>
      <c r="O294" s="2"/>
      <c r="P294" s="2"/>
      <c r="Q294" s="2"/>
      <c r="R294" s="2"/>
      <c r="S294" s="2"/>
      <c r="T294" s="2"/>
      <c r="U294" s="2"/>
      <c r="V294" s="2"/>
      <c r="W294" s="2"/>
      <c r="X294" s="2"/>
      <c r="Y294" s="2"/>
      <c r="Z294" s="2"/>
    </row>
    <row r="295" spans="1:26" ht="18" customHeight="1">
      <c r="A295" s="2"/>
      <c r="B295" s="11"/>
      <c r="C295" s="11"/>
      <c r="D295" s="11"/>
      <c r="E295" s="2"/>
      <c r="F295" s="2"/>
      <c r="G295" s="2"/>
      <c r="H295" s="2"/>
      <c r="I295" s="2"/>
      <c r="J295" s="2"/>
      <c r="K295" s="2"/>
      <c r="L295" s="2"/>
      <c r="M295" s="2"/>
      <c r="N295" s="2"/>
      <c r="O295" s="2"/>
      <c r="P295" s="2"/>
      <c r="Q295" s="2"/>
      <c r="R295" s="2"/>
      <c r="S295" s="2"/>
      <c r="T295" s="2"/>
      <c r="U295" s="2"/>
      <c r="V295" s="2"/>
      <c r="W295" s="2"/>
      <c r="X295" s="2"/>
      <c r="Y295" s="2"/>
      <c r="Z295" s="2"/>
    </row>
    <row r="296" spans="1:26" ht="18" customHeight="1">
      <c r="A296" s="2"/>
      <c r="B296" s="11"/>
      <c r="C296" s="11"/>
      <c r="D296" s="11"/>
      <c r="E296" s="2"/>
      <c r="F296" s="2"/>
      <c r="G296" s="2"/>
      <c r="H296" s="2"/>
      <c r="I296" s="2"/>
      <c r="J296" s="2"/>
      <c r="K296" s="2"/>
      <c r="L296" s="2"/>
      <c r="M296" s="2"/>
      <c r="N296" s="2"/>
      <c r="O296" s="2"/>
      <c r="P296" s="2"/>
      <c r="Q296" s="2"/>
      <c r="R296" s="2"/>
      <c r="S296" s="2"/>
      <c r="T296" s="2"/>
      <c r="U296" s="2"/>
      <c r="V296" s="2"/>
      <c r="W296" s="2"/>
      <c r="X296" s="2"/>
      <c r="Y296" s="2"/>
      <c r="Z296" s="2"/>
    </row>
    <row r="297" spans="1:26" ht="18" customHeight="1">
      <c r="A297" s="2"/>
      <c r="B297" s="11"/>
      <c r="C297" s="11"/>
      <c r="D297" s="11"/>
      <c r="E297" s="2"/>
      <c r="F297" s="2"/>
      <c r="G297" s="2"/>
      <c r="H297" s="2"/>
      <c r="I297" s="2"/>
      <c r="J297" s="2"/>
      <c r="K297" s="2"/>
      <c r="L297" s="2"/>
      <c r="M297" s="2"/>
      <c r="N297" s="2"/>
      <c r="O297" s="2"/>
      <c r="P297" s="2"/>
      <c r="Q297" s="2"/>
      <c r="R297" s="2"/>
      <c r="S297" s="2"/>
      <c r="T297" s="2"/>
      <c r="U297" s="2"/>
      <c r="V297" s="2"/>
      <c r="W297" s="2"/>
      <c r="X297" s="2"/>
      <c r="Y297" s="2"/>
      <c r="Z297" s="2"/>
    </row>
    <row r="298" spans="1:26" ht="18" customHeight="1">
      <c r="A298" s="2"/>
      <c r="B298" s="11"/>
      <c r="C298" s="11"/>
      <c r="D298" s="11"/>
      <c r="E298" s="2"/>
      <c r="F298" s="2"/>
      <c r="G298" s="2"/>
      <c r="H298" s="2"/>
      <c r="I298" s="2"/>
      <c r="J298" s="2"/>
      <c r="K298" s="2"/>
      <c r="L298" s="2"/>
      <c r="M298" s="2"/>
      <c r="N298" s="2"/>
      <c r="O298" s="2"/>
      <c r="P298" s="2"/>
      <c r="Q298" s="2"/>
      <c r="R298" s="2"/>
      <c r="S298" s="2"/>
      <c r="T298" s="2"/>
      <c r="U298" s="2"/>
      <c r="V298" s="2"/>
      <c r="W298" s="2"/>
      <c r="X298" s="2"/>
      <c r="Y298" s="2"/>
      <c r="Z298" s="2"/>
    </row>
    <row r="299" spans="1:26" ht="18" customHeight="1">
      <c r="A299" s="2"/>
      <c r="B299" s="11"/>
      <c r="C299" s="11"/>
      <c r="D299" s="11"/>
      <c r="E299" s="2"/>
      <c r="F299" s="2"/>
      <c r="G299" s="2"/>
      <c r="H299" s="2"/>
      <c r="I299" s="2"/>
      <c r="J299" s="2"/>
      <c r="K299" s="2"/>
      <c r="L299" s="2"/>
      <c r="M299" s="2"/>
      <c r="N299" s="2"/>
      <c r="O299" s="2"/>
      <c r="P299" s="2"/>
      <c r="Q299" s="2"/>
      <c r="R299" s="2"/>
      <c r="S299" s="2"/>
      <c r="T299" s="2"/>
      <c r="U299" s="2"/>
      <c r="V299" s="2"/>
      <c r="W299" s="2"/>
      <c r="X299" s="2"/>
      <c r="Y299" s="2"/>
      <c r="Z299" s="2"/>
    </row>
    <row r="300" spans="1:26" ht="18" customHeight="1">
      <c r="A300" s="2"/>
      <c r="B300" s="11"/>
      <c r="C300" s="11"/>
      <c r="D300" s="11"/>
      <c r="E300" s="2"/>
      <c r="F300" s="2"/>
      <c r="G300" s="2"/>
      <c r="H300" s="2"/>
      <c r="I300" s="2"/>
      <c r="J300" s="2"/>
      <c r="K300" s="2"/>
      <c r="L300" s="2"/>
      <c r="M300" s="2"/>
      <c r="N300" s="2"/>
      <c r="O300" s="2"/>
      <c r="P300" s="2"/>
      <c r="Q300" s="2"/>
      <c r="R300" s="2"/>
      <c r="S300" s="2"/>
      <c r="T300" s="2"/>
      <c r="U300" s="2"/>
      <c r="V300" s="2"/>
      <c r="W300" s="2"/>
      <c r="X300" s="2"/>
      <c r="Y300" s="2"/>
      <c r="Z300" s="2"/>
    </row>
    <row r="301" spans="1:26" ht="18" customHeight="1">
      <c r="A301" s="2"/>
      <c r="B301" s="11"/>
      <c r="C301" s="11"/>
      <c r="D301" s="11"/>
      <c r="E301" s="2"/>
      <c r="F301" s="2"/>
      <c r="G301" s="2"/>
      <c r="H301" s="2"/>
      <c r="I301" s="2"/>
      <c r="J301" s="2"/>
      <c r="K301" s="2"/>
      <c r="L301" s="2"/>
      <c r="M301" s="2"/>
      <c r="N301" s="2"/>
      <c r="O301" s="2"/>
      <c r="P301" s="2"/>
      <c r="Q301" s="2"/>
      <c r="R301" s="2"/>
      <c r="S301" s="2"/>
      <c r="T301" s="2"/>
      <c r="U301" s="2"/>
      <c r="V301" s="2"/>
      <c r="W301" s="2"/>
      <c r="X301" s="2"/>
      <c r="Y301" s="2"/>
      <c r="Z301" s="2"/>
    </row>
    <row r="302" spans="1:26" ht="18" customHeight="1">
      <c r="A302" s="2"/>
      <c r="B302" s="11"/>
      <c r="C302" s="11"/>
      <c r="D302" s="11"/>
      <c r="E302" s="2"/>
      <c r="F302" s="2"/>
      <c r="G302" s="2"/>
      <c r="H302" s="2"/>
      <c r="I302" s="2"/>
      <c r="J302" s="2"/>
      <c r="K302" s="2"/>
      <c r="L302" s="2"/>
      <c r="M302" s="2"/>
      <c r="N302" s="2"/>
      <c r="O302" s="2"/>
      <c r="P302" s="2"/>
      <c r="Q302" s="2"/>
      <c r="R302" s="2"/>
      <c r="S302" s="2"/>
      <c r="T302" s="2"/>
      <c r="U302" s="2"/>
      <c r="V302" s="2"/>
      <c r="W302" s="2"/>
      <c r="X302" s="2"/>
      <c r="Y302" s="2"/>
      <c r="Z302" s="2"/>
    </row>
    <row r="303" spans="1:26" ht="18" customHeight="1">
      <c r="A303" s="2"/>
      <c r="B303" s="11"/>
      <c r="C303" s="11"/>
      <c r="D303" s="11"/>
      <c r="E303" s="2"/>
      <c r="F303" s="2"/>
      <c r="G303" s="2"/>
      <c r="H303" s="2"/>
      <c r="I303" s="2"/>
      <c r="J303" s="2"/>
      <c r="K303" s="2"/>
      <c r="L303" s="2"/>
      <c r="M303" s="2"/>
      <c r="N303" s="2"/>
      <c r="O303" s="2"/>
      <c r="P303" s="2"/>
      <c r="Q303" s="2"/>
      <c r="R303" s="2"/>
      <c r="S303" s="2"/>
      <c r="T303" s="2"/>
      <c r="U303" s="2"/>
      <c r="V303" s="2"/>
      <c r="W303" s="2"/>
      <c r="X303" s="2"/>
      <c r="Y303" s="2"/>
      <c r="Z303" s="2"/>
    </row>
    <row r="304" spans="1:26" ht="18" customHeight="1">
      <c r="A304" s="2"/>
      <c r="B304" s="11"/>
      <c r="C304" s="11"/>
      <c r="D304" s="11"/>
      <c r="E304" s="2"/>
      <c r="F304" s="2"/>
      <c r="G304" s="2"/>
      <c r="H304" s="2"/>
      <c r="I304" s="2"/>
      <c r="J304" s="2"/>
      <c r="K304" s="2"/>
      <c r="L304" s="2"/>
      <c r="M304" s="2"/>
      <c r="N304" s="2"/>
      <c r="O304" s="2"/>
      <c r="P304" s="2"/>
      <c r="Q304" s="2"/>
      <c r="R304" s="2"/>
      <c r="S304" s="2"/>
      <c r="T304" s="2"/>
      <c r="U304" s="2"/>
      <c r="V304" s="2"/>
      <c r="W304" s="2"/>
      <c r="X304" s="2"/>
      <c r="Y304" s="2"/>
      <c r="Z304" s="2"/>
    </row>
    <row r="305" spans="1:26" ht="18" customHeight="1">
      <c r="A305" s="2"/>
      <c r="B305" s="11"/>
      <c r="C305" s="11"/>
      <c r="D305" s="11"/>
      <c r="E305" s="2"/>
      <c r="F305" s="2"/>
      <c r="G305" s="2"/>
      <c r="H305" s="2"/>
      <c r="I305" s="2"/>
      <c r="J305" s="2"/>
      <c r="K305" s="2"/>
      <c r="L305" s="2"/>
      <c r="M305" s="2"/>
      <c r="N305" s="2"/>
      <c r="O305" s="2"/>
      <c r="P305" s="2"/>
      <c r="Q305" s="2"/>
      <c r="R305" s="2"/>
      <c r="S305" s="2"/>
      <c r="T305" s="2"/>
      <c r="U305" s="2"/>
      <c r="V305" s="2"/>
      <c r="W305" s="2"/>
      <c r="X305" s="2"/>
      <c r="Y305" s="2"/>
      <c r="Z305" s="2"/>
    </row>
    <row r="306" spans="1:26" ht="18" customHeight="1">
      <c r="A306" s="2"/>
      <c r="B306" s="11"/>
      <c r="C306" s="11"/>
      <c r="D306" s="11"/>
      <c r="E306" s="2"/>
      <c r="F306" s="2"/>
      <c r="G306" s="2"/>
      <c r="H306" s="2"/>
      <c r="I306" s="2"/>
      <c r="J306" s="2"/>
      <c r="K306" s="2"/>
      <c r="L306" s="2"/>
      <c r="M306" s="2"/>
      <c r="N306" s="2"/>
      <c r="O306" s="2"/>
      <c r="P306" s="2"/>
      <c r="Q306" s="2"/>
      <c r="R306" s="2"/>
      <c r="S306" s="2"/>
      <c r="T306" s="2"/>
      <c r="U306" s="2"/>
      <c r="V306" s="2"/>
      <c r="W306" s="2"/>
      <c r="X306" s="2"/>
      <c r="Y306" s="2"/>
      <c r="Z306" s="2"/>
    </row>
    <row r="307" spans="1:26" ht="18" customHeight="1">
      <c r="A307" s="2"/>
      <c r="B307" s="11"/>
      <c r="C307" s="11"/>
      <c r="D307" s="11"/>
      <c r="E307" s="2"/>
      <c r="F307" s="2"/>
      <c r="G307" s="2"/>
      <c r="H307" s="2"/>
      <c r="I307" s="2"/>
      <c r="J307" s="2"/>
      <c r="K307" s="2"/>
      <c r="L307" s="2"/>
      <c r="M307" s="2"/>
      <c r="N307" s="2"/>
      <c r="O307" s="2"/>
      <c r="P307" s="2"/>
      <c r="Q307" s="2"/>
      <c r="R307" s="2"/>
      <c r="S307" s="2"/>
      <c r="T307" s="2"/>
      <c r="U307" s="2"/>
      <c r="V307" s="2"/>
      <c r="W307" s="2"/>
      <c r="X307" s="2"/>
      <c r="Y307" s="2"/>
      <c r="Z307" s="2"/>
    </row>
    <row r="308" spans="1:26" ht="18" customHeight="1">
      <c r="A308" s="2"/>
      <c r="B308" s="11"/>
      <c r="C308" s="11"/>
      <c r="D308" s="11"/>
      <c r="E308" s="2"/>
      <c r="F308" s="2"/>
      <c r="G308" s="2"/>
      <c r="H308" s="2"/>
      <c r="I308" s="2"/>
      <c r="J308" s="2"/>
      <c r="K308" s="2"/>
      <c r="L308" s="2"/>
      <c r="M308" s="2"/>
      <c r="N308" s="2"/>
      <c r="O308" s="2"/>
      <c r="P308" s="2"/>
      <c r="Q308" s="2"/>
      <c r="R308" s="2"/>
      <c r="S308" s="2"/>
      <c r="T308" s="2"/>
      <c r="U308" s="2"/>
      <c r="V308" s="2"/>
      <c r="W308" s="2"/>
      <c r="X308" s="2"/>
      <c r="Y308" s="2"/>
      <c r="Z308" s="2"/>
    </row>
    <row r="309" spans="1:26" ht="18" customHeight="1">
      <c r="A309" s="2"/>
      <c r="B309" s="11"/>
      <c r="C309" s="11"/>
      <c r="D309" s="11"/>
      <c r="E309" s="2"/>
      <c r="F309" s="2"/>
      <c r="G309" s="2"/>
      <c r="H309" s="2"/>
      <c r="I309" s="2"/>
      <c r="J309" s="2"/>
      <c r="K309" s="2"/>
      <c r="L309" s="2"/>
      <c r="M309" s="2"/>
      <c r="N309" s="2"/>
      <c r="O309" s="2"/>
      <c r="P309" s="2"/>
      <c r="Q309" s="2"/>
      <c r="R309" s="2"/>
      <c r="S309" s="2"/>
      <c r="T309" s="2"/>
      <c r="U309" s="2"/>
      <c r="V309" s="2"/>
      <c r="W309" s="2"/>
      <c r="X309" s="2"/>
      <c r="Y309" s="2"/>
      <c r="Z309" s="2"/>
    </row>
    <row r="310" spans="1:26" ht="18" customHeight="1">
      <c r="A310" s="2"/>
      <c r="B310" s="11"/>
      <c r="C310" s="11"/>
      <c r="D310" s="11"/>
      <c r="E310" s="2"/>
      <c r="F310" s="2"/>
      <c r="G310" s="2"/>
      <c r="H310" s="2"/>
      <c r="I310" s="2"/>
      <c r="J310" s="2"/>
      <c r="K310" s="2"/>
      <c r="L310" s="2"/>
      <c r="M310" s="2"/>
      <c r="N310" s="2"/>
      <c r="O310" s="2"/>
      <c r="P310" s="2"/>
      <c r="Q310" s="2"/>
      <c r="R310" s="2"/>
      <c r="S310" s="2"/>
      <c r="T310" s="2"/>
      <c r="U310" s="2"/>
      <c r="V310" s="2"/>
      <c r="W310" s="2"/>
      <c r="X310" s="2"/>
      <c r="Y310" s="2"/>
      <c r="Z310" s="2"/>
    </row>
    <row r="311" spans="1:26" ht="18" customHeight="1">
      <c r="A311" s="2"/>
      <c r="B311" s="11"/>
      <c r="C311" s="11"/>
      <c r="D311" s="11"/>
      <c r="E311" s="2"/>
      <c r="F311" s="2"/>
      <c r="G311" s="2"/>
      <c r="H311" s="2"/>
      <c r="I311" s="2"/>
      <c r="J311" s="2"/>
      <c r="K311" s="2"/>
      <c r="L311" s="2"/>
      <c r="M311" s="2"/>
      <c r="N311" s="2"/>
      <c r="O311" s="2"/>
      <c r="P311" s="2"/>
      <c r="Q311" s="2"/>
      <c r="R311" s="2"/>
      <c r="S311" s="2"/>
      <c r="T311" s="2"/>
      <c r="U311" s="2"/>
      <c r="V311" s="2"/>
      <c r="W311" s="2"/>
      <c r="X311" s="2"/>
      <c r="Y311" s="2"/>
      <c r="Z311" s="2"/>
    </row>
    <row r="312" spans="1:26" ht="18" customHeight="1">
      <c r="A312" s="2"/>
      <c r="B312" s="11"/>
      <c r="C312" s="11"/>
      <c r="D312" s="11"/>
      <c r="E312" s="2"/>
      <c r="F312" s="2"/>
      <c r="G312" s="2"/>
      <c r="H312" s="2"/>
      <c r="I312" s="2"/>
      <c r="J312" s="2"/>
      <c r="K312" s="2"/>
      <c r="L312" s="2"/>
      <c r="M312" s="2"/>
      <c r="N312" s="2"/>
      <c r="O312" s="2"/>
      <c r="P312" s="2"/>
      <c r="Q312" s="2"/>
      <c r="R312" s="2"/>
      <c r="S312" s="2"/>
      <c r="T312" s="2"/>
      <c r="U312" s="2"/>
      <c r="V312" s="2"/>
      <c r="W312" s="2"/>
      <c r="X312" s="2"/>
      <c r="Y312" s="2"/>
      <c r="Z312" s="2"/>
    </row>
    <row r="313" spans="1:26" ht="18" customHeight="1">
      <c r="A313" s="2"/>
      <c r="B313" s="11"/>
      <c r="C313" s="11"/>
      <c r="D313" s="11"/>
      <c r="E313" s="2"/>
      <c r="F313" s="2"/>
      <c r="G313" s="2"/>
      <c r="H313" s="2"/>
      <c r="I313" s="2"/>
      <c r="J313" s="2"/>
      <c r="K313" s="2"/>
      <c r="L313" s="2"/>
      <c r="M313" s="2"/>
      <c r="N313" s="2"/>
      <c r="O313" s="2"/>
      <c r="P313" s="2"/>
      <c r="Q313" s="2"/>
      <c r="R313" s="2"/>
      <c r="S313" s="2"/>
      <c r="T313" s="2"/>
      <c r="U313" s="2"/>
      <c r="V313" s="2"/>
      <c r="W313" s="2"/>
      <c r="X313" s="2"/>
      <c r="Y313" s="2"/>
      <c r="Z313" s="2"/>
    </row>
    <row r="314" spans="1:26" ht="18" customHeight="1">
      <c r="A314" s="2"/>
      <c r="B314" s="11"/>
      <c r="C314" s="11"/>
      <c r="D314" s="11"/>
      <c r="E314" s="2"/>
      <c r="F314" s="2"/>
      <c r="G314" s="2"/>
      <c r="H314" s="2"/>
      <c r="I314" s="2"/>
      <c r="J314" s="2"/>
      <c r="K314" s="2"/>
      <c r="L314" s="2"/>
      <c r="M314" s="2"/>
      <c r="N314" s="2"/>
      <c r="O314" s="2"/>
      <c r="P314" s="2"/>
      <c r="Q314" s="2"/>
      <c r="R314" s="2"/>
      <c r="S314" s="2"/>
      <c r="T314" s="2"/>
      <c r="U314" s="2"/>
      <c r="V314" s="2"/>
      <c r="W314" s="2"/>
      <c r="X314" s="2"/>
      <c r="Y314" s="2"/>
      <c r="Z314" s="2"/>
    </row>
    <row r="315" spans="1:26" ht="18" customHeight="1">
      <c r="A315" s="2"/>
      <c r="B315" s="11"/>
      <c r="C315" s="11"/>
      <c r="D315" s="11"/>
      <c r="E315" s="2"/>
      <c r="F315" s="2"/>
      <c r="G315" s="2"/>
      <c r="H315" s="2"/>
      <c r="I315" s="2"/>
      <c r="J315" s="2"/>
      <c r="K315" s="2"/>
      <c r="L315" s="2"/>
      <c r="M315" s="2"/>
      <c r="N315" s="2"/>
      <c r="O315" s="2"/>
      <c r="P315" s="2"/>
      <c r="Q315" s="2"/>
      <c r="R315" s="2"/>
      <c r="S315" s="2"/>
      <c r="T315" s="2"/>
      <c r="U315" s="2"/>
      <c r="V315" s="2"/>
      <c r="W315" s="2"/>
      <c r="X315" s="2"/>
      <c r="Y315" s="2"/>
      <c r="Z315" s="2"/>
    </row>
    <row r="316" spans="1:26" ht="18" customHeight="1">
      <c r="A316" s="2"/>
      <c r="B316" s="11"/>
      <c r="C316" s="11"/>
      <c r="D316" s="11"/>
      <c r="E316" s="2"/>
      <c r="F316" s="2"/>
      <c r="G316" s="2"/>
      <c r="H316" s="2"/>
      <c r="I316" s="2"/>
      <c r="J316" s="2"/>
      <c r="K316" s="2"/>
      <c r="L316" s="2"/>
      <c r="M316" s="2"/>
      <c r="N316" s="2"/>
      <c r="O316" s="2"/>
      <c r="P316" s="2"/>
      <c r="Q316" s="2"/>
      <c r="R316" s="2"/>
      <c r="S316" s="2"/>
      <c r="T316" s="2"/>
      <c r="U316" s="2"/>
      <c r="V316" s="2"/>
      <c r="W316" s="2"/>
      <c r="X316" s="2"/>
      <c r="Y316" s="2"/>
      <c r="Z316" s="2"/>
    </row>
    <row r="317" spans="1:26" ht="18" customHeight="1">
      <c r="A317" s="2"/>
      <c r="B317" s="11"/>
      <c r="C317" s="11"/>
      <c r="D317" s="11"/>
      <c r="E317" s="2"/>
      <c r="F317" s="2"/>
      <c r="G317" s="2"/>
      <c r="H317" s="2"/>
      <c r="I317" s="2"/>
      <c r="J317" s="2"/>
      <c r="K317" s="2"/>
      <c r="L317" s="2"/>
      <c r="M317" s="2"/>
      <c r="N317" s="2"/>
      <c r="O317" s="2"/>
      <c r="P317" s="2"/>
      <c r="Q317" s="2"/>
      <c r="R317" s="2"/>
      <c r="S317" s="2"/>
      <c r="T317" s="2"/>
      <c r="U317" s="2"/>
      <c r="V317" s="2"/>
      <c r="W317" s="2"/>
      <c r="X317" s="2"/>
      <c r="Y317" s="2"/>
      <c r="Z317" s="2"/>
    </row>
    <row r="318" spans="1:26" ht="18" customHeight="1">
      <c r="A318" s="2"/>
      <c r="B318" s="11"/>
      <c r="C318" s="11"/>
      <c r="D318" s="11"/>
      <c r="E318" s="2"/>
      <c r="F318" s="2"/>
      <c r="G318" s="2"/>
      <c r="H318" s="2"/>
      <c r="I318" s="2"/>
      <c r="J318" s="2"/>
      <c r="K318" s="2"/>
      <c r="L318" s="2"/>
      <c r="M318" s="2"/>
      <c r="N318" s="2"/>
      <c r="O318" s="2"/>
      <c r="P318" s="2"/>
      <c r="Q318" s="2"/>
      <c r="R318" s="2"/>
      <c r="S318" s="2"/>
      <c r="T318" s="2"/>
      <c r="U318" s="2"/>
      <c r="V318" s="2"/>
      <c r="W318" s="2"/>
      <c r="X318" s="2"/>
      <c r="Y318" s="2"/>
      <c r="Z318" s="2"/>
    </row>
    <row r="319" spans="1:26" ht="18" customHeight="1">
      <c r="A319" s="2"/>
      <c r="B319" s="11"/>
      <c r="C319" s="11"/>
      <c r="D319" s="11"/>
      <c r="E319" s="2"/>
      <c r="F319" s="2"/>
      <c r="G319" s="2"/>
      <c r="H319" s="2"/>
      <c r="I319" s="2"/>
      <c r="J319" s="2"/>
      <c r="K319" s="2"/>
      <c r="L319" s="2"/>
      <c r="M319" s="2"/>
      <c r="N319" s="2"/>
      <c r="O319" s="2"/>
      <c r="P319" s="2"/>
      <c r="Q319" s="2"/>
      <c r="R319" s="2"/>
      <c r="S319" s="2"/>
      <c r="T319" s="2"/>
      <c r="U319" s="2"/>
      <c r="V319" s="2"/>
      <c r="W319" s="2"/>
      <c r="X319" s="2"/>
      <c r="Y319" s="2"/>
      <c r="Z319" s="2"/>
    </row>
    <row r="320" spans="1:26" ht="18" customHeight="1">
      <c r="A320" s="2"/>
      <c r="B320" s="11"/>
      <c r="C320" s="11"/>
      <c r="D320" s="11"/>
      <c r="E320" s="2"/>
      <c r="F320" s="2"/>
      <c r="G320" s="2"/>
      <c r="H320" s="2"/>
      <c r="I320" s="2"/>
      <c r="J320" s="2"/>
      <c r="K320" s="2"/>
      <c r="L320" s="2"/>
      <c r="M320" s="2"/>
      <c r="N320" s="2"/>
      <c r="O320" s="2"/>
      <c r="P320" s="2"/>
      <c r="Q320" s="2"/>
      <c r="R320" s="2"/>
      <c r="S320" s="2"/>
      <c r="T320" s="2"/>
      <c r="U320" s="2"/>
      <c r="V320" s="2"/>
      <c r="W320" s="2"/>
      <c r="X320" s="2"/>
      <c r="Y320" s="2"/>
      <c r="Z320" s="2"/>
    </row>
    <row r="321" spans="1:26" ht="18" customHeight="1">
      <c r="A321" s="2"/>
      <c r="B321" s="11"/>
      <c r="C321" s="11"/>
      <c r="D321" s="11"/>
      <c r="E321" s="2"/>
      <c r="F321" s="2"/>
      <c r="G321" s="2"/>
      <c r="H321" s="2"/>
      <c r="I321" s="2"/>
      <c r="J321" s="2"/>
      <c r="K321" s="2"/>
      <c r="L321" s="2"/>
      <c r="M321" s="2"/>
      <c r="N321" s="2"/>
      <c r="O321" s="2"/>
      <c r="P321" s="2"/>
      <c r="Q321" s="2"/>
      <c r="R321" s="2"/>
      <c r="S321" s="2"/>
      <c r="T321" s="2"/>
      <c r="U321" s="2"/>
      <c r="V321" s="2"/>
      <c r="W321" s="2"/>
      <c r="X321" s="2"/>
      <c r="Y321" s="2"/>
      <c r="Z321" s="2"/>
    </row>
    <row r="322" spans="1:26" ht="18" customHeight="1">
      <c r="A322" s="2"/>
      <c r="B322" s="11"/>
      <c r="C322" s="11"/>
      <c r="D322" s="11"/>
      <c r="E322" s="2"/>
      <c r="F322" s="2"/>
      <c r="G322" s="2"/>
      <c r="H322" s="2"/>
      <c r="I322" s="2"/>
      <c r="J322" s="2"/>
      <c r="K322" s="2"/>
      <c r="L322" s="2"/>
      <c r="M322" s="2"/>
      <c r="N322" s="2"/>
      <c r="O322" s="2"/>
      <c r="P322" s="2"/>
      <c r="Q322" s="2"/>
      <c r="R322" s="2"/>
      <c r="S322" s="2"/>
      <c r="T322" s="2"/>
      <c r="U322" s="2"/>
      <c r="V322" s="2"/>
      <c r="W322" s="2"/>
      <c r="X322" s="2"/>
      <c r="Y322" s="2"/>
      <c r="Z322" s="2"/>
    </row>
    <row r="323" spans="1:26" ht="18" customHeight="1">
      <c r="A323" s="2"/>
      <c r="B323" s="11"/>
      <c r="C323" s="11"/>
      <c r="D323" s="11"/>
      <c r="E323" s="2"/>
      <c r="F323" s="2"/>
      <c r="G323" s="2"/>
      <c r="H323" s="2"/>
      <c r="I323" s="2"/>
      <c r="J323" s="2"/>
      <c r="K323" s="2"/>
      <c r="L323" s="2"/>
      <c r="M323" s="2"/>
      <c r="N323" s="2"/>
      <c r="O323" s="2"/>
      <c r="P323" s="2"/>
      <c r="Q323" s="2"/>
      <c r="R323" s="2"/>
      <c r="S323" s="2"/>
      <c r="T323" s="2"/>
      <c r="U323" s="2"/>
      <c r="V323" s="2"/>
      <c r="W323" s="2"/>
      <c r="X323" s="2"/>
      <c r="Y323" s="2"/>
      <c r="Z323" s="2"/>
    </row>
    <row r="324" spans="1:26" ht="18" customHeight="1">
      <c r="A324" s="2"/>
      <c r="B324" s="11"/>
      <c r="C324" s="11"/>
      <c r="D324" s="11"/>
      <c r="E324" s="2"/>
      <c r="F324" s="2"/>
      <c r="G324" s="2"/>
      <c r="H324" s="2"/>
      <c r="I324" s="2"/>
      <c r="J324" s="2"/>
      <c r="K324" s="2"/>
      <c r="L324" s="2"/>
      <c r="M324" s="2"/>
      <c r="N324" s="2"/>
      <c r="O324" s="2"/>
      <c r="P324" s="2"/>
      <c r="Q324" s="2"/>
      <c r="R324" s="2"/>
      <c r="S324" s="2"/>
      <c r="T324" s="2"/>
      <c r="U324" s="2"/>
      <c r="V324" s="2"/>
      <c r="W324" s="2"/>
      <c r="X324" s="2"/>
      <c r="Y324" s="2"/>
      <c r="Z324" s="2"/>
    </row>
    <row r="325" spans="1:26" ht="18" customHeight="1">
      <c r="A325" s="2"/>
      <c r="B325" s="11"/>
      <c r="C325" s="11"/>
      <c r="D325" s="11"/>
      <c r="E325" s="2"/>
      <c r="F325" s="2"/>
      <c r="G325" s="2"/>
      <c r="H325" s="2"/>
      <c r="I325" s="2"/>
      <c r="J325" s="2"/>
      <c r="K325" s="2"/>
      <c r="L325" s="2"/>
      <c r="M325" s="2"/>
      <c r="N325" s="2"/>
      <c r="O325" s="2"/>
      <c r="P325" s="2"/>
      <c r="Q325" s="2"/>
      <c r="R325" s="2"/>
      <c r="S325" s="2"/>
      <c r="T325" s="2"/>
      <c r="U325" s="2"/>
      <c r="V325" s="2"/>
      <c r="W325" s="2"/>
      <c r="X325" s="2"/>
      <c r="Y325" s="2"/>
      <c r="Z325" s="2"/>
    </row>
    <row r="326" spans="1:26" ht="18" customHeight="1">
      <c r="A326" s="2"/>
      <c r="B326" s="11"/>
      <c r="C326" s="11"/>
      <c r="D326" s="11"/>
      <c r="E326" s="2"/>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2"/>
      <c r="B327" s="11"/>
      <c r="C327" s="11"/>
      <c r="D327" s="11"/>
      <c r="E327" s="2"/>
      <c r="F327" s="2"/>
      <c r="G327" s="2"/>
      <c r="H327" s="2"/>
      <c r="I327" s="2"/>
      <c r="J327" s="2"/>
      <c r="K327" s="2"/>
      <c r="L327" s="2"/>
      <c r="M327" s="2"/>
      <c r="N327" s="2"/>
      <c r="O327" s="2"/>
      <c r="P327" s="2"/>
      <c r="Q327" s="2"/>
      <c r="R327" s="2"/>
      <c r="S327" s="2"/>
      <c r="T327" s="2"/>
      <c r="U327" s="2"/>
      <c r="V327" s="2"/>
      <c r="W327" s="2"/>
      <c r="X327" s="2"/>
      <c r="Y327" s="2"/>
      <c r="Z327" s="2"/>
    </row>
    <row r="328" spans="1:26" ht="18" customHeight="1">
      <c r="A328" s="2"/>
      <c r="B328" s="11"/>
      <c r="C328" s="11"/>
      <c r="D328" s="11"/>
      <c r="E328" s="2"/>
      <c r="F328" s="2"/>
      <c r="G328" s="2"/>
      <c r="H328" s="2"/>
      <c r="I328" s="2"/>
      <c r="J328" s="2"/>
      <c r="K328" s="2"/>
      <c r="L328" s="2"/>
      <c r="M328" s="2"/>
      <c r="N328" s="2"/>
      <c r="O328" s="2"/>
      <c r="P328" s="2"/>
      <c r="Q328" s="2"/>
      <c r="R328" s="2"/>
      <c r="S328" s="2"/>
      <c r="T328" s="2"/>
      <c r="U328" s="2"/>
      <c r="V328" s="2"/>
      <c r="W328" s="2"/>
      <c r="X328" s="2"/>
      <c r="Y328" s="2"/>
      <c r="Z328" s="2"/>
    </row>
    <row r="329" spans="1:26" ht="18" customHeight="1">
      <c r="A329" s="2"/>
      <c r="B329" s="11"/>
      <c r="C329" s="11"/>
      <c r="D329" s="11"/>
      <c r="E329" s="2"/>
      <c r="F329" s="2"/>
      <c r="G329" s="2"/>
      <c r="H329" s="2"/>
      <c r="I329" s="2"/>
      <c r="J329" s="2"/>
      <c r="K329" s="2"/>
      <c r="L329" s="2"/>
      <c r="M329" s="2"/>
      <c r="N329" s="2"/>
      <c r="O329" s="2"/>
      <c r="P329" s="2"/>
      <c r="Q329" s="2"/>
      <c r="R329" s="2"/>
      <c r="S329" s="2"/>
      <c r="T329" s="2"/>
      <c r="U329" s="2"/>
      <c r="V329" s="2"/>
      <c r="W329" s="2"/>
      <c r="X329" s="2"/>
      <c r="Y329" s="2"/>
      <c r="Z329" s="2"/>
    </row>
    <row r="330" spans="1:26" ht="18" customHeight="1">
      <c r="A330" s="2"/>
      <c r="B330" s="11"/>
      <c r="C330" s="11"/>
      <c r="D330" s="11"/>
      <c r="E330" s="2"/>
      <c r="F330" s="2"/>
      <c r="G330" s="2"/>
      <c r="H330" s="2"/>
      <c r="I330" s="2"/>
      <c r="J330" s="2"/>
      <c r="K330" s="2"/>
      <c r="L330" s="2"/>
      <c r="M330" s="2"/>
      <c r="N330" s="2"/>
      <c r="O330" s="2"/>
      <c r="P330" s="2"/>
      <c r="Q330" s="2"/>
      <c r="R330" s="2"/>
      <c r="S330" s="2"/>
      <c r="T330" s="2"/>
      <c r="U330" s="2"/>
      <c r="V330" s="2"/>
      <c r="W330" s="2"/>
      <c r="X330" s="2"/>
      <c r="Y330" s="2"/>
      <c r="Z330" s="2"/>
    </row>
    <row r="331" spans="1:26" ht="18" customHeight="1">
      <c r="A331" s="2"/>
      <c r="B331" s="11"/>
      <c r="C331" s="11"/>
      <c r="D331" s="11"/>
      <c r="E331" s="2"/>
      <c r="F331" s="2"/>
      <c r="G331" s="2"/>
      <c r="H331" s="2"/>
      <c r="I331" s="2"/>
      <c r="J331" s="2"/>
      <c r="K331" s="2"/>
      <c r="L331" s="2"/>
      <c r="M331" s="2"/>
      <c r="N331" s="2"/>
      <c r="O331" s="2"/>
      <c r="P331" s="2"/>
      <c r="Q331" s="2"/>
      <c r="R331" s="2"/>
      <c r="S331" s="2"/>
      <c r="T331" s="2"/>
      <c r="U331" s="2"/>
      <c r="V331" s="2"/>
      <c r="W331" s="2"/>
      <c r="X331" s="2"/>
      <c r="Y331" s="2"/>
      <c r="Z331" s="2"/>
    </row>
    <row r="332" spans="1:26" ht="18" customHeight="1">
      <c r="A332" s="2"/>
      <c r="B332" s="11"/>
      <c r="C332" s="11"/>
      <c r="D332" s="11"/>
      <c r="E332" s="2"/>
      <c r="F332" s="2"/>
      <c r="G332" s="2"/>
      <c r="H332" s="2"/>
      <c r="I332" s="2"/>
      <c r="J332" s="2"/>
      <c r="K332" s="2"/>
      <c r="L332" s="2"/>
      <c r="M332" s="2"/>
      <c r="N332" s="2"/>
      <c r="O332" s="2"/>
      <c r="P332" s="2"/>
      <c r="Q332" s="2"/>
      <c r="R332" s="2"/>
      <c r="S332" s="2"/>
      <c r="T332" s="2"/>
      <c r="U332" s="2"/>
      <c r="V332" s="2"/>
      <c r="W332" s="2"/>
      <c r="X332" s="2"/>
      <c r="Y332" s="2"/>
      <c r="Z332" s="2"/>
    </row>
    <row r="333" spans="1:26" ht="18" customHeight="1">
      <c r="A333" s="2"/>
      <c r="B333" s="11"/>
      <c r="C333" s="11"/>
      <c r="D333" s="11"/>
      <c r="E333" s="2"/>
      <c r="F333" s="2"/>
      <c r="G333" s="2"/>
      <c r="H333" s="2"/>
      <c r="I333" s="2"/>
      <c r="J333" s="2"/>
      <c r="K333" s="2"/>
      <c r="L333" s="2"/>
      <c r="M333" s="2"/>
      <c r="N333" s="2"/>
      <c r="O333" s="2"/>
      <c r="P333" s="2"/>
      <c r="Q333" s="2"/>
      <c r="R333" s="2"/>
      <c r="S333" s="2"/>
      <c r="T333" s="2"/>
      <c r="U333" s="2"/>
      <c r="V333" s="2"/>
      <c r="W333" s="2"/>
      <c r="X333" s="2"/>
      <c r="Y333" s="2"/>
      <c r="Z333" s="2"/>
    </row>
    <row r="334" spans="1:26" ht="18" customHeight="1">
      <c r="A334" s="2"/>
      <c r="B334" s="11"/>
      <c r="C334" s="11"/>
      <c r="D334" s="11"/>
      <c r="E334" s="2"/>
      <c r="F334" s="2"/>
      <c r="G334" s="2"/>
      <c r="H334" s="2"/>
      <c r="I334" s="2"/>
      <c r="J334" s="2"/>
      <c r="K334" s="2"/>
      <c r="L334" s="2"/>
      <c r="M334" s="2"/>
      <c r="N334" s="2"/>
      <c r="O334" s="2"/>
      <c r="P334" s="2"/>
      <c r="Q334" s="2"/>
      <c r="R334" s="2"/>
      <c r="S334" s="2"/>
      <c r="T334" s="2"/>
      <c r="U334" s="2"/>
      <c r="V334" s="2"/>
      <c r="W334" s="2"/>
      <c r="X334" s="2"/>
      <c r="Y334" s="2"/>
      <c r="Z334" s="2"/>
    </row>
    <row r="335" spans="1:26" ht="18" customHeight="1">
      <c r="A335" s="2"/>
      <c r="B335" s="11"/>
      <c r="C335" s="11"/>
      <c r="D335" s="11"/>
      <c r="E335" s="2"/>
      <c r="F335" s="2"/>
      <c r="G335" s="2"/>
      <c r="H335" s="2"/>
      <c r="I335" s="2"/>
      <c r="J335" s="2"/>
      <c r="K335" s="2"/>
      <c r="L335" s="2"/>
      <c r="M335" s="2"/>
      <c r="N335" s="2"/>
      <c r="O335" s="2"/>
      <c r="P335" s="2"/>
      <c r="Q335" s="2"/>
      <c r="R335" s="2"/>
      <c r="S335" s="2"/>
      <c r="T335" s="2"/>
      <c r="U335" s="2"/>
      <c r="V335" s="2"/>
      <c r="W335" s="2"/>
      <c r="X335" s="2"/>
      <c r="Y335" s="2"/>
      <c r="Z335" s="2"/>
    </row>
    <row r="336" spans="1:26" ht="18" customHeight="1">
      <c r="A336" s="2"/>
      <c r="B336" s="11"/>
      <c r="C336" s="11"/>
      <c r="D336" s="11"/>
      <c r="E336" s="2"/>
      <c r="F336" s="2"/>
      <c r="G336" s="2"/>
      <c r="H336" s="2"/>
      <c r="I336" s="2"/>
      <c r="J336" s="2"/>
      <c r="K336" s="2"/>
      <c r="L336" s="2"/>
      <c r="M336" s="2"/>
      <c r="N336" s="2"/>
      <c r="O336" s="2"/>
      <c r="P336" s="2"/>
      <c r="Q336" s="2"/>
      <c r="R336" s="2"/>
      <c r="S336" s="2"/>
      <c r="T336" s="2"/>
      <c r="U336" s="2"/>
      <c r="V336" s="2"/>
      <c r="W336" s="2"/>
      <c r="X336" s="2"/>
      <c r="Y336" s="2"/>
      <c r="Z336" s="2"/>
    </row>
    <row r="337" spans="1:26" ht="18" customHeight="1">
      <c r="A337" s="2"/>
      <c r="B337" s="11"/>
      <c r="C337" s="11"/>
      <c r="D337" s="11"/>
      <c r="E337" s="2"/>
      <c r="F337" s="2"/>
      <c r="G337" s="2"/>
      <c r="H337" s="2"/>
      <c r="I337" s="2"/>
      <c r="J337" s="2"/>
      <c r="K337" s="2"/>
      <c r="L337" s="2"/>
      <c r="M337" s="2"/>
      <c r="N337" s="2"/>
      <c r="O337" s="2"/>
      <c r="P337" s="2"/>
      <c r="Q337" s="2"/>
      <c r="R337" s="2"/>
      <c r="S337" s="2"/>
      <c r="T337" s="2"/>
      <c r="U337" s="2"/>
      <c r="V337" s="2"/>
      <c r="W337" s="2"/>
      <c r="X337" s="2"/>
      <c r="Y337" s="2"/>
      <c r="Z337" s="2"/>
    </row>
    <row r="338" spans="1:26" ht="18" customHeight="1">
      <c r="A338" s="2"/>
      <c r="B338" s="11"/>
      <c r="C338" s="11"/>
      <c r="D338" s="11"/>
      <c r="E338" s="2"/>
      <c r="F338" s="2"/>
      <c r="G338" s="2"/>
      <c r="H338" s="2"/>
      <c r="I338" s="2"/>
      <c r="J338" s="2"/>
      <c r="K338" s="2"/>
      <c r="L338" s="2"/>
      <c r="M338" s="2"/>
      <c r="N338" s="2"/>
      <c r="O338" s="2"/>
      <c r="P338" s="2"/>
      <c r="Q338" s="2"/>
      <c r="R338" s="2"/>
      <c r="S338" s="2"/>
      <c r="T338" s="2"/>
      <c r="U338" s="2"/>
      <c r="V338" s="2"/>
      <c r="W338" s="2"/>
      <c r="X338" s="2"/>
      <c r="Y338" s="2"/>
      <c r="Z338" s="2"/>
    </row>
    <row r="339" spans="1:26" ht="18" customHeight="1">
      <c r="A339" s="2"/>
      <c r="B339" s="11"/>
      <c r="C339" s="11"/>
      <c r="D339" s="11"/>
      <c r="E339" s="2"/>
      <c r="F339" s="2"/>
      <c r="G339" s="2"/>
      <c r="H339" s="2"/>
      <c r="I339" s="2"/>
      <c r="J339" s="2"/>
      <c r="K339" s="2"/>
      <c r="L339" s="2"/>
      <c r="M339" s="2"/>
      <c r="N339" s="2"/>
      <c r="O339" s="2"/>
      <c r="P339" s="2"/>
      <c r="Q339" s="2"/>
      <c r="R339" s="2"/>
      <c r="S339" s="2"/>
      <c r="T339" s="2"/>
      <c r="U339" s="2"/>
      <c r="V339" s="2"/>
      <c r="W339" s="2"/>
      <c r="X339" s="2"/>
      <c r="Y339" s="2"/>
      <c r="Z339" s="2"/>
    </row>
    <row r="340" spans="1:26" ht="18" customHeight="1">
      <c r="A340" s="2"/>
      <c r="B340" s="11"/>
      <c r="C340" s="11"/>
      <c r="D340" s="11"/>
      <c r="E340" s="2"/>
      <c r="F340" s="2"/>
      <c r="G340" s="2"/>
      <c r="H340" s="2"/>
      <c r="I340" s="2"/>
      <c r="J340" s="2"/>
      <c r="K340" s="2"/>
      <c r="L340" s="2"/>
      <c r="M340" s="2"/>
      <c r="N340" s="2"/>
      <c r="O340" s="2"/>
      <c r="P340" s="2"/>
      <c r="Q340" s="2"/>
      <c r="R340" s="2"/>
      <c r="S340" s="2"/>
      <c r="T340" s="2"/>
      <c r="U340" s="2"/>
      <c r="V340" s="2"/>
      <c r="W340" s="2"/>
      <c r="X340" s="2"/>
      <c r="Y340" s="2"/>
      <c r="Z340" s="2"/>
    </row>
    <row r="341" spans="1:26" ht="18" customHeight="1">
      <c r="A341" s="2"/>
      <c r="B341" s="11"/>
      <c r="C341" s="11"/>
      <c r="D341" s="11"/>
      <c r="E341" s="2"/>
      <c r="F341" s="2"/>
      <c r="G341" s="2"/>
      <c r="H341" s="2"/>
      <c r="I341" s="2"/>
      <c r="J341" s="2"/>
      <c r="K341" s="2"/>
      <c r="L341" s="2"/>
      <c r="M341" s="2"/>
      <c r="N341" s="2"/>
      <c r="O341" s="2"/>
      <c r="P341" s="2"/>
      <c r="Q341" s="2"/>
      <c r="R341" s="2"/>
      <c r="S341" s="2"/>
      <c r="T341" s="2"/>
      <c r="U341" s="2"/>
      <c r="V341" s="2"/>
      <c r="W341" s="2"/>
      <c r="X341" s="2"/>
      <c r="Y341" s="2"/>
      <c r="Z341" s="2"/>
    </row>
    <row r="342" spans="1:26" ht="18" customHeight="1">
      <c r="A342" s="2"/>
      <c r="B342" s="11"/>
      <c r="C342" s="11"/>
      <c r="D342" s="11"/>
      <c r="E342" s="2"/>
      <c r="F342" s="2"/>
      <c r="G342" s="2"/>
      <c r="H342" s="2"/>
      <c r="I342" s="2"/>
      <c r="J342" s="2"/>
      <c r="K342" s="2"/>
      <c r="L342" s="2"/>
      <c r="M342" s="2"/>
      <c r="N342" s="2"/>
      <c r="O342" s="2"/>
      <c r="P342" s="2"/>
      <c r="Q342" s="2"/>
      <c r="R342" s="2"/>
      <c r="S342" s="2"/>
      <c r="T342" s="2"/>
      <c r="U342" s="2"/>
      <c r="V342" s="2"/>
      <c r="W342" s="2"/>
      <c r="X342" s="2"/>
      <c r="Y342" s="2"/>
      <c r="Z342" s="2"/>
    </row>
    <row r="343" spans="1:26" ht="18" customHeight="1">
      <c r="A343" s="2"/>
      <c r="B343" s="11"/>
      <c r="C343" s="11"/>
      <c r="D343" s="11"/>
      <c r="E343" s="2"/>
      <c r="F343" s="2"/>
      <c r="G343" s="2"/>
      <c r="H343" s="2"/>
      <c r="I343" s="2"/>
      <c r="J343" s="2"/>
      <c r="K343" s="2"/>
      <c r="L343" s="2"/>
      <c r="M343" s="2"/>
      <c r="N343" s="2"/>
      <c r="O343" s="2"/>
      <c r="P343" s="2"/>
      <c r="Q343" s="2"/>
      <c r="R343" s="2"/>
      <c r="S343" s="2"/>
      <c r="T343" s="2"/>
      <c r="U343" s="2"/>
      <c r="V343" s="2"/>
      <c r="W343" s="2"/>
      <c r="X343" s="2"/>
      <c r="Y343" s="2"/>
      <c r="Z343" s="2"/>
    </row>
    <row r="344" spans="1:26" ht="18" customHeight="1">
      <c r="A344" s="2"/>
      <c r="B344" s="11"/>
      <c r="C344" s="11"/>
      <c r="D344" s="11"/>
      <c r="E344" s="2"/>
      <c r="F344" s="2"/>
      <c r="G344" s="2"/>
      <c r="H344" s="2"/>
      <c r="I344" s="2"/>
      <c r="J344" s="2"/>
      <c r="K344" s="2"/>
      <c r="L344" s="2"/>
      <c r="M344" s="2"/>
      <c r="N344" s="2"/>
      <c r="O344" s="2"/>
      <c r="P344" s="2"/>
      <c r="Q344" s="2"/>
      <c r="R344" s="2"/>
      <c r="S344" s="2"/>
      <c r="T344" s="2"/>
      <c r="U344" s="2"/>
      <c r="V344" s="2"/>
      <c r="W344" s="2"/>
      <c r="X344" s="2"/>
      <c r="Y344" s="2"/>
      <c r="Z344" s="2"/>
    </row>
    <row r="345" spans="1:26" ht="18" customHeight="1">
      <c r="A345" s="2"/>
      <c r="B345" s="11"/>
      <c r="C345" s="11"/>
      <c r="D345" s="11"/>
      <c r="E345" s="2"/>
      <c r="F345" s="2"/>
      <c r="G345" s="2"/>
      <c r="H345" s="2"/>
      <c r="I345" s="2"/>
      <c r="J345" s="2"/>
      <c r="K345" s="2"/>
      <c r="L345" s="2"/>
      <c r="M345" s="2"/>
      <c r="N345" s="2"/>
      <c r="O345" s="2"/>
      <c r="P345" s="2"/>
      <c r="Q345" s="2"/>
      <c r="R345" s="2"/>
      <c r="S345" s="2"/>
      <c r="T345" s="2"/>
      <c r="U345" s="2"/>
      <c r="V345" s="2"/>
      <c r="W345" s="2"/>
      <c r="X345" s="2"/>
      <c r="Y345" s="2"/>
      <c r="Z345" s="2"/>
    </row>
    <row r="346" spans="1:26" ht="18" customHeight="1">
      <c r="A346" s="2"/>
      <c r="B346" s="11"/>
      <c r="C346" s="11"/>
      <c r="D346" s="11"/>
      <c r="E346" s="2"/>
      <c r="F346" s="2"/>
      <c r="G346" s="2"/>
      <c r="H346" s="2"/>
      <c r="I346" s="2"/>
      <c r="J346" s="2"/>
      <c r="K346" s="2"/>
      <c r="L346" s="2"/>
      <c r="M346" s="2"/>
      <c r="N346" s="2"/>
      <c r="O346" s="2"/>
      <c r="P346" s="2"/>
      <c r="Q346" s="2"/>
      <c r="R346" s="2"/>
      <c r="S346" s="2"/>
      <c r="T346" s="2"/>
      <c r="U346" s="2"/>
      <c r="V346" s="2"/>
      <c r="W346" s="2"/>
      <c r="X346" s="2"/>
      <c r="Y346" s="2"/>
      <c r="Z346" s="2"/>
    </row>
    <row r="347" spans="1:26" ht="18" customHeight="1">
      <c r="A347" s="2"/>
      <c r="B347" s="11"/>
      <c r="C347" s="11"/>
      <c r="D347" s="11"/>
      <c r="E347" s="2"/>
      <c r="F347" s="2"/>
      <c r="G347" s="2"/>
      <c r="H347" s="2"/>
      <c r="I347" s="2"/>
      <c r="J347" s="2"/>
      <c r="K347" s="2"/>
      <c r="L347" s="2"/>
      <c r="M347" s="2"/>
      <c r="N347" s="2"/>
      <c r="O347" s="2"/>
      <c r="P347" s="2"/>
      <c r="Q347" s="2"/>
      <c r="R347" s="2"/>
      <c r="S347" s="2"/>
      <c r="T347" s="2"/>
      <c r="U347" s="2"/>
      <c r="V347" s="2"/>
      <c r="W347" s="2"/>
      <c r="X347" s="2"/>
      <c r="Y347" s="2"/>
      <c r="Z347" s="2"/>
    </row>
    <row r="348" spans="1:26" ht="18" customHeight="1">
      <c r="A348" s="2"/>
      <c r="B348" s="11"/>
      <c r="C348" s="11"/>
      <c r="D348" s="11"/>
      <c r="E348" s="2"/>
      <c r="F348" s="2"/>
      <c r="G348" s="2"/>
      <c r="H348" s="2"/>
      <c r="I348" s="2"/>
      <c r="J348" s="2"/>
      <c r="K348" s="2"/>
      <c r="L348" s="2"/>
      <c r="M348" s="2"/>
      <c r="N348" s="2"/>
      <c r="O348" s="2"/>
      <c r="P348" s="2"/>
      <c r="Q348" s="2"/>
      <c r="R348" s="2"/>
      <c r="S348" s="2"/>
      <c r="T348" s="2"/>
      <c r="U348" s="2"/>
      <c r="V348" s="2"/>
      <c r="W348" s="2"/>
      <c r="X348" s="2"/>
      <c r="Y348" s="2"/>
      <c r="Z348" s="2"/>
    </row>
    <row r="349" spans="1:26" ht="18" customHeight="1">
      <c r="A349" s="2"/>
      <c r="B349" s="11"/>
      <c r="C349" s="11"/>
      <c r="D349" s="11"/>
      <c r="E349" s="2"/>
      <c r="F349" s="2"/>
      <c r="G349" s="2"/>
      <c r="H349" s="2"/>
      <c r="I349" s="2"/>
      <c r="J349" s="2"/>
      <c r="K349" s="2"/>
      <c r="L349" s="2"/>
      <c r="M349" s="2"/>
      <c r="N349" s="2"/>
      <c r="O349" s="2"/>
      <c r="P349" s="2"/>
      <c r="Q349" s="2"/>
      <c r="R349" s="2"/>
      <c r="S349" s="2"/>
      <c r="T349" s="2"/>
      <c r="U349" s="2"/>
      <c r="V349" s="2"/>
      <c r="W349" s="2"/>
      <c r="X349" s="2"/>
      <c r="Y349" s="2"/>
      <c r="Z349" s="2"/>
    </row>
    <row r="350" spans="1:26" ht="18" customHeight="1">
      <c r="A350" s="2"/>
      <c r="B350" s="11"/>
      <c r="C350" s="11"/>
      <c r="D350" s="11"/>
      <c r="E350" s="2"/>
      <c r="F350" s="2"/>
      <c r="G350" s="2"/>
      <c r="H350" s="2"/>
      <c r="I350" s="2"/>
      <c r="J350" s="2"/>
      <c r="K350" s="2"/>
      <c r="L350" s="2"/>
      <c r="M350" s="2"/>
      <c r="N350" s="2"/>
      <c r="O350" s="2"/>
      <c r="P350" s="2"/>
      <c r="Q350" s="2"/>
      <c r="R350" s="2"/>
      <c r="S350" s="2"/>
      <c r="T350" s="2"/>
      <c r="U350" s="2"/>
      <c r="V350" s="2"/>
      <c r="W350" s="2"/>
      <c r="X350" s="2"/>
      <c r="Y350" s="2"/>
      <c r="Z350" s="2"/>
    </row>
    <row r="351" spans="1:26" ht="18" customHeight="1">
      <c r="A351" s="2"/>
      <c r="B351" s="11"/>
      <c r="C351" s="11"/>
      <c r="D351" s="11"/>
      <c r="E351" s="2"/>
      <c r="F351" s="2"/>
      <c r="G351" s="2"/>
      <c r="H351" s="2"/>
      <c r="I351" s="2"/>
      <c r="J351" s="2"/>
      <c r="K351" s="2"/>
      <c r="L351" s="2"/>
      <c r="M351" s="2"/>
      <c r="N351" s="2"/>
      <c r="O351" s="2"/>
      <c r="P351" s="2"/>
      <c r="Q351" s="2"/>
      <c r="R351" s="2"/>
      <c r="S351" s="2"/>
      <c r="T351" s="2"/>
      <c r="U351" s="2"/>
      <c r="V351" s="2"/>
      <c r="W351" s="2"/>
      <c r="X351" s="2"/>
      <c r="Y351" s="2"/>
      <c r="Z351" s="2"/>
    </row>
    <row r="352" spans="1:26" ht="18" customHeight="1">
      <c r="A352" s="2"/>
      <c r="B352" s="11"/>
      <c r="C352" s="11"/>
      <c r="D352" s="11"/>
      <c r="E352" s="2"/>
      <c r="F352" s="2"/>
      <c r="G352" s="2"/>
      <c r="H352" s="2"/>
      <c r="I352" s="2"/>
      <c r="J352" s="2"/>
      <c r="K352" s="2"/>
      <c r="L352" s="2"/>
      <c r="M352" s="2"/>
      <c r="N352" s="2"/>
      <c r="O352" s="2"/>
      <c r="P352" s="2"/>
      <c r="Q352" s="2"/>
      <c r="R352" s="2"/>
      <c r="S352" s="2"/>
      <c r="T352" s="2"/>
      <c r="U352" s="2"/>
      <c r="V352" s="2"/>
      <c r="W352" s="2"/>
      <c r="X352" s="2"/>
      <c r="Y352" s="2"/>
      <c r="Z352" s="2"/>
    </row>
    <row r="353" spans="1:26" ht="18" customHeight="1">
      <c r="A353" s="2"/>
      <c r="B353" s="11"/>
      <c r="C353" s="11"/>
      <c r="D353" s="11"/>
      <c r="E353" s="2"/>
      <c r="F353" s="2"/>
      <c r="G353" s="2"/>
      <c r="H353" s="2"/>
      <c r="I353" s="2"/>
      <c r="J353" s="2"/>
      <c r="K353" s="2"/>
      <c r="L353" s="2"/>
      <c r="M353" s="2"/>
      <c r="N353" s="2"/>
      <c r="O353" s="2"/>
      <c r="P353" s="2"/>
      <c r="Q353" s="2"/>
      <c r="R353" s="2"/>
      <c r="S353" s="2"/>
      <c r="T353" s="2"/>
      <c r="U353" s="2"/>
      <c r="V353" s="2"/>
      <c r="W353" s="2"/>
      <c r="X353" s="2"/>
      <c r="Y353" s="2"/>
      <c r="Z353" s="2"/>
    </row>
    <row r="354" spans="1:26" ht="18" customHeight="1">
      <c r="A354" s="2"/>
      <c r="B354" s="11"/>
      <c r="C354" s="11"/>
      <c r="D354" s="11"/>
      <c r="E354" s="2"/>
      <c r="F354" s="2"/>
      <c r="G354" s="2"/>
      <c r="H354" s="2"/>
      <c r="I354" s="2"/>
      <c r="J354" s="2"/>
      <c r="K354" s="2"/>
      <c r="L354" s="2"/>
      <c r="M354" s="2"/>
      <c r="N354" s="2"/>
      <c r="O354" s="2"/>
      <c r="P354" s="2"/>
      <c r="Q354" s="2"/>
      <c r="R354" s="2"/>
      <c r="S354" s="2"/>
      <c r="T354" s="2"/>
      <c r="U354" s="2"/>
      <c r="V354" s="2"/>
      <c r="W354" s="2"/>
      <c r="X354" s="2"/>
      <c r="Y354" s="2"/>
      <c r="Z354" s="2"/>
    </row>
    <row r="355" spans="1:26" ht="18" customHeight="1">
      <c r="A355" s="2"/>
      <c r="B355" s="11"/>
      <c r="C355" s="11"/>
      <c r="D355" s="11"/>
      <c r="E355" s="2"/>
      <c r="F355" s="2"/>
      <c r="G355" s="2"/>
      <c r="H355" s="2"/>
      <c r="I355" s="2"/>
      <c r="J355" s="2"/>
      <c r="K355" s="2"/>
      <c r="L355" s="2"/>
      <c r="M355" s="2"/>
      <c r="N355" s="2"/>
      <c r="O355" s="2"/>
      <c r="P355" s="2"/>
      <c r="Q355" s="2"/>
      <c r="R355" s="2"/>
      <c r="S355" s="2"/>
      <c r="T355" s="2"/>
      <c r="U355" s="2"/>
      <c r="V355" s="2"/>
      <c r="W355" s="2"/>
      <c r="X355" s="2"/>
      <c r="Y355" s="2"/>
      <c r="Z355" s="2"/>
    </row>
    <row r="356" spans="1:26" ht="18" customHeight="1">
      <c r="A356" s="2"/>
      <c r="B356" s="11"/>
      <c r="C356" s="11"/>
      <c r="D356" s="11"/>
      <c r="E356" s="2"/>
      <c r="F356" s="2"/>
      <c r="G356" s="2"/>
      <c r="H356" s="2"/>
      <c r="I356" s="2"/>
      <c r="J356" s="2"/>
      <c r="K356" s="2"/>
      <c r="L356" s="2"/>
      <c r="M356" s="2"/>
      <c r="N356" s="2"/>
      <c r="O356" s="2"/>
      <c r="P356" s="2"/>
      <c r="Q356" s="2"/>
      <c r="R356" s="2"/>
      <c r="S356" s="2"/>
      <c r="T356" s="2"/>
      <c r="U356" s="2"/>
      <c r="V356" s="2"/>
      <c r="W356" s="2"/>
      <c r="X356" s="2"/>
      <c r="Y356" s="2"/>
      <c r="Z356" s="2"/>
    </row>
    <row r="357" spans="1:26" ht="18" customHeight="1">
      <c r="A357" s="2"/>
      <c r="B357" s="11"/>
      <c r="C357" s="11"/>
      <c r="D357" s="11"/>
      <c r="E357" s="2"/>
      <c r="F357" s="2"/>
      <c r="G357" s="2"/>
      <c r="H357" s="2"/>
      <c r="I357" s="2"/>
      <c r="J357" s="2"/>
      <c r="K357" s="2"/>
      <c r="L357" s="2"/>
      <c r="M357" s="2"/>
      <c r="N357" s="2"/>
      <c r="O357" s="2"/>
      <c r="P357" s="2"/>
      <c r="Q357" s="2"/>
      <c r="R357" s="2"/>
      <c r="S357" s="2"/>
      <c r="T357" s="2"/>
      <c r="U357" s="2"/>
      <c r="V357" s="2"/>
      <c r="W357" s="2"/>
      <c r="X357" s="2"/>
      <c r="Y357" s="2"/>
      <c r="Z357" s="2"/>
    </row>
    <row r="358" spans="1:26" ht="18" customHeight="1">
      <c r="A358" s="2"/>
      <c r="B358" s="11"/>
      <c r="C358" s="11"/>
      <c r="D358" s="11"/>
      <c r="E358" s="2"/>
      <c r="F358" s="2"/>
      <c r="G358" s="2"/>
      <c r="H358" s="2"/>
      <c r="I358" s="2"/>
      <c r="J358" s="2"/>
      <c r="K358" s="2"/>
      <c r="L358" s="2"/>
      <c r="M358" s="2"/>
      <c r="N358" s="2"/>
      <c r="O358" s="2"/>
      <c r="P358" s="2"/>
      <c r="Q358" s="2"/>
      <c r="R358" s="2"/>
      <c r="S358" s="2"/>
      <c r="T358" s="2"/>
      <c r="U358" s="2"/>
      <c r="V358" s="2"/>
      <c r="W358" s="2"/>
      <c r="X358" s="2"/>
      <c r="Y358" s="2"/>
      <c r="Z358" s="2"/>
    </row>
    <row r="359" spans="1:26" ht="18" customHeight="1">
      <c r="A359" s="2"/>
      <c r="B359" s="11"/>
      <c r="C359" s="11"/>
      <c r="D359" s="11"/>
      <c r="E359" s="2"/>
      <c r="F359" s="2"/>
      <c r="G359" s="2"/>
      <c r="H359" s="2"/>
      <c r="I359" s="2"/>
      <c r="J359" s="2"/>
      <c r="K359" s="2"/>
      <c r="L359" s="2"/>
      <c r="M359" s="2"/>
      <c r="N359" s="2"/>
      <c r="O359" s="2"/>
      <c r="P359" s="2"/>
      <c r="Q359" s="2"/>
      <c r="R359" s="2"/>
      <c r="S359" s="2"/>
      <c r="T359" s="2"/>
      <c r="U359" s="2"/>
      <c r="V359" s="2"/>
      <c r="W359" s="2"/>
      <c r="X359" s="2"/>
      <c r="Y359" s="2"/>
      <c r="Z359" s="2"/>
    </row>
    <row r="360" spans="1:26" ht="18" customHeight="1">
      <c r="A360" s="2"/>
      <c r="B360" s="11"/>
      <c r="C360" s="11"/>
      <c r="D360" s="11"/>
      <c r="E360" s="2"/>
      <c r="F360" s="2"/>
      <c r="G360" s="2"/>
      <c r="H360" s="2"/>
      <c r="I360" s="2"/>
      <c r="J360" s="2"/>
      <c r="K360" s="2"/>
      <c r="L360" s="2"/>
      <c r="M360" s="2"/>
      <c r="N360" s="2"/>
      <c r="O360" s="2"/>
      <c r="P360" s="2"/>
      <c r="Q360" s="2"/>
      <c r="R360" s="2"/>
      <c r="S360" s="2"/>
      <c r="T360" s="2"/>
      <c r="U360" s="2"/>
      <c r="V360" s="2"/>
      <c r="W360" s="2"/>
      <c r="X360" s="2"/>
      <c r="Y360" s="2"/>
      <c r="Z360" s="2"/>
    </row>
    <row r="361" spans="1:26" ht="18" customHeight="1">
      <c r="A361" s="2"/>
      <c r="B361" s="11"/>
      <c r="C361" s="11"/>
      <c r="D361" s="11"/>
      <c r="E361" s="2"/>
      <c r="F361" s="2"/>
      <c r="G361" s="2"/>
      <c r="H361" s="2"/>
      <c r="I361" s="2"/>
      <c r="J361" s="2"/>
      <c r="K361" s="2"/>
      <c r="L361" s="2"/>
      <c r="M361" s="2"/>
      <c r="N361" s="2"/>
      <c r="O361" s="2"/>
      <c r="P361" s="2"/>
      <c r="Q361" s="2"/>
      <c r="R361" s="2"/>
      <c r="S361" s="2"/>
      <c r="T361" s="2"/>
      <c r="U361" s="2"/>
      <c r="V361" s="2"/>
      <c r="W361" s="2"/>
      <c r="X361" s="2"/>
      <c r="Y361" s="2"/>
      <c r="Z361" s="2"/>
    </row>
    <row r="362" spans="1:26" ht="18" customHeight="1">
      <c r="A362" s="2"/>
      <c r="B362" s="11"/>
      <c r="C362" s="11"/>
      <c r="D362" s="11"/>
      <c r="E362" s="2"/>
      <c r="F362" s="2"/>
      <c r="G362" s="2"/>
      <c r="H362" s="2"/>
      <c r="I362" s="2"/>
      <c r="J362" s="2"/>
      <c r="K362" s="2"/>
      <c r="L362" s="2"/>
      <c r="M362" s="2"/>
      <c r="N362" s="2"/>
      <c r="O362" s="2"/>
      <c r="P362" s="2"/>
      <c r="Q362" s="2"/>
      <c r="R362" s="2"/>
      <c r="S362" s="2"/>
      <c r="T362" s="2"/>
      <c r="U362" s="2"/>
      <c r="V362" s="2"/>
      <c r="W362" s="2"/>
      <c r="X362" s="2"/>
      <c r="Y362" s="2"/>
      <c r="Z362" s="2"/>
    </row>
    <row r="363" spans="1:26" ht="18" customHeight="1">
      <c r="A363" s="2"/>
      <c r="B363" s="11"/>
      <c r="C363" s="11"/>
      <c r="D363" s="11"/>
      <c r="E363" s="2"/>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2"/>
      <c r="B364" s="11"/>
      <c r="C364" s="11"/>
      <c r="D364" s="11"/>
      <c r="E364" s="2"/>
      <c r="F364" s="2"/>
      <c r="G364" s="2"/>
      <c r="H364" s="2"/>
      <c r="I364" s="2"/>
      <c r="J364" s="2"/>
      <c r="K364" s="2"/>
      <c r="L364" s="2"/>
      <c r="M364" s="2"/>
      <c r="N364" s="2"/>
      <c r="O364" s="2"/>
      <c r="P364" s="2"/>
      <c r="Q364" s="2"/>
      <c r="R364" s="2"/>
      <c r="S364" s="2"/>
      <c r="T364" s="2"/>
      <c r="U364" s="2"/>
      <c r="V364" s="2"/>
      <c r="W364" s="2"/>
      <c r="X364" s="2"/>
      <c r="Y364" s="2"/>
      <c r="Z364" s="2"/>
    </row>
    <row r="365" spans="1:26" ht="18" customHeight="1">
      <c r="A365" s="2"/>
      <c r="B365" s="11"/>
      <c r="C365" s="11"/>
      <c r="D365" s="11"/>
      <c r="E365" s="2"/>
      <c r="F365" s="2"/>
      <c r="G365" s="2"/>
      <c r="H365" s="2"/>
      <c r="I365" s="2"/>
      <c r="J365" s="2"/>
      <c r="K365" s="2"/>
      <c r="L365" s="2"/>
      <c r="M365" s="2"/>
      <c r="N365" s="2"/>
      <c r="O365" s="2"/>
      <c r="P365" s="2"/>
      <c r="Q365" s="2"/>
      <c r="R365" s="2"/>
      <c r="S365" s="2"/>
      <c r="T365" s="2"/>
      <c r="U365" s="2"/>
      <c r="V365" s="2"/>
      <c r="W365" s="2"/>
      <c r="X365" s="2"/>
      <c r="Y365" s="2"/>
      <c r="Z365" s="2"/>
    </row>
    <row r="366" spans="1:26" ht="18" customHeight="1">
      <c r="A366" s="2"/>
      <c r="B366" s="11"/>
      <c r="C366" s="11"/>
      <c r="D366" s="11"/>
      <c r="E366" s="2"/>
      <c r="F366" s="2"/>
      <c r="G366" s="2"/>
      <c r="H366" s="2"/>
      <c r="I366" s="2"/>
      <c r="J366" s="2"/>
      <c r="K366" s="2"/>
      <c r="L366" s="2"/>
      <c r="M366" s="2"/>
      <c r="N366" s="2"/>
      <c r="O366" s="2"/>
      <c r="P366" s="2"/>
      <c r="Q366" s="2"/>
      <c r="R366" s="2"/>
      <c r="S366" s="2"/>
      <c r="T366" s="2"/>
      <c r="U366" s="2"/>
      <c r="V366" s="2"/>
      <c r="W366" s="2"/>
      <c r="X366" s="2"/>
      <c r="Y366" s="2"/>
      <c r="Z366" s="2"/>
    </row>
    <row r="367" spans="1:26" ht="18" customHeight="1">
      <c r="A367" s="2"/>
      <c r="B367" s="11"/>
      <c r="C367" s="11"/>
      <c r="D367" s="11"/>
      <c r="E367" s="2"/>
      <c r="F367" s="2"/>
      <c r="G367" s="2"/>
      <c r="H367" s="2"/>
      <c r="I367" s="2"/>
      <c r="J367" s="2"/>
      <c r="K367" s="2"/>
      <c r="L367" s="2"/>
      <c r="M367" s="2"/>
      <c r="N367" s="2"/>
      <c r="O367" s="2"/>
      <c r="P367" s="2"/>
      <c r="Q367" s="2"/>
      <c r="R367" s="2"/>
      <c r="S367" s="2"/>
      <c r="T367" s="2"/>
      <c r="U367" s="2"/>
      <c r="V367" s="2"/>
      <c r="W367" s="2"/>
      <c r="X367" s="2"/>
      <c r="Y367" s="2"/>
      <c r="Z367" s="2"/>
    </row>
    <row r="368" spans="1:26" ht="18" customHeight="1">
      <c r="A368" s="2"/>
      <c r="B368" s="11"/>
      <c r="C368" s="11"/>
      <c r="D368" s="11"/>
      <c r="E368" s="2"/>
      <c r="F368" s="2"/>
      <c r="G368" s="2"/>
      <c r="H368" s="2"/>
      <c r="I368" s="2"/>
      <c r="J368" s="2"/>
      <c r="K368" s="2"/>
      <c r="L368" s="2"/>
      <c r="M368" s="2"/>
      <c r="N368" s="2"/>
      <c r="O368" s="2"/>
      <c r="P368" s="2"/>
      <c r="Q368" s="2"/>
      <c r="R368" s="2"/>
      <c r="S368" s="2"/>
      <c r="T368" s="2"/>
      <c r="U368" s="2"/>
      <c r="V368" s="2"/>
      <c r="W368" s="2"/>
      <c r="X368" s="2"/>
      <c r="Y368" s="2"/>
      <c r="Z368" s="2"/>
    </row>
    <row r="369" spans="1:26" ht="18" customHeight="1">
      <c r="A369" s="2"/>
      <c r="B369" s="11"/>
      <c r="C369" s="11"/>
      <c r="D369" s="11"/>
      <c r="E369" s="2"/>
      <c r="F369" s="2"/>
      <c r="G369" s="2"/>
      <c r="H369" s="2"/>
      <c r="I369" s="2"/>
      <c r="J369" s="2"/>
      <c r="K369" s="2"/>
      <c r="L369" s="2"/>
      <c r="M369" s="2"/>
      <c r="N369" s="2"/>
      <c r="O369" s="2"/>
      <c r="P369" s="2"/>
      <c r="Q369" s="2"/>
      <c r="R369" s="2"/>
      <c r="S369" s="2"/>
      <c r="T369" s="2"/>
      <c r="U369" s="2"/>
      <c r="V369" s="2"/>
      <c r="W369" s="2"/>
      <c r="X369" s="2"/>
      <c r="Y369" s="2"/>
      <c r="Z369" s="2"/>
    </row>
    <row r="370" spans="1:26" ht="18" customHeight="1">
      <c r="A370" s="2"/>
      <c r="B370" s="11"/>
      <c r="C370" s="11"/>
      <c r="D370" s="11"/>
      <c r="E370" s="2"/>
      <c r="F370" s="2"/>
      <c r="G370" s="2"/>
      <c r="H370" s="2"/>
      <c r="I370" s="2"/>
      <c r="J370" s="2"/>
      <c r="K370" s="2"/>
      <c r="L370" s="2"/>
      <c r="M370" s="2"/>
      <c r="N370" s="2"/>
      <c r="O370" s="2"/>
      <c r="P370" s="2"/>
      <c r="Q370" s="2"/>
      <c r="R370" s="2"/>
      <c r="S370" s="2"/>
      <c r="T370" s="2"/>
      <c r="U370" s="2"/>
      <c r="V370" s="2"/>
      <c r="W370" s="2"/>
      <c r="X370" s="2"/>
      <c r="Y370" s="2"/>
      <c r="Z370" s="2"/>
    </row>
    <row r="371" spans="1:26" ht="18" customHeight="1">
      <c r="A371" s="2"/>
      <c r="B371" s="11"/>
      <c r="C371" s="11"/>
      <c r="D371" s="11"/>
      <c r="E371" s="2"/>
      <c r="F371" s="2"/>
      <c r="G371" s="2"/>
      <c r="H371" s="2"/>
      <c r="I371" s="2"/>
      <c r="J371" s="2"/>
      <c r="K371" s="2"/>
      <c r="L371" s="2"/>
      <c r="M371" s="2"/>
      <c r="N371" s="2"/>
      <c r="O371" s="2"/>
      <c r="P371" s="2"/>
      <c r="Q371" s="2"/>
      <c r="R371" s="2"/>
      <c r="S371" s="2"/>
      <c r="T371" s="2"/>
      <c r="U371" s="2"/>
      <c r="V371" s="2"/>
      <c r="W371" s="2"/>
      <c r="X371" s="2"/>
      <c r="Y371" s="2"/>
      <c r="Z371" s="2"/>
    </row>
    <row r="372" spans="1:26" ht="18" customHeight="1">
      <c r="A372" s="2"/>
      <c r="B372" s="11"/>
      <c r="C372" s="11"/>
      <c r="D372" s="11"/>
      <c r="E372" s="2"/>
      <c r="F372" s="2"/>
      <c r="G372" s="2"/>
      <c r="H372" s="2"/>
      <c r="I372" s="2"/>
      <c r="J372" s="2"/>
      <c r="K372" s="2"/>
      <c r="L372" s="2"/>
      <c r="M372" s="2"/>
      <c r="N372" s="2"/>
      <c r="O372" s="2"/>
      <c r="P372" s="2"/>
      <c r="Q372" s="2"/>
      <c r="R372" s="2"/>
      <c r="S372" s="2"/>
      <c r="T372" s="2"/>
      <c r="U372" s="2"/>
      <c r="V372" s="2"/>
      <c r="W372" s="2"/>
      <c r="X372" s="2"/>
      <c r="Y372" s="2"/>
      <c r="Z372" s="2"/>
    </row>
    <row r="373" spans="1:26" ht="18" customHeight="1">
      <c r="A373" s="2"/>
      <c r="B373" s="11"/>
      <c r="C373" s="11"/>
      <c r="D373" s="11"/>
      <c r="E373" s="2"/>
      <c r="F373" s="2"/>
      <c r="G373" s="2"/>
      <c r="H373" s="2"/>
      <c r="I373" s="2"/>
      <c r="J373" s="2"/>
      <c r="K373" s="2"/>
      <c r="L373" s="2"/>
      <c r="M373" s="2"/>
      <c r="N373" s="2"/>
      <c r="O373" s="2"/>
      <c r="P373" s="2"/>
      <c r="Q373" s="2"/>
      <c r="R373" s="2"/>
      <c r="S373" s="2"/>
      <c r="T373" s="2"/>
      <c r="U373" s="2"/>
      <c r="V373" s="2"/>
      <c r="W373" s="2"/>
      <c r="X373" s="2"/>
      <c r="Y373" s="2"/>
      <c r="Z373" s="2"/>
    </row>
    <row r="374" spans="1:26" ht="18" customHeight="1">
      <c r="A374" s="2"/>
      <c r="B374" s="11"/>
      <c r="C374" s="11"/>
      <c r="D374" s="11"/>
      <c r="E374" s="2"/>
      <c r="F374" s="2"/>
      <c r="G374" s="2"/>
      <c r="H374" s="2"/>
      <c r="I374" s="2"/>
      <c r="J374" s="2"/>
      <c r="K374" s="2"/>
      <c r="L374" s="2"/>
      <c r="M374" s="2"/>
      <c r="N374" s="2"/>
      <c r="O374" s="2"/>
      <c r="P374" s="2"/>
      <c r="Q374" s="2"/>
      <c r="R374" s="2"/>
      <c r="S374" s="2"/>
      <c r="T374" s="2"/>
      <c r="U374" s="2"/>
      <c r="V374" s="2"/>
      <c r="W374" s="2"/>
      <c r="X374" s="2"/>
      <c r="Y374" s="2"/>
      <c r="Z374" s="2"/>
    </row>
    <row r="375" spans="1:26" ht="18" customHeight="1">
      <c r="A375" s="2"/>
      <c r="B375" s="11"/>
      <c r="C375" s="11"/>
      <c r="D375" s="11"/>
      <c r="E375" s="2"/>
      <c r="F375" s="2"/>
      <c r="G375" s="2"/>
      <c r="H375" s="2"/>
      <c r="I375" s="2"/>
      <c r="J375" s="2"/>
      <c r="K375" s="2"/>
      <c r="L375" s="2"/>
      <c r="M375" s="2"/>
      <c r="N375" s="2"/>
      <c r="O375" s="2"/>
      <c r="P375" s="2"/>
      <c r="Q375" s="2"/>
      <c r="R375" s="2"/>
      <c r="S375" s="2"/>
      <c r="T375" s="2"/>
      <c r="U375" s="2"/>
      <c r="V375" s="2"/>
      <c r="W375" s="2"/>
      <c r="X375" s="2"/>
      <c r="Y375" s="2"/>
      <c r="Z375" s="2"/>
    </row>
    <row r="376" spans="1:26" ht="18" customHeight="1">
      <c r="A376" s="2"/>
      <c r="B376" s="11"/>
      <c r="C376" s="11"/>
      <c r="D376" s="11"/>
      <c r="E376" s="2"/>
      <c r="F376" s="2"/>
      <c r="G376" s="2"/>
      <c r="H376" s="2"/>
      <c r="I376" s="2"/>
      <c r="J376" s="2"/>
      <c r="K376" s="2"/>
      <c r="L376" s="2"/>
      <c r="M376" s="2"/>
      <c r="N376" s="2"/>
      <c r="O376" s="2"/>
      <c r="P376" s="2"/>
      <c r="Q376" s="2"/>
      <c r="R376" s="2"/>
      <c r="S376" s="2"/>
      <c r="T376" s="2"/>
      <c r="U376" s="2"/>
      <c r="V376" s="2"/>
      <c r="W376" s="2"/>
      <c r="X376" s="2"/>
      <c r="Y376" s="2"/>
      <c r="Z376" s="2"/>
    </row>
    <row r="377" spans="1:26" ht="18" customHeight="1">
      <c r="A377" s="2"/>
      <c r="B377" s="11"/>
      <c r="C377" s="11"/>
      <c r="D377" s="11"/>
      <c r="E377" s="2"/>
      <c r="F377" s="2"/>
      <c r="G377" s="2"/>
      <c r="H377" s="2"/>
      <c r="I377" s="2"/>
      <c r="J377" s="2"/>
      <c r="K377" s="2"/>
      <c r="L377" s="2"/>
      <c r="M377" s="2"/>
      <c r="N377" s="2"/>
      <c r="O377" s="2"/>
      <c r="P377" s="2"/>
      <c r="Q377" s="2"/>
      <c r="R377" s="2"/>
      <c r="S377" s="2"/>
      <c r="T377" s="2"/>
      <c r="U377" s="2"/>
      <c r="V377" s="2"/>
      <c r="W377" s="2"/>
      <c r="X377" s="2"/>
      <c r="Y377" s="2"/>
      <c r="Z377" s="2"/>
    </row>
    <row r="378" spans="1:26" ht="18" customHeight="1">
      <c r="A378" s="2"/>
      <c r="B378" s="11"/>
      <c r="C378" s="11"/>
      <c r="D378" s="11"/>
      <c r="E378" s="2"/>
      <c r="F378" s="2"/>
      <c r="G378" s="2"/>
      <c r="H378" s="2"/>
      <c r="I378" s="2"/>
      <c r="J378" s="2"/>
      <c r="K378" s="2"/>
      <c r="L378" s="2"/>
      <c r="M378" s="2"/>
      <c r="N378" s="2"/>
      <c r="O378" s="2"/>
      <c r="P378" s="2"/>
      <c r="Q378" s="2"/>
      <c r="R378" s="2"/>
      <c r="S378" s="2"/>
      <c r="T378" s="2"/>
      <c r="U378" s="2"/>
      <c r="V378" s="2"/>
      <c r="W378" s="2"/>
      <c r="X378" s="2"/>
      <c r="Y378" s="2"/>
      <c r="Z378" s="2"/>
    </row>
    <row r="379" spans="1:26" ht="18" customHeight="1">
      <c r="A379" s="2"/>
      <c r="B379" s="11"/>
      <c r="C379" s="11"/>
      <c r="D379" s="11"/>
      <c r="E379" s="2"/>
      <c r="F379" s="2"/>
      <c r="G379" s="2"/>
      <c r="H379" s="2"/>
      <c r="I379" s="2"/>
      <c r="J379" s="2"/>
      <c r="K379" s="2"/>
      <c r="L379" s="2"/>
      <c r="M379" s="2"/>
      <c r="N379" s="2"/>
      <c r="O379" s="2"/>
      <c r="P379" s="2"/>
      <c r="Q379" s="2"/>
      <c r="R379" s="2"/>
      <c r="S379" s="2"/>
      <c r="T379" s="2"/>
      <c r="U379" s="2"/>
      <c r="V379" s="2"/>
      <c r="W379" s="2"/>
      <c r="X379" s="2"/>
      <c r="Y379" s="2"/>
      <c r="Z379" s="2"/>
    </row>
    <row r="380" spans="1:26" ht="18" customHeight="1">
      <c r="A380" s="2"/>
      <c r="B380" s="11"/>
      <c r="C380" s="11"/>
      <c r="D380" s="11"/>
      <c r="E380" s="2"/>
      <c r="F380" s="2"/>
      <c r="G380" s="2"/>
      <c r="H380" s="2"/>
      <c r="I380" s="2"/>
      <c r="J380" s="2"/>
      <c r="K380" s="2"/>
      <c r="L380" s="2"/>
      <c r="M380" s="2"/>
      <c r="N380" s="2"/>
      <c r="O380" s="2"/>
      <c r="P380" s="2"/>
      <c r="Q380" s="2"/>
      <c r="R380" s="2"/>
      <c r="S380" s="2"/>
      <c r="T380" s="2"/>
      <c r="U380" s="2"/>
      <c r="V380" s="2"/>
      <c r="W380" s="2"/>
      <c r="X380" s="2"/>
      <c r="Y380" s="2"/>
      <c r="Z380" s="2"/>
    </row>
    <row r="381" spans="1:26" ht="18" customHeight="1">
      <c r="A381" s="2"/>
      <c r="B381" s="11"/>
      <c r="C381" s="11"/>
      <c r="D381" s="11"/>
      <c r="E381" s="2"/>
      <c r="F381" s="2"/>
      <c r="G381" s="2"/>
      <c r="H381" s="2"/>
      <c r="I381" s="2"/>
      <c r="J381" s="2"/>
      <c r="K381" s="2"/>
      <c r="L381" s="2"/>
      <c r="M381" s="2"/>
      <c r="N381" s="2"/>
      <c r="O381" s="2"/>
      <c r="P381" s="2"/>
      <c r="Q381" s="2"/>
      <c r="R381" s="2"/>
      <c r="S381" s="2"/>
      <c r="T381" s="2"/>
      <c r="U381" s="2"/>
      <c r="V381" s="2"/>
      <c r="W381" s="2"/>
      <c r="X381" s="2"/>
      <c r="Y381" s="2"/>
      <c r="Z381" s="2"/>
    </row>
    <row r="382" spans="1:26" ht="18" customHeight="1">
      <c r="A382" s="2"/>
      <c r="B382" s="11"/>
      <c r="C382" s="11"/>
      <c r="D382" s="11"/>
      <c r="E382" s="2"/>
      <c r="F382" s="2"/>
      <c r="G382" s="2"/>
      <c r="H382" s="2"/>
      <c r="I382" s="2"/>
      <c r="J382" s="2"/>
      <c r="K382" s="2"/>
      <c r="L382" s="2"/>
      <c r="M382" s="2"/>
      <c r="N382" s="2"/>
      <c r="O382" s="2"/>
      <c r="P382" s="2"/>
      <c r="Q382" s="2"/>
      <c r="R382" s="2"/>
      <c r="S382" s="2"/>
      <c r="T382" s="2"/>
      <c r="U382" s="2"/>
      <c r="V382" s="2"/>
      <c r="W382" s="2"/>
      <c r="X382" s="2"/>
      <c r="Y382" s="2"/>
      <c r="Z382" s="2"/>
    </row>
    <row r="383" spans="1:26" ht="18" customHeight="1">
      <c r="A383" s="2"/>
      <c r="B383" s="11"/>
      <c r="C383" s="11"/>
      <c r="D383" s="11"/>
      <c r="E383" s="2"/>
      <c r="F383" s="2"/>
      <c r="G383" s="2"/>
      <c r="H383" s="2"/>
      <c r="I383" s="2"/>
      <c r="J383" s="2"/>
      <c r="K383" s="2"/>
      <c r="L383" s="2"/>
      <c r="M383" s="2"/>
      <c r="N383" s="2"/>
      <c r="O383" s="2"/>
      <c r="P383" s="2"/>
      <c r="Q383" s="2"/>
      <c r="R383" s="2"/>
      <c r="S383" s="2"/>
      <c r="T383" s="2"/>
      <c r="U383" s="2"/>
      <c r="V383" s="2"/>
      <c r="W383" s="2"/>
      <c r="X383" s="2"/>
      <c r="Y383" s="2"/>
      <c r="Z383" s="2"/>
    </row>
    <row r="384" spans="1:26" ht="18" customHeight="1">
      <c r="A384" s="2"/>
      <c r="B384" s="11"/>
      <c r="C384" s="11"/>
      <c r="D384" s="11"/>
      <c r="E384" s="2"/>
      <c r="F384" s="2"/>
      <c r="G384" s="2"/>
      <c r="H384" s="2"/>
      <c r="I384" s="2"/>
      <c r="J384" s="2"/>
      <c r="K384" s="2"/>
      <c r="L384" s="2"/>
      <c r="M384" s="2"/>
      <c r="N384" s="2"/>
      <c r="O384" s="2"/>
      <c r="P384" s="2"/>
      <c r="Q384" s="2"/>
      <c r="R384" s="2"/>
      <c r="S384" s="2"/>
      <c r="T384" s="2"/>
      <c r="U384" s="2"/>
      <c r="V384" s="2"/>
      <c r="W384" s="2"/>
      <c r="X384" s="2"/>
      <c r="Y384" s="2"/>
      <c r="Z384" s="2"/>
    </row>
    <row r="385" spans="1:26" ht="18" customHeight="1">
      <c r="A385" s="2"/>
      <c r="B385" s="11"/>
      <c r="C385" s="11"/>
      <c r="D385" s="11"/>
      <c r="E385" s="2"/>
      <c r="F385" s="2"/>
      <c r="G385" s="2"/>
      <c r="H385" s="2"/>
      <c r="I385" s="2"/>
      <c r="J385" s="2"/>
      <c r="K385" s="2"/>
      <c r="L385" s="2"/>
      <c r="M385" s="2"/>
      <c r="N385" s="2"/>
      <c r="O385" s="2"/>
      <c r="P385" s="2"/>
      <c r="Q385" s="2"/>
      <c r="R385" s="2"/>
      <c r="S385" s="2"/>
      <c r="T385" s="2"/>
      <c r="U385" s="2"/>
      <c r="V385" s="2"/>
      <c r="W385" s="2"/>
      <c r="X385" s="2"/>
      <c r="Y385" s="2"/>
      <c r="Z385" s="2"/>
    </row>
    <row r="386" spans="1:26" ht="18" customHeight="1">
      <c r="A386" s="2"/>
      <c r="B386" s="11"/>
      <c r="C386" s="11"/>
      <c r="D386" s="11"/>
      <c r="E386" s="2"/>
      <c r="F386" s="2"/>
      <c r="G386" s="2"/>
      <c r="H386" s="2"/>
      <c r="I386" s="2"/>
      <c r="J386" s="2"/>
      <c r="K386" s="2"/>
      <c r="L386" s="2"/>
      <c r="M386" s="2"/>
      <c r="N386" s="2"/>
      <c r="O386" s="2"/>
      <c r="P386" s="2"/>
      <c r="Q386" s="2"/>
      <c r="R386" s="2"/>
      <c r="S386" s="2"/>
      <c r="T386" s="2"/>
      <c r="U386" s="2"/>
      <c r="V386" s="2"/>
      <c r="W386" s="2"/>
      <c r="X386" s="2"/>
      <c r="Y386" s="2"/>
      <c r="Z386" s="2"/>
    </row>
    <row r="387" spans="1:26" ht="18" customHeight="1">
      <c r="A387" s="2"/>
      <c r="B387" s="11"/>
      <c r="C387" s="11"/>
      <c r="D387" s="11"/>
      <c r="E387" s="2"/>
      <c r="F387" s="2"/>
      <c r="G387" s="2"/>
      <c r="H387" s="2"/>
      <c r="I387" s="2"/>
      <c r="J387" s="2"/>
      <c r="K387" s="2"/>
      <c r="L387" s="2"/>
      <c r="M387" s="2"/>
      <c r="N387" s="2"/>
      <c r="O387" s="2"/>
      <c r="P387" s="2"/>
      <c r="Q387" s="2"/>
      <c r="R387" s="2"/>
      <c r="S387" s="2"/>
      <c r="T387" s="2"/>
      <c r="U387" s="2"/>
      <c r="V387" s="2"/>
      <c r="W387" s="2"/>
      <c r="X387" s="2"/>
      <c r="Y387" s="2"/>
      <c r="Z387" s="2"/>
    </row>
    <row r="388" spans="1:26" ht="18" customHeight="1">
      <c r="A388" s="2"/>
      <c r="B388" s="11"/>
      <c r="C388" s="11"/>
      <c r="D388" s="11"/>
      <c r="E388" s="2"/>
      <c r="F388" s="2"/>
      <c r="G388" s="2"/>
      <c r="H388" s="2"/>
      <c r="I388" s="2"/>
      <c r="J388" s="2"/>
      <c r="K388" s="2"/>
      <c r="L388" s="2"/>
      <c r="M388" s="2"/>
      <c r="N388" s="2"/>
      <c r="O388" s="2"/>
      <c r="P388" s="2"/>
      <c r="Q388" s="2"/>
      <c r="R388" s="2"/>
      <c r="S388" s="2"/>
      <c r="T388" s="2"/>
      <c r="U388" s="2"/>
      <c r="V388" s="2"/>
      <c r="W388" s="2"/>
      <c r="X388" s="2"/>
      <c r="Y388" s="2"/>
      <c r="Z388" s="2"/>
    </row>
    <row r="389" spans="1:26" ht="18" customHeight="1">
      <c r="A389" s="2"/>
      <c r="B389" s="11"/>
      <c r="C389" s="11"/>
      <c r="D389" s="11"/>
      <c r="E389" s="2"/>
      <c r="F389" s="2"/>
      <c r="G389" s="2"/>
      <c r="H389" s="2"/>
      <c r="I389" s="2"/>
      <c r="J389" s="2"/>
      <c r="K389" s="2"/>
      <c r="L389" s="2"/>
      <c r="M389" s="2"/>
      <c r="N389" s="2"/>
      <c r="O389" s="2"/>
      <c r="P389" s="2"/>
      <c r="Q389" s="2"/>
      <c r="R389" s="2"/>
      <c r="S389" s="2"/>
      <c r="T389" s="2"/>
      <c r="U389" s="2"/>
      <c r="V389" s="2"/>
      <c r="W389" s="2"/>
      <c r="X389" s="2"/>
      <c r="Y389" s="2"/>
      <c r="Z389" s="2"/>
    </row>
    <row r="390" spans="1:26" ht="18" customHeight="1">
      <c r="A390" s="2"/>
      <c r="B390" s="11"/>
      <c r="C390" s="11"/>
      <c r="D390" s="11"/>
      <c r="E390" s="2"/>
      <c r="F390" s="2"/>
      <c r="G390" s="2"/>
      <c r="H390" s="2"/>
      <c r="I390" s="2"/>
      <c r="J390" s="2"/>
      <c r="K390" s="2"/>
      <c r="L390" s="2"/>
      <c r="M390" s="2"/>
      <c r="N390" s="2"/>
      <c r="O390" s="2"/>
      <c r="P390" s="2"/>
      <c r="Q390" s="2"/>
      <c r="R390" s="2"/>
      <c r="S390" s="2"/>
      <c r="T390" s="2"/>
      <c r="U390" s="2"/>
      <c r="V390" s="2"/>
      <c r="W390" s="2"/>
      <c r="X390" s="2"/>
      <c r="Y390" s="2"/>
      <c r="Z390" s="2"/>
    </row>
    <row r="391" spans="1:26" ht="18" customHeight="1">
      <c r="A391" s="2"/>
      <c r="B391" s="11"/>
      <c r="C391" s="11"/>
      <c r="D391" s="11"/>
      <c r="E391" s="2"/>
      <c r="F391" s="2"/>
      <c r="G391" s="2"/>
      <c r="H391" s="2"/>
      <c r="I391" s="2"/>
      <c r="J391" s="2"/>
      <c r="K391" s="2"/>
      <c r="L391" s="2"/>
      <c r="M391" s="2"/>
      <c r="N391" s="2"/>
      <c r="O391" s="2"/>
      <c r="P391" s="2"/>
      <c r="Q391" s="2"/>
      <c r="R391" s="2"/>
      <c r="S391" s="2"/>
      <c r="T391" s="2"/>
      <c r="U391" s="2"/>
      <c r="V391" s="2"/>
      <c r="W391" s="2"/>
      <c r="X391" s="2"/>
      <c r="Y391" s="2"/>
      <c r="Z391" s="2"/>
    </row>
    <row r="392" spans="1:26" ht="18" customHeight="1">
      <c r="A392" s="2"/>
      <c r="B392" s="11"/>
      <c r="C392" s="11"/>
      <c r="D392" s="11"/>
      <c r="E392" s="2"/>
      <c r="F392" s="2"/>
      <c r="G392" s="2"/>
      <c r="H392" s="2"/>
      <c r="I392" s="2"/>
      <c r="J392" s="2"/>
      <c r="K392" s="2"/>
      <c r="L392" s="2"/>
      <c r="M392" s="2"/>
      <c r="N392" s="2"/>
      <c r="O392" s="2"/>
      <c r="P392" s="2"/>
      <c r="Q392" s="2"/>
      <c r="R392" s="2"/>
      <c r="S392" s="2"/>
      <c r="T392" s="2"/>
      <c r="U392" s="2"/>
      <c r="V392" s="2"/>
      <c r="W392" s="2"/>
      <c r="X392" s="2"/>
      <c r="Y392" s="2"/>
      <c r="Z392" s="2"/>
    </row>
    <row r="393" spans="1:26" ht="18" customHeight="1">
      <c r="A393" s="2"/>
      <c r="B393" s="11"/>
      <c r="C393" s="11"/>
      <c r="D393" s="11"/>
      <c r="E393" s="2"/>
      <c r="F393" s="2"/>
      <c r="G393" s="2"/>
      <c r="H393" s="2"/>
      <c r="I393" s="2"/>
      <c r="J393" s="2"/>
      <c r="K393" s="2"/>
      <c r="L393" s="2"/>
      <c r="M393" s="2"/>
      <c r="N393" s="2"/>
      <c r="O393" s="2"/>
      <c r="P393" s="2"/>
      <c r="Q393" s="2"/>
      <c r="R393" s="2"/>
      <c r="S393" s="2"/>
      <c r="T393" s="2"/>
      <c r="U393" s="2"/>
      <c r="V393" s="2"/>
      <c r="W393" s="2"/>
      <c r="X393" s="2"/>
      <c r="Y393" s="2"/>
      <c r="Z393" s="2"/>
    </row>
    <row r="394" spans="1:26" ht="18" customHeight="1">
      <c r="A394" s="2"/>
      <c r="B394" s="11"/>
      <c r="C394" s="11"/>
      <c r="D394" s="11"/>
      <c r="E394" s="2"/>
      <c r="F394" s="2"/>
      <c r="G394" s="2"/>
      <c r="H394" s="2"/>
      <c r="I394" s="2"/>
      <c r="J394" s="2"/>
      <c r="K394" s="2"/>
      <c r="L394" s="2"/>
      <c r="M394" s="2"/>
      <c r="N394" s="2"/>
      <c r="O394" s="2"/>
      <c r="P394" s="2"/>
      <c r="Q394" s="2"/>
      <c r="R394" s="2"/>
      <c r="S394" s="2"/>
      <c r="T394" s="2"/>
      <c r="U394" s="2"/>
      <c r="V394" s="2"/>
      <c r="W394" s="2"/>
      <c r="X394" s="2"/>
      <c r="Y394" s="2"/>
      <c r="Z394" s="2"/>
    </row>
    <row r="395" spans="1:26" ht="18" customHeight="1">
      <c r="A395" s="2"/>
      <c r="B395" s="11"/>
      <c r="C395" s="11"/>
      <c r="D395" s="11"/>
      <c r="E395" s="2"/>
      <c r="F395" s="2"/>
      <c r="G395" s="2"/>
      <c r="H395" s="2"/>
      <c r="I395" s="2"/>
      <c r="J395" s="2"/>
      <c r="K395" s="2"/>
      <c r="L395" s="2"/>
      <c r="M395" s="2"/>
      <c r="N395" s="2"/>
      <c r="O395" s="2"/>
      <c r="P395" s="2"/>
      <c r="Q395" s="2"/>
      <c r="R395" s="2"/>
      <c r="S395" s="2"/>
      <c r="T395" s="2"/>
      <c r="U395" s="2"/>
      <c r="V395" s="2"/>
      <c r="W395" s="2"/>
      <c r="X395" s="2"/>
      <c r="Y395" s="2"/>
      <c r="Z395" s="2"/>
    </row>
    <row r="396" spans="1:26" ht="18" customHeight="1">
      <c r="A396" s="2"/>
      <c r="B396" s="11"/>
      <c r="C396" s="11"/>
      <c r="D396" s="11"/>
      <c r="E396" s="2"/>
      <c r="F396" s="2"/>
      <c r="G396" s="2"/>
      <c r="H396" s="2"/>
      <c r="I396" s="2"/>
      <c r="J396" s="2"/>
      <c r="K396" s="2"/>
      <c r="L396" s="2"/>
      <c r="M396" s="2"/>
      <c r="N396" s="2"/>
      <c r="O396" s="2"/>
      <c r="P396" s="2"/>
      <c r="Q396" s="2"/>
      <c r="R396" s="2"/>
      <c r="S396" s="2"/>
      <c r="T396" s="2"/>
      <c r="U396" s="2"/>
      <c r="V396" s="2"/>
      <c r="W396" s="2"/>
      <c r="X396" s="2"/>
      <c r="Y396" s="2"/>
      <c r="Z396" s="2"/>
    </row>
    <row r="397" spans="1:26" ht="18" customHeight="1">
      <c r="A397" s="2"/>
      <c r="B397" s="11"/>
      <c r="C397" s="11"/>
      <c r="D397" s="11"/>
      <c r="E397" s="2"/>
      <c r="F397" s="2"/>
      <c r="G397" s="2"/>
      <c r="H397" s="2"/>
      <c r="I397" s="2"/>
      <c r="J397" s="2"/>
      <c r="K397" s="2"/>
      <c r="L397" s="2"/>
      <c r="M397" s="2"/>
      <c r="N397" s="2"/>
      <c r="O397" s="2"/>
      <c r="P397" s="2"/>
      <c r="Q397" s="2"/>
      <c r="R397" s="2"/>
      <c r="S397" s="2"/>
      <c r="T397" s="2"/>
      <c r="U397" s="2"/>
      <c r="V397" s="2"/>
      <c r="W397" s="2"/>
      <c r="X397" s="2"/>
      <c r="Y397" s="2"/>
      <c r="Z397" s="2"/>
    </row>
    <row r="398" spans="1:26" ht="18" customHeight="1">
      <c r="A398" s="2"/>
      <c r="B398" s="11"/>
      <c r="C398" s="11"/>
      <c r="D398" s="11"/>
      <c r="E398" s="2"/>
      <c r="F398" s="2"/>
      <c r="G398" s="2"/>
      <c r="H398" s="2"/>
      <c r="I398" s="2"/>
      <c r="J398" s="2"/>
      <c r="K398" s="2"/>
      <c r="L398" s="2"/>
      <c r="M398" s="2"/>
      <c r="N398" s="2"/>
      <c r="O398" s="2"/>
      <c r="P398" s="2"/>
      <c r="Q398" s="2"/>
      <c r="R398" s="2"/>
      <c r="S398" s="2"/>
      <c r="T398" s="2"/>
      <c r="U398" s="2"/>
      <c r="V398" s="2"/>
      <c r="W398" s="2"/>
      <c r="X398" s="2"/>
      <c r="Y398" s="2"/>
      <c r="Z398" s="2"/>
    </row>
    <row r="399" spans="1:26" ht="18" customHeight="1">
      <c r="A399" s="2"/>
      <c r="B399" s="11"/>
      <c r="C399" s="11"/>
      <c r="D399" s="11"/>
      <c r="E399" s="2"/>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2"/>
      <c r="B400" s="11"/>
      <c r="C400" s="11"/>
      <c r="D400" s="11"/>
      <c r="E400" s="2"/>
      <c r="F400" s="2"/>
      <c r="G400" s="2"/>
      <c r="H400" s="2"/>
      <c r="I400" s="2"/>
      <c r="J400" s="2"/>
      <c r="K400" s="2"/>
      <c r="L400" s="2"/>
      <c r="M400" s="2"/>
      <c r="N400" s="2"/>
      <c r="O400" s="2"/>
      <c r="P400" s="2"/>
      <c r="Q400" s="2"/>
      <c r="R400" s="2"/>
      <c r="S400" s="2"/>
      <c r="T400" s="2"/>
      <c r="U400" s="2"/>
      <c r="V400" s="2"/>
      <c r="W400" s="2"/>
      <c r="X400" s="2"/>
      <c r="Y400" s="2"/>
      <c r="Z400" s="2"/>
    </row>
    <row r="401" spans="1:26" ht="18" customHeight="1">
      <c r="A401" s="2"/>
      <c r="B401" s="11"/>
      <c r="C401" s="11"/>
      <c r="D401" s="11"/>
      <c r="E401" s="2"/>
      <c r="F401" s="2"/>
      <c r="G401" s="2"/>
      <c r="H401" s="2"/>
      <c r="I401" s="2"/>
      <c r="J401" s="2"/>
      <c r="K401" s="2"/>
      <c r="L401" s="2"/>
      <c r="M401" s="2"/>
      <c r="N401" s="2"/>
      <c r="O401" s="2"/>
      <c r="P401" s="2"/>
      <c r="Q401" s="2"/>
      <c r="R401" s="2"/>
      <c r="S401" s="2"/>
      <c r="T401" s="2"/>
      <c r="U401" s="2"/>
      <c r="V401" s="2"/>
      <c r="W401" s="2"/>
      <c r="X401" s="2"/>
      <c r="Y401" s="2"/>
      <c r="Z401" s="2"/>
    </row>
    <row r="402" spans="1:26" ht="18" customHeight="1">
      <c r="A402" s="2"/>
      <c r="B402" s="11"/>
      <c r="C402" s="11"/>
      <c r="D402" s="11"/>
      <c r="E402" s="2"/>
      <c r="F402" s="2"/>
      <c r="G402" s="2"/>
      <c r="H402" s="2"/>
      <c r="I402" s="2"/>
      <c r="J402" s="2"/>
      <c r="K402" s="2"/>
      <c r="L402" s="2"/>
      <c r="M402" s="2"/>
      <c r="N402" s="2"/>
      <c r="O402" s="2"/>
      <c r="P402" s="2"/>
      <c r="Q402" s="2"/>
      <c r="R402" s="2"/>
      <c r="S402" s="2"/>
      <c r="T402" s="2"/>
      <c r="U402" s="2"/>
      <c r="V402" s="2"/>
      <c r="W402" s="2"/>
      <c r="X402" s="2"/>
      <c r="Y402" s="2"/>
      <c r="Z402" s="2"/>
    </row>
    <row r="403" spans="1:26" ht="18" customHeight="1">
      <c r="A403" s="2"/>
      <c r="B403" s="11"/>
      <c r="C403" s="11"/>
      <c r="D403" s="11"/>
      <c r="E403" s="2"/>
      <c r="F403" s="2"/>
      <c r="G403" s="2"/>
      <c r="H403" s="2"/>
      <c r="I403" s="2"/>
      <c r="J403" s="2"/>
      <c r="K403" s="2"/>
      <c r="L403" s="2"/>
      <c r="M403" s="2"/>
      <c r="N403" s="2"/>
      <c r="O403" s="2"/>
      <c r="P403" s="2"/>
      <c r="Q403" s="2"/>
      <c r="R403" s="2"/>
      <c r="S403" s="2"/>
      <c r="T403" s="2"/>
      <c r="U403" s="2"/>
      <c r="V403" s="2"/>
      <c r="W403" s="2"/>
      <c r="X403" s="2"/>
      <c r="Y403" s="2"/>
      <c r="Z403" s="2"/>
    </row>
    <row r="404" spans="1:26" ht="18" customHeight="1">
      <c r="A404" s="2"/>
      <c r="B404" s="11"/>
      <c r="C404" s="11"/>
      <c r="D404" s="11"/>
      <c r="E404" s="2"/>
      <c r="F404" s="2"/>
      <c r="G404" s="2"/>
      <c r="H404" s="2"/>
      <c r="I404" s="2"/>
      <c r="J404" s="2"/>
      <c r="K404" s="2"/>
      <c r="L404" s="2"/>
      <c r="M404" s="2"/>
      <c r="N404" s="2"/>
      <c r="O404" s="2"/>
      <c r="P404" s="2"/>
      <c r="Q404" s="2"/>
      <c r="R404" s="2"/>
      <c r="S404" s="2"/>
      <c r="T404" s="2"/>
      <c r="U404" s="2"/>
      <c r="V404" s="2"/>
      <c r="W404" s="2"/>
      <c r="X404" s="2"/>
      <c r="Y404" s="2"/>
      <c r="Z404" s="2"/>
    </row>
    <row r="405" spans="1:26" ht="18" customHeight="1">
      <c r="A405" s="2"/>
      <c r="B405" s="11"/>
      <c r="C405" s="11"/>
      <c r="D405" s="11"/>
      <c r="E405" s="2"/>
      <c r="F405" s="2"/>
      <c r="G405" s="2"/>
      <c r="H405" s="2"/>
      <c r="I405" s="2"/>
      <c r="J405" s="2"/>
      <c r="K405" s="2"/>
      <c r="L405" s="2"/>
      <c r="M405" s="2"/>
      <c r="N405" s="2"/>
      <c r="O405" s="2"/>
      <c r="P405" s="2"/>
      <c r="Q405" s="2"/>
      <c r="R405" s="2"/>
      <c r="S405" s="2"/>
      <c r="T405" s="2"/>
      <c r="U405" s="2"/>
      <c r="V405" s="2"/>
      <c r="W405" s="2"/>
      <c r="X405" s="2"/>
      <c r="Y405" s="2"/>
      <c r="Z405" s="2"/>
    </row>
    <row r="406" spans="1:26" ht="18" customHeight="1">
      <c r="A406" s="2"/>
      <c r="B406" s="11"/>
      <c r="C406" s="11"/>
      <c r="D406" s="11"/>
      <c r="E406" s="2"/>
      <c r="F406" s="2"/>
      <c r="G406" s="2"/>
      <c r="H406" s="2"/>
      <c r="I406" s="2"/>
      <c r="J406" s="2"/>
      <c r="K406" s="2"/>
      <c r="L406" s="2"/>
      <c r="M406" s="2"/>
      <c r="N406" s="2"/>
      <c r="O406" s="2"/>
      <c r="P406" s="2"/>
      <c r="Q406" s="2"/>
      <c r="R406" s="2"/>
      <c r="S406" s="2"/>
      <c r="T406" s="2"/>
      <c r="U406" s="2"/>
      <c r="V406" s="2"/>
      <c r="W406" s="2"/>
      <c r="X406" s="2"/>
      <c r="Y406" s="2"/>
      <c r="Z406" s="2"/>
    </row>
    <row r="407" spans="1:26" ht="18" customHeight="1">
      <c r="A407" s="2"/>
      <c r="B407" s="11"/>
      <c r="C407" s="11"/>
      <c r="D407" s="11"/>
      <c r="E407" s="2"/>
      <c r="F407" s="2"/>
      <c r="G407" s="2"/>
      <c r="H407" s="2"/>
      <c r="I407" s="2"/>
      <c r="J407" s="2"/>
      <c r="K407" s="2"/>
      <c r="L407" s="2"/>
      <c r="M407" s="2"/>
      <c r="N407" s="2"/>
      <c r="O407" s="2"/>
      <c r="P407" s="2"/>
      <c r="Q407" s="2"/>
      <c r="R407" s="2"/>
      <c r="S407" s="2"/>
      <c r="T407" s="2"/>
      <c r="U407" s="2"/>
      <c r="V407" s="2"/>
      <c r="W407" s="2"/>
      <c r="X407" s="2"/>
      <c r="Y407" s="2"/>
      <c r="Z407" s="2"/>
    </row>
    <row r="408" spans="1:26" ht="18" customHeight="1">
      <c r="A408" s="2"/>
      <c r="B408" s="11"/>
      <c r="C408" s="11"/>
      <c r="D408" s="11"/>
      <c r="E408" s="2"/>
      <c r="F408" s="2"/>
      <c r="G408" s="2"/>
      <c r="H408" s="2"/>
      <c r="I408" s="2"/>
      <c r="J408" s="2"/>
      <c r="K408" s="2"/>
      <c r="L408" s="2"/>
      <c r="M408" s="2"/>
      <c r="N408" s="2"/>
      <c r="O408" s="2"/>
      <c r="P408" s="2"/>
      <c r="Q408" s="2"/>
      <c r="R408" s="2"/>
      <c r="S408" s="2"/>
      <c r="T408" s="2"/>
      <c r="U408" s="2"/>
      <c r="V408" s="2"/>
      <c r="W408" s="2"/>
      <c r="X408" s="2"/>
      <c r="Y408" s="2"/>
      <c r="Z408" s="2"/>
    </row>
    <row r="409" spans="1:26" ht="18" customHeight="1">
      <c r="A409" s="2"/>
      <c r="B409" s="11"/>
      <c r="C409" s="11"/>
      <c r="D409" s="11"/>
      <c r="E409" s="2"/>
      <c r="F409" s="2"/>
      <c r="G409" s="2"/>
      <c r="H409" s="2"/>
      <c r="I409" s="2"/>
      <c r="J409" s="2"/>
      <c r="K409" s="2"/>
      <c r="L409" s="2"/>
      <c r="M409" s="2"/>
      <c r="N409" s="2"/>
      <c r="O409" s="2"/>
      <c r="P409" s="2"/>
      <c r="Q409" s="2"/>
      <c r="R409" s="2"/>
      <c r="S409" s="2"/>
      <c r="T409" s="2"/>
      <c r="U409" s="2"/>
      <c r="V409" s="2"/>
      <c r="W409" s="2"/>
      <c r="X409" s="2"/>
      <c r="Y409" s="2"/>
      <c r="Z409" s="2"/>
    </row>
    <row r="410" spans="1:26" ht="18" customHeight="1">
      <c r="A410" s="2"/>
      <c r="B410" s="11"/>
      <c r="C410" s="11"/>
      <c r="D410" s="11"/>
      <c r="E410" s="2"/>
      <c r="F410" s="2"/>
      <c r="G410" s="2"/>
      <c r="H410" s="2"/>
      <c r="I410" s="2"/>
      <c r="J410" s="2"/>
      <c r="K410" s="2"/>
      <c r="L410" s="2"/>
      <c r="M410" s="2"/>
      <c r="N410" s="2"/>
      <c r="O410" s="2"/>
      <c r="P410" s="2"/>
      <c r="Q410" s="2"/>
      <c r="R410" s="2"/>
      <c r="S410" s="2"/>
      <c r="T410" s="2"/>
      <c r="U410" s="2"/>
      <c r="V410" s="2"/>
      <c r="W410" s="2"/>
      <c r="X410" s="2"/>
      <c r="Y410" s="2"/>
      <c r="Z410" s="2"/>
    </row>
    <row r="411" spans="1:26" ht="18" customHeight="1">
      <c r="A411" s="2"/>
      <c r="B411" s="11"/>
      <c r="C411" s="11"/>
      <c r="D411" s="11"/>
      <c r="E411" s="2"/>
      <c r="F411" s="2"/>
      <c r="G411" s="2"/>
      <c r="H411" s="2"/>
      <c r="I411" s="2"/>
      <c r="J411" s="2"/>
      <c r="K411" s="2"/>
      <c r="L411" s="2"/>
      <c r="M411" s="2"/>
      <c r="N411" s="2"/>
      <c r="O411" s="2"/>
      <c r="P411" s="2"/>
      <c r="Q411" s="2"/>
      <c r="R411" s="2"/>
      <c r="S411" s="2"/>
      <c r="T411" s="2"/>
      <c r="U411" s="2"/>
      <c r="V411" s="2"/>
      <c r="W411" s="2"/>
      <c r="X411" s="2"/>
      <c r="Y411" s="2"/>
      <c r="Z411" s="2"/>
    </row>
    <row r="412" spans="1:26" ht="18" customHeight="1">
      <c r="A412" s="2"/>
      <c r="B412" s="11"/>
      <c r="C412" s="11"/>
      <c r="D412" s="11"/>
      <c r="E412" s="2"/>
      <c r="F412" s="2"/>
      <c r="G412" s="2"/>
      <c r="H412" s="2"/>
      <c r="I412" s="2"/>
      <c r="J412" s="2"/>
      <c r="K412" s="2"/>
      <c r="L412" s="2"/>
      <c r="M412" s="2"/>
      <c r="N412" s="2"/>
      <c r="O412" s="2"/>
      <c r="P412" s="2"/>
      <c r="Q412" s="2"/>
      <c r="R412" s="2"/>
      <c r="S412" s="2"/>
      <c r="T412" s="2"/>
      <c r="U412" s="2"/>
      <c r="V412" s="2"/>
      <c r="W412" s="2"/>
      <c r="X412" s="2"/>
      <c r="Y412" s="2"/>
      <c r="Z412" s="2"/>
    </row>
    <row r="413" spans="1:26" ht="18" customHeight="1">
      <c r="A413" s="2"/>
      <c r="B413" s="11"/>
      <c r="C413" s="11"/>
      <c r="D413" s="11"/>
      <c r="E413" s="2"/>
      <c r="F413" s="2"/>
      <c r="G413" s="2"/>
      <c r="H413" s="2"/>
      <c r="I413" s="2"/>
      <c r="J413" s="2"/>
      <c r="K413" s="2"/>
      <c r="L413" s="2"/>
      <c r="M413" s="2"/>
      <c r="N413" s="2"/>
      <c r="O413" s="2"/>
      <c r="P413" s="2"/>
      <c r="Q413" s="2"/>
      <c r="R413" s="2"/>
      <c r="S413" s="2"/>
      <c r="T413" s="2"/>
      <c r="U413" s="2"/>
      <c r="V413" s="2"/>
      <c r="W413" s="2"/>
      <c r="X413" s="2"/>
      <c r="Y413" s="2"/>
      <c r="Z413" s="2"/>
    </row>
    <row r="414" spans="1:26" ht="18" customHeight="1">
      <c r="A414" s="2"/>
      <c r="B414" s="11"/>
      <c r="C414" s="11"/>
      <c r="D414" s="11"/>
      <c r="E414" s="2"/>
      <c r="F414" s="2"/>
      <c r="G414" s="2"/>
      <c r="H414" s="2"/>
      <c r="I414" s="2"/>
      <c r="J414" s="2"/>
      <c r="K414" s="2"/>
      <c r="L414" s="2"/>
      <c r="M414" s="2"/>
      <c r="N414" s="2"/>
      <c r="O414" s="2"/>
      <c r="P414" s="2"/>
      <c r="Q414" s="2"/>
      <c r="R414" s="2"/>
      <c r="S414" s="2"/>
      <c r="T414" s="2"/>
      <c r="U414" s="2"/>
      <c r="V414" s="2"/>
      <c r="W414" s="2"/>
      <c r="X414" s="2"/>
      <c r="Y414" s="2"/>
      <c r="Z414" s="2"/>
    </row>
    <row r="415" spans="1:26" ht="18" customHeight="1">
      <c r="A415" s="2"/>
      <c r="B415" s="11"/>
      <c r="C415" s="11"/>
      <c r="D415" s="11"/>
      <c r="E415" s="2"/>
      <c r="F415" s="2"/>
      <c r="G415" s="2"/>
      <c r="H415" s="2"/>
      <c r="I415" s="2"/>
      <c r="J415" s="2"/>
      <c r="K415" s="2"/>
      <c r="L415" s="2"/>
      <c r="M415" s="2"/>
      <c r="N415" s="2"/>
      <c r="O415" s="2"/>
      <c r="P415" s="2"/>
      <c r="Q415" s="2"/>
      <c r="R415" s="2"/>
      <c r="S415" s="2"/>
      <c r="T415" s="2"/>
      <c r="U415" s="2"/>
      <c r="V415" s="2"/>
      <c r="W415" s="2"/>
      <c r="X415" s="2"/>
      <c r="Y415" s="2"/>
      <c r="Z415" s="2"/>
    </row>
    <row r="416" spans="1:26" ht="18" customHeight="1">
      <c r="A416" s="2"/>
      <c r="B416" s="11"/>
      <c r="C416" s="11"/>
      <c r="D416" s="11"/>
      <c r="E416" s="2"/>
      <c r="F416" s="2"/>
      <c r="G416" s="2"/>
      <c r="H416" s="2"/>
      <c r="I416" s="2"/>
      <c r="J416" s="2"/>
      <c r="K416" s="2"/>
      <c r="L416" s="2"/>
      <c r="M416" s="2"/>
      <c r="N416" s="2"/>
      <c r="O416" s="2"/>
      <c r="P416" s="2"/>
      <c r="Q416" s="2"/>
      <c r="R416" s="2"/>
      <c r="S416" s="2"/>
      <c r="T416" s="2"/>
      <c r="U416" s="2"/>
      <c r="V416" s="2"/>
      <c r="W416" s="2"/>
      <c r="X416" s="2"/>
      <c r="Y416" s="2"/>
      <c r="Z416" s="2"/>
    </row>
    <row r="417" spans="1:26" ht="18" customHeight="1">
      <c r="A417" s="2"/>
      <c r="B417" s="11"/>
      <c r="C417" s="11"/>
      <c r="D417" s="11"/>
      <c r="E417" s="2"/>
      <c r="F417" s="2"/>
      <c r="G417" s="2"/>
      <c r="H417" s="2"/>
      <c r="I417" s="2"/>
      <c r="J417" s="2"/>
      <c r="K417" s="2"/>
      <c r="L417" s="2"/>
      <c r="M417" s="2"/>
      <c r="N417" s="2"/>
      <c r="O417" s="2"/>
      <c r="P417" s="2"/>
      <c r="Q417" s="2"/>
      <c r="R417" s="2"/>
      <c r="S417" s="2"/>
      <c r="T417" s="2"/>
      <c r="U417" s="2"/>
      <c r="V417" s="2"/>
      <c r="W417" s="2"/>
      <c r="X417" s="2"/>
      <c r="Y417" s="2"/>
      <c r="Z417" s="2"/>
    </row>
    <row r="418" spans="1:26" ht="18" customHeight="1">
      <c r="A418" s="2"/>
      <c r="B418" s="11"/>
      <c r="C418" s="11"/>
      <c r="D418" s="11"/>
      <c r="E418" s="2"/>
      <c r="F418" s="2"/>
      <c r="G418" s="2"/>
      <c r="H418" s="2"/>
      <c r="I418" s="2"/>
      <c r="J418" s="2"/>
      <c r="K418" s="2"/>
      <c r="L418" s="2"/>
      <c r="M418" s="2"/>
      <c r="N418" s="2"/>
      <c r="O418" s="2"/>
      <c r="P418" s="2"/>
      <c r="Q418" s="2"/>
      <c r="R418" s="2"/>
      <c r="S418" s="2"/>
      <c r="T418" s="2"/>
      <c r="U418" s="2"/>
      <c r="V418" s="2"/>
      <c r="W418" s="2"/>
      <c r="X418" s="2"/>
      <c r="Y418" s="2"/>
      <c r="Z418" s="2"/>
    </row>
    <row r="419" spans="1:26" ht="18" customHeight="1">
      <c r="A419" s="2"/>
      <c r="B419" s="11"/>
      <c r="C419" s="11"/>
      <c r="D419" s="11"/>
      <c r="E419" s="2"/>
      <c r="F419" s="2"/>
      <c r="G419" s="2"/>
      <c r="H419" s="2"/>
      <c r="I419" s="2"/>
      <c r="J419" s="2"/>
      <c r="K419" s="2"/>
      <c r="L419" s="2"/>
      <c r="M419" s="2"/>
      <c r="N419" s="2"/>
      <c r="O419" s="2"/>
      <c r="P419" s="2"/>
      <c r="Q419" s="2"/>
      <c r="R419" s="2"/>
      <c r="S419" s="2"/>
      <c r="T419" s="2"/>
      <c r="U419" s="2"/>
      <c r="V419" s="2"/>
      <c r="W419" s="2"/>
      <c r="X419" s="2"/>
      <c r="Y419" s="2"/>
      <c r="Z419" s="2"/>
    </row>
    <row r="420" spans="1:26" ht="18" customHeight="1">
      <c r="A420" s="2"/>
      <c r="B420" s="11"/>
      <c r="C420" s="11"/>
      <c r="D420" s="11"/>
      <c r="E420" s="2"/>
      <c r="F420" s="2"/>
      <c r="G420" s="2"/>
      <c r="H420" s="2"/>
      <c r="I420" s="2"/>
      <c r="J420" s="2"/>
      <c r="K420" s="2"/>
      <c r="L420" s="2"/>
      <c r="M420" s="2"/>
      <c r="N420" s="2"/>
      <c r="O420" s="2"/>
      <c r="P420" s="2"/>
      <c r="Q420" s="2"/>
      <c r="R420" s="2"/>
      <c r="S420" s="2"/>
      <c r="T420" s="2"/>
      <c r="U420" s="2"/>
      <c r="V420" s="2"/>
      <c r="W420" s="2"/>
      <c r="X420" s="2"/>
      <c r="Y420" s="2"/>
      <c r="Z420" s="2"/>
    </row>
    <row r="421" spans="1:26" ht="18" customHeight="1">
      <c r="A421" s="2"/>
      <c r="B421" s="11"/>
      <c r="C421" s="11"/>
      <c r="D421" s="11"/>
      <c r="E421" s="2"/>
      <c r="F421" s="2"/>
      <c r="G421" s="2"/>
      <c r="H421" s="2"/>
      <c r="I421" s="2"/>
      <c r="J421" s="2"/>
      <c r="K421" s="2"/>
      <c r="L421" s="2"/>
      <c r="M421" s="2"/>
      <c r="N421" s="2"/>
      <c r="O421" s="2"/>
      <c r="P421" s="2"/>
      <c r="Q421" s="2"/>
      <c r="R421" s="2"/>
      <c r="S421" s="2"/>
      <c r="T421" s="2"/>
      <c r="U421" s="2"/>
      <c r="V421" s="2"/>
      <c r="W421" s="2"/>
      <c r="X421" s="2"/>
      <c r="Y421" s="2"/>
      <c r="Z421" s="2"/>
    </row>
    <row r="422" spans="1:26" ht="18" customHeight="1">
      <c r="A422" s="2"/>
      <c r="B422" s="11"/>
      <c r="C422" s="11"/>
      <c r="D422" s="11"/>
      <c r="E422" s="2"/>
      <c r="F422" s="2"/>
      <c r="G422" s="2"/>
      <c r="H422" s="2"/>
      <c r="I422" s="2"/>
      <c r="J422" s="2"/>
      <c r="K422" s="2"/>
      <c r="L422" s="2"/>
      <c r="M422" s="2"/>
      <c r="N422" s="2"/>
      <c r="O422" s="2"/>
      <c r="P422" s="2"/>
      <c r="Q422" s="2"/>
      <c r="R422" s="2"/>
      <c r="S422" s="2"/>
      <c r="T422" s="2"/>
      <c r="U422" s="2"/>
      <c r="V422" s="2"/>
      <c r="W422" s="2"/>
      <c r="X422" s="2"/>
      <c r="Y422" s="2"/>
      <c r="Z422" s="2"/>
    </row>
    <row r="423" spans="1:26" ht="18" customHeight="1">
      <c r="A423" s="2"/>
      <c r="B423" s="11"/>
      <c r="C423" s="11"/>
      <c r="D423" s="11"/>
      <c r="E423" s="2"/>
      <c r="F423" s="2"/>
      <c r="G423" s="2"/>
      <c r="H423" s="2"/>
      <c r="I423" s="2"/>
      <c r="J423" s="2"/>
      <c r="K423" s="2"/>
      <c r="L423" s="2"/>
      <c r="M423" s="2"/>
      <c r="N423" s="2"/>
      <c r="O423" s="2"/>
      <c r="P423" s="2"/>
      <c r="Q423" s="2"/>
      <c r="R423" s="2"/>
      <c r="S423" s="2"/>
      <c r="T423" s="2"/>
      <c r="U423" s="2"/>
      <c r="V423" s="2"/>
      <c r="W423" s="2"/>
      <c r="X423" s="2"/>
      <c r="Y423" s="2"/>
      <c r="Z423" s="2"/>
    </row>
    <row r="424" spans="1:26" ht="18" customHeight="1">
      <c r="A424" s="2"/>
      <c r="B424" s="11"/>
      <c r="C424" s="11"/>
      <c r="D424" s="11"/>
      <c r="E424" s="2"/>
      <c r="F424" s="2"/>
      <c r="G424" s="2"/>
      <c r="H424" s="2"/>
      <c r="I424" s="2"/>
      <c r="J424" s="2"/>
      <c r="K424" s="2"/>
      <c r="L424" s="2"/>
      <c r="M424" s="2"/>
      <c r="N424" s="2"/>
      <c r="O424" s="2"/>
      <c r="P424" s="2"/>
      <c r="Q424" s="2"/>
      <c r="R424" s="2"/>
      <c r="S424" s="2"/>
      <c r="T424" s="2"/>
      <c r="U424" s="2"/>
      <c r="V424" s="2"/>
      <c r="W424" s="2"/>
      <c r="X424" s="2"/>
      <c r="Y424" s="2"/>
      <c r="Z424" s="2"/>
    </row>
    <row r="425" spans="1:26" ht="18" customHeight="1">
      <c r="A425" s="2"/>
      <c r="B425" s="11"/>
      <c r="C425" s="11"/>
      <c r="D425" s="11"/>
      <c r="E425" s="2"/>
      <c r="F425" s="2"/>
      <c r="G425" s="2"/>
      <c r="H425" s="2"/>
      <c r="I425" s="2"/>
      <c r="J425" s="2"/>
      <c r="K425" s="2"/>
      <c r="L425" s="2"/>
      <c r="M425" s="2"/>
      <c r="N425" s="2"/>
      <c r="O425" s="2"/>
      <c r="P425" s="2"/>
      <c r="Q425" s="2"/>
      <c r="R425" s="2"/>
      <c r="S425" s="2"/>
      <c r="T425" s="2"/>
      <c r="U425" s="2"/>
      <c r="V425" s="2"/>
      <c r="W425" s="2"/>
      <c r="X425" s="2"/>
      <c r="Y425" s="2"/>
      <c r="Z425" s="2"/>
    </row>
    <row r="426" spans="1:26" ht="18" customHeight="1">
      <c r="A426" s="2"/>
      <c r="B426" s="11"/>
      <c r="C426" s="11"/>
      <c r="D426" s="11"/>
      <c r="E426" s="2"/>
      <c r="F426" s="2"/>
      <c r="G426" s="2"/>
      <c r="H426" s="2"/>
      <c r="I426" s="2"/>
      <c r="J426" s="2"/>
      <c r="K426" s="2"/>
      <c r="L426" s="2"/>
      <c r="M426" s="2"/>
      <c r="N426" s="2"/>
      <c r="O426" s="2"/>
      <c r="P426" s="2"/>
      <c r="Q426" s="2"/>
      <c r="R426" s="2"/>
      <c r="S426" s="2"/>
      <c r="T426" s="2"/>
      <c r="U426" s="2"/>
      <c r="V426" s="2"/>
      <c r="W426" s="2"/>
      <c r="X426" s="2"/>
      <c r="Y426" s="2"/>
      <c r="Z426" s="2"/>
    </row>
    <row r="427" spans="1:26" ht="18" customHeight="1">
      <c r="A427" s="2"/>
      <c r="B427" s="11"/>
      <c r="C427" s="11"/>
      <c r="D427" s="11"/>
      <c r="E427" s="2"/>
      <c r="F427" s="2"/>
      <c r="G427" s="2"/>
      <c r="H427" s="2"/>
      <c r="I427" s="2"/>
      <c r="J427" s="2"/>
      <c r="K427" s="2"/>
      <c r="L427" s="2"/>
      <c r="M427" s="2"/>
      <c r="N427" s="2"/>
      <c r="O427" s="2"/>
      <c r="P427" s="2"/>
      <c r="Q427" s="2"/>
      <c r="R427" s="2"/>
      <c r="S427" s="2"/>
      <c r="T427" s="2"/>
      <c r="U427" s="2"/>
      <c r="V427" s="2"/>
      <c r="W427" s="2"/>
      <c r="X427" s="2"/>
      <c r="Y427" s="2"/>
      <c r="Z427" s="2"/>
    </row>
    <row r="428" spans="1:26" ht="18" customHeight="1">
      <c r="A428" s="2"/>
      <c r="B428" s="11"/>
      <c r="C428" s="11"/>
      <c r="D428" s="11"/>
      <c r="E428" s="2"/>
      <c r="F428" s="2"/>
      <c r="G428" s="2"/>
      <c r="H428" s="2"/>
      <c r="I428" s="2"/>
      <c r="J428" s="2"/>
      <c r="K428" s="2"/>
      <c r="L428" s="2"/>
      <c r="M428" s="2"/>
      <c r="N428" s="2"/>
      <c r="O428" s="2"/>
      <c r="P428" s="2"/>
      <c r="Q428" s="2"/>
      <c r="R428" s="2"/>
      <c r="S428" s="2"/>
      <c r="T428" s="2"/>
      <c r="U428" s="2"/>
      <c r="V428" s="2"/>
      <c r="W428" s="2"/>
      <c r="X428" s="2"/>
      <c r="Y428" s="2"/>
      <c r="Z428" s="2"/>
    </row>
    <row r="429" spans="1:26" ht="18" customHeight="1">
      <c r="A429" s="2"/>
      <c r="B429" s="11"/>
      <c r="C429" s="11"/>
      <c r="D429" s="11"/>
      <c r="E429" s="2"/>
      <c r="F429" s="2"/>
      <c r="G429" s="2"/>
      <c r="H429" s="2"/>
      <c r="I429" s="2"/>
      <c r="J429" s="2"/>
      <c r="K429" s="2"/>
      <c r="L429" s="2"/>
      <c r="M429" s="2"/>
      <c r="N429" s="2"/>
      <c r="O429" s="2"/>
      <c r="P429" s="2"/>
      <c r="Q429" s="2"/>
      <c r="R429" s="2"/>
      <c r="S429" s="2"/>
      <c r="T429" s="2"/>
      <c r="U429" s="2"/>
      <c r="V429" s="2"/>
      <c r="W429" s="2"/>
      <c r="X429" s="2"/>
      <c r="Y429" s="2"/>
      <c r="Z429" s="2"/>
    </row>
    <row r="430" spans="1:26" ht="18" customHeight="1">
      <c r="A430" s="2"/>
      <c r="B430" s="11"/>
      <c r="C430" s="11"/>
      <c r="D430" s="11"/>
      <c r="E430" s="2"/>
      <c r="F430" s="2"/>
      <c r="G430" s="2"/>
      <c r="H430" s="2"/>
      <c r="I430" s="2"/>
      <c r="J430" s="2"/>
      <c r="K430" s="2"/>
      <c r="L430" s="2"/>
      <c r="M430" s="2"/>
      <c r="N430" s="2"/>
      <c r="O430" s="2"/>
      <c r="P430" s="2"/>
      <c r="Q430" s="2"/>
      <c r="R430" s="2"/>
      <c r="S430" s="2"/>
      <c r="T430" s="2"/>
      <c r="U430" s="2"/>
      <c r="V430" s="2"/>
      <c r="W430" s="2"/>
      <c r="X430" s="2"/>
      <c r="Y430" s="2"/>
      <c r="Z430" s="2"/>
    </row>
    <row r="431" spans="1:26" ht="18" customHeight="1">
      <c r="A431" s="2"/>
      <c r="B431" s="11"/>
      <c r="C431" s="11"/>
      <c r="D431" s="11"/>
      <c r="E431" s="2"/>
      <c r="F431" s="2"/>
      <c r="G431" s="2"/>
      <c r="H431" s="2"/>
      <c r="I431" s="2"/>
      <c r="J431" s="2"/>
      <c r="K431" s="2"/>
      <c r="L431" s="2"/>
      <c r="M431" s="2"/>
      <c r="N431" s="2"/>
      <c r="O431" s="2"/>
      <c r="P431" s="2"/>
      <c r="Q431" s="2"/>
      <c r="R431" s="2"/>
      <c r="S431" s="2"/>
      <c r="T431" s="2"/>
      <c r="U431" s="2"/>
      <c r="V431" s="2"/>
      <c r="W431" s="2"/>
      <c r="X431" s="2"/>
      <c r="Y431" s="2"/>
      <c r="Z431" s="2"/>
    </row>
    <row r="432" spans="1:26" ht="18" customHeight="1">
      <c r="A432" s="2"/>
      <c r="B432" s="11"/>
      <c r="C432" s="11"/>
      <c r="D432" s="11"/>
      <c r="E432" s="2"/>
      <c r="F432" s="2"/>
      <c r="G432" s="2"/>
      <c r="H432" s="2"/>
      <c r="I432" s="2"/>
      <c r="J432" s="2"/>
      <c r="K432" s="2"/>
      <c r="L432" s="2"/>
      <c r="M432" s="2"/>
      <c r="N432" s="2"/>
      <c r="O432" s="2"/>
      <c r="P432" s="2"/>
      <c r="Q432" s="2"/>
      <c r="R432" s="2"/>
      <c r="S432" s="2"/>
      <c r="T432" s="2"/>
      <c r="U432" s="2"/>
      <c r="V432" s="2"/>
      <c r="W432" s="2"/>
      <c r="X432" s="2"/>
      <c r="Y432" s="2"/>
      <c r="Z432" s="2"/>
    </row>
    <row r="433" spans="1:26" ht="18" customHeight="1">
      <c r="A433" s="2"/>
      <c r="B433" s="11"/>
      <c r="C433" s="11"/>
      <c r="D433" s="11"/>
      <c r="E433" s="2"/>
      <c r="F433" s="2"/>
      <c r="G433" s="2"/>
      <c r="H433" s="2"/>
      <c r="I433" s="2"/>
      <c r="J433" s="2"/>
      <c r="K433" s="2"/>
      <c r="L433" s="2"/>
      <c r="M433" s="2"/>
      <c r="N433" s="2"/>
      <c r="O433" s="2"/>
      <c r="P433" s="2"/>
      <c r="Q433" s="2"/>
      <c r="R433" s="2"/>
      <c r="S433" s="2"/>
      <c r="T433" s="2"/>
      <c r="U433" s="2"/>
      <c r="V433" s="2"/>
      <c r="W433" s="2"/>
      <c r="X433" s="2"/>
      <c r="Y433" s="2"/>
      <c r="Z433" s="2"/>
    </row>
    <row r="434" spans="1:26" ht="18" customHeight="1">
      <c r="A434" s="2"/>
      <c r="B434" s="11"/>
      <c r="C434" s="11"/>
      <c r="D434" s="11"/>
      <c r="E434" s="2"/>
      <c r="F434" s="2"/>
      <c r="G434" s="2"/>
      <c r="H434" s="2"/>
      <c r="I434" s="2"/>
      <c r="J434" s="2"/>
      <c r="K434" s="2"/>
      <c r="L434" s="2"/>
      <c r="M434" s="2"/>
      <c r="N434" s="2"/>
      <c r="O434" s="2"/>
      <c r="P434" s="2"/>
      <c r="Q434" s="2"/>
      <c r="R434" s="2"/>
      <c r="S434" s="2"/>
      <c r="T434" s="2"/>
      <c r="U434" s="2"/>
      <c r="V434" s="2"/>
      <c r="W434" s="2"/>
      <c r="X434" s="2"/>
      <c r="Y434" s="2"/>
      <c r="Z434" s="2"/>
    </row>
    <row r="435" spans="1:26" ht="18" customHeight="1">
      <c r="A435" s="2"/>
      <c r="B435" s="11"/>
      <c r="C435" s="11"/>
      <c r="D435" s="11"/>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2"/>
      <c r="B436" s="11"/>
      <c r="C436" s="11"/>
      <c r="D436" s="11"/>
      <c r="E436" s="2"/>
      <c r="F436" s="2"/>
      <c r="G436" s="2"/>
      <c r="H436" s="2"/>
      <c r="I436" s="2"/>
      <c r="J436" s="2"/>
      <c r="K436" s="2"/>
      <c r="L436" s="2"/>
      <c r="M436" s="2"/>
      <c r="N436" s="2"/>
      <c r="O436" s="2"/>
      <c r="P436" s="2"/>
      <c r="Q436" s="2"/>
      <c r="R436" s="2"/>
      <c r="S436" s="2"/>
      <c r="T436" s="2"/>
      <c r="U436" s="2"/>
      <c r="V436" s="2"/>
      <c r="W436" s="2"/>
      <c r="X436" s="2"/>
      <c r="Y436" s="2"/>
      <c r="Z436" s="2"/>
    </row>
    <row r="437" spans="1:26" ht="18" customHeight="1">
      <c r="A437" s="2"/>
      <c r="B437" s="11"/>
      <c r="C437" s="11"/>
      <c r="D437" s="11"/>
      <c r="E437" s="2"/>
      <c r="F437" s="2"/>
      <c r="G437" s="2"/>
      <c r="H437" s="2"/>
      <c r="I437" s="2"/>
      <c r="J437" s="2"/>
      <c r="K437" s="2"/>
      <c r="L437" s="2"/>
      <c r="M437" s="2"/>
      <c r="N437" s="2"/>
      <c r="O437" s="2"/>
      <c r="P437" s="2"/>
      <c r="Q437" s="2"/>
      <c r="R437" s="2"/>
      <c r="S437" s="2"/>
      <c r="T437" s="2"/>
      <c r="U437" s="2"/>
      <c r="V437" s="2"/>
      <c r="W437" s="2"/>
      <c r="X437" s="2"/>
      <c r="Y437" s="2"/>
      <c r="Z437" s="2"/>
    </row>
    <row r="438" spans="1:26" ht="18" customHeight="1">
      <c r="A438" s="2"/>
      <c r="B438" s="11"/>
      <c r="C438" s="11"/>
      <c r="D438" s="11"/>
      <c r="E438" s="2"/>
      <c r="F438" s="2"/>
      <c r="G438" s="2"/>
      <c r="H438" s="2"/>
      <c r="I438" s="2"/>
      <c r="J438" s="2"/>
      <c r="K438" s="2"/>
      <c r="L438" s="2"/>
      <c r="M438" s="2"/>
      <c r="N438" s="2"/>
      <c r="O438" s="2"/>
      <c r="P438" s="2"/>
      <c r="Q438" s="2"/>
      <c r="R438" s="2"/>
      <c r="S438" s="2"/>
      <c r="T438" s="2"/>
      <c r="U438" s="2"/>
      <c r="V438" s="2"/>
      <c r="W438" s="2"/>
      <c r="X438" s="2"/>
      <c r="Y438" s="2"/>
      <c r="Z438" s="2"/>
    </row>
    <row r="439" spans="1:26" ht="18" customHeight="1">
      <c r="A439" s="2"/>
      <c r="B439" s="11"/>
      <c r="C439" s="11"/>
      <c r="D439" s="11"/>
      <c r="E439" s="2"/>
      <c r="F439" s="2"/>
      <c r="G439" s="2"/>
      <c r="H439" s="2"/>
      <c r="I439" s="2"/>
      <c r="J439" s="2"/>
      <c r="K439" s="2"/>
      <c r="L439" s="2"/>
      <c r="M439" s="2"/>
      <c r="N439" s="2"/>
      <c r="O439" s="2"/>
      <c r="P439" s="2"/>
      <c r="Q439" s="2"/>
      <c r="R439" s="2"/>
      <c r="S439" s="2"/>
      <c r="T439" s="2"/>
      <c r="U439" s="2"/>
      <c r="V439" s="2"/>
      <c r="W439" s="2"/>
      <c r="X439" s="2"/>
      <c r="Y439" s="2"/>
      <c r="Z439" s="2"/>
    </row>
    <row r="440" spans="1:26" ht="18" customHeight="1">
      <c r="A440" s="2"/>
      <c r="B440" s="11"/>
      <c r="C440" s="11"/>
      <c r="D440" s="11"/>
      <c r="E440" s="2"/>
      <c r="F440" s="2"/>
      <c r="G440" s="2"/>
      <c r="H440" s="2"/>
      <c r="I440" s="2"/>
      <c r="J440" s="2"/>
      <c r="K440" s="2"/>
      <c r="L440" s="2"/>
      <c r="M440" s="2"/>
      <c r="N440" s="2"/>
      <c r="O440" s="2"/>
      <c r="P440" s="2"/>
      <c r="Q440" s="2"/>
      <c r="R440" s="2"/>
      <c r="S440" s="2"/>
      <c r="T440" s="2"/>
      <c r="U440" s="2"/>
      <c r="V440" s="2"/>
      <c r="W440" s="2"/>
      <c r="X440" s="2"/>
      <c r="Y440" s="2"/>
      <c r="Z440" s="2"/>
    </row>
    <row r="441" spans="1:26" ht="18" customHeight="1">
      <c r="A441" s="2"/>
      <c r="B441" s="11"/>
      <c r="C441" s="11"/>
      <c r="D441" s="11"/>
      <c r="E441" s="2"/>
      <c r="F441" s="2"/>
      <c r="G441" s="2"/>
      <c r="H441" s="2"/>
      <c r="I441" s="2"/>
      <c r="J441" s="2"/>
      <c r="K441" s="2"/>
      <c r="L441" s="2"/>
      <c r="M441" s="2"/>
      <c r="N441" s="2"/>
      <c r="O441" s="2"/>
      <c r="P441" s="2"/>
      <c r="Q441" s="2"/>
      <c r="R441" s="2"/>
      <c r="S441" s="2"/>
      <c r="T441" s="2"/>
      <c r="U441" s="2"/>
      <c r="V441" s="2"/>
      <c r="W441" s="2"/>
      <c r="X441" s="2"/>
      <c r="Y441" s="2"/>
      <c r="Z441" s="2"/>
    </row>
    <row r="442" spans="1:26" ht="18" customHeight="1">
      <c r="A442" s="2"/>
      <c r="B442" s="11"/>
      <c r="C442" s="11"/>
      <c r="D442" s="11"/>
      <c r="E442" s="2"/>
      <c r="F442" s="2"/>
      <c r="G442" s="2"/>
      <c r="H442" s="2"/>
      <c r="I442" s="2"/>
      <c r="J442" s="2"/>
      <c r="K442" s="2"/>
      <c r="L442" s="2"/>
      <c r="M442" s="2"/>
      <c r="N442" s="2"/>
      <c r="O442" s="2"/>
      <c r="P442" s="2"/>
      <c r="Q442" s="2"/>
      <c r="R442" s="2"/>
      <c r="S442" s="2"/>
      <c r="T442" s="2"/>
      <c r="U442" s="2"/>
      <c r="V442" s="2"/>
      <c r="W442" s="2"/>
      <c r="X442" s="2"/>
      <c r="Y442" s="2"/>
      <c r="Z442" s="2"/>
    </row>
    <row r="443" spans="1:26" ht="18" customHeight="1">
      <c r="A443" s="2"/>
      <c r="B443" s="11"/>
      <c r="C443" s="11"/>
      <c r="D443" s="11"/>
      <c r="E443" s="2"/>
      <c r="F443" s="2"/>
      <c r="G443" s="2"/>
      <c r="H443" s="2"/>
      <c r="I443" s="2"/>
      <c r="J443" s="2"/>
      <c r="K443" s="2"/>
      <c r="L443" s="2"/>
      <c r="M443" s="2"/>
      <c r="N443" s="2"/>
      <c r="O443" s="2"/>
      <c r="P443" s="2"/>
      <c r="Q443" s="2"/>
      <c r="R443" s="2"/>
      <c r="S443" s="2"/>
      <c r="T443" s="2"/>
      <c r="U443" s="2"/>
      <c r="V443" s="2"/>
      <c r="W443" s="2"/>
      <c r="X443" s="2"/>
      <c r="Y443" s="2"/>
      <c r="Z443" s="2"/>
    </row>
    <row r="444" spans="1:26" ht="18" customHeight="1">
      <c r="A444" s="2"/>
      <c r="B444" s="11"/>
      <c r="C444" s="11"/>
      <c r="D444" s="11"/>
      <c r="E444" s="2"/>
      <c r="F444" s="2"/>
      <c r="G444" s="2"/>
      <c r="H444" s="2"/>
      <c r="I444" s="2"/>
      <c r="J444" s="2"/>
      <c r="K444" s="2"/>
      <c r="L444" s="2"/>
      <c r="M444" s="2"/>
      <c r="N444" s="2"/>
      <c r="O444" s="2"/>
      <c r="P444" s="2"/>
      <c r="Q444" s="2"/>
      <c r="R444" s="2"/>
      <c r="S444" s="2"/>
      <c r="T444" s="2"/>
      <c r="U444" s="2"/>
      <c r="V444" s="2"/>
      <c r="W444" s="2"/>
      <c r="X444" s="2"/>
      <c r="Y444" s="2"/>
      <c r="Z444" s="2"/>
    </row>
    <row r="445" spans="1:26" ht="18" customHeight="1">
      <c r="A445" s="2"/>
      <c r="B445" s="11"/>
      <c r="C445" s="11"/>
      <c r="D445" s="11"/>
      <c r="E445" s="2"/>
      <c r="F445" s="2"/>
      <c r="G445" s="2"/>
      <c r="H445" s="2"/>
      <c r="I445" s="2"/>
      <c r="J445" s="2"/>
      <c r="K445" s="2"/>
      <c r="L445" s="2"/>
      <c r="M445" s="2"/>
      <c r="N445" s="2"/>
      <c r="O445" s="2"/>
      <c r="P445" s="2"/>
      <c r="Q445" s="2"/>
      <c r="R445" s="2"/>
      <c r="S445" s="2"/>
      <c r="T445" s="2"/>
      <c r="U445" s="2"/>
      <c r="V445" s="2"/>
      <c r="W445" s="2"/>
      <c r="X445" s="2"/>
      <c r="Y445" s="2"/>
      <c r="Z445" s="2"/>
    </row>
    <row r="446" spans="1:26" ht="18" customHeight="1">
      <c r="A446" s="2"/>
      <c r="B446" s="11"/>
      <c r="C446" s="11"/>
      <c r="D446" s="11"/>
      <c r="E446" s="2"/>
      <c r="F446" s="2"/>
      <c r="G446" s="2"/>
      <c r="H446" s="2"/>
      <c r="I446" s="2"/>
      <c r="J446" s="2"/>
      <c r="K446" s="2"/>
      <c r="L446" s="2"/>
      <c r="M446" s="2"/>
      <c r="N446" s="2"/>
      <c r="O446" s="2"/>
      <c r="P446" s="2"/>
      <c r="Q446" s="2"/>
      <c r="R446" s="2"/>
      <c r="S446" s="2"/>
      <c r="T446" s="2"/>
      <c r="U446" s="2"/>
      <c r="V446" s="2"/>
      <c r="W446" s="2"/>
      <c r="X446" s="2"/>
      <c r="Y446" s="2"/>
      <c r="Z446" s="2"/>
    </row>
    <row r="447" spans="1:26" ht="18" customHeight="1">
      <c r="A447" s="2"/>
      <c r="B447" s="11"/>
      <c r="C447" s="11"/>
      <c r="D447" s="11"/>
      <c r="E447" s="2"/>
      <c r="F447" s="2"/>
      <c r="G447" s="2"/>
      <c r="H447" s="2"/>
      <c r="I447" s="2"/>
      <c r="J447" s="2"/>
      <c r="K447" s="2"/>
      <c r="L447" s="2"/>
      <c r="M447" s="2"/>
      <c r="N447" s="2"/>
      <c r="O447" s="2"/>
      <c r="P447" s="2"/>
      <c r="Q447" s="2"/>
      <c r="R447" s="2"/>
      <c r="S447" s="2"/>
      <c r="T447" s="2"/>
      <c r="U447" s="2"/>
      <c r="V447" s="2"/>
      <c r="W447" s="2"/>
      <c r="X447" s="2"/>
      <c r="Y447" s="2"/>
      <c r="Z447" s="2"/>
    </row>
    <row r="448" spans="1:26" ht="18" customHeight="1">
      <c r="A448" s="2"/>
      <c r="B448" s="11"/>
      <c r="C448" s="11"/>
      <c r="D448" s="11"/>
      <c r="E448" s="2"/>
      <c r="F448" s="2"/>
      <c r="G448" s="2"/>
      <c r="H448" s="2"/>
      <c r="I448" s="2"/>
      <c r="J448" s="2"/>
      <c r="K448" s="2"/>
      <c r="L448" s="2"/>
      <c r="M448" s="2"/>
      <c r="N448" s="2"/>
      <c r="O448" s="2"/>
      <c r="P448" s="2"/>
      <c r="Q448" s="2"/>
      <c r="R448" s="2"/>
      <c r="S448" s="2"/>
      <c r="T448" s="2"/>
      <c r="U448" s="2"/>
      <c r="V448" s="2"/>
      <c r="W448" s="2"/>
      <c r="X448" s="2"/>
      <c r="Y448" s="2"/>
      <c r="Z448" s="2"/>
    </row>
    <row r="449" spans="1:26" ht="18" customHeight="1">
      <c r="A449" s="2"/>
      <c r="B449" s="11"/>
      <c r="C449" s="11"/>
      <c r="D449" s="11"/>
      <c r="E449" s="2"/>
      <c r="F449" s="2"/>
      <c r="G449" s="2"/>
      <c r="H449" s="2"/>
      <c r="I449" s="2"/>
      <c r="J449" s="2"/>
      <c r="K449" s="2"/>
      <c r="L449" s="2"/>
      <c r="M449" s="2"/>
      <c r="N449" s="2"/>
      <c r="O449" s="2"/>
      <c r="P449" s="2"/>
      <c r="Q449" s="2"/>
      <c r="R449" s="2"/>
      <c r="S449" s="2"/>
      <c r="T449" s="2"/>
      <c r="U449" s="2"/>
      <c r="V449" s="2"/>
      <c r="W449" s="2"/>
      <c r="X449" s="2"/>
      <c r="Y449" s="2"/>
      <c r="Z449" s="2"/>
    </row>
    <row r="450" spans="1:26" ht="18" customHeight="1">
      <c r="A450" s="2"/>
      <c r="B450" s="11"/>
      <c r="C450" s="11"/>
      <c r="D450" s="11"/>
      <c r="E450" s="2"/>
      <c r="F450" s="2"/>
      <c r="G450" s="2"/>
      <c r="H450" s="2"/>
      <c r="I450" s="2"/>
      <c r="J450" s="2"/>
      <c r="K450" s="2"/>
      <c r="L450" s="2"/>
      <c r="M450" s="2"/>
      <c r="N450" s="2"/>
      <c r="O450" s="2"/>
      <c r="P450" s="2"/>
      <c r="Q450" s="2"/>
      <c r="R450" s="2"/>
      <c r="S450" s="2"/>
      <c r="T450" s="2"/>
      <c r="U450" s="2"/>
      <c r="V450" s="2"/>
      <c r="W450" s="2"/>
      <c r="X450" s="2"/>
      <c r="Y450" s="2"/>
      <c r="Z450" s="2"/>
    </row>
    <row r="451" spans="1:26" ht="18" customHeight="1">
      <c r="A451" s="2"/>
      <c r="B451" s="11"/>
      <c r="C451" s="11"/>
      <c r="D451" s="11"/>
      <c r="E451" s="2"/>
      <c r="F451" s="2"/>
      <c r="G451" s="2"/>
      <c r="H451" s="2"/>
      <c r="I451" s="2"/>
      <c r="J451" s="2"/>
      <c r="K451" s="2"/>
      <c r="L451" s="2"/>
      <c r="M451" s="2"/>
      <c r="N451" s="2"/>
      <c r="O451" s="2"/>
      <c r="P451" s="2"/>
      <c r="Q451" s="2"/>
      <c r="R451" s="2"/>
      <c r="S451" s="2"/>
      <c r="T451" s="2"/>
      <c r="U451" s="2"/>
      <c r="V451" s="2"/>
      <c r="W451" s="2"/>
      <c r="X451" s="2"/>
      <c r="Y451" s="2"/>
      <c r="Z451" s="2"/>
    </row>
    <row r="452" spans="1:26" ht="18" customHeight="1">
      <c r="A452" s="2"/>
      <c r="B452" s="11"/>
      <c r="C452" s="11"/>
      <c r="D452" s="11"/>
      <c r="E452" s="2"/>
      <c r="F452" s="2"/>
      <c r="G452" s="2"/>
      <c r="H452" s="2"/>
      <c r="I452" s="2"/>
      <c r="J452" s="2"/>
      <c r="K452" s="2"/>
      <c r="L452" s="2"/>
      <c r="M452" s="2"/>
      <c r="N452" s="2"/>
      <c r="O452" s="2"/>
      <c r="P452" s="2"/>
      <c r="Q452" s="2"/>
      <c r="R452" s="2"/>
      <c r="S452" s="2"/>
      <c r="T452" s="2"/>
      <c r="U452" s="2"/>
      <c r="V452" s="2"/>
      <c r="W452" s="2"/>
      <c r="X452" s="2"/>
      <c r="Y452" s="2"/>
      <c r="Z452" s="2"/>
    </row>
    <row r="453" spans="1:26" ht="18" customHeight="1">
      <c r="A453" s="2"/>
      <c r="B453" s="11"/>
      <c r="C453" s="11"/>
      <c r="D453" s="11"/>
      <c r="E453" s="2"/>
      <c r="F453" s="2"/>
      <c r="G453" s="2"/>
      <c r="H453" s="2"/>
      <c r="I453" s="2"/>
      <c r="J453" s="2"/>
      <c r="K453" s="2"/>
      <c r="L453" s="2"/>
      <c r="M453" s="2"/>
      <c r="N453" s="2"/>
      <c r="O453" s="2"/>
      <c r="P453" s="2"/>
      <c r="Q453" s="2"/>
      <c r="R453" s="2"/>
      <c r="S453" s="2"/>
      <c r="T453" s="2"/>
      <c r="U453" s="2"/>
      <c r="V453" s="2"/>
      <c r="W453" s="2"/>
      <c r="X453" s="2"/>
      <c r="Y453" s="2"/>
      <c r="Z453" s="2"/>
    </row>
    <row r="454" spans="1:26" ht="18" customHeight="1">
      <c r="A454" s="2"/>
      <c r="B454" s="11"/>
      <c r="C454" s="11"/>
      <c r="D454" s="11"/>
      <c r="E454" s="2"/>
      <c r="F454" s="2"/>
      <c r="G454" s="2"/>
      <c r="H454" s="2"/>
      <c r="I454" s="2"/>
      <c r="J454" s="2"/>
      <c r="K454" s="2"/>
      <c r="L454" s="2"/>
      <c r="M454" s="2"/>
      <c r="N454" s="2"/>
      <c r="O454" s="2"/>
      <c r="P454" s="2"/>
      <c r="Q454" s="2"/>
      <c r="R454" s="2"/>
      <c r="S454" s="2"/>
      <c r="T454" s="2"/>
      <c r="U454" s="2"/>
      <c r="V454" s="2"/>
      <c r="W454" s="2"/>
      <c r="X454" s="2"/>
      <c r="Y454" s="2"/>
      <c r="Z454" s="2"/>
    </row>
    <row r="455" spans="1:26" ht="18" customHeight="1">
      <c r="A455" s="2"/>
      <c r="B455" s="11"/>
      <c r="C455" s="11"/>
      <c r="D455" s="11"/>
      <c r="E455" s="2"/>
      <c r="F455" s="2"/>
      <c r="G455" s="2"/>
      <c r="H455" s="2"/>
      <c r="I455" s="2"/>
      <c r="J455" s="2"/>
      <c r="K455" s="2"/>
      <c r="L455" s="2"/>
      <c r="M455" s="2"/>
      <c r="N455" s="2"/>
      <c r="O455" s="2"/>
      <c r="P455" s="2"/>
      <c r="Q455" s="2"/>
      <c r="R455" s="2"/>
      <c r="S455" s="2"/>
      <c r="T455" s="2"/>
      <c r="U455" s="2"/>
      <c r="V455" s="2"/>
      <c r="W455" s="2"/>
      <c r="X455" s="2"/>
      <c r="Y455" s="2"/>
      <c r="Z455" s="2"/>
    </row>
    <row r="456" spans="1:26" ht="18" customHeight="1">
      <c r="A456" s="2"/>
      <c r="B456" s="11"/>
      <c r="C456" s="11"/>
      <c r="D456" s="11"/>
      <c r="E456" s="2"/>
      <c r="F456" s="2"/>
      <c r="G456" s="2"/>
      <c r="H456" s="2"/>
      <c r="I456" s="2"/>
      <c r="J456" s="2"/>
      <c r="K456" s="2"/>
      <c r="L456" s="2"/>
      <c r="M456" s="2"/>
      <c r="N456" s="2"/>
      <c r="O456" s="2"/>
      <c r="P456" s="2"/>
      <c r="Q456" s="2"/>
      <c r="R456" s="2"/>
      <c r="S456" s="2"/>
      <c r="T456" s="2"/>
      <c r="U456" s="2"/>
      <c r="V456" s="2"/>
      <c r="W456" s="2"/>
      <c r="X456" s="2"/>
      <c r="Y456" s="2"/>
      <c r="Z456" s="2"/>
    </row>
    <row r="457" spans="1:26" ht="18" customHeight="1">
      <c r="A457" s="2"/>
      <c r="B457" s="11"/>
      <c r="C457" s="11"/>
      <c r="D457" s="11"/>
      <c r="E457" s="2"/>
      <c r="F457" s="2"/>
      <c r="G457" s="2"/>
      <c r="H457" s="2"/>
      <c r="I457" s="2"/>
      <c r="J457" s="2"/>
      <c r="K457" s="2"/>
      <c r="L457" s="2"/>
      <c r="M457" s="2"/>
      <c r="N457" s="2"/>
      <c r="O457" s="2"/>
      <c r="P457" s="2"/>
      <c r="Q457" s="2"/>
      <c r="R457" s="2"/>
      <c r="S457" s="2"/>
      <c r="T457" s="2"/>
      <c r="U457" s="2"/>
      <c r="V457" s="2"/>
      <c r="W457" s="2"/>
      <c r="X457" s="2"/>
      <c r="Y457" s="2"/>
      <c r="Z457" s="2"/>
    </row>
    <row r="458" spans="1:26" ht="18" customHeight="1">
      <c r="A458" s="2"/>
      <c r="B458" s="11"/>
      <c r="C458" s="11"/>
      <c r="D458" s="11"/>
      <c r="E458" s="2"/>
      <c r="F458" s="2"/>
      <c r="G458" s="2"/>
      <c r="H458" s="2"/>
      <c r="I458" s="2"/>
      <c r="J458" s="2"/>
      <c r="K458" s="2"/>
      <c r="L458" s="2"/>
      <c r="M458" s="2"/>
      <c r="N458" s="2"/>
      <c r="O458" s="2"/>
      <c r="P458" s="2"/>
      <c r="Q458" s="2"/>
      <c r="R458" s="2"/>
      <c r="S458" s="2"/>
      <c r="T458" s="2"/>
      <c r="U458" s="2"/>
      <c r="V458" s="2"/>
      <c r="W458" s="2"/>
      <c r="X458" s="2"/>
      <c r="Y458" s="2"/>
      <c r="Z458" s="2"/>
    </row>
    <row r="459" spans="1:26" ht="18" customHeight="1">
      <c r="A459" s="2"/>
      <c r="B459" s="11"/>
      <c r="C459" s="11"/>
      <c r="D459" s="11"/>
      <c r="E459" s="2"/>
      <c r="F459" s="2"/>
      <c r="G459" s="2"/>
      <c r="H459" s="2"/>
      <c r="I459" s="2"/>
      <c r="J459" s="2"/>
      <c r="K459" s="2"/>
      <c r="L459" s="2"/>
      <c r="M459" s="2"/>
      <c r="N459" s="2"/>
      <c r="O459" s="2"/>
      <c r="P459" s="2"/>
      <c r="Q459" s="2"/>
      <c r="R459" s="2"/>
      <c r="S459" s="2"/>
      <c r="T459" s="2"/>
      <c r="U459" s="2"/>
      <c r="V459" s="2"/>
      <c r="W459" s="2"/>
      <c r="X459" s="2"/>
      <c r="Y459" s="2"/>
      <c r="Z459" s="2"/>
    </row>
    <row r="460" spans="1:26" ht="18" customHeight="1">
      <c r="A460" s="2"/>
      <c r="B460" s="11"/>
      <c r="C460" s="11"/>
      <c r="D460" s="11"/>
      <c r="E460" s="2"/>
      <c r="F460" s="2"/>
      <c r="G460" s="2"/>
      <c r="H460" s="2"/>
      <c r="I460" s="2"/>
      <c r="J460" s="2"/>
      <c r="K460" s="2"/>
      <c r="L460" s="2"/>
      <c r="M460" s="2"/>
      <c r="N460" s="2"/>
      <c r="O460" s="2"/>
      <c r="P460" s="2"/>
      <c r="Q460" s="2"/>
      <c r="R460" s="2"/>
      <c r="S460" s="2"/>
      <c r="T460" s="2"/>
      <c r="U460" s="2"/>
      <c r="V460" s="2"/>
      <c r="W460" s="2"/>
      <c r="X460" s="2"/>
      <c r="Y460" s="2"/>
      <c r="Z460" s="2"/>
    </row>
    <row r="461" spans="1:26" ht="18" customHeight="1">
      <c r="A461" s="2"/>
      <c r="B461" s="11"/>
      <c r="C461" s="11"/>
      <c r="D461" s="11"/>
      <c r="E461" s="2"/>
      <c r="F461" s="2"/>
      <c r="G461" s="2"/>
      <c r="H461" s="2"/>
      <c r="I461" s="2"/>
      <c r="J461" s="2"/>
      <c r="K461" s="2"/>
      <c r="L461" s="2"/>
      <c r="M461" s="2"/>
      <c r="N461" s="2"/>
      <c r="O461" s="2"/>
      <c r="P461" s="2"/>
      <c r="Q461" s="2"/>
      <c r="R461" s="2"/>
      <c r="S461" s="2"/>
      <c r="T461" s="2"/>
      <c r="U461" s="2"/>
      <c r="V461" s="2"/>
      <c r="W461" s="2"/>
      <c r="X461" s="2"/>
      <c r="Y461" s="2"/>
      <c r="Z461" s="2"/>
    </row>
    <row r="462" spans="1:26" ht="18" customHeight="1">
      <c r="A462" s="2"/>
      <c r="B462" s="11"/>
      <c r="C462" s="11"/>
      <c r="D462" s="11"/>
      <c r="E462" s="2"/>
      <c r="F462" s="2"/>
      <c r="G462" s="2"/>
      <c r="H462" s="2"/>
      <c r="I462" s="2"/>
      <c r="J462" s="2"/>
      <c r="K462" s="2"/>
      <c r="L462" s="2"/>
      <c r="M462" s="2"/>
      <c r="N462" s="2"/>
      <c r="O462" s="2"/>
      <c r="P462" s="2"/>
      <c r="Q462" s="2"/>
      <c r="R462" s="2"/>
      <c r="S462" s="2"/>
      <c r="T462" s="2"/>
      <c r="U462" s="2"/>
      <c r="V462" s="2"/>
      <c r="W462" s="2"/>
      <c r="X462" s="2"/>
      <c r="Y462" s="2"/>
      <c r="Z462" s="2"/>
    </row>
    <row r="463" spans="1:26" ht="18" customHeight="1">
      <c r="A463" s="2"/>
      <c r="B463" s="11"/>
      <c r="C463" s="11"/>
      <c r="D463" s="11"/>
      <c r="E463" s="2"/>
      <c r="F463" s="2"/>
      <c r="G463" s="2"/>
      <c r="H463" s="2"/>
      <c r="I463" s="2"/>
      <c r="J463" s="2"/>
      <c r="K463" s="2"/>
      <c r="L463" s="2"/>
      <c r="M463" s="2"/>
      <c r="N463" s="2"/>
      <c r="O463" s="2"/>
      <c r="P463" s="2"/>
      <c r="Q463" s="2"/>
      <c r="R463" s="2"/>
      <c r="S463" s="2"/>
      <c r="T463" s="2"/>
      <c r="U463" s="2"/>
      <c r="V463" s="2"/>
      <c r="W463" s="2"/>
      <c r="X463" s="2"/>
      <c r="Y463" s="2"/>
      <c r="Z463" s="2"/>
    </row>
    <row r="464" spans="1:26" ht="18" customHeight="1">
      <c r="A464" s="2"/>
      <c r="B464" s="11"/>
      <c r="C464" s="11"/>
      <c r="D464" s="11"/>
      <c r="E464" s="2"/>
      <c r="F464" s="2"/>
      <c r="G464" s="2"/>
      <c r="H464" s="2"/>
      <c r="I464" s="2"/>
      <c r="J464" s="2"/>
      <c r="K464" s="2"/>
      <c r="L464" s="2"/>
      <c r="M464" s="2"/>
      <c r="N464" s="2"/>
      <c r="O464" s="2"/>
      <c r="P464" s="2"/>
      <c r="Q464" s="2"/>
      <c r="R464" s="2"/>
      <c r="S464" s="2"/>
      <c r="T464" s="2"/>
      <c r="U464" s="2"/>
      <c r="V464" s="2"/>
      <c r="W464" s="2"/>
      <c r="X464" s="2"/>
      <c r="Y464" s="2"/>
      <c r="Z464" s="2"/>
    </row>
    <row r="465" spans="1:26" ht="18" customHeight="1">
      <c r="A465" s="2"/>
      <c r="B465" s="11"/>
      <c r="C465" s="11"/>
      <c r="D465" s="11"/>
      <c r="E465" s="2"/>
      <c r="F465" s="2"/>
      <c r="G465" s="2"/>
      <c r="H465" s="2"/>
      <c r="I465" s="2"/>
      <c r="J465" s="2"/>
      <c r="K465" s="2"/>
      <c r="L465" s="2"/>
      <c r="M465" s="2"/>
      <c r="N465" s="2"/>
      <c r="O465" s="2"/>
      <c r="P465" s="2"/>
      <c r="Q465" s="2"/>
      <c r="R465" s="2"/>
      <c r="S465" s="2"/>
      <c r="T465" s="2"/>
      <c r="U465" s="2"/>
      <c r="V465" s="2"/>
      <c r="W465" s="2"/>
      <c r="X465" s="2"/>
      <c r="Y465" s="2"/>
      <c r="Z465" s="2"/>
    </row>
    <row r="466" spans="1:26" ht="18" customHeight="1">
      <c r="A466" s="2"/>
      <c r="B466" s="11"/>
      <c r="C466" s="11"/>
      <c r="D466" s="11"/>
      <c r="E466" s="2"/>
      <c r="F466" s="2"/>
      <c r="G466" s="2"/>
      <c r="H466" s="2"/>
      <c r="I466" s="2"/>
      <c r="J466" s="2"/>
      <c r="K466" s="2"/>
      <c r="L466" s="2"/>
      <c r="M466" s="2"/>
      <c r="N466" s="2"/>
      <c r="O466" s="2"/>
      <c r="P466" s="2"/>
      <c r="Q466" s="2"/>
      <c r="R466" s="2"/>
      <c r="S466" s="2"/>
      <c r="T466" s="2"/>
      <c r="U466" s="2"/>
      <c r="V466" s="2"/>
      <c r="W466" s="2"/>
      <c r="X466" s="2"/>
      <c r="Y466" s="2"/>
      <c r="Z466" s="2"/>
    </row>
    <row r="467" spans="1:26" ht="18" customHeight="1">
      <c r="A467" s="2"/>
      <c r="B467" s="11"/>
      <c r="C467" s="11"/>
      <c r="D467" s="11"/>
      <c r="E467" s="2"/>
      <c r="F467" s="2"/>
      <c r="G467" s="2"/>
      <c r="H467" s="2"/>
      <c r="I467" s="2"/>
      <c r="J467" s="2"/>
      <c r="K467" s="2"/>
      <c r="L467" s="2"/>
      <c r="M467" s="2"/>
      <c r="N467" s="2"/>
      <c r="O467" s="2"/>
      <c r="P467" s="2"/>
      <c r="Q467" s="2"/>
      <c r="R467" s="2"/>
      <c r="S467" s="2"/>
      <c r="T467" s="2"/>
      <c r="U467" s="2"/>
      <c r="V467" s="2"/>
      <c r="W467" s="2"/>
      <c r="X467" s="2"/>
      <c r="Y467" s="2"/>
      <c r="Z467" s="2"/>
    </row>
    <row r="468" spans="1:26" ht="18" customHeight="1">
      <c r="A468" s="2"/>
      <c r="B468" s="11"/>
      <c r="C468" s="11"/>
      <c r="D468" s="11"/>
      <c r="E468" s="2"/>
      <c r="F468" s="2"/>
      <c r="G468" s="2"/>
      <c r="H468" s="2"/>
      <c r="I468" s="2"/>
      <c r="J468" s="2"/>
      <c r="K468" s="2"/>
      <c r="L468" s="2"/>
      <c r="M468" s="2"/>
      <c r="N468" s="2"/>
      <c r="O468" s="2"/>
      <c r="P468" s="2"/>
      <c r="Q468" s="2"/>
      <c r="R468" s="2"/>
      <c r="S468" s="2"/>
      <c r="T468" s="2"/>
      <c r="U468" s="2"/>
      <c r="V468" s="2"/>
      <c r="W468" s="2"/>
      <c r="X468" s="2"/>
      <c r="Y468" s="2"/>
      <c r="Z468" s="2"/>
    </row>
    <row r="469" spans="1:26" ht="18" customHeight="1">
      <c r="A469" s="2"/>
      <c r="B469" s="11"/>
      <c r="C469" s="11"/>
      <c r="D469" s="11"/>
      <c r="E469" s="2"/>
      <c r="F469" s="2"/>
      <c r="G469" s="2"/>
      <c r="H469" s="2"/>
      <c r="I469" s="2"/>
      <c r="J469" s="2"/>
      <c r="K469" s="2"/>
      <c r="L469" s="2"/>
      <c r="M469" s="2"/>
      <c r="N469" s="2"/>
      <c r="O469" s="2"/>
      <c r="P469" s="2"/>
      <c r="Q469" s="2"/>
      <c r="R469" s="2"/>
      <c r="S469" s="2"/>
      <c r="T469" s="2"/>
      <c r="U469" s="2"/>
      <c r="V469" s="2"/>
      <c r="W469" s="2"/>
      <c r="X469" s="2"/>
      <c r="Y469" s="2"/>
      <c r="Z469" s="2"/>
    </row>
    <row r="470" spans="1:26" ht="18" customHeight="1">
      <c r="A470" s="2"/>
      <c r="B470" s="11"/>
      <c r="C470" s="11"/>
      <c r="D470" s="11"/>
      <c r="E470" s="2"/>
      <c r="F470" s="2"/>
      <c r="G470" s="2"/>
      <c r="H470" s="2"/>
      <c r="I470" s="2"/>
      <c r="J470" s="2"/>
      <c r="K470" s="2"/>
      <c r="L470" s="2"/>
      <c r="M470" s="2"/>
      <c r="N470" s="2"/>
      <c r="O470" s="2"/>
      <c r="P470" s="2"/>
      <c r="Q470" s="2"/>
      <c r="R470" s="2"/>
      <c r="S470" s="2"/>
      <c r="T470" s="2"/>
      <c r="U470" s="2"/>
      <c r="V470" s="2"/>
      <c r="W470" s="2"/>
      <c r="X470" s="2"/>
      <c r="Y470" s="2"/>
      <c r="Z470" s="2"/>
    </row>
    <row r="471" spans="1:26" ht="18" customHeight="1">
      <c r="A471" s="2"/>
      <c r="B471" s="11"/>
      <c r="C471" s="11"/>
      <c r="D471" s="11"/>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2"/>
      <c r="B472" s="11"/>
      <c r="C472" s="11"/>
      <c r="D472" s="11"/>
      <c r="E472" s="2"/>
      <c r="F472" s="2"/>
      <c r="G472" s="2"/>
      <c r="H472" s="2"/>
      <c r="I472" s="2"/>
      <c r="J472" s="2"/>
      <c r="K472" s="2"/>
      <c r="L472" s="2"/>
      <c r="M472" s="2"/>
      <c r="N472" s="2"/>
      <c r="O472" s="2"/>
      <c r="P472" s="2"/>
      <c r="Q472" s="2"/>
      <c r="R472" s="2"/>
      <c r="S472" s="2"/>
      <c r="T472" s="2"/>
      <c r="U472" s="2"/>
      <c r="V472" s="2"/>
      <c r="W472" s="2"/>
      <c r="X472" s="2"/>
      <c r="Y472" s="2"/>
      <c r="Z472" s="2"/>
    </row>
    <row r="473" spans="1:26" ht="18" customHeight="1">
      <c r="A473" s="2"/>
      <c r="B473" s="11"/>
      <c r="C473" s="11"/>
      <c r="D473" s="11"/>
      <c r="E473" s="2"/>
      <c r="F473" s="2"/>
      <c r="G473" s="2"/>
      <c r="H473" s="2"/>
      <c r="I473" s="2"/>
      <c r="J473" s="2"/>
      <c r="K473" s="2"/>
      <c r="L473" s="2"/>
      <c r="M473" s="2"/>
      <c r="N473" s="2"/>
      <c r="O473" s="2"/>
      <c r="P473" s="2"/>
      <c r="Q473" s="2"/>
      <c r="R473" s="2"/>
      <c r="S473" s="2"/>
      <c r="T473" s="2"/>
      <c r="U473" s="2"/>
      <c r="V473" s="2"/>
      <c r="W473" s="2"/>
      <c r="X473" s="2"/>
      <c r="Y473" s="2"/>
      <c r="Z473" s="2"/>
    </row>
    <row r="474" spans="1:26" ht="18" customHeight="1">
      <c r="A474" s="2"/>
      <c r="B474" s="11"/>
      <c r="C474" s="11"/>
      <c r="D474" s="11"/>
      <c r="E474" s="2"/>
      <c r="F474" s="2"/>
      <c r="G474" s="2"/>
      <c r="H474" s="2"/>
      <c r="I474" s="2"/>
      <c r="J474" s="2"/>
      <c r="K474" s="2"/>
      <c r="L474" s="2"/>
      <c r="M474" s="2"/>
      <c r="N474" s="2"/>
      <c r="O474" s="2"/>
      <c r="P474" s="2"/>
      <c r="Q474" s="2"/>
      <c r="R474" s="2"/>
      <c r="S474" s="2"/>
      <c r="T474" s="2"/>
      <c r="U474" s="2"/>
      <c r="V474" s="2"/>
      <c r="W474" s="2"/>
      <c r="X474" s="2"/>
      <c r="Y474" s="2"/>
      <c r="Z474" s="2"/>
    </row>
    <row r="475" spans="1:26" ht="18" customHeight="1">
      <c r="A475" s="2"/>
      <c r="B475" s="11"/>
      <c r="C475" s="11"/>
      <c r="D475" s="11"/>
      <c r="E475" s="2"/>
      <c r="F475" s="2"/>
      <c r="G475" s="2"/>
      <c r="H475" s="2"/>
      <c r="I475" s="2"/>
      <c r="J475" s="2"/>
      <c r="K475" s="2"/>
      <c r="L475" s="2"/>
      <c r="M475" s="2"/>
      <c r="N475" s="2"/>
      <c r="O475" s="2"/>
      <c r="P475" s="2"/>
      <c r="Q475" s="2"/>
      <c r="R475" s="2"/>
      <c r="S475" s="2"/>
      <c r="T475" s="2"/>
      <c r="U475" s="2"/>
      <c r="V475" s="2"/>
      <c r="W475" s="2"/>
      <c r="X475" s="2"/>
      <c r="Y475" s="2"/>
      <c r="Z475" s="2"/>
    </row>
    <row r="476" spans="1:26" ht="18" customHeight="1">
      <c r="A476" s="2"/>
      <c r="B476" s="11"/>
      <c r="C476" s="11"/>
      <c r="D476" s="11"/>
      <c r="E476" s="2"/>
      <c r="F476" s="2"/>
      <c r="G476" s="2"/>
      <c r="H476" s="2"/>
      <c r="I476" s="2"/>
      <c r="J476" s="2"/>
      <c r="K476" s="2"/>
      <c r="L476" s="2"/>
      <c r="M476" s="2"/>
      <c r="N476" s="2"/>
      <c r="O476" s="2"/>
      <c r="P476" s="2"/>
      <c r="Q476" s="2"/>
      <c r="R476" s="2"/>
      <c r="S476" s="2"/>
      <c r="T476" s="2"/>
      <c r="U476" s="2"/>
      <c r="V476" s="2"/>
      <c r="W476" s="2"/>
      <c r="X476" s="2"/>
      <c r="Y476" s="2"/>
      <c r="Z476" s="2"/>
    </row>
    <row r="477" spans="1:26" ht="18" customHeight="1">
      <c r="A477" s="2"/>
      <c r="B477" s="11"/>
      <c r="C477" s="11"/>
      <c r="D477" s="11"/>
      <c r="E477" s="2"/>
      <c r="F477" s="2"/>
      <c r="G477" s="2"/>
      <c r="H477" s="2"/>
      <c r="I477" s="2"/>
      <c r="J477" s="2"/>
      <c r="K477" s="2"/>
      <c r="L477" s="2"/>
      <c r="M477" s="2"/>
      <c r="N477" s="2"/>
      <c r="O477" s="2"/>
      <c r="P477" s="2"/>
      <c r="Q477" s="2"/>
      <c r="R477" s="2"/>
      <c r="S477" s="2"/>
      <c r="T477" s="2"/>
      <c r="U477" s="2"/>
      <c r="V477" s="2"/>
      <c r="W477" s="2"/>
      <c r="X477" s="2"/>
      <c r="Y477" s="2"/>
      <c r="Z477" s="2"/>
    </row>
    <row r="478" spans="1:26" ht="18" customHeight="1">
      <c r="A478" s="2"/>
      <c r="B478" s="11"/>
      <c r="C478" s="11"/>
      <c r="D478" s="11"/>
      <c r="E478" s="2"/>
      <c r="F478" s="2"/>
      <c r="G478" s="2"/>
      <c r="H478" s="2"/>
      <c r="I478" s="2"/>
      <c r="J478" s="2"/>
      <c r="K478" s="2"/>
      <c r="L478" s="2"/>
      <c r="M478" s="2"/>
      <c r="N478" s="2"/>
      <c r="O478" s="2"/>
      <c r="P478" s="2"/>
      <c r="Q478" s="2"/>
      <c r="R478" s="2"/>
      <c r="S478" s="2"/>
      <c r="T478" s="2"/>
      <c r="U478" s="2"/>
      <c r="V478" s="2"/>
      <c r="W478" s="2"/>
      <c r="X478" s="2"/>
      <c r="Y478" s="2"/>
      <c r="Z478" s="2"/>
    </row>
    <row r="479" spans="1:26" ht="18" customHeight="1">
      <c r="A479" s="2"/>
      <c r="B479" s="11"/>
      <c r="C479" s="11"/>
      <c r="D479" s="11"/>
      <c r="E479" s="2"/>
      <c r="F479" s="2"/>
      <c r="G479" s="2"/>
      <c r="H479" s="2"/>
      <c r="I479" s="2"/>
      <c r="J479" s="2"/>
      <c r="K479" s="2"/>
      <c r="L479" s="2"/>
      <c r="M479" s="2"/>
      <c r="N479" s="2"/>
      <c r="O479" s="2"/>
      <c r="P479" s="2"/>
      <c r="Q479" s="2"/>
      <c r="R479" s="2"/>
      <c r="S479" s="2"/>
      <c r="T479" s="2"/>
      <c r="U479" s="2"/>
      <c r="V479" s="2"/>
      <c r="W479" s="2"/>
      <c r="X479" s="2"/>
      <c r="Y479" s="2"/>
      <c r="Z479" s="2"/>
    </row>
    <row r="480" spans="1:26" ht="18" customHeight="1">
      <c r="A480" s="2"/>
      <c r="B480" s="11"/>
      <c r="C480" s="11"/>
      <c r="D480" s="11"/>
      <c r="E480" s="2"/>
      <c r="F480" s="2"/>
      <c r="G480" s="2"/>
      <c r="H480" s="2"/>
      <c r="I480" s="2"/>
      <c r="J480" s="2"/>
      <c r="K480" s="2"/>
      <c r="L480" s="2"/>
      <c r="M480" s="2"/>
      <c r="N480" s="2"/>
      <c r="O480" s="2"/>
      <c r="P480" s="2"/>
      <c r="Q480" s="2"/>
      <c r="R480" s="2"/>
      <c r="S480" s="2"/>
      <c r="T480" s="2"/>
      <c r="U480" s="2"/>
      <c r="V480" s="2"/>
      <c r="W480" s="2"/>
      <c r="X480" s="2"/>
      <c r="Y480" s="2"/>
      <c r="Z480" s="2"/>
    </row>
    <row r="481" spans="1:26" ht="18" customHeight="1">
      <c r="A481" s="2"/>
      <c r="B481" s="11"/>
      <c r="C481" s="11"/>
      <c r="D481" s="11"/>
      <c r="E481" s="2"/>
      <c r="F481" s="2"/>
      <c r="G481" s="2"/>
      <c r="H481" s="2"/>
      <c r="I481" s="2"/>
      <c r="J481" s="2"/>
      <c r="K481" s="2"/>
      <c r="L481" s="2"/>
      <c r="M481" s="2"/>
      <c r="N481" s="2"/>
      <c r="O481" s="2"/>
      <c r="P481" s="2"/>
      <c r="Q481" s="2"/>
      <c r="R481" s="2"/>
      <c r="S481" s="2"/>
      <c r="T481" s="2"/>
      <c r="U481" s="2"/>
      <c r="V481" s="2"/>
      <c r="W481" s="2"/>
      <c r="X481" s="2"/>
      <c r="Y481" s="2"/>
      <c r="Z481" s="2"/>
    </row>
    <row r="482" spans="1:26" ht="18" customHeight="1">
      <c r="A482" s="2"/>
      <c r="B482" s="11"/>
      <c r="C482" s="11"/>
      <c r="D482" s="11"/>
      <c r="E482" s="2"/>
      <c r="F482" s="2"/>
      <c r="G482" s="2"/>
      <c r="H482" s="2"/>
      <c r="I482" s="2"/>
      <c r="J482" s="2"/>
      <c r="K482" s="2"/>
      <c r="L482" s="2"/>
      <c r="M482" s="2"/>
      <c r="N482" s="2"/>
      <c r="O482" s="2"/>
      <c r="P482" s="2"/>
      <c r="Q482" s="2"/>
      <c r="R482" s="2"/>
      <c r="S482" s="2"/>
      <c r="T482" s="2"/>
      <c r="U482" s="2"/>
      <c r="V482" s="2"/>
      <c r="W482" s="2"/>
      <c r="X482" s="2"/>
      <c r="Y482" s="2"/>
      <c r="Z482" s="2"/>
    </row>
    <row r="483" spans="1:26" ht="18" customHeight="1">
      <c r="A483" s="2"/>
      <c r="B483" s="11"/>
      <c r="C483" s="11"/>
      <c r="D483" s="11"/>
      <c r="E483" s="2"/>
      <c r="F483" s="2"/>
      <c r="G483" s="2"/>
      <c r="H483" s="2"/>
      <c r="I483" s="2"/>
      <c r="J483" s="2"/>
      <c r="K483" s="2"/>
      <c r="L483" s="2"/>
      <c r="M483" s="2"/>
      <c r="N483" s="2"/>
      <c r="O483" s="2"/>
      <c r="P483" s="2"/>
      <c r="Q483" s="2"/>
      <c r="R483" s="2"/>
      <c r="S483" s="2"/>
      <c r="T483" s="2"/>
      <c r="U483" s="2"/>
      <c r="V483" s="2"/>
      <c r="W483" s="2"/>
      <c r="X483" s="2"/>
      <c r="Y483" s="2"/>
      <c r="Z483" s="2"/>
    </row>
    <row r="484" spans="1:26" ht="18" customHeight="1">
      <c r="A484" s="2"/>
      <c r="B484" s="11"/>
      <c r="C484" s="11"/>
      <c r="D484" s="11"/>
      <c r="E484" s="2"/>
      <c r="F484" s="2"/>
      <c r="G484" s="2"/>
      <c r="H484" s="2"/>
      <c r="I484" s="2"/>
      <c r="J484" s="2"/>
      <c r="K484" s="2"/>
      <c r="L484" s="2"/>
      <c r="M484" s="2"/>
      <c r="N484" s="2"/>
      <c r="O484" s="2"/>
      <c r="P484" s="2"/>
      <c r="Q484" s="2"/>
      <c r="R484" s="2"/>
      <c r="S484" s="2"/>
      <c r="T484" s="2"/>
      <c r="U484" s="2"/>
      <c r="V484" s="2"/>
      <c r="W484" s="2"/>
      <c r="X484" s="2"/>
      <c r="Y484" s="2"/>
      <c r="Z484" s="2"/>
    </row>
    <row r="485" spans="1:26" ht="18" customHeight="1">
      <c r="A485" s="2"/>
      <c r="B485" s="11"/>
      <c r="C485" s="11"/>
      <c r="D485" s="11"/>
      <c r="E485" s="2"/>
      <c r="F485" s="2"/>
      <c r="G485" s="2"/>
      <c r="H485" s="2"/>
      <c r="I485" s="2"/>
      <c r="J485" s="2"/>
      <c r="K485" s="2"/>
      <c r="L485" s="2"/>
      <c r="M485" s="2"/>
      <c r="N485" s="2"/>
      <c r="O485" s="2"/>
      <c r="P485" s="2"/>
      <c r="Q485" s="2"/>
      <c r="R485" s="2"/>
      <c r="S485" s="2"/>
      <c r="T485" s="2"/>
      <c r="U485" s="2"/>
      <c r="V485" s="2"/>
      <c r="W485" s="2"/>
      <c r="X485" s="2"/>
      <c r="Y485" s="2"/>
      <c r="Z485" s="2"/>
    </row>
    <row r="486" spans="1:26" ht="18" customHeight="1">
      <c r="A486" s="2"/>
      <c r="B486" s="11"/>
      <c r="C486" s="11"/>
      <c r="D486" s="11"/>
      <c r="E486" s="2"/>
      <c r="F486" s="2"/>
      <c r="G486" s="2"/>
      <c r="H486" s="2"/>
      <c r="I486" s="2"/>
      <c r="J486" s="2"/>
      <c r="K486" s="2"/>
      <c r="L486" s="2"/>
      <c r="M486" s="2"/>
      <c r="N486" s="2"/>
      <c r="O486" s="2"/>
      <c r="P486" s="2"/>
      <c r="Q486" s="2"/>
      <c r="R486" s="2"/>
      <c r="S486" s="2"/>
      <c r="T486" s="2"/>
      <c r="U486" s="2"/>
      <c r="V486" s="2"/>
      <c r="W486" s="2"/>
      <c r="X486" s="2"/>
      <c r="Y486" s="2"/>
      <c r="Z486" s="2"/>
    </row>
    <row r="487" spans="1:26" ht="18" customHeight="1">
      <c r="A487" s="2"/>
      <c r="B487" s="11"/>
      <c r="C487" s="11"/>
      <c r="D487" s="11"/>
      <c r="E487" s="2"/>
      <c r="F487" s="2"/>
      <c r="G487" s="2"/>
      <c r="H487" s="2"/>
      <c r="I487" s="2"/>
      <c r="J487" s="2"/>
      <c r="K487" s="2"/>
      <c r="L487" s="2"/>
      <c r="M487" s="2"/>
      <c r="N487" s="2"/>
      <c r="O487" s="2"/>
      <c r="P487" s="2"/>
      <c r="Q487" s="2"/>
      <c r="R487" s="2"/>
      <c r="S487" s="2"/>
      <c r="T487" s="2"/>
      <c r="U487" s="2"/>
      <c r="V487" s="2"/>
      <c r="W487" s="2"/>
      <c r="X487" s="2"/>
      <c r="Y487" s="2"/>
      <c r="Z487" s="2"/>
    </row>
    <row r="488" spans="1:26" ht="18" customHeight="1">
      <c r="A488" s="2"/>
      <c r="B488" s="11"/>
      <c r="C488" s="11"/>
      <c r="D488" s="11"/>
      <c r="E488" s="2"/>
      <c r="F488" s="2"/>
      <c r="G488" s="2"/>
      <c r="H488" s="2"/>
      <c r="I488" s="2"/>
      <c r="J488" s="2"/>
      <c r="K488" s="2"/>
      <c r="L488" s="2"/>
      <c r="M488" s="2"/>
      <c r="N488" s="2"/>
      <c r="O488" s="2"/>
      <c r="P488" s="2"/>
      <c r="Q488" s="2"/>
      <c r="R488" s="2"/>
      <c r="S488" s="2"/>
      <c r="T488" s="2"/>
      <c r="U488" s="2"/>
      <c r="V488" s="2"/>
      <c r="W488" s="2"/>
      <c r="X488" s="2"/>
      <c r="Y488" s="2"/>
      <c r="Z488" s="2"/>
    </row>
    <row r="489" spans="1:26" ht="18" customHeight="1">
      <c r="A489" s="2"/>
      <c r="B489" s="11"/>
      <c r="C489" s="11"/>
      <c r="D489" s="11"/>
      <c r="E489" s="2"/>
      <c r="F489" s="2"/>
      <c r="G489" s="2"/>
      <c r="H489" s="2"/>
      <c r="I489" s="2"/>
      <c r="J489" s="2"/>
      <c r="K489" s="2"/>
      <c r="L489" s="2"/>
      <c r="M489" s="2"/>
      <c r="N489" s="2"/>
      <c r="O489" s="2"/>
      <c r="P489" s="2"/>
      <c r="Q489" s="2"/>
      <c r="R489" s="2"/>
      <c r="S489" s="2"/>
      <c r="T489" s="2"/>
      <c r="U489" s="2"/>
      <c r="V489" s="2"/>
      <c r="W489" s="2"/>
      <c r="X489" s="2"/>
      <c r="Y489" s="2"/>
      <c r="Z489" s="2"/>
    </row>
    <row r="490" spans="1:26" ht="18" customHeight="1">
      <c r="A490" s="2"/>
      <c r="B490" s="11"/>
      <c r="C490" s="11"/>
      <c r="D490" s="11"/>
      <c r="E490" s="2"/>
      <c r="F490" s="2"/>
      <c r="G490" s="2"/>
      <c r="H490" s="2"/>
      <c r="I490" s="2"/>
      <c r="J490" s="2"/>
      <c r="K490" s="2"/>
      <c r="L490" s="2"/>
      <c r="M490" s="2"/>
      <c r="N490" s="2"/>
      <c r="O490" s="2"/>
      <c r="P490" s="2"/>
      <c r="Q490" s="2"/>
      <c r="R490" s="2"/>
      <c r="S490" s="2"/>
      <c r="T490" s="2"/>
      <c r="U490" s="2"/>
      <c r="V490" s="2"/>
      <c r="W490" s="2"/>
      <c r="X490" s="2"/>
      <c r="Y490" s="2"/>
      <c r="Z490" s="2"/>
    </row>
    <row r="491" spans="1:26" ht="18" customHeight="1">
      <c r="A491" s="2"/>
      <c r="B491" s="11"/>
      <c r="C491" s="11"/>
      <c r="D491" s="11"/>
      <c r="E491" s="2"/>
      <c r="F491" s="2"/>
      <c r="G491" s="2"/>
      <c r="H491" s="2"/>
      <c r="I491" s="2"/>
      <c r="J491" s="2"/>
      <c r="K491" s="2"/>
      <c r="L491" s="2"/>
      <c r="M491" s="2"/>
      <c r="N491" s="2"/>
      <c r="O491" s="2"/>
      <c r="P491" s="2"/>
      <c r="Q491" s="2"/>
      <c r="R491" s="2"/>
      <c r="S491" s="2"/>
      <c r="T491" s="2"/>
      <c r="U491" s="2"/>
      <c r="V491" s="2"/>
      <c r="W491" s="2"/>
      <c r="X491" s="2"/>
      <c r="Y491" s="2"/>
      <c r="Z491" s="2"/>
    </row>
    <row r="492" spans="1:26" ht="18" customHeight="1">
      <c r="A492" s="2"/>
      <c r="B492" s="11"/>
      <c r="C492" s="11"/>
      <c r="D492" s="11"/>
      <c r="E492" s="2"/>
      <c r="F492" s="2"/>
      <c r="G492" s="2"/>
      <c r="H492" s="2"/>
      <c r="I492" s="2"/>
      <c r="J492" s="2"/>
      <c r="K492" s="2"/>
      <c r="L492" s="2"/>
      <c r="M492" s="2"/>
      <c r="N492" s="2"/>
      <c r="O492" s="2"/>
      <c r="P492" s="2"/>
      <c r="Q492" s="2"/>
      <c r="R492" s="2"/>
      <c r="S492" s="2"/>
      <c r="T492" s="2"/>
      <c r="U492" s="2"/>
      <c r="V492" s="2"/>
      <c r="W492" s="2"/>
      <c r="X492" s="2"/>
      <c r="Y492" s="2"/>
      <c r="Z492" s="2"/>
    </row>
    <row r="493" spans="1:26" ht="18" customHeight="1">
      <c r="A493" s="2"/>
      <c r="B493" s="11"/>
      <c r="C493" s="11"/>
      <c r="D493" s="11"/>
      <c r="E493" s="2"/>
      <c r="F493" s="2"/>
      <c r="G493" s="2"/>
      <c r="H493" s="2"/>
      <c r="I493" s="2"/>
      <c r="J493" s="2"/>
      <c r="K493" s="2"/>
      <c r="L493" s="2"/>
      <c r="M493" s="2"/>
      <c r="N493" s="2"/>
      <c r="O493" s="2"/>
      <c r="P493" s="2"/>
      <c r="Q493" s="2"/>
      <c r="R493" s="2"/>
      <c r="S493" s="2"/>
      <c r="T493" s="2"/>
      <c r="U493" s="2"/>
      <c r="V493" s="2"/>
      <c r="W493" s="2"/>
      <c r="X493" s="2"/>
      <c r="Y493" s="2"/>
      <c r="Z493" s="2"/>
    </row>
    <row r="494" spans="1:26" ht="18" customHeight="1">
      <c r="A494" s="2"/>
      <c r="B494" s="11"/>
      <c r="C494" s="11"/>
      <c r="D494" s="11"/>
      <c r="E494" s="2"/>
      <c r="F494" s="2"/>
      <c r="G494" s="2"/>
      <c r="H494" s="2"/>
      <c r="I494" s="2"/>
      <c r="J494" s="2"/>
      <c r="K494" s="2"/>
      <c r="L494" s="2"/>
      <c r="M494" s="2"/>
      <c r="N494" s="2"/>
      <c r="O494" s="2"/>
      <c r="P494" s="2"/>
      <c r="Q494" s="2"/>
      <c r="R494" s="2"/>
      <c r="S494" s="2"/>
      <c r="T494" s="2"/>
      <c r="U494" s="2"/>
      <c r="V494" s="2"/>
      <c r="W494" s="2"/>
      <c r="X494" s="2"/>
      <c r="Y494" s="2"/>
      <c r="Z494" s="2"/>
    </row>
    <row r="495" spans="1:26" ht="18" customHeight="1">
      <c r="A495" s="2"/>
      <c r="B495" s="11"/>
      <c r="C495" s="11"/>
      <c r="D495" s="11"/>
      <c r="E495" s="2"/>
      <c r="F495" s="2"/>
      <c r="G495" s="2"/>
      <c r="H495" s="2"/>
      <c r="I495" s="2"/>
      <c r="J495" s="2"/>
      <c r="K495" s="2"/>
      <c r="L495" s="2"/>
      <c r="M495" s="2"/>
      <c r="N495" s="2"/>
      <c r="O495" s="2"/>
      <c r="P495" s="2"/>
      <c r="Q495" s="2"/>
      <c r="R495" s="2"/>
      <c r="S495" s="2"/>
      <c r="T495" s="2"/>
      <c r="U495" s="2"/>
      <c r="V495" s="2"/>
      <c r="W495" s="2"/>
      <c r="X495" s="2"/>
      <c r="Y495" s="2"/>
      <c r="Z495" s="2"/>
    </row>
    <row r="496" spans="1:26" ht="18" customHeight="1">
      <c r="A496" s="2"/>
      <c r="B496" s="11"/>
      <c r="C496" s="11"/>
      <c r="D496" s="11"/>
      <c r="E496" s="2"/>
      <c r="F496" s="2"/>
      <c r="G496" s="2"/>
      <c r="H496" s="2"/>
      <c r="I496" s="2"/>
      <c r="J496" s="2"/>
      <c r="K496" s="2"/>
      <c r="L496" s="2"/>
      <c r="M496" s="2"/>
      <c r="N496" s="2"/>
      <c r="O496" s="2"/>
      <c r="P496" s="2"/>
      <c r="Q496" s="2"/>
      <c r="R496" s="2"/>
      <c r="S496" s="2"/>
      <c r="T496" s="2"/>
      <c r="U496" s="2"/>
      <c r="V496" s="2"/>
      <c r="W496" s="2"/>
      <c r="X496" s="2"/>
      <c r="Y496" s="2"/>
      <c r="Z496" s="2"/>
    </row>
    <row r="497" spans="1:26" ht="18" customHeight="1">
      <c r="A497" s="2"/>
      <c r="B497" s="11"/>
      <c r="C497" s="11"/>
      <c r="D497" s="11"/>
      <c r="E497" s="2"/>
      <c r="F497" s="2"/>
      <c r="G497" s="2"/>
      <c r="H497" s="2"/>
      <c r="I497" s="2"/>
      <c r="J497" s="2"/>
      <c r="K497" s="2"/>
      <c r="L497" s="2"/>
      <c r="M497" s="2"/>
      <c r="N497" s="2"/>
      <c r="O497" s="2"/>
      <c r="P497" s="2"/>
      <c r="Q497" s="2"/>
      <c r="R497" s="2"/>
      <c r="S497" s="2"/>
      <c r="T497" s="2"/>
      <c r="U497" s="2"/>
      <c r="V497" s="2"/>
      <c r="W497" s="2"/>
      <c r="X497" s="2"/>
      <c r="Y497" s="2"/>
      <c r="Z497" s="2"/>
    </row>
    <row r="498" spans="1:26" ht="18" customHeight="1">
      <c r="A498" s="2"/>
      <c r="B498" s="11"/>
      <c r="C498" s="11"/>
      <c r="D498" s="11"/>
      <c r="E498" s="2"/>
      <c r="F498" s="2"/>
      <c r="G498" s="2"/>
      <c r="H498" s="2"/>
      <c r="I498" s="2"/>
      <c r="J498" s="2"/>
      <c r="K498" s="2"/>
      <c r="L498" s="2"/>
      <c r="M498" s="2"/>
      <c r="N498" s="2"/>
      <c r="O498" s="2"/>
      <c r="P498" s="2"/>
      <c r="Q498" s="2"/>
      <c r="R498" s="2"/>
      <c r="S498" s="2"/>
      <c r="T498" s="2"/>
      <c r="U498" s="2"/>
      <c r="V498" s="2"/>
      <c r="W498" s="2"/>
      <c r="X498" s="2"/>
      <c r="Y498" s="2"/>
      <c r="Z498" s="2"/>
    </row>
    <row r="499" spans="1:26" ht="18" customHeight="1">
      <c r="A499" s="2"/>
      <c r="B499" s="11"/>
      <c r="C499" s="11"/>
      <c r="D499" s="11"/>
      <c r="E499" s="2"/>
      <c r="F499" s="2"/>
      <c r="G499" s="2"/>
      <c r="H499" s="2"/>
      <c r="I499" s="2"/>
      <c r="J499" s="2"/>
      <c r="K499" s="2"/>
      <c r="L499" s="2"/>
      <c r="M499" s="2"/>
      <c r="N499" s="2"/>
      <c r="O499" s="2"/>
      <c r="P499" s="2"/>
      <c r="Q499" s="2"/>
      <c r="R499" s="2"/>
      <c r="S499" s="2"/>
      <c r="T499" s="2"/>
      <c r="U499" s="2"/>
      <c r="V499" s="2"/>
      <c r="W499" s="2"/>
      <c r="X499" s="2"/>
      <c r="Y499" s="2"/>
      <c r="Z499" s="2"/>
    </row>
    <row r="500" spans="1:26" ht="18" customHeight="1">
      <c r="A500" s="2"/>
      <c r="B500" s="11"/>
      <c r="C500" s="11"/>
      <c r="D500" s="11"/>
      <c r="E500" s="2"/>
      <c r="F500" s="2"/>
      <c r="G500" s="2"/>
      <c r="H500" s="2"/>
      <c r="I500" s="2"/>
      <c r="J500" s="2"/>
      <c r="K500" s="2"/>
      <c r="L500" s="2"/>
      <c r="M500" s="2"/>
      <c r="N500" s="2"/>
      <c r="O500" s="2"/>
      <c r="P500" s="2"/>
      <c r="Q500" s="2"/>
      <c r="R500" s="2"/>
      <c r="S500" s="2"/>
      <c r="T500" s="2"/>
      <c r="U500" s="2"/>
      <c r="V500" s="2"/>
      <c r="W500" s="2"/>
      <c r="X500" s="2"/>
      <c r="Y500" s="2"/>
      <c r="Z500" s="2"/>
    </row>
    <row r="501" spans="1:26" ht="18" customHeight="1">
      <c r="A501" s="2"/>
      <c r="B501" s="11"/>
      <c r="C501" s="11"/>
      <c r="D501" s="11"/>
      <c r="E501" s="2"/>
      <c r="F501" s="2"/>
      <c r="G501" s="2"/>
      <c r="H501" s="2"/>
      <c r="I501" s="2"/>
      <c r="J501" s="2"/>
      <c r="K501" s="2"/>
      <c r="L501" s="2"/>
      <c r="M501" s="2"/>
      <c r="N501" s="2"/>
      <c r="O501" s="2"/>
      <c r="P501" s="2"/>
      <c r="Q501" s="2"/>
      <c r="R501" s="2"/>
      <c r="S501" s="2"/>
      <c r="T501" s="2"/>
      <c r="U501" s="2"/>
      <c r="V501" s="2"/>
      <c r="W501" s="2"/>
      <c r="X501" s="2"/>
      <c r="Y501" s="2"/>
      <c r="Z501" s="2"/>
    </row>
    <row r="502" spans="1:26" ht="18" customHeight="1">
      <c r="A502" s="2"/>
      <c r="B502" s="11"/>
      <c r="C502" s="11"/>
      <c r="D502" s="11"/>
      <c r="E502" s="2"/>
      <c r="F502" s="2"/>
      <c r="G502" s="2"/>
      <c r="H502" s="2"/>
      <c r="I502" s="2"/>
      <c r="J502" s="2"/>
      <c r="K502" s="2"/>
      <c r="L502" s="2"/>
      <c r="M502" s="2"/>
      <c r="N502" s="2"/>
      <c r="O502" s="2"/>
      <c r="P502" s="2"/>
      <c r="Q502" s="2"/>
      <c r="R502" s="2"/>
      <c r="S502" s="2"/>
      <c r="T502" s="2"/>
      <c r="U502" s="2"/>
      <c r="V502" s="2"/>
      <c r="W502" s="2"/>
      <c r="X502" s="2"/>
      <c r="Y502" s="2"/>
      <c r="Z502" s="2"/>
    </row>
    <row r="503" spans="1:26" ht="18" customHeight="1">
      <c r="A503" s="2"/>
      <c r="B503" s="11"/>
      <c r="C503" s="11"/>
      <c r="D503" s="11"/>
      <c r="E503" s="2"/>
      <c r="F503" s="2"/>
      <c r="G503" s="2"/>
      <c r="H503" s="2"/>
      <c r="I503" s="2"/>
      <c r="J503" s="2"/>
      <c r="K503" s="2"/>
      <c r="L503" s="2"/>
      <c r="M503" s="2"/>
      <c r="N503" s="2"/>
      <c r="O503" s="2"/>
      <c r="P503" s="2"/>
      <c r="Q503" s="2"/>
      <c r="R503" s="2"/>
      <c r="S503" s="2"/>
      <c r="T503" s="2"/>
      <c r="U503" s="2"/>
      <c r="V503" s="2"/>
      <c r="W503" s="2"/>
      <c r="X503" s="2"/>
      <c r="Y503" s="2"/>
      <c r="Z503" s="2"/>
    </row>
    <row r="504" spans="1:26" ht="18" customHeight="1">
      <c r="A504" s="2"/>
      <c r="B504" s="11"/>
      <c r="C504" s="11"/>
      <c r="D504" s="11"/>
      <c r="E504" s="2"/>
      <c r="F504" s="2"/>
      <c r="G504" s="2"/>
      <c r="H504" s="2"/>
      <c r="I504" s="2"/>
      <c r="J504" s="2"/>
      <c r="K504" s="2"/>
      <c r="L504" s="2"/>
      <c r="M504" s="2"/>
      <c r="N504" s="2"/>
      <c r="O504" s="2"/>
      <c r="P504" s="2"/>
      <c r="Q504" s="2"/>
      <c r="R504" s="2"/>
      <c r="S504" s="2"/>
      <c r="T504" s="2"/>
      <c r="U504" s="2"/>
      <c r="V504" s="2"/>
      <c r="W504" s="2"/>
      <c r="X504" s="2"/>
      <c r="Y504" s="2"/>
      <c r="Z504" s="2"/>
    </row>
    <row r="505" spans="1:26" ht="18" customHeight="1">
      <c r="A505" s="2"/>
      <c r="B505" s="11"/>
      <c r="C505" s="11"/>
      <c r="D505" s="11"/>
      <c r="E505" s="2"/>
      <c r="F505" s="2"/>
      <c r="G505" s="2"/>
      <c r="H505" s="2"/>
      <c r="I505" s="2"/>
      <c r="J505" s="2"/>
      <c r="K505" s="2"/>
      <c r="L505" s="2"/>
      <c r="M505" s="2"/>
      <c r="N505" s="2"/>
      <c r="O505" s="2"/>
      <c r="P505" s="2"/>
      <c r="Q505" s="2"/>
      <c r="R505" s="2"/>
      <c r="S505" s="2"/>
      <c r="T505" s="2"/>
      <c r="U505" s="2"/>
      <c r="V505" s="2"/>
      <c r="W505" s="2"/>
      <c r="X505" s="2"/>
      <c r="Y505" s="2"/>
      <c r="Z505" s="2"/>
    </row>
    <row r="506" spans="1:26" ht="18" customHeight="1">
      <c r="A506" s="2"/>
      <c r="B506" s="11"/>
      <c r="C506" s="11"/>
      <c r="D506" s="11"/>
      <c r="E506" s="2"/>
      <c r="F506" s="2"/>
      <c r="G506" s="2"/>
      <c r="H506" s="2"/>
      <c r="I506" s="2"/>
      <c r="J506" s="2"/>
      <c r="K506" s="2"/>
      <c r="L506" s="2"/>
      <c r="M506" s="2"/>
      <c r="N506" s="2"/>
      <c r="O506" s="2"/>
      <c r="P506" s="2"/>
      <c r="Q506" s="2"/>
      <c r="R506" s="2"/>
      <c r="S506" s="2"/>
      <c r="T506" s="2"/>
      <c r="U506" s="2"/>
      <c r="V506" s="2"/>
      <c r="W506" s="2"/>
      <c r="X506" s="2"/>
      <c r="Y506" s="2"/>
      <c r="Z506" s="2"/>
    </row>
    <row r="507" spans="1:26" ht="18" customHeight="1">
      <c r="A507" s="2"/>
      <c r="B507" s="11"/>
      <c r="C507" s="11"/>
      <c r="D507" s="11"/>
      <c r="E507" s="2"/>
      <c r="F507" s="2"/>
      <c r="G507" s="2"/>
      <c r="H507" s="2"/>
      <c r="I507" s="2"/>
      <c r="J507" s="2"/>
      <c r="K507" s="2"/>
      <c r="L507" s="2"/>
      <c r="M507" s="2"/>
      <c r="N507" s="2"/>
      <c r="O507" s="2"/>
      <c r="P507" s="2"/>
      <c r="Q507" s="2"/>
      <c r="R507" s="2"/>
      <c r="S507" s="2"/>
      <c r="T507" s="2"/>
      <c r="U507" s="2"/>
      <c r="V507" s="2"/>
      <c r="W507" s="2"/>
      <c r="X507" s="2"/>
      <c r="Y507" s="2"/>
      <c r="Z507" s="2"/>
    </row>
    <row r="508" spans="1:26" ht="18" customHeight="1">
      <c r="A508" s="2"/>
      <c r="B508" s="11"/>
      <c r="C508" s="11"/>
      <c r="D508" s="11"/>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2"/>
      <c r="B509" s="11"/>
      <c r="C509" s="11"/>
      <c r="D509" s="11"/>
      <c r="E509" s="2"/>
      <c r="F509" s="2"/>
      <c r="G509" s="2"/>
      <c r="H509" s="2"/>
      <c r="I509" s="2"/>
      <c r="J509" s="2"/>
      <c r="K509" s="2"/>
      <c r="L509" s="2"/>
      <c r="M509" s="2"/>
      <c r="N509" s="2"/>
      <c r="O509" s="2"/>
      <c r="P509" s="2"/>
      <c r="Q509" s="2"/>
      <c r="R509" s="2"/>
      <c r="S509" s="2"/>
      <c r="T509" s="2"/>
      <c r="U509" s="2"/>
      <c r="V509" s="2"/>
      <c r="W509" s="2"/>
      <c r="X509" s="2"/>
      <c r="Y509" s="2"/>
      <c r="Z509" s="2"/>
    </row>
    <row r="510" spans="1:26" ht="18" customHeight="1">
      <c r="A510" s="2"/>
      <c r="B510" s="11"/>
      <c r="C510" s="11"/>
      <c r="D510" s="11"/>
      <c r="E510" s="2"/>
      <c r="F510" s="2"/>
      <c r="G510" s="2"/>
      <c r="H510" s="2"/>
      <c r="I510" s="2"/>
      <c r="J510" s="2"/>
      <c r="K510" s="2"/>
      <c r="L510" s="2"/>
      <c r="M510" s="2"/>
      <c r="N510" s="2"/>
      <c r="O510" s="2"/>
      <c r="P510" s="2"/>
      <c r="Q510" s="2"/>
      <c r="R510" s="2"/>
      <c r="S510" s="2"/>
      <c r="T510" s="2"/>
      <c r="U510" s="2"/>
      <c r="V510" s="2"/>
      <c r="W510" s="2"/>
      <c r="X510" s="2"/>
      <c r="Y510" s="2"/>
      <c r="Z510" s="2"/>
    </row>
    <row r="511" spans="1:26" ht="18" customHeight="1">
      <c r="A511" s="2"/>
      <c r="B511" s="11"/>
      <c r="C511" s="11"/>
      <c r="D511" s="11"/>
      <c r="E511" s="2"/>
      <c r="F511" s="2"/>
      <c r="G511" s="2"/>
      <c r="H511" s="2"/>
      <c r="I511" s="2"/>
      <c r="J511" s="2"/>
      <c r="K511" s="2"/>
      <c r="L511" s="2"/>
      <c r="M511" s="2"/>
      <c r="N511" s="2"/>
      <c r="O511" s="2"/>
      <c r="P511" s="2"/>
      <c r="Q511" s="2"/>
      <c r="R511" s="2"/>
      <c r="S511" s="2"/>
      <c r="T511" s="2"/>
      <c r="U511" s="2"/>
      <c r="V511" s="2"/>
      <c r="W511" s="2"/>
      <c r="X511" s="2"/>
      <c r="Y511" s="2"/>
      <c r="Z511" s="2"/>
    </row>
    <row r="512" spans="1:26" ht="18" customHeight="1">
      <c r="A512" s="2"/>
      <c r="B512" s="11"/>
      <c r="C512" s="11"/>
      <c r="D512" s="11"/>
      <c r="E512" s="2"/>
      <c r="F512" s="2"/>
      <c r="G512" s="2"/>
      <c r="H512" s="2"/>
      <c r="I512" s="2"/>
      <c r="J512" s="2"/>
      <c r="K512" s="2"/>
      <c r="L512" s="2"/>
      <c r="M512" s="2"/>
      <c r="N512" s="2"/>
      <c r="O512" s="2"/>
      <c r="P512" s="2"/>
      <c r="Q512" s="2"/>
      <c r="R512" s="2"/>
      <c r="S512" s="2"/>
      <c r="T512" s="2"/>
      <c r="U512" s="2"/>
      <c r="V512" s="2"/>
      <c r="W512" s="2"/>
      <c r="X512" s="2"/>
      <c r="Y512" s="2"/>
      <c r="Z512" s="2"/>
    </row>
    <row r="513" spans="1:26" ht="18" customHeight="1">
      <c r="A513" s="2"/>
      <c r="B513" s="11"/>
      <c r="C513" s="11"/>
      <c r="D513" s="11"/>
      <c r="E513" s="2"/>
      <c r="F513" s="2"/>
      <c r="G513" s="2"/>
      <c r="H513" s="2"/>
      <c r="I513" s="2"/>
      <c r="J513" s="2"/>
      <c r="K513" s="2"/>
      <c r="L513" s="2"/>
      <c r="M513" s="2"/>
      <c r="N513" s="2"/>
      <c r="O513" s="2"/>
      <c r="P513" s="2"/>
      <c r="Q513" s="2"/>
      <c r="R513" s="2"/>
      <c r="S513" s="2"/>
      <c r="T513" s="2"/>
      <c r="U513" s="2"/>
      <c r="V513" s="2"/>
      <c r="W513" s="2"/>
      <c r="X513" s="2"/>
      <c r="Y513" s="2"/>
      <c r="Z513" s="2"/>
    </row>
    <row r="514" spans="1:26" ht="18" customHeight="1">
      <c r="A514" s="2"/>
      <c r="B514" s="11"/>
      <c r="C514" s="11"/>
      <c r="D514" s="11"/>
      <c r="E514" s="2"/>
      <c r="F514" s="2"/>
      <c r="G514" s="2"/>
      <c r="H514" s="2"/>
      <c r="I514" s="2"/>
      <c r="J514" s="2"/>
      <c r="K514" s="2"/>
      <c r="L514" s="2"/>
      <c r="M514" s="2"/>
      <c r="N514" s="2"/>
      <c r="O514" s="2"/>
      <c r="P514" s="2"/>
      <c r="Q514" s="2"/>
      <c r="R514" s="2"/>
      <c r="S514" s="2"/>
      <c r="T514" s="2"/>
      <c r="U514" s="2"/>
      <c r="V514" s="2"/>
      <c r="W514" s="2"/>
      <c r="X514" s="2"/>
      <c r="Y514" s="2"/>
      <c r="Z514" s="2"/>
    </row>
    <row r="515" spans="1:26" ht="18" customHeight="1">
      <c r="A515" s="2"/>
      <c r="B515" s="11"/>
      <c r="C515" s="11"/>
      <c r="D515" s="11"/>
      <c r="E515" s="2"/>
      <c r="F515" s="2"/>
      <c r="G515" s="2"/>
      <c r="H515" s="2"/>
      <c r="I515" s="2"/>
      <c r="J515" s="2"/>
      <c r="K515" s="2"/>
      <c r="L515" s="2"/>
      <c r="M515" s="2"/>
      <c r="N515" s="2"/>
      <c r="O515" s="2"/>
      <c r="P515" s="2"/>
      <c r="Q515" s="2"/>
      <c r="R515" s="2"/>
      <c r="S515" s="2"/>
      <c r="T515" s="2"/>
      <c r="U515" s="2"/>
      <c r="V515" s="2"/>
      <c r="W515" s="2"/>
      <c r="X515" s="2"/>
      <c r="Y515" s="2"/>
      <c r="Z515" s="2"/>
    </row>
    <row r="516" spans="1:26" ht="18" customHeight="1">
      <c r="A516" s="2"/>
      <c r="B516" s="11"/>
      <c r="C516" s="11"/>
      <c r="D516" s="11"/>
      <c r="E516" s="2"/>
      <c r="F516" s="2"/>
      <c r="G516" s="2"/>
      <c r="H516" s="2"/>
      <c r="I516" s="2"/>
      <c r="J516" s="2"/>
      <c r="K516" s="2"/>
      <c r="L516" s="2"/>
      <c r="M516" s="2"/>
      <c r="N516" s="2"/>
      <c r="O516" s="2"/>
      <c r="P516" s="2"/>
      <c r="Q516" s="2"/>
      <c r="R516" s="2"/>
      <c r="S516" s="2"/>
      <c r="T516" s="2"/>
      <c r="U516" s="2"/>
      <c r="V516" s="2"/>
      <c r="W516" s="2"/>
      <c r="X516" s="2"/>
      <c r="Y516" s="2"/>
      <c r="Z516" s="2"/>
    </row>
    <row r="517" spans="1:26" ht="18" customHeight="1">
      <c r="A517" s="2"/>
      <c r="B517" s="11"/>
      <c r="C517" s="11"/>
      <c r="D517" s="11"/>
      <c r="E517" s="2"/>
      <c r="F517" s="2"/>
      <c r="G517" s="2"/>
      <c r="H517" s="2"/>
      <c r="I517" s="2"/>
      <c r="J517" s="2"/>
      <c r="K517" s="2"/>
      <c r="L517" s="2"/>
      <c r="M517" s="2"/>
      <c r="N517" s="2"/>
      <c r="O517" s="2"/>
      <c r="P517" s="2"/>
      <c r="Q517" s="2"/>
      <c r="R517" s="2"/>
      <c r="S517" s="2"/>
      <c r="T517" s="2"/>
      <c r="U517" s="2"/>
      <c r="V517" s="2"/>
      <c r="W517" s="2"/>
      <c r="X517" s="2"/>
      <c r="Y517" s="2"/>
      <c r="Z517" s="2"/>
    </row>
    <row r="518" spans="1:26" ht="18" customHeight="1">
      <c r="A518" s="2"/>
      <c r="B518" s="11"/>
      <c r="C518" s="11"/>
      <c r="D518" s="11"/>
      <c r="E518" s="2"/>
      <c r="F518" s="2"/>
      <c r="G518" s="2"/>
      <c r="H518" s="2"/>
      <c r="I518" s="2"/>
      <c r="J518" s="2"/>
      <c r="K518" s="2"/>
      <c r="L518" s="2"/>
      <c r="M518" s="2"/>
      <c r="N518" s="2"/>
      <c r="O518" s="2"/>
      <c r="P518" s="2"/>
      <c r="Q518" s="2"/>
      <c r="R518" s="2"/>
      <c r="S518" s="2"/>
      <c r="T518" s="2"/>
      <c r="U518" s="2"/>
      <c r="V518" s="2"/>
      <c r="W518" s="2"/>
      <c r="X518" s="2"/>
      <c r="Y518" s="2"/>
      <c r="Z518" s="2"/>
    </row>
    <row r="519" spans="1:26" ht="18" customHeight="1">
      <c r="A519" s="2"/>
      <c r="B519" s="11"/>
      <c r="C519" s="11"/>
      <c r="D519" s="11"/>
      <c r="E519" s="2"/>
      <c r="F519" s="2"/>
      <c r="G519" s="2"/>
      <c r="H519" s="2"/>
      <c r="I519" s="2"/>
      <c r="J519" s="2"/>
      <c r="K519" s="2"/>
      <c r="L519" s="2"/>
      <c r="M519" s="2"/>
      <c r="N519" s="2"/>
      <c r="O519" s="2"/>
      <c r="P519" s="2"/>
      <c r="Q519" s="2"/>
      <c r="R519" s="2"/>
      <c r="S519" s="2"/>
      <c r="T519" s="2"/>
      <c r="U519" s="2"/>
      <c r="V519" s="2"/>
      <c r="W519" s="2"/>
      <c r="X519" s="2"/>
      <c r="Y519" s="2"/>
      <c r="Z519" s="2"/>
    </row>
    <row r="520" spans="1:26" ht="18" customHeight="1">
      <c r="A520" s="2"/>
      <c r="B520" s="11"/>
      <c r="C520" s="11"/>
      <c r="D520" s="11"/>
      <c r="E520" s="2"/>
      <c r="F520" s="2"/>
      <c r="G520" s="2"/>
      <c r="H520" s="2"/>
      <c r="I520" s="2"/>
      <c r="J520" s="2"/>
      <c r="K520" s="2"/>
      <c r="L520" s="2"/>
      <c r="M520" s="2"/>
      <c r="N520" s="2"/>
      <c r="O520" s="2"/>
      <c r="P520" s="2"/>
      <c r="Q520" s="2"/>
      <c r="R520" s="2"/>
      <c r="S520" s="2"/>
      <c r="T520" s="2"/>
      <c r="U520" s="2"/>
      <c r="V520" s="2"/>
      <c r="W520" s="2"/>
      <c r="X520" s="2"/>
      <c r="Y520" s="2"/>
      <c r="Z520" s="2"/>
    </row>
    <row r="521" spans="1:26" ht="18" customHeight="1">
      <c r="A521" s="2"/>
      <c r="B521" s="11"/>
      <c r="C521" s="11"/>
      <c r="D521" s="11"/>
      <c r="E521" s="2"/>
      <c r="F521" s="2"/>
      <c r="G521" s="2"/>
      <c r="H521" s="2"/>
      <c r="I521" s="2"/>
      <c r="J521" s="2"/>
      <c r="K521" s="2"/>
      <c r="L521" s="2"/>
      <c r="M521" s="2"/>
      <c r="N521" s="2"/>
      <c r="O521" s="2"/>
      <c r="P521" s="2"/>
      <c r="Q521" s="2"/>
      <c r="R521" s="2"/>
      <c r="S521" s="2"/>
      <c r="T521" s="2"/>
      <c r="U521" s="2"/>
      <c r="V521" s="2"/>
      <c r="W521" s="2"/>
      <c r="X521" s="2"/>
      <c r="Y521" s="2"/>
      <c r="Z521" s="2"/>
    </row>
    <row r="522" spans="1:26" ht="18" customHeight="1">
      <c r="A522" s="2"/>
      <c r="B522" s="11"/>
      <c r="C522" s="11"/>
      <c r="D522" s="11"/>
      <c r="E522" s="2"/>
      <c r="F522" s="2"/>
      <c r="G522" s="2"/>
      <c r="H522" s="2"/>
      <c r="I522" s="2"/>
      <c r="J522" s="2"/>
      <c r="K522" s="2"/>
      <c r="L522" s="2"/>
      <c r="M522" s="2"/>
      <c r="N522" s="2"/>
      <c r="O522" s="2"/>
      <c r="P522" s="2"/>
      <c r="Q522" s="2"/>
      <c r="R522" s="2"/>
      <c r="S522" s="2"/>
      <c r="T522" s="2"/>
      <c r="U522" s="2"/>
      <c r="V522" s="2"/>
      <c r="W522" s="2"/>
      <c r="X522" s="2"/>
      <c r="Y522" s="2"/>
      <c r="Z522" s="2"/>
    </row>
    <row r="523" spans="1:26" ht="18" customHeight="1">
      <c r="A523" s="2"/>
      <c r="B523" s="11"/>
      <c r="C523" s="11"/>
      <c r="D523" s="11"/>
      <c r="E523" s="2"/>
      <c r="F523" s="2"/>
      <c r="G523" s="2"/>
      <c r="H523" s="2"/>
      <c r="I523" s="2"/>
      <c r="J523" s="2"/>
      <c r="K523" s="2"/>
      <c r="L523" s="2"/>
      <c r="M523" s="2"/>
      <c r="N523" s="2"/>
      <c r="O523" s="2"/>
      <c r="P523" s="2"/>
      <c r="Q523" s="2"/>
      <c r="R523" s="2"/>
      <c r="S523" s="2"/>
      <c r="T523" s="2"/>
      <c r="U523" s="2"/>
      <c r="V523" s="2"/>
      <c r="W523" s="2"/>
      <c r="X523" s="2"/>
      <c r="Y523" s="2"/>
      <c r="Z523" s="2"/>
    </row>
    <row r="524" spans="1:26" ht="18" customHeight="1">
      <c r="A524" s="2"/>
      <c r="B524" s="11"/>
      <c r="C524" s="11"/>
      <c r="D524" s="11"/>
      <c r="E524" s="2"/>
      <c r="F524" s="2"/>
      <c r="G524" s="2"/>
      <c r="H524" s="2"/>
      <c r="I524" s="2"/>
      <c r="J524" s="2"/>
      <c r="K524" s="2"/>
      <c r="L524" s="2"/>
      <c r="M524" s="2"/>
      <c r="N524" s="2"/>
      <c r="O524" s="2"/>
      <c r="P524" s="2"/>
      <c r="Q524" s="2"/>
      <c r="R524" s="2"/>
      <c r="S524" s="2"/>
      <c r="T524" s="2"/>
      <c r="U524" s="2"/>
      <c r="V524" s="2"/>
      <c r="W524" s="2"/>
      <c r="X524" s="2"/>
      <c r="Y524" s="2"/>
      <c r="Z524" s="2"/>
    </row>
    <row r="525" spans="1:26" ht="18" customHeight="1">
      <c r="A525" s="2"/>
      <c r="B525" s="11"/>
      <c r="C525" s="11"/>
      <c r="D525" s="11"/>
      <c r="E525" s="2"/>
      <c r="F525" s="2"/>
      <c r="G525" s="2"/>
      <c r="H525" s="2"/>
      <c r="I525" s="2"/>
      <c r="J525" s="2"/>
      <c r="K525" s="2"/>
      <c r="L525" s="2"/>
      <c r="M525" s="2"/>
      <c r="N525" s="2"/>
      <c r="O525" s="2"/>
      <c r="P525" s="2"/>
      <c r="Q525" s="2"/>
      <c r="R525" s="2"/>
      <c r="S525" s="2"/>
      <c r="T525" s="2"/>
      <c r="U525" s="2"/>
      <c r="V525" s="2"/>
      <c r="W525" s="2"/>
      <c r="X525" s="2"/>
      <c r="Y525" s="2"/>
      <c r="Z525" s="2"/>
    </row>
    <row r="526" spans="1:26" ht="18" customHeight="1">
      <c r="A526" s="2"/>
      <c r="B526" s="11"/>
      <c r="C526" s="11"/>
      <c r="D526" s="11"/>
      <c r="E526" s="2"/>
      <c r="F526" s="2"/>
      <c r="G526" s="2"/>
      <c r="H526" s="2"/>
      <c r="I526" s="2"/>
      <c r="J526" s="2"/>
      <c r="K526" s="2"/>
      <c r="L526" s="2"/>
      <c r="M526" s="2"/>
      <c r="N526" s="2"/>
      <c r="O526" s="2"/>
      <c r="P526" s="2"/>
      <c r="Q526" s="2"/>
      <c r="R526" s="2"/>
      <c r="S526" s="2"/>
      <c r="T526" s="2"/>
      <c r="U526" s="2"/>
      <c r="V526" s="2"/>
      <c r="W526" s="2"/>
      <c r="X526" s="2"/>
      <c r="Y526" s="2"/>
      <c r="Z526" s="2"/>
    </row>
    <row r="527" spans="1:26" ht="18" customHeight="1">
      <c r="A527" s="2"/>
      <c r="B527" s="11"/>
      <c r="C527" s="11"/>
      <c r="D527" s="11"/>
      <c r="E527" s="2"/>
      <c r="F527" s="2"/>
      <c r="G527" s="2"/>
      <c r="H527" s="2"/>
      <c r="I527" s="2"/>
      <c r="J527" s="2"/>
      <c r="K527" s="2"/>
      <c r="L527" s="2"/>
      <c r="M527" s="2"/>
      <c r="N527" s="2"/>
      <c r="O527" s="2"/>
      <c r="P527" s="2"/>
      <c r="Q527" s="2"/>
      <c r="R527" s="2"/>
      <c r="S527" s="2"/>
      <c r="T527" s="2"/>
      <c r="U527" s="2"/>
      <c r="V527" s="2"/>
      <c r="W527" s="2"/>
      <c r="X527" s="2"/>
      <c r="Y527" s="2"/>
      <c r="Z527" s="2"/>
    </row>
    <row r="528" spans="1:26" ht="18" customHeight="1">
      <c r="A528" s="2"/>
      <c r="B528" s="11"/>
      <c r="C528" s="11"/>
      <c r="D528" s="11"/>
      <c r="E528" s="2"/>
      <c r="F528" s="2"/>
      <c r="G528" s="2"/>
      <c r="H528" s="2"/>
      <c r="I528" s="2"/>
      <c r="J528" s="2"/>
      <c r="K528" s="2"/>
      <c r="L528" s="2"/>
      <c r="M528" s="2"/>
      <c r="N528" s="2"/>
      <c r="O528" s="2"/>
      <c r="P528" s="2"/>
      <c r="Q528" s="2"/>
      <c r="R528" s="2"/>
      <c r="S528" s="2"/>
      <c r="T528" s="2"/>
      <c r="U528" s="2"/>
      <c r="V528" s="2"/>
      <c r="W528" s="2"/>
      <c r="X528" s="2"/>
      <c r="Y528" s="2"/>
      <c r="Z528" s="2"/>
    </row>
    <row r="529" spans="1:26" ht="18" customHeight="1">
      <c r="A529" s="2"/>
      <c r="B529" s="11"/>
      <c r="C529" s="11"/>
      <c r="D529" s="11"/>
      <c r="E529" s="2"/>
      <c r="F529" s="2"/>
      <c r="G529" s="2"/>
      <c r="H529" s="2"/>
      <c r="I529" s="2"/>
      <c r="J529" s="2"/>
      <c r="K529" s="2"/>
      <c r="L529" s="2"/>
      <c r="M529" s="2"/>
      <c r="N529" s="2"/>
      <c r="O529" s="2"/>
      <c r="P529" s="2"/>
      <c r="Q529" s="2"/>
      <c r="R529" s="2"/>
      <c r="S529" s="2"/>
      <c r="T529" s="2"/>
      <c r="U529" s="2"/>
      <c r="V529" s="2"/>
      <c r="W529" s="2"/>
      <c r="X529" s="2"/>
      <c r="Y529" s="2"/>
      <c r="Z529" s="2"/>
    </row>
    <row r="530" spans="1:26" ht="18" customHeight="1">
      <c r="A530" s="2"/>
      <c r="B530" s="11"/>
      <c r="C530" s="11"/>
      <c r="D530" s="11"/>
      <c r="E530" s="2"/>
      <c r="F530" s="2"/>
      <c r="G530" s="2"/>
      <c r="H530" s="2"/>
      <c r="I530" s="2"/>
      <c r="J530" s="2"/>
      <c r="K530" s="2"/>
      <c r="L530" s="2"/>
      <c r="M530" s="2"/>
      <c r="N530" s="2"/>
      <c r="O530" s="2"/>
      <c r="P530" s="2"/>
      <c r="Q530" s="2"/>
      <c r="R530" s="2"/>
      <c r="S530" s="2"/>
      <c r="T530" s="2"/>
      <c r="U530" s="2"/>
      <c r="V530" s="2"/>
      <c r="W530" s="2"/>
      <c r="X530" s="2"/>
      <c r="Y530" s="2"/>
      <c r="Z530" s="2"/>
    </row>
    <row r="531" spans="1:26" ht="18" customHeight="1">
      <c r="A531" s="2"/>
      <c r="B531" s="11"/>
      <c r="C531" s="11"/>
      <c r="D531" s="11"/>
      <c r="E531" s="2"/>
      <c r="F531" s="2"/>
      <c r="G531" s="2"/>
      <c r="H531" s="2"/>
      <c r="I531" s="2"/>
      <c r="J531" s="2"/>
      <c r="K531" s="2"/>
      <c r="L531" s="2"/>
      <c r="M531" s="2"/>
      <c r="N531" s="2"/>
      <c r="O531" s="2"/>
      <c r="P531" s="2"/>
      <c r="Q531" s="2"/>
      <c r="R531" s="2"/>
      <c r="S531" s="2"/>
      <c r="T531" s="2"/>
      <c r="U531" s="2"/>
      <c r="V531" s="2"/>
      <c r="W531" s="2"/>
      <c r="X531" s="2"/>
      <c r="Y531" s="2"/>
      <c r="Z531" s="2"/>
    </row>
    <row r="532" spans="1:26" ht="18" customHeight="1">
      <c r="A532" s="2"/>
      <c r="B532" s="11"/>
      <c r="C532" s="11"/>
      <c r="D532" s="11"/>
      <c r="E532" s="2"/>
      <c r="F532" s="2"/>
      <c r="G532" s="2"/>
      <c r="H532" s="2"/>
      <c r="I532" s="2"/>
      <c r="J532" s="2"/>
      <c r="K532" s="2"/>
      <c r="L532" s="2"/>
      <c r="M532" s="2"/>
      <c r="N532" s="2"/>
      <c r="O532" s="2"/>
      <c r="P532" s="2"/>
      <c r="Q532" s="2"/>
      <c r="R532" s="2"/>
      <c r="S532" s="2"/>
      <c r="T532" s="2"/>
      <c r="U532" s="2"/>
      <c r="V532" s="2"/>
      <c r="W532" s="2"/>
      <c r="X532" s="2"/>
      <c r="Y532" s="2"/>
      <c r="Z532" s="2"/>
    </row>
    <row r="533" spans="1:26" ht="18" customHeight="1">
      <c r="A533" s="2"/>
      <c r="B533" s="11"/>
      <c r="C533" s="11"/>
      <c r="D533" s="11"/>
      <c r="E533" s="2"/>
      <c r="F533" s="2"/>
      <c r="G533" s="2"/>
      <c r="H533" s="2"/>
      <c r="I533" s="2"/>
      <c r="J533" s="2"/>
      <c r="K533" s="2"/>
      <c r="L533" s="2"/>
      <c r="M533" s="2"/>
      <c r="N533" s="2"/>
      <c r="O533" s="2"/>
      <c r="P533" s="2"/>
      <c r="Q533" s="2"/>
      <c r="R533" s="2"/>
      <c r="S533" s="2"/>
      <c r="T533" s="2"/>
      <c r="U533" s="2"/>
      <c r="V533" s="2"/>
      <c r="W533" s="2"/>
      <c r="X533" s="2"/>
      <c r="Y533" s="2"/>
      <c r="Z533" s="2"/>
    </row>
    <row r="534" spans="1:26" ht="18" customHeight="1">
      <c r="A534" s="2"/>
      <c r="B534" s="11"/>
      <c r="C534" s="11"/>
      <c r="D534" s="11"/>
      <c r="E534" s="2"/>
      <c r="F534" s="2"/>
      <c r="G534" s="2"/>
      <c r="H534" s="2"/>
      <c r="I534" s="2"/>
      <c r="J534" s="2"/>
      <c r="K534" s="2"/>
      <c r="L534" s="2"/>
      <c r="M534" s="2"/>
      <c r="N534" s="2"/>
      <c r="O534" s="2"/>
      <c r="P534" s="2"/>
      <c r="Q534" s="2"/>
      <c r="R534" s="2"/>
      <c r="S534" s="2"/>
      <c r="T534" s="2"/>
      <c r="U534" s="2"/>
      <c r="V534" s="2"/>
      <c r="W534" s="2"/>
      <c r="X534" s="2"/>
      <c r="Y534" s="2"/>
      <c r="Z534" s="2"/>
    </row>
    <row r="535" spans="1:26" ht="18" customHeight="1">
      <c r="A535" s="2"/>
      <c r="B535" s="11"/>
      <c r="C535" s="11"/>
      <c r="D535" s="11"/>
      <c r="E535" s="2"/>
      <c r="F535" s="2"/>
      <c r="G535" s="2"/>
      <c r="H535" s="2"/>
      <c r="I535" s="2"/>
      <c r="J535" s="2"/>
      <c r="K535" s="2"/>
      <c r="L535" s="2"/>
      <c r="M535" s="2"/>
      <c r="N535" s="2"/>
      <c r="O535" s="2"/>
      <c r="P535" s="2"/>
      <c r="Q535" s="2"/>
      <c r="R535" s="2"/>
      <c r="S535" s="2"/>
      <c r="T535" s="2"/>
      <c r="U535" s="2"/>
      <c r="V535" s="2"/>
      <c r="W535" s="2"/>
      <c r="X535" s="2"/>
      <c r="Y535" s="2"/>
      <c r="Z535" s="2"/>
    </row>
    <row r="536" spans="1:26" ht="18" customHeight="1">
      <c r="A536" s="2"/>
      <c r="B536" s="11"/>
      <c r="C536" s="11"/>
      <c r="D536" s="11"/>
      <c r="E536" s="2"/>
      <c r="F536" s="2"/>
      <c r="G536" s="2"/>
      <c r="H536" s="2"/>
      <c r="I536" s="2"/>
      <c r="J536" s="2"/>
      <c r="K536" s="2"/>
      <c r="L536" s="2"/>
      <c r="M536" s="2"/>
      <c r="N536" s="2"/>
      <c r="O536" s="2"/>
      <c r="P536" s="2"/>
      <c r="Q536" s="2"/>
      <c r="R536" s="2"/>
      <c r="S536" s="2"/>
      <c r="T536" s="2"/>
      <c r="U536" s="2"/>
      <c r="V536" s="2"/>
      <c r="W536" s="2"/>
      <c r="X536" s="2"/>
      <c r="Y536" s="2"/>
      <c r="Z536" s="2"/>
    </row>
    <row r="537" spans="1:26" ht="18" customHeight="1">
      <c r="A537" s="2"/>
      <c r="B537" s="11"/>
      <c r="C537" s="11"/>
      <c r="D537" s="11"/>
      <c r="E537" s="2"/>
      <c r="F537" s="2"/>
      <c r="G537" s="2"/>
      <c r="H537" s="2"/>
      <c r="I537" s="2"/>
      <c r="J537" s="2"/>
      <c r="K537" s="2"/>
      <c r="L537" s="2"/>
      <c r="M537" s="2"/>
      <c r="N537" s="2"/>
      <c r="O537" s="2"/>
      <c r="P537" s="2"/>
      <c r="Q537" s="2"/>
      <c r="R537" s="2"/>
      <c r="S537" s="2"/>
      <c r="T537" s="2"/>
      <c r="U537" s="2"/>
      <c r="V537" s="2"/>
      <c r="W537" s="2"/>
      <c r="X537" s="2"/>
      <c r="Y537" s="2"/>
      <c r="Z537" s="2"/>
    </row>
    <row r="538" spans="1:26" ht="18" customHeight="1">
      <c r="A538" s="2"/>
      <c r="B538" s="11"/>
      <c r="C538" s="11"/>
      <c r="D538" s="11"/>
      <c r="E538" s="2"/>
      <c r="F538" s="2"/>
      <c r="G538" s="2"/>
      <c r="H538" s="2"/>
      <c r="I538" s="2"/>
      <c r="J538" s="2"/>
      <c r="K538" s="2"/>
      <c r="L538" s="2"/>
      <c r="M538" s="2"/>
      <c r="N538" s="2"/>
      <c r="O538" s="2"/>
      <c r="P538" s="2"/>
      <c r="Q538" s="2"/>
      <c r="R538" s="2"/>
      <c r="S538" s="2"/>
      <c r="T538" s="2"/>
      <c r="U538" s="2"/>
      <c r="V538" s="2"/>
      <c r="W538" s="2"/>
      <c r="X538" s="2"/>
      <c r="Y538" s="2"/>
      <c r="Z538" s="2"/>
    </row>
    <row r="539" spans="1:26" ht="18" customHeight="1">
      <c r="A539" s="2"/>
      <c r="B539" s="11"/>
      <c r="C539" s="11"/>
      <c r="D539" s="11"/>
      <c r="E539" s="2"/>
      <c r="F539" s="2"/>
      <c r="G539" s="2"/>
      <c r="H539" s="2"/>
      <c r="I539" s="2"/>
      <c r="J539" s="2"/>
      <c r="K539" s="2"/>
      <c r="L539" s="2"/>
      <c r="M539" s="2"/>
      <c r="N539" s="2"/>
      <c r="O539" s="2"/>
      <c r="P539" s="2"/>
      <c r="Q539" s="2"/>
      <c r="R539" s="2"/>
      <c r="S539" s="2"/>
      <c r="T539" s="2"/>
      <c r="U539" s="2"/>
      <c r="V539" s="2"/>
      <c r="W539" s="2"/>
      <c r="X539" s="2"/>
      <c r="Y539" s="2"/>
      <c r="Z539" s="2"/>
    </row>
    <row r="540" spans="1:26" ht="18" customHeight="1">
      <c r="A540" s="2"/>
      <c r="B540" s="11"/>
      <c r="C540" s="11"/>
      <c r="D540" s="11"/>
      <c r="E540" s="2"/>
      <c r="F540" s="2"/>
      <c r="G540" s="2"/>
      <c r="H540" s="2"/>
      <c r="I540" s="2"/>
      <c r="J540" s="2"/>
      <c r="K540" s="2"/>
      <c r="L540" s="2"/>
      <c r="M540" s="2"/>
      <c r="N540" s="2"/>
      <c r="O540" s="2"/>
      <c r="P540" s="2"/>
      <c r="Q540" s="2"/>
      <c r="R540" s="2"/>
      <c r="S540" s="2"/>
      <c r="T540" s="2"/>
      <c r="U540" s="2"/>
      <c r="V540" s="2"/>
      <c r="W540" s="2"/>
      <c r="X540" s="2"/>
      <c r="Y540" s="2"/>
      <c r="Z540" s="2"/>
    </row>
    <row r="541" spans="1:26" ht="18" customHeight="1">
      <c r="A541" s="2"/>
      <c r="B541" s="11"/>
      <c r="C541" s="11"/>
      <c r="D541" s="11"/>
      <c r="E541" s="2"/>
      <c r="F541" s="2"/>
      <c r="G541" s="2"/>
      <c r="H541" s="2"/>
      <c r="I541" s="2"/>
      <c r="J541" s="2"/>
      <c r="K541" s="2"/>
      <c r="L541" s="2"/>
      <c r="M541" s="2"/>
      <c r="N541" s="2"/>
      <c r="O541" s="2"/>
      <c r="P541" s="2"/>
      <c r="Q541" s="2"/>
      <c r="R541" s="2"/>
      <c r="S541" s="2"/>
      <c r="T541" s="2"/>
      <c r="U541" s="2"/>
      <c r="V541" s="2"/>
      <c r="W541" s="2"/>
      <c r="X541" s="2"/>
      <c r="Y541" s="2"/>
      <c r="Z541" s="2"/>
    </row>
    <row r="542" spans="1:26" ht="18" customHeight="1">
      <c r="A542" s="2"/>
      <c r="B542" s="11"/>
      <c r="C542" s="11"/>
      <c r="D542" s="11"/>
      <c r="E542" s="2"/>
      <c r="F542" s="2"/>
      <c r="G542" s="2"/>
      <c r="H542" s="2"/>
      <c r="I542" s="2"/>
      <c r="J542" s="2"/>
      <c r="K542" s="2"/>
      <c r="L542" s="2"/>
      <c r="M542" s="2"/>
      <c r="N542" s="2"/>
      <c r="O542" s="2"/>
      <c r="P542" s="2"/>
      <c r="Q542" s="2"/>
      <c r="R542" s="2"/>
      <c r="S542" s="2"/>
      <c r="T542" s="2"/>
      <c r="U542" s="2"/>
      <c r="V542" s="2"/>
      <c r="W542" s="2"/>
      <c r="X542" s="2"/>
      <c r="Y542" s="2"/>
      <c r="Z542" s="2"/>
    </row>
    <row r="543" spans="1:26" ht="18" customHeight="1">
      <c r="A543" s="2"/>
      <c r="B543" s="11"/>
      <c r="C543" s="11"/>
      <c r="D543" s="11"/>
      <c r="E543" s="2"/>
      <c r="F543" s="2"/>
      <c r="G543" s="2"/>
      <c r="H543" s="2"/>
      <c r="I543" s="2"/>
      <c r="J543" s="2"/>
      <c r="K543" s="2"/>
      <c r="L543" s="2"/>
      <c r="M543" s="2"/>
      <c r="N543" s="2"/>
      <c r="O543" s="2"/>
      <c r="P543" s="2"/>
      <c r="Q543" s="2"/>
      <c r="R543" s="2"/>
      <c r="S543" s="2"/>
      <c r="T543" s="2"/>
      <c r="U543" s="2"/>
      <c r="V543" s="2"/>
      <c r="W543" s="2"/>
      <c r="X543" s="2"/>
      <c r="Y543" s="2"/>
      <c r="Z543" s="2"/>
    </row>
    <row r="544" spans="1:26" ht="18" customHeight="1">
      <c r="A544" s="2"/>
      <c r="B544" s="11"/>
      <c r="C544" s="11"/>
      <c r="D544" s="11"/>
      <c r="E544" s="2"/>
      <c r="F544" s="2"/>
      <c r="G544" s="2"/>
      <c r="H544" s="2"/>
      <c r="I544" s="2"/>
      <c r="J544" s="2"/>
      <c r="K544" s="2"/>
      <c r="L544" s="2"/>
      <c r="M544" s="2"/>
      <c r="N544" s="2"/>
      <c r="O544" s="2"/>
      <c r="P544" s="2"/>
      <c r="Q544" s="2"/>
      <c r="R544" s="2"/>
      <c r="S544" s="2"/>
      <c r="T544" s="2"/>
      <c r="U544" s="2"/>
      <c r="V544" s="2"/>
      <c r="W544" s="2"/>
      <c r="X544" s="2"/>
      <c r="Y544" s="2"/>
      <c r="Z544" s="2"/>
    </row>
    <row r="545" spans="1:26" ht="18" customHeight="1">
      <c r="A545" s="2"/>
      <c r="B545" s="11"/>
      <c r="C545" s="11"/>
      <c r="D545" s="11"/>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2"/>
      <c r="B546" s="11"/>
      <c r="C546" s="11"/>
      <c r="D546" s="11"/>
      <c r="E546" s="2"/>
      <c r="F546" s="2"/>
      <c r="G546" s="2"/>
      <c r="H546" s="2"/>
      <c r="I546" s="2"/>
      <c r="J546" s="2"/>
      <c r="K546" s="2"/>
      <c r="L546" s="2"/>
      <c r="M546" s="2"/>
      <c r="N546" s="2"/>
      <c r="O546" s="2"/>
      <c r="P546" s="2"/>
      <c r="Q546" s="2"/>
      <c r="R546" s="2"/>
      <c r="S546" s="2"/>
      <c r="T546" s="2"/>
      <c r="U546" s="2"/>
      <c r="V546" s="2"/>
      <c r="W546" s="2"/>
      <c r="X546" s="2"/>
      <c r="Y546" s="2"/>
      <c r="Z546" s="2"/>
    </row>
    <row r="547" spans="1:26" ht="18" customHeight="1">
      <c r="A547" s="2"/>
      <c r="B547" s="11"/>
      <c r="C547" s="11"/>
      <c r="D547" s="11"/>
      <c r="E547" s="2"/>
      <c r="F547" s="2"/>
      <c r="G547" s="2"/>
      <c r="H547" s="2"/>
      <c r="I547" s="2"/>
      <c r="J547" s="2"/>
      <c r="K547" s="2"/>
      <c r="L547" s="2"/>
      <c r="M547" s="2"/>
      <c r="N547" s="2"/>
      <c r="O547" s="2"/>
      <c r="P547" s="2"/>
      <c r="Q547" s="2"/>
      <c r="R547" s="2"/>
      <c r="S547" s="2"/>
      <c r="T547" s="2"/>
      <c r="U547" s="2"/>
      <c r="V547" s="2"/>
      <c r="W547" s="2"/>
      <c r="X547" s="2"/>
      <c r="Y547" s="2"/>
      <c r="Z547" s="2"/>
    </row>
    <row r="548" spans="1:26" ht="18" customHeight="1">
      <c r="A548" s="2"/>
      <c r="B548" s="11"/>
      <c r="C548" s="11"/>
      <c r="D548" s="11"/>
      <c r="E548" s="2"/>
      <c r="F548" s="2"/>
      <c r="G548" s="2"/>
      <c r="H548" s="2"/>
      <c r="I548" s="2"/>
      <c r="J548" s="2"/>
      <c r="K548" s="2"/>
      <c r="L548" s="2"/>
      <c r="M548" s="2"/>
      <c r="N548" s="2"/>
      <c r="O548" s="2"/>
      <c r="P548" s="2"/>
      <c r="Q548" s="2"/>
      <c r="R548" s="2"/>
      <c r="S548" s="2"/>
      <c r="T548" s="2"/>
      <c r="U548" s="2"/>
      <c r="V548" s="2"/>
      <c r="W548" s="2"/>
      <c r="X548" s="2"/>
      <c r="Y548" s="2"/>
      <c r="Z548" s="2"/>
    </row>
    <row r="549" spans="1:26" ht="18" customHeight="1">
      <c r="A549" s="2"/>
      <c r="B549" s="11"/>
      <c r="C549" s="11"/>
      <c r="D549" s="11"/>
      <c r="E549" s="2"/>
      <c r="F549" s="2"/>
      <c r="G549" s="2"/>
      <c r="H549" s="2"/>
      <c r="I549" s="2"/>
      <c r="J549" s="2"/>
      <c r="K549" s="2"/>
      <c r="L549" s="2"/>
      <c r="M549" s="2"/>
      <c r="N549" s="2"/>
      <c r="O549" s="2"/>
      <c r="P549" s="2"/>
      <c r="Q549" s="2"/>
      <c r="R549" s="2"/>
      <c r="S549" s="2"/>
      <c r="T549" s="2"/>
      <c r="U549" s="2"/>
      <c r="V549" s="2"/>
      <c r="W549" s="2"/>
      <c r="X549" s="2"/>
      <c r="Y549" s="2"/>
      <c r="Z549" s="2"/>
    </row>
    <row r="550" spans="1:26" ht="18" customHeight="1">
      <c r="A550" s="2"/>
      <c r="B550" s="11"/>
      <c r="C550" s="11"/>
      <c r="D550" s="11"/>
      <c r="E550" s="2"/>
      <c r="F550" s="2"/>
      <c r="G550" s="2"/>
      <c r="H550" s="2"/>
      <c r="I550" s="2"/>
      <c r="J550" s="2"/>
      <c r="K550" s="2"/>
      <c r="L550" s="2"/>
      <c r="M550" s="2"/>
      <c r="N550" s="2"/>
      <c r="O550" s="2"/>
      <c r="P550" s="2"/>
      <c r="Q550" s="2"/>
      <c r="R550" s="2"/>
      <c r="S550" s="2"/>
      <c r="T550" s="2"/>
      <c r="U550" s="2"/>
      <c r="V550" s="2"/>
      <c r="W550" s="2"/>
      <c r="X550" s="2"/>
      <c r="Y550" s="2"/>
      <c r="Z550" s="2"/>
    </row>
    <row r="551" spans="1:26" ht="18" customHeight="1">
      <c r="A551" s="2"/>
      <c r="B551" s="11"/>
      <c r="C551" s="11"/>
      <c r="D551" s="11"/>
      <c r="E551" s="2"/>
      <c r="F551" s="2"/>
      <c r="G551" s="2"/>
      <c r="H551" s="2"/>
      <c r="I551" s="2"/>
      <c r="J551" s="2"/>
      <c r="K551" s="2"/>
      <c r="L551" s="2"/>
      <c r="M551" s="2"/>
      <c r="N551" s="2"/>
      <c r="O551" s="2"/>
      <c r="P551" s="2"/>
      <c r="Q551" s="2"/>
      <c r="R551" s="2"/>
      <c r="S551" s="2"/>
      <c r="T551" s="2"/>
      <c r="U551" s="2"/>
      <c r="V551" s="2"/>
      <c r="W551" s="2"/>
      <c r="X551" s="2"/>
      <c r="Y551" s="2"/>
      <c r="Z551" s="2"/>
    </row>
    <row r="552" spans="1:26" ht="18" customHeight="1">
      <c r="A552" s="2"/>
      <c r="B552" s="11"/>
      <c r="C552" s="11"/>
      <c r="D552" s="11"/>
      <c r="E552" s="2"/>
      <c r="F552" s="2"/>
      <c r="G552" s="2"/>
      <c r="H552" s="2"/>
      <c r="I552" s="2"/>
      <c r="J552" s="2"/>
      <c r="K552" s="2"/>
      <c r="L552" s="2"/>
      <c r="M552" s="2"/>
      <c r="N552" s="2"/>
      <c r="O552" s="2"/>
      <c r="P552" s="2"/>
      <c r="Q552" s="2"/>
      <c r="R552" s="2"/>
      <c r="S552" s="2"/>
      <c r="T552" s="2"/>
      <c r="U552" s="2"/>
      <c r="V552" s="2"/>
      <c r="W552" s="2"/>
      <c r="X552" s="2"/>
      <c r="Y552" s="2"/>
      <c r="Z552" s="2"/>
    </row>
    <row r="553" spans="1:26" ht="18" customHeight="1">
      <c r="A553" s="2"/>
      <c r="B553" s="11"/>
      <c r="C553" s="11"/>
      <c r="D553" s="11"/>
      <c r="E553" s="2"/>
      <c r="F553" s="2"/>
      <c r="G553" s="2"/>
      <c r="H553" s="2"/>
      <c r="I553" s="2"/>
      <c r="J553" s="2"/>
      <c r="K553" s="2"/>
      <c r="L553" s="2"/>
      <c r="M553" s="2"/>
      <c r="N553" s="2"/>
      <c r="O553" s="2"/>
      <c r="P553" s="2"/>
      <c r="Q553" s="2"/>
      <c r="R553" s="2"/>
      <c r="S553" s="2"/>
      <c r="T553" s="2"/>
      <c r="U553" s="2"/>
      <c r="V553" s="2"/>
      <c r="W553" s="2"/>
      <c r="X553" s="2"/>
      <c r="Y553" s="2"/>
      <c r="Z553" s="2"/>
    </row>
    <row r="554" spans="1:26" ht="18" customHeight="1">
      <c r="A554" s="2"/>
      <c r="B554" s="11"/>
      <c r="C554" s="11"/>
      <c r="D554" s="11"/>
      <c r="E554" s="2"/>
      <c r="F554" s="2"/>
      <c r="G554" s="2"/>
      <c r="H554" s="2"/>
      <c r="I554" s="2"/>
      <c r="J554" s="2"/>
      <c r="K554" s="2"/>
      <c r="L554" s="2"/>
      <c r="M554" s="2"/>
      <c r="N554" s="2"/>
      <c r="O554" s="2"/>
      <c r="P554" s="2"/>
      <c r="Q554" s="2"/>
      <c r="R554" s="2"/>
      <c r="S554" s="2"/>
      <c r="T554" s="2"/>
      <c r="U554" s="2"/>
      <c r="V554" s="2"/>
      <c r="W554" s="2"/>
      <c r="X554" s="2"/>
      <c r="Y554" s="2"/>
      <c r="Z554" s="2"/>
    </row>
    <row r="555" spans="1:26" ht="18" customHeight="1">
      <c r="A555" s="2"/>
      <c r="B555" s="11"/>
      <c r="C555" s="11"/>
      <c r="D555" s="11"/>
      <c r="E555" s="2"/>
      <c r="F555" s="2"/>
      <c r="G555" s="2"/>
      <c r="H555" s="2"/>
      <c r="I555" s="2"/>
      <c r="J555" s="2"/>
      <c r="K555" s="2"/>
      <c r="L555" s="2"/>
      <c r="M555" s="2"/>
      <c r="N555" s="2"/>
      <c r="O555" s="2"/>
      <c r="P555" s="2"/>
      <c r="Q555" s="2"/>
      <c r="R555" s="2"/>
      <c r="S555" s="2"/>
      <c r="T555" s="2"/>
      <c r="U555" s="2"/>
      <c r="V555" s="2"/>
      <c r="W555" s="2"/>
      <c r="X555" s="2"/>
      <c r="Y555" s="2"/>
      <c r="Z555" s="2"/>
    </row>
    <row r="556" spans="1:26" ht="18" customHeight="1">
      <c r="A556" s="2"/>
      <c r="B556" s="11"/>
      <c r="C556" s="11"/>
      <c r="D556" s="11"/>
      <c r="E556" s="2"/>
      <c r="F556" s="2"/>
      <c r="G556" s="2"/>
      <c r="H556" s="2"/>
      <c r="I556" s="2"/>
      <c r="J556" s="2"/>
      <c r="K556" s="2"/>
      <c r="L556" s="2"/>
      <c r="M556" s="2"/>
      <c r="N556" s="2"/>
      <c r="O556" s="2"/>
      <c r="P556" s="2"/>
      <c r="Q556" s="2"/>
      <c r="R556" s="2"/>
      <c r="S556" s="2"/>
      <c r="T556" s="2"/>
      <c r="U556" s="2"/>
      <c r="V556" s="2"/>
      <c r="W556" s="2"/>
      <c r="X556" s="2"/>
      <c r="Y556" s="2"/>
      <c r="Z556" s="2"/>
    </row>
    <row r="557" spans="1:26" ht="18" customHeight="1">
      <c r="A557" s="2"/>
      <c r="B557" s="11"/>
      <c r="C557" s="11"/>
      <c r="D557" s="11"/>
      <c r="E557" s="2"/>
      <c r="F557" s="2"/>
      <c r="G557" s="2"/>
      <c r="H557" s="2"/>
      <c r="I557" s="2"/>
      <c r="J557" s="2"/>
      <c r="K557" s="2"/>
      <c r="L557" s="2"/>
      <c r="M557" s="2"/>
      <c r="N557" s="2"/>
      <c r="O557" s="2"/>
      <c r="P557" s="2"/>
      <c r="Q557" s="2"/>
      <c r="R557" s="2"/>
      <c r="S557" s="2"/>
      <c r="T557" s="2"/>
      <c r="U557" s="2"/>
      <c r="V557" s="2"/>
      <c r="W557" s="2"/>
      <c r="X557" s="2"/>
      <c r="Y557" s="2"/>
      <c r="Z557" s="2"/>
    </row>
    <row r="558" spans="1:26" ht="18" customHeight="1">
      <c r="A558" s="2"/>
      <c r="B558" s="11"/>
      <c r="C558" s="11"/>
      <c r="D558" s="11"/>
      <c r="E558" s="2"/>
      <c r="F558" s="2"/>
      <c r="G558" s="2"/>
      <c r="H558" s="2"/>
      <c r="I558" s="2"/>
      <c r="J558" s="2"/>
      <c r="K558" s="2"/>
      <c r="L558" s="2"/>
      <c r="M558" s="2"/>
      <c r="N558" s="2"/>
      <c r="O558" s="2"/>
      <c r="P558" s="2"/>
      <c r="Q558" s="2"/>
      <c r="R558" s="2"/>
      <c r="S558" s="2"/>
      <c r="T558" s="2"/>
      <c r="U558" s="2"/>
      <c r="V558" s="2"/>
      <c r="W558" s="2"/>
      <c r="X558" s="2"/>
      <c r="Y558" s="2"/>
      <c r="Z558" s="2"/>
    </row>
    <row r="559" spans="1:26" ht="18" customHeight="1">
      <c r="A559" s="2"/>
      <c r="B559" s="11"/>
      <c r="C559" s="11"/>
      <c r="D559" s="11"/>
      <c r="E559" s="2"/>
      <c r="F559" s="2"/>
      <c r="G559" s="2"/>
      <c r="H559" s="2"/>
      <c r="I559" s="2"/>
      <c r="J559" s="2"/>
      <c r="K559" s="2"/>
      <c r="L559" s="2"/>
      <c r="M559" s="2"/>
      <c r="N559" s="2"/>
      <c r="O559" s="2"/>
      <c r="P559" s="2"/>
      <c r="Q559" s="2"/>
      <c r="R559" s="2"/>
      <c r="S559" s="2"/>
      <c r="T559" s="2"/>
      <c r="U559" s="2"/>
      <c r="V559" s="2"/>
      <c r="W559" s="2"/>
      <c r="X559" s="2"/>
      <c r="Y559" s="2"/>
      <c r="Z559" s="2"/>
    </row>
    <row r="560" spans="1:26" ht="18" customHeight="1">
      <c r="A560" s="2"/>
      <c r="B560" s="11"/>
      <c r="C560" s="11"/>
      <c r="D560" s="11"/>
      <c r="E560" s="2"/>
      <c r="F560" s="2"/>
      <c r="G560" s="2"/>
      <c r="H560" s="2"/>
      <c r="I560" s="2"/>
      <c r="J560" s="2"/>
      <c r="K560" s="2"/>
      <c r="L560" s="2"/>
      <c r="M560" s="2"/>
      <c r="N560" s="2"/>
      <c r="O560" s="2"/>
      <c r="P560" s="2"/>
      <c r="Q560" s="2"/>
      <c r="R560" s="2"/>
      <c r="S560" s="2"/>
      <c r="T560" s="2"/>
      <c r="U560" s="2"/>
      <c r="V560" s="2"/>
      <c r="W560" s="2"/>
      <c r="X560" s="2"/>
      <c r="Y560" s="2"/>
      <c r="Z560" s="2"/>
    </row>
    <row r="561" spans="1:26" ht="18" customHeight="1">
      <c r="A561" s="2"/>
      <c r="B561" s="11"/>
      <c r="C561" s="11"/>
      <c r="D561" s="11"/>
      <c r="E561" s="2"/>
      <c r="F561" s="2"/>
      <c r="G561" s="2"/>
      <c r="H561" s="2"/>
      <c r="I561" s="2"/>
      <c r="J561" s="2"/>
      <c r="K561" s="2"/>
      <c r="L561" s="2"/>
      <c r="M561" s="2"/>
      <c r="N561" s="2"/>
      <c r="O561" s="2"/>
      <c r="P561" s="2"/>
      <c r="Q561" s="2"/>
      <c r="R561" s="2"/>
      <c r="S561" s="2"/>
      <c r="T561" s="2"/>
      <c r="U561" s="2"/>
      <c r="V561" s="2"/>
      <c r="W561" s="2"/>
      <c r="X561" s="2"/>
      <c r="Y561" s="2"/>
      <c r="Z561" s="2"/>
    </row>
    <row r="562" spans="1:26" ht="18" customHeight="1">
      <c r="A562" s="2"/>
      <c r="B562" s="11"/>
      <c r="C562" s="11"/>
      <c r="D562" s="11"/>
      <c r="E562" s="2"/>
      <c r="F562" s="2"/>
      <c r="G562" s="2"/>
      <c r="H562" s="2"/>
      <c r="I562" s="2"/>
      <c r="J562" s="2"/>
      <c r="K562" s="2"/>
      <c r="L562" s="2"/>
      <c r="M562" s="2"/>
      <c r="N562" s="2"/>
      <c r="O562" s="2"/>
      <c r="P562" s="2"/>
      <c r="Q562" s="2"/>
      <c r="R562" s="2"/>
      <c r="S562" s="2"/>
      <c r="T562" s="2"/>
      <c r="U562" s="2"/>
      <c r="V562" s="2"/>
      <c r="W562" s="2"/>
      <c r="X562" s="2"/>
      <c r="Y562" s="2"/>
      <c r="Z562" s="2"/>
    </row>
    <row r="563" spans="1:26" ht="18" customHeight="1">
      <c r="A563" s="2"/>
      <c r="B563" s="11"/>
      <c r="C563" s="11"/>
      <c r="D563" s="11"/>
      <c r="E563" s="2"/>
      <c r="F563" s="2"/>
      <c r="G563" s="2"/>
      <c r="H563" s="2"/>
      <c r="I563" s="2"/>
      <c r="J563" s="2"/>
      <c r="K563" s="2"/>
      <c r="L563" s="2"/>
      <c r="M563" s="2"/>
      <c r="N563" s="2"/>
      <c r="O563" s="2"/>
      <c r="P563" s="2"/>
      <c r="Q563" s="2"/>
      <c r="R563" s="2"/>
      <c r="S563" s="2"/>
      <c r="T563" s="2"/>
      <c r="U563" s="2"/>
      <c r="V563" s="2"/>
      <c r="W563" s="2"/>
      <c r="X563" s="2"/>
      <c r="Y563" s="2"/>
      <c r="Z563" s="2"/>
    </row>
    <row r="564" spans="1:26" ht="18" customHeight="1">
      <c r="A564" s="2"/>
      <c r="B564" s="11"/>
      <c r="C564" s="11"/>
      <c r="D564" s="11"/>
      <c r="E564" s="2"/>
      <c r="F564" s="2"/>
      <c r="G564" s="2"/>
      <c r="H564" s="2"/>
      <c r="I564" s="2"/>
      <c r="J564" s="2"/>
      <c r="K564" s="2"/>
      <c r="L564" s="2"/>
      <c r="M564" s="2"/>
      <c r="N564" s="2"/>
      <c r="O564" s="2"/>
      <c r="P564" s="2"/>
      <c r="Q564" s="2"/>
      <c r="R564" s="2"/>
      <c r="S564" s="2"/>
      <c r="T564" s="2"/>
      <c r="U564" s="2"/>
      <c r="V564" s="2"/>
      <c r="W564" s="2"/>
      <c r="X564" s="2"/>
      <c r="Y564" s="2"/>
      <c r="Z564" s="2"/>
    </row>
    <row r="565" spans="1:26" ht="18" customHeight="1">
      <c r="A565" s="2"/>
      <c r="B565" s="11"/>
      <c r="C565" s="11"/>
      <c r="D565" s="11"/>
      <c r="E565" s="2"/>
      <c r="F565" s="2"/>
      <c r="G565" s="2"/>
      <c r="H565" s="2"/>
      <c r="I565" s="2"/>
      <c r="J565" s="2"/>
      <c r="K565" s="2"/>
      <c r="L565" s="2"/>
      <c r="M565" s="2"/>
      <c r="N565" s="2"/>
      <c r="O565" s="2"/>
      <c r="P565" s="2"/>
      <c r="Q565" s="2"/>
      <c r="R565" s="2"/>
      <c r="S565" s="2"/>
      <c r="T565" s="2"/>
      <c r="U565" s="2"/>
      <c r="V565" s="2"/>
      <c r="W565" s="2"/>
      <c r="X565" s="2"/>
      <c r="Y565" s="2"/>
      <c r="Z565" s="2"/>
    </row>
    <row r="566" spans="1:26" ht="18" customHeight="1">
      <c r="A566" s="2"/>
      <c r="B566" s="11"/>
      <c r="C566" s="11"/>
      <c r="D566" s="11"/>
      <c r="E566" s="2"/>
      <c r="F566" s="2"/>
      <c r="G566" s="2"/>
      <c r="H566" s="2"/>
      <c r="I566" s="2"/>
      <c r="J566" s="2"/>
      <c r="K566" s="2"/>
      <c r="L566" s="2"/>
      <c r="M566" s="2"/>
      <c r="N566" s="2"/>
      <c r="O566" s="2"/>
      <c r="P566" s="2"/>
      <c r="Q566" s="2"/>
      <c r="R566" s="2"/>
      <c r="S566" s="2"/>
      <c r="T566" s="2"/>
      <c r="U566" s="2"/>
      <c r="V566" s="2"/>
      <c r="W566" s="2"/>
      <c r="X566" s="2"/>
      <c r="Y566" s="2"/>
      <c r="Z566" s="2"/>
    </row>
    <row r="567" spans="1:26" ht="18" customHeight="1">
      <c r="A567" s="2"/>
      <c r="B567" s="11"/>
      <c r="C567" s="11"/>
      <c r="D567" s="11"/>
      <c r="E567" s="2"/>
      <c r="F567" s="2"/>
      <c r="G567" s="2"/>
      <c r="H567" s="2"/>
      <c r="I567" s="2"/>
      <c r="J567" s="2"/>
      <c r="K567" s="2"/>
      <c r="L567" s="2"/>
      <c r="M567" s="2"/>
      <c r="N567" s="2"/>
      <c r="O567" s="2"/>
      <c r="P567" s="2"/>
      <c r="Q567" s="2"/>
      <c r="R567" s="2"/>
      <c r="S567" s="2"/>
      <c r="T567" s="2"/>
      <c r="U567" s="2"/>
      <c r="V567" s="2"/>
      <c r="W567" s="2"/>
      <c r="X567" s="2"/>
      <c r="Y567" s="2"/>
      <c r="Z567" s="2"/>
    </row>
    <row r="568" spans="1:26" ht="18" customHeight="1">
      <c r="A568" s="2"/>
      <c r="B568" s="11"/>
      <c r="C568" s="11"/>
      <c r="D568" s="11"/>
      <c r="E568" s="2"/>
      <c r="F568" s="2"/>
      <c r="G568" s="2"/>
      <c r="H568" s="2"/>
      <c r="I568" s="2"/>
      <c r="J568" s="2"/>
      <c r="K568" s="2"/>
      <c r="L568" s="2"/>
      <c r="M568" s="2"/>
      <c r="N568" s="2"/>
      <c r="O568" s="2"/>
      <c r="P568" s="2"/>
      <c r="Q568" s="2"/>
      <c r="R568" s="2"/>
      <c r="S568" s="2"/>
      <c r="T568" s="2"/>
      <c r="U568" s="2"/>
      <c r="V568" s="2"/>
      <c r="W568" s="2"/>
      <c r="X568" s="2"/>
      <c r="Y568" s="2"/>
      <c r="Z568" s="2"/>
    </row>
    <row r="569" spans="1:26" ht="18" customHeight="1">
      <c r="A569" s="2"/>
      <c r="B569" s="11"/>
      <c r="C569" s="11"/>
      <c r="D569" s="11"/>
      <c r="E569" s="2"/>
      <c r="F569" s="2"/>
      <c r="G569" s="2"/>
      <c r="H569" s="2"/>
      <c r="I569" s="2"/>
      <c r="J569" s="2"/>
      <c r="K569" s="2"/>
      <c r="L569" s="2"/>
      <c r="M569" s="2"/>
      <c r="N569" s="2"/>
      <c r="O569" s="2"/>
      <c r="P569" s="2"/>
      <c r="Q569" s="2"/>
      <c r="R569" s="2"/>
      <c r="S569" s="2"/>
      <c r="T569" s="2"/>
      <c r="U569" s="2"/>
      <c r="V569" s="2"/>
      <c r="W569" s="2"/>
      <c r="X569" s="2"/>
      <c r="Y569" s="2"/>
      <c r="Z569" s="2"/>
    </row>
    <row r="570" spans="1:26" ht="18" customHeight="1">
      <c r="A570" s="2"/>
      <c r="B570" s="11"/>
      <c r="C570" s="11"/>
      <c r="D570" s="11"/>
      <c r="E570" s="2"/>
      <c r="F570" s="2"/>
      <c r="G570" s="2"/>
      <c r="H570" s="2"/>
      <c r="I570" s="2"/>
      <c r="J570" s="2"/>
      <c r="K570" s="2"/>
      <c r="L570" s="2"/>
      <c r="M570" s="2"/>
      <c r="N570" s="2"/>
      <c r="O570" s="2"/>
      <c r="P570" s="2"/>
      <c r="Q570" s="2"/>
      <c r="R570" s="2"/>
      <c r="S570" s="2"/>
      <c r="T570" s="2"/>
      <c r="U570" s="2"/>
      <c r="V570" s="2"/>
      <c r="W570" s="2"/>
      <c r="X570" s="2"/>
      <c r="Y570" s="2"/>
      <c r="Z570" s="2"/>
    </row>
    <row r="571" spans="1:26" ht="18" customHeight="1">
      <c r="A571" s="2"/>
      <c r="B571" s="11"/>
      <c r="C571" s="11"/>
      <c r="D571" s="11"/>
      <c r="E571" s="2"/>
      <c r="F571" s="2"/>
      <c r="G571" s="2"/>
      <c r="H571" s="2"/>
      <c r="I571" s="2"/>
      <c r="J571" s="2"/>
      <c r="K571" s="2"/>
      <c r="L571" s="2"/>
      <c r="M571" s="2"/>
      <c r="N571" s="2"/>
      <c r="O571" s="2"/>
      <c r="P571" s="2"/>
      <c r="Q571" s="2"/>
      <c r="R571" s="2"/>
      <c r="S571" s="2"/>
      <c r="T571" s="2"/>
      <c r="U571" s="2"/>
      <c r="V571" s="2"/>
      <c r="W571" s="2"/>
      <c r="X571" s="2"/>
      <c r="Y571" s="2"/>
      <c r="Z571" s="2"/>
    </row>
    <row r="572" spans="1:26" ht="18" customHeight="1">
      <c r="A572" s="2"/>
      <c r="B572" s="11"/>
      <c r="C572" s="11"/>
      <c r="D572" s="11"/>
      <c r="E572" s="2"/>
      <c r="F572" s="2"/>
      <c r="G572" s="2"/>
      <c r="H572" s="2"/>
      <c r="I572" s="2"/>
      <c r="J572" s="2"/>
      <c r="K572" s="2"/>
      <c r="L572" s="2"/>
      <c r="M572" s="2"/>
      <c r="N572" s="2"/>
      <c r="O572" s="2"/>
      <c r="P572" s="2"/>
      <c r="Q572" s="2"/>
      <c r="R572" s="2"/>
      <c r="S572" s="2"/>
      <c r="T572" s="2"/>
      <c r="U572" s="2"/>
      <c r="V572" s="2"/>
      <c r="W572" s="2"/>
      <c r="X572" s="2"/>
      <c r="Y572" s="2"/>
      <c r="Z572" s="2"/>
    </row>
    <row r="573" spans="1:26" ht="18" customHeight="1">
      <c r="A573" s="2"/>
      <c r="B573" s="11"/>
      <c r="C573" s="11"/>
      <c r="D573" s="11"/>
      <c r="E573" s="2"/>
      <c r="F573" s="2"/>
      <c r="G573" s="2"/>
      <c r="H573" s="2"/>
      <c r="I573" s="2"/>
      <c r="J573" s="2"/>
      <c r="K573" s="2"/>
      <c r="L573" s="2"/>
      <c r="M573" s="2"/>
      <c r="N573" s="2"/>
      <c r="O573" s="2"/>
      <c r="P573" s="2"/>
      <c r="Q573" s="2"/>
      <c r="R573" s="2"/>
      <c r="S573" s="2"/>
      <c r="T573" s="2"/>
      <c r="U573" s="2"/>
      <c r="V573" s="2"/>
      <c r="W573" s="2"/>
      <c r="X573" s="2"/>
      <c r="Y573" s="2"/>
      <c r="Z573" s="2"/>
    </row>
    <row r="574" spans="1:26" ht="18" customHeight="1">
      <c r="A574" s="2"/>
      <c r="B574" s="11"/>
      <c r="C574" s="11"/>
      <c r="D574" s="11"/>
      <c r="E574" s="2"/>
      <c r="F574" s="2"/>
      <c r="G574" s="2"/>
      <c r="H574" s="2"/>
      <c r="I574" s="2"/>
      <c r="J574" s="2"/>
      <c r="K574" s="2"/>
      <c r="L574" s="2"/>
      <c r="M574" s="2"/>
      <c r="N574" s="2"/>
      <c r="O574" s="2"/>
      <c r="P574" s="2"/>
      <c r="Q574" s="2"/>
      <c r="R574" s="2"/>
      <c r="S574" s="2"/>
      <c r="T574" s="2"/>
      <c r="U574" s="2"/>
      <c r="V574" s="2"/>
      <c r="W574" s="2"/>
      <c r="X574" s="2"/>
      <c r="Y574" s="2"/>
      <c r="Z574" s="2"/>
    </row>
    <row r="575" spans="1:26" ht="18" customHeight="1">
      <c r="A575" s="2"/>
      <c r="B575" s="11"/>
      <c r="C575" s="11"/>
      <c r="D575" s="11"/>
      <c r="E575" s="2"/>
      <c r="F575" s="2"/>
      <c r="G575" s="2"/>
      <c r="H575" s="2"/>
      <c r="I575" s="2"/>
      <c r="J575" s="2"/>
      <c r="K575" s="2"/>
      <c r="L575" s="2"/>
      <c r="M575" s="2"/>
      <c r="N575" s="2"/>
      <c r="O575" s="2"/>
      <c r="P575" s="2"/>
      <c r="Q575" s="2"/>
      <c r="R575" s="2"/>
      <c r="S575" s="2"/>
      <c r="T575" s="2"/>
      <c r="U575" s="2"/>
      <c r="V575" s="2"/>
      <c r="W575" s="2"/>
      <c r="X575" s="2"/>
      <c r="Y575" s="2"/>
      <c r="Z575" s="2"/>
    </row>
    <row r="576" spans="1:26" ht="18" customHeight="1">
      <c r="A576" s="2"/>
      <c r="B576" s="11"/>
      <c r="C576" s="11"/>
      <c r="D576" s="11"/>
      <c r="E576" s="2"/>
      <c r="F576" s="2"/>
      <c r="G576" s="2"/>
      <c r="H576" s="2"/>
      <c r="I576" s="2"/>
      <c r="J576" s="2"/>
      <c r="K576" s="2"/>
      <c r="L576" s="2"/>
      <c r="M576" s="2"/>
      <c r="N576" s="2"/>
      <c r="O576" s="2"/>
      <c r="P576" s="2"/>
      <c r="Q576" s="2"/>
      <c r="R576" s="2"/>
      <c r="S576" s="2"/>
      <c r="T576" s="2"/>
      <c r="U576" s="2"/>
      <c r="V576" s="2"/>
      <c r="W576" s="2"/>
      <c r="X576" s="2"/>
      <c r="Y576" s="2"/>
      <c r="Z576" s="2"/>
    </row>
    <row r="577" spans="1:26" ht="18" customHeight="1">
      <c r="A577" s="2"/>
      <c r="B577" s="11"/>
      <c r="C577" s="11"/>
      <c r="D577" s="11"/>
      <c r="E577" s="2"/>
      <c r="F577" s="2"/>
      <c r="G577" s="2"/>
      <c r="H577" s="2"/>
      <c r="I577" s="2"/>
      <c r="J577" s="2"/>
      <c r="K577" s="2"/>
      <c r="L577" s="2"/>
      <c r="M577" s="2"/>
      <c r="N577" s="2"/>
      <c r="O577" s="2"/>
      <c r="P577" s="2"/>
      <c r="Q577" s="2"/>
      <c r="R577" s="2"/>
      <c r="S577" s="2"/>
      <c r="T577" s="2"/>
      <c r="U577" s="2"/>
      <c r="V577" s="2"/>
      <c r="W577" s="2"/>
      <c r="X577" s="2"/>
      <c r="Y577" s="2"/>
      <c r="Z577" s="2"/>
    </row>
    <row r="578" spans="1:26" ht="18" customHeight="1">
      <c r="A578" s="2"/>
      <c r="B578" s="11"/>
      <c r="C578" s="11"/>
      <c r="D578" s="11"/>
      <c r="E578" s="2"/>
      <c r="F578" s="2"/>
      <c r="G578" s="2"/>
      <c r="H578" s="2"/>
      <c r="I578" s="2"/>
      <c r="J578" s="2"/>
      <c r="K578" s="2"/>
      <c r="L578" s="2"/>
      <c r="M578" s="2"/>
      <c r="N578" s="2"/>
      <c r="O578" s="2"/>
      <c r="P578" s="2"/>
      <c r="Q578" s="2"/>
      <c r="R578" s="2"/>
      <c r="S578" s="2"/>
      <c r="T578" s="2"/>
      <c r="U578" s="2"/>
      <c r="V578" s="2"/>
      <c r="W578" s="2"/>
      <c r="X578" s="2"/>
      <c r="Y578" s="2"/>
      <c r="Z578" s="2"/>
    </row>
    <row r="579" spans="1:26" ht="18" customHeight="1">
      <c r="A579" s="2"/>
      <c r="B579" s="11"/>
      <c r="C579" s="11"/>
      <c r="D579" s="11"/>
      <c r="E579" s="2"/>
      <c r="F579" s="2"/>
      <c r="G579" s="2"/>
      <c r="H579" s="2"/>
      <c r="I579" s="2"/>
      <c r="J579" s="2"/>
      <c r="K579" s="2"/>
      <c r="L579" s="2"/>
      <c r="M579" s="2"/>
      <c r="N579" s="2"/>
      <c r="O579" s="2"/>
      <c r="P579" s="2"/>
      <c r="Q579" s="2"/>
      <c r="R579" s="2"/>
      <c r="S579" s="2"/>
      <c r="T579" s="2"/>
      <c r="U579" s="2"/>
      <c r="V579" s="2"/>
      <c r="W579" s="2"/>
      <c r="X579" s="2"/>
      <c r="Y579" s="2"/>
      <c r="Z579" s="2"/>
    </row>
    <row r="580" spans="1:26" ht="18" customHeight="1">
      <c r="A580" s="2"/>
      <c r="B580" s="11"/>
      <c r="C580" s="11"/>
      <c r="D580" s="11"/>
      <c r="E580" s="2"/>
      <c r="F580" s="2"/>
      <c r="G580" s="2"/>
      <c r="H580" s="2"/>
      <c r="I580" s="2"/>
      <c r="J580" s="2"/>
      <c r="K580" s="2"/>
      <c r="L580" s="2"/>
      <c r="M580" s="2"/>
      <c r="N580" s="2"/>
      <c r="O580" s="2"/>
      <c r="P580" s="2"/>
      <c r="Q580" s="2"/>
      <c r="R580" s="2"/>
      <c r="S580" s="2"/>
      <c r="T580" s="2"/>
      <c r="U580" s="2"/>
      <c r="V580" s="2"/>
      <c r="W580" s="2"/>
      <c r="X580" s="2"/>
      <c r="Y580" s="2"/>
      <c r="Z580" s="2"/>
    </row>
    <row r="581" spans="1:26" ht="18" customHeight="1">
      <c r="A581" s="2"/>
      <c r="B581" s="11"/>
      <c r="C581" s="11"/>
      <c r="D581" s="11"/>
      <c r="E581" s="2"/>
      <c r="F581" s="2"/>
      <c r="G581" s="2"/>
      <c r="H581" s="2"/>
      <c r="I581" s="2"/>
      <c r="J581" s="2"/>
      <c r="K581" s="2"/>
      <c r="L581" s="2"/>
      <c r="M581" s="2"/>
      <c r="N581" s="2"/>
      <c r="O581" s="2"/>
      <c r="P581" s="2"/>
      <c r="Q581" s="2"/>
      <c r="R581" s="2"/>
      <c r="S581" s="2"/>
      <c r="T581" s="2"/>
      <c r="U581" s="2"/>
      <c r="V581" s="2"/>
      <c r="W581" s="2"/>
      <c r="X581" s="2"/>
      <c r="Y581" s="2"/>
      <c r="Z581" s="2"/>
    </row>
    <row r="582" spans="1:26" ht="18" customHeight="1">
      <c r="A582" s="2"/>
      <c r="B582" s="11"/>
      <c r="C582" s="11"/>
      <c r="D582" s="11"/>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2"/>
      <c r="B583" s="11"/>
      <c r="C583" s="11"/>
      <c r="D583" s="11"/>
      <c r="E583" s="2"/>
      <c r="F583" s="2"/>
      <c r="G583" s="2"/>
      <c r="H583" s="2"/>
      <c r="I583" s="2"/>
      <c r="J583" s="2"/>
      <c r="K583" s="2"/>
      <c r="L583" s="2"/>
      <c r="M583" s="2"/>
      <c r="N583" s="2"/>
      <c r="O583" s="2"/>
      <c r="P583" s="2"/>
      <c r="Q583" s="2"/>
      <c r="R583" s="2"/>
      <c r="S583" s="2"/>
      <c r="T583" s="2"/>
      <c r="U583" s="2"/>
      <c r="V583" s="2"/>
      <c r="W583" s="2"/>
      <c r="X583" s="2"/>
      <c r="Y583" s="2"/>
      <c r="Z583" s="2"/>
    </row>
    <row r="584" spans="1:26" ht="18" customHeight="1">
      <c r="A584" s="2"/>
      <c r="B584" s="11"/>
      <c r="C584" s="11"/>
      <c r="D584" s="11"/>
      <c r="E584" s="2"/>
      <c r="F584" s="2"/>
      <c r="G584" s="2"/>
      <c r="H584" s="2"/>
      <c r="I584" s="2"/>
      <c r="J584" s="2"/>
      <c r="K584" s="2"/>
      <c r="L584" s="2"/>
      <c r="M584" s="2"/>
      <c r="N584" s="2"/>
      <c r="O584" s="2"/>
      <c r="P584" s="2"/>
      <c r="Q584" s="2"/>
      <c r="R584" s="2"/>
      <c r="S584" s="2"/>
      <c r="T584" s="2"/>
      <c r="U584" s="2"/>
      <c r="V584" s="2"/>
      <c r="W584" s="2"/>
      <c r="X584" s="2"/>
      <c r="Y584" s="2"/>
      <c r="Z584" s="2"/>
    </row>
    <row r="585" spans="1:26" ht="18" customHeight="1">
      <c r="A585" s="2"/>
      <c r="B585" s="11"/>
      <c r="C585" s="11"/>
      <c r="D585" s="11"/>
      <c r="E585" s="2"/>
      <c r="F585" s="2"/>
      <c r="G585" s="2"/>
      <c r="H585" s="2"/>
      <c r="I585" s="2"/>
      <c r="J585" s="2"/>
      <c r="K585" s="2"/>
      <c r="L585" s="2"/>
      <c r="M585" s="2"/>
      <c r="N585" s="2"/>
      <c r="O585" s="2"/>
      <c r="P585" s="2"/>
      <c r="Q585" s="2"/>
      <c r="R585" s="2"/>
      <c r="S585" s="2"/>
      <c r="T585" s="2"/>
      <c r="U585" s="2"/>
      <c r="V585" s="2"/>
      <c r="W585" s="2"/>
      <c r="X585" s="2"/>
      <c r="Y585" s="2"/>
      <c r="Z585" s="2"/>
    </row>
    <row r="586" spans="1:26" ht="18" customHeight="1">
      <c r="A586" s="2"/>
      <c r="B586" s="11"/>
      <c r="C586" s="11"/>
      <c r="D586" s="11"/>
      <c r="E586" s="2"/>
      <c r="F586" s="2"/>
      <c r="G586" s="2"/>
      <c r="H586" s="2"/>
      <c r="I586" s="2"/>
      <c r="J586" s="2"/>
      <c r="K586" s="2"/>
      <c r="L586" s="2"/>
      <c r="M586" s="2"/>
      <c r="N586" s="2"/>
      <c r="O586" s="2"/>
      <c r="P586" s="2"/>
      <c r="Q586" s="2"/>
      <c r="R586" s="2"/>
      <c r="S586" s="2"/>
      <c r="T586" s="2"/>
      <c r="U586" s="2"/>
      <c r="V586" s="2"/>
      <c r="W586" s="2"/>
      <c r="X586" s="2"/>
      <c r="Y586" s="2"/>
      <c r="Z586" s="2"/>
    </row>
    <row r="587" spans="1:26" ht="18" customHeight="1">
      <c r="A587" s="2"/>
      <c r="B587" s="11"/>
      <c r="C587" s="11"/>
      <c r="D587" s="11"/>
      <c r="E587" s="2"/>
      <c r="F587" s="2"/>
      <c r="G587" s="2"/>
      <c r="H587" s="2"/>
      <c r="I587" s="2"/>
      <c r="J587" s="2"/>
      <c r="K587" s="2"/>
      <c r="L587" s="2"/>
      <c r="M587" s="2"/>
      <c r="N587" s="2"/>
      <c r="O587" s="2"/>
      <c r="P587" s="2"/>
      <c r="Q587" s="2"/>
      <c r="R587" s="2"/>
      <c r="S587" s="2"/>
      <c r="T587" s="2"/>
      <c r="U587" s="2"/>
      <c r="V587" s="2"/>
      <c r="W587" s="2"/>
      <c r="X587" s="2"/>
      <c r="Y587" s="2"/>
      <c r="Z587" s="2"/>
    </row>
    <row r="588" spans="1:26" ht="18" customHeight="1">
      <c r="A588" s="2"/>
      <c r="B588" s="11"/>
      <c r="C588" s="11"/>
      <c r="D588" s="11"/>
      <c r="E588" s="2"/>
      <c r="F588" s="2"/>
      <c r="G588" s="2"/>
      <c r="H588" s="2"/>
      <c r="I588" s="2"/>
      <c r="J588" s="2"/>
      <c r="K588" s="2"/>
      <c r="L588" s="2"/>
      <c r="M588" s="2"/>
      <c r="N588" s="2"/>
      <c r="O588" s="2"/>
      <c r="P588" s="2"/>
      <c r="Q588" s="2"/>
      <c r="R588" s="2"/>
      <c r="S588" s="2"/>
      <c r="T588" s="2"/>
      <c r="U588" s="2"/>
      <c r="V588" s="2"/>
      <c r="W588" s="2"/>
      <c r="X588" s="2"/>
      <c r="Y588" s="2"/>
      <c r="Z588" s="2"/>
    </row>
    <row r="589" spans="1:26" ht="18" customHeight="1">
      <c r="A589" s="2"/>
      <c r="B589" s="11"/>
      <c r="C589" s="11"/>
      <c r="D589" s="11"/>
      <c r="E589" s="2"/>
      <c r="F589" s="2"/>
      <c r="G589" s="2"/>
      <c r="H589" s="2"/>
      <c r="I589" s="2"/>
      <c r="J589" s="2"/>
      <c r="K589" s="2"/>
      <c r="L589" s="2"/>
      <c r="M589" s="2"/>
      <c r="N589" s="2"/>
      <c r="O589" s="2"/>
      <c r="P589" s="2"/>
      <c r="Q589" s="2"/>
      <c r="R589" s="2"/>
      <c r="S589" s="2"/>
      <c r="T589" s="2"/>
      <c r="U589" s="2"/>
      <c r="V589" s="2"/>
      <c r="W589" s="2"/>
      <c r="X589" s="2"/>
      <c r="Y589" s="2"/>
      <c r="Z589" s="2"/>
    </row>
    <row r="590" spans="1:26" ht="18" customHeight="1">
      <c r="A590" s="2"/>
      <c r="B590" s="11"/>
      <c r="C590" s="11"/>
      <c r="D590" s="11"/>
      <c r="E590" s="2"/>
      <c r="F590" s="2"/>
      <c r="G590" s="2"/>
      <c r="H590" s="2"/>
      <c r="I590" s="2"/>
      <c r="J590" s="2"/>
      <c r="K590" s="2"/>
      <c r="L590" s="2"/>
      <c r="M590" s="2"/>
      <c r="N590" s="2"/>
      <c r="O590" s="2"/>
      <c r="P590" s="2"/>
      <c r="Q590" s="2"/>
      <c r="R590" s="2"/>
      <c r="S590" s="2"/>
      <c r="T590" s="2"/>
      <c r="U590" s="2"/>
      <c r="V590" s="2"/>
      <c r="W590" s="2"/>
      <c r="X590" s="2"/>
      <c r="Y590" s="2"/>
      <c r="Z590" s="2"/>
    </row>
    <row r="591" spans="1:26" ht="18" customHeight="1">
      <c r="A591" s="2"/>
      <c r="B591" s="11"/>
      <c r="C591" s="11"/>
      <c r="D591" s="11"/>
      <c r="E591" s="2"/>
      <c r="F591" s="2"/>
      <c r="G591" s="2"/>
      <c r="H591" s="2"/>
      <c r="I591" s="2"/>
      <c r="J591" s="2"/>
      <c r="K591" s="2"/>
      <c r="L591" s="2"/>
      <c r="M591" s="2"/>
      <c r="N591" s="2"/>
      <c r="O591" s="2"/>
      <c r="P591" s="2"/>
      <c r="Q591" s="2"/>
      <c r="R591" s="2"/>
      <c r="S591" s="2"/>
      <c r="T591" s="2"/>
      <c r="U591" s="2"/>
      <c r="V591" s="2"/>
      <c r="W591" s="2"/>
      <c r="X591" s="2"/>
      <c r="Y591" s="2"/>
      <c r="Z591" s="2"/>
    </row>
    <row r="592" spans="1:26" ht="18" customHeight="1">
      <c r="A592" s="2"/>
      <c r="B592" s="11"/>
      <c r="C592" s="11"/>
      <c r="D592" s="11"/>
      <c r="E592" s="2"/>
      <c r="F592" s="2"/>
      <c r="G592" s="2"/>
      <c r="H592" s="2"/>
      <c r="I592" s="2"/>
      <c r="J592" s="2"/>
      <c r="K592" s="2"/>
      <c r="L592" s="2"/>
      <c r="M592" s="2"/>
      <c r="N592" s="2"/>
      <c r="O592" s="2"/>
      <c r="P592" s="2"/>
      <c r="Q592" s="2"/>
      <c r="R592" s="2"/>
      <c r="S592" s="2"/>
      <c r="T592" s="2"/>
      <c r="U592" s="2"/>
      <c r="V592" s="2"/>
      <c r="W592" s="2"/>
      <c r="X592" s="2"/>
      <c r="Y592" s="2"/>
      <c r="Z592" s="2"/>
    </row>
    <row r="593" spans="1:26" ht="18" customHeight="1">
      <c r="A593" s="2"/>
      <c r="B593" s="11"/>
      <c r="C593" s="11"/>
      <c r="D593" s="11"/>
      <c r="E593" s="2"/>
      <c r="F593" s="2"/>
      <c r="G593" s="2"/>
      <c r="H593" s="2"/>
      <c r="I593" s="2"/>
      <c r="J593" s="2"/>
      <c r="K593" s="2"/>
      <c r="L593" s="2"/>
      <c r="M593" s="2"/>
      <c r="N593" s="2"/>
      <c r="O593" s="2"/>
      <c r="P593" s="2"/>
      <c r="Q593" s="2"/>
      <c r="R593" s="2"/>
      <c r="S593" s="2"/>
      <c r="T593" s="2"/>
      <c r="U593" s="2"/>
      <c r="V593" s="2"/>
      <c r="W593" s="2"/>
      <c r="X593" s="2"/>
      <c r="Y593" s="2"/>
      <c r="Z593" s="2"/>
    </row>
    <row r="594" spans="1:26" ht="18" customHeight="1">
      <c r="A594" s="2"/>
      <c r="B594" s="11"/>
      <c r="C594" s="11"/>
      <c r="D594" s="11"/>
      <c r="E594" s="2"/>
      <c r="F594" s="2"/>
      <c r="G594" s="2"/>
      <c r="H594" s="2"/>
      <c r="I594" s="2"/>
      <c r="J594" s="2"/>
      <c r="K594" s="2"/>
      <c r="L594" s="2"/>
      <c r="M594" s="2"/>
      <c r="N594" s="2"/>
      <c r="O594" s="2"/>
      <c r="P594" s="2"/>
      <c r="Q594" s="2"/>
      <c r="R594" s="2"/>
      <c r="S594" s="2"/>
      <c r="T594" s="2"/>
      <c r="U594" s="2"/>
      <c r="V594" s="2"/>
      <c r="W594" s="2"/>
      <c r="X594" s="2"/>
      <c r="Y594" s="2"/>
      <c r="Z594" s="2"/>
    </row>
    <row r="595" spans="1:26" ht="18" customHeight="1">
      <c r="A595" s="2"/>
      <c r="B595" s="11"/>
      <c r="C595" s="11"/>
      <c r="D595" s="11"/>
      <c r="E595" s="2"/>
      <c r="F595" s="2"/>
      <c r="G595" s="2"/>
      <c r="H595" s="2"/>
      <c r="I595" s="2"/>
      <c r="J595" s="2"/>
      <c r="K595" s="2"/>
      <c r="L595" s="2"/>
      <c r="M595" s="2"/>
      <c r="N595" s="2"/>
      <c r="O595" s="2"/>
      <c r="P595" s="2"/>
      <c r="Q595" s="2"/>
      <c r="R595" s="2"/>
      <c r="S595" s="2"/>
      <c r="T595" s="2"/>
      <c r="U595" s="2"/>
      <c r="V595" s="2"/>
      <c r="W595" s="2"/>
      <c r="X595" s="2"/>
      <c r="Y595" s="2"/>
      <c r="Z595" s="2"/>
    </row>
    <row r="596" spans="1:26" ht="18" customHeight="1">
      <c r="A596" s="2"/>
      <c r="B596" s="11"/>
      <c r="C596" s="11"/>
      <c r="D596" s="11"/>
      <c r="E596" s="2"/>
      <c r="F596" s="2"/>
      <c r="G596" s="2"/>
      <c r="H596" s="2"/>
      <c r="I596" s="2"/>
      <c r="J596" s="2"/>
      <c r="K596" s="2"/>
      <c r="L596" s="2"/>
      <c r="M596" s="2"/>
      <c r="N596" s="2"/>
      <c r="O596" s="2"/>
      <c r="P596" s="2"/>
      <c r="Q596" s="2"/>
      <c r="R596" s="2"/>
      <c r="S596" s="2"/>
      <c r="T596" s="2"/>
      <c r="U596" s="2"/>
      <c r="V596" s="2"/>
      <c r="W596" s="2"/>
      <c r="X596" s="2"/>
      <c r="Y596" s="2"/>
      <c r="Z596" s="2"/>
    </row>
    <row r="597" spans="1:26" ht="18" customHeight="1">
      <c r="A597" s="2"/>
      <c r="B597" s="11"/>
      <c r="C597" s="11"/>
      <c r="D597" s="11"/>
      <c r="E597" s="2"/>
      <c r="F597" s="2"/>
      <c r="G597" s="2"/>
      <c r="H597" s="2"/>
      <c r="I597" s="2"/>
      <c r="J597" s="2"/>
      <c r="K597" s="2"/>
      <c r="L597" s="2"/>
      <c r="M597" s="2"/>
      <c r="N597" s="2"/>
      <c r="O597" s="2"/>
      <c r="P597" s="2"/>
      <c r="Q597" s="2"/>
      <c r="R597" s="2"/>
      <c r="S597" s="2"/>
      <c r="T597" s="2"/>
      <c r="U597" s="2"/>
      <c r="V597" s="2"/>
      <c r="W597" s="2"/>
      <c r="X597" s="2"/>
      <c r="Y597" s="2"/>
      <c r="Z597" s="2"/>
    </row>
    <row r="598" spans="1:26" ht="18" customHeight="1">
      <c r="A598" s="2"/>
      <c r="B598" s="11"/>
      <c r="C598" s="11"/>
      <c r="D598" s="11"/>
      <c r="E598" s="2"/>
      <c r="F598" s="2"/>
      <c r="G598" s="2"/>
      <c r="H598" s="2"/>
      <c r="I598" s="2"/>
      <c r="J598" s="2"/>
      <c r="K598" s="2"/>
      <c r="L598" s="2"/>
      <c r="M598" s="2"/>
      <c r="N598" s="2"/>
      <c r="O598" s="2"/>
      <c r="P598" s="2"/>
      <c r="Q598" s="2"/>
      <c r="R598" s="2"/>
      <c r="S598" s="2"/>
      <c r="T598" s="2"/>
      <c r="U598" s="2"/>
      <c r="V598" s="2"/>
      <c r="W598" s="2"/>
      <c r="X598" s="2"/>
      <c r="Y598" s="2"/>
      <c r="Z598" s="2"/>
    </row>
    <row r="599" spans="1:26" ht="18" customHeight="1">
      <c r="A599" s="2"/>
      <c r="B599" s="11"/>
      <c r="C599" s="11"/>
      <c r="D599" s="11"/>
      <c r="E599" s="2"/>
      <c r="F599" s="2"/>
      <c r="G599" s="2"/>
      <c r="H599" s="2"/>
      <c r="I599" s="2"/>
      <c r="J599" s="2"/>
      <c r="K599" s="2"/>
      <c r="L599" s="2"/>
      <c r="M599" s="2"/>
      <c r="N599" s="2"/>
      <c r="O599" s="2"/>
      <c r="P599" s="2"/>
      <c r="Q599" s="2"/>
      <c r="R599" s="2"/>
      <c r="S599" s="2"/>
      <c r="T599" s="2"/>
      <c r="U599" s="2"/>
      <c r="V599" s="2"/>
      <c r="W599" s="2"/>
      <c r="X599" s="2"/>
      <c r="Y599" s="2"/>
      <c r="Z599" s="2"/>
    </row>
    <row r="600" spans="1:26" ht="18" customHeight="1">
      <c r="A600" s="2"/>
      <c r="B600" s="11"/>
      <c r="C600" s="11"/>
      <c r="D600" s="11"/>
      <c r="E600" s="2"/>
      <c r="F600" s="2"/>
      <c r="G600" s="2"/>
      <c r="H600" s="2"/>
      <c r="I600" s="2"/>
      <c r="J600" s="2"/>
      <c r="K600" s="2"/>
      <c r="L600" s="2"/>
      <c r="M600" s="2"/>
      <c r="N600" s="2"/>
      <c r="O600" s="2"/>
      <c r="P600" s="2"/>
      <c r="Q600" s="2"/>
      <c r="R600" s="2"/>
      <c r="S600" s="2"/>
      <c r="T600" s="2"/>
      <c r="U600" s="2"/>
      <c r="V600" s="2"/>
      <c r="W600" s="2"/>
      <c r="X600" s="2"/>
      <c r="Y600" s="2"/>
      <c r="Z600" s="2"/>
    </row>
    <row r="601" spans="1:26" ht="18" customHeight="1">
      <c r="A601" s="2"/>
      <c r="B601" s="11"/>
      <c r="C601" s="11"/>
      <c r="D601" s="11"/>
      <c r="E601" s="2"/>
      <c r="F601" s="2"/>
      <c r="G601" s="2"/>
      <c r="H601" s="2"/>
      <c r="I601" s="2"/>
      <c r="J601" s="2"/>
      <c r="K601" s="2"/>
      <c r="L601" s="2"/>
      <c r="M601" s="2"/>
      <c r="N601" s="2"/>
      <c r="O601" s="2"/>
      <c r="P601" s="2"/>
      <c r="Q601" s="2"/>
      <c r="R601" s="2"/>
      <c r="S601" s="2"/>
      <c r="T601" s="2"/>
      <c r="U601" s="2"/>
      <c r="V601" s="2"/>
      <c r="W601" s="2"/>
      <c r="X601" s="2"/>
      <c r="Y601" s="2"/>
      <c r="Z601" s="2"/>
    </row>
    <row r="602" spans="1:26" ht="18" customHeight="1">
      <c r="A602" s="2"/>
      <c r="B602" s="11"/>
      <c r="C602" s="11"/>
      <c r="D602" s="11"/>
      <c r="E602" s="2"/>
      <c r="F602" s="2"/>
      <c r="G602" s="2"/>
      <c r="H602" s="2"/>
      <c r="I602" s="2"/>
      <c r="J602" s="2"/>
      <c r="K602" s="2"/>
      <c r="L602" s="2"/>
      <c r="M602" s="2"/>
      <c r="N602" s="2"/>
      <c r="O602" s="2"/>
      <c r="P602" s="2"/>
      <c r="Q602" s="2"/>
      <c r="R602" s="2"/>
      <c r="S602" s="2"/>
      <c r="T602" s="2"/>
      <c r="U602" s="2"/>
      <c r="V602" s="2"/>
      <c r="W602" s="2"/>
      <c r="X602" s="2"/>
      <c r="Y602" s="2"/>
      <c r="Z602" s="2"/>
    </row>
    <row r="603" spans="1:26" ht="18" customHeight="1">
      <c r="A603" s="2"/>
      <c r="B603" s="11"/>
      <c r="C603" s="11"/>
      <c r="D603" s="11"/>
      <c r="E603" s="2"/>
      <c r="F603" s="2"/>
      <c r="G603" s="2"/>
      <c r="H603" s="2"/>
      <c r="I603" s="2"/>
      <c r="J603" s="2"/>
      <c r="K603" s="2"/>
      <c r="L603" s="2"/>
      <c r="M603" s="2"/>
      <c r="N603" s="2"/>
      <c r="O603" s="2"/>
      <c r="P603" s="2"/>
      <c r="Q603" s="2"/>
      <c r="R603" s="2"/>
      <c r="S603" s="2"/>
      <c r="T603" s="2"/>
      <c r="U603" s="2"/>
      <c r="V603" s="2"/>
      <c r="W603" s="2"/>
      <c r="X603" s="2"/>
      <c r="Y603" s="2"/>
      <c r="Z603" s="2"/>
    </row>
    <row r="604" spans="1:26" ht="18" customHeight="1">
      <c r="A604" s="2"/>
      <c r="B604" s="11"/>
      <c r="C604" s="11"/>
      <c r="D604" s="11"/>
      <c r="E604" s="2"/>
      <c r="F604" s="2"/>
      <c r="G604" s="2"/>
      <c r="H604" s="2"/>
      <c r="I604" s="2"/>
      <c r="J604" s="2"/>
      <c r="K604" s="2"/>
      <c r="L604" s="2"/>
      <c r="M604" s="2"/>
      <c r="N604" s="2"/>
      <c r="O604" s="2"/>
      <c r="P604" s="2"/>
      <c r="Q604" s="2"/>
      <c r="R604" s="2"/>
      <c r="S604" s="2"/>
      <c r="T604" s="2"/>
      <c r="U604" s="2"/>
      <c r="V604" s="2"/>
      <c r="W604" s="2"/>
      <c r="X604" s="2"/>
      <c r="Y604" s="2"/>
      <c r="Z604" s="2"/>
    </row>
    <row r="605" spans="1:26" ht="18" customHeight="1">
      <c r="A605" s="2"/>
      <c r="B605" s="11"/>
      <c r="C605" s="11"/>
      <c r="D605" s="11"/>
      <c r="E605" s="2"/>
      <c r="F605" s="2"/>
      <c r="G605" s="2"/>
      <c r="H605" s="2"/>
      <c r="I605" s="2"/>
      <c r="J605" s="2"/>
      <c r="K605" s="2"/>
      <c r="L605" s="2"/>
      <c r="M605" s="2"/>
      <c r="N605" s="2"/>
      <c r="O605" s="2"/>
      <c r="P605" s="2"/>
      <c r="Q605" s="2"/>
      <c r="R605" s="2"/>
      <c r="S605" s="2"/>
      <c r="T605" s="2"/>
      <c r="U605" s="2"/>
      <c r="V605" s="2"/>
      <c r="W605" s="2"/>
      <c r="X605" s="2"/>
      <c r="Y605" s="2"/>
      <c r="Z605" s="2"/>
    </row>
    <row r="606" spans="1:26" ht="18" customHeight="1">
      <c r="A606" s="2"/>
      <c r="B606" s="11"/>
      <c r="C606" s="11"/>
      <c r="D606" s="11"/>
      <c r="E606" s="2"/>
      <c r="F606" s="2"/>
      <c r="G606" s="2"/>
      <c r="H606" s="2"/>
      <c r="I606" s="2"/>
      <c r="J606" s="2"/>
      <c r="K606" s="2"/>
      <c r="L606" s="2"/>
      <c r="M606" s="2"/>
      <c r="N606" s="2"/>
      <c r="O606" s="2"/>
      <c r="P606" s="2"/>
      <c r="Q606" s="2"/>
      <c r="R606" s="2"/>
      <c r="S606" s="2"/>
      <c r="T606" s="2"/>
      <c r="U606" s="2"/>
      <c r="V606" s="2"/>
      <c r="W606" s="2"/>
      <c r="X606" s="2"/>
      <c r="Y606" s="2"/>
      <c r="Z606" s="2"/>
    </row>
    <row r="607" spans="1:26" ht="18" customHeight="1">
      <c r="A607" s="2"/>
      <c r="B607" s="11"/>
      <c r="C607" s="11"/>
      <c r="D607" s="11"/>
      <c r="E607" s="2"/>
      <c r="F607" s="2"/>
      <c r="G607" s="2"/>
      <c r="H607" s="2"/>
      <c r="I607" s="2"/>
      <c r="J607" s="2"/>
      <c r="K607" s="2"/>
      <c r="L607" s="2"/>
      <c r="M607" s="2"/>
      <c r="N607" s="2"/>
      <c r="O607" s="2"/>
      <c r="P607" s="2"/>
      <c r="Q607" s="2"/>
      <c r="R607" s="2"/>
      <c r="S607" s="2"/>
      <c r="T607" s="2"/>
      <c r="U607" s="2"/>
      <c r="V607" s="2"/>
      <c r="W607" s="2"/>
      <c r="X607" s="2"/>
      <c r="Y607" s="2"/>
      <c r="Z607" s="2"/>
    </row>
    <row r="608" spans="1:26" ht="18" customHeight="1">
      <c r="A608" s="2"/>
      <c r="B608" s="11"/>
      <c r="C608" s="11"/>
      <c r="D608" s="11"/>
      <c r="E608" s="2"/>
      <c r="F608" s="2"/>
      <c r="G608" s="2"/>
      <c r="H608" s="2"/>
      <c r="I608" s="2"/>
      <c r="J608" s="2"/>
      <c r="K608" s="2"/>
      <c r="L608" s="2"/>
      <c r="M608" s="2"/>
      <c r="N608" s="2"/>
      <c r="O608" s="2"/>
      <c r="P608" s="2"/>
      <c r="Q608" s="2"/>
      <c r="R608" s="2"/>
      <c r="S608" s="2"/>
      <c r="T608" s="2"/>
      <c r="U608" s="2"/>
      <c r="V608" s="2"/>
      <c r="W608" s="2"/>
      <c r="X608" s="2"/>
      <c r="Y608" s="2"/>
      <c r="Z608" s="2"/>
    </row>
    <row r="609" spans="1:26" ht="18" customHeight="1">
      <c r="A609" s="2"/>
      <c r="B609" s="11"/>
      <c r="C609" s="11"/>
      <c r="D609" s="11"/>
      <c r="E609" s="2"/>
      <c r="F609" s="2"/>
      <c r="G609" s="2"/>
      <c r="H609" s="2"/>
      <c r="I609" s="2"/>
      <c r="J609" s="2"/>
      <c r="K609" s="2"/>
      <c r="L609" s="2"/>
      <c r="M609" s="2"/>
      <c r="N609" s="2"/>
      <c r="O609" s="2"/>
      <c r="P609" s="2"/>
      <c r="Q609" s="2"/>
      <c r="R609" s="2"/>
      <c r="S609" s="2"/>
      <c r="T609" s="2"/>
      <c r="U609" s="2"/>
      <c r="V609" s="2"/>
      <c r="W609" s="2"/>
      <c r="X609" s="2"/>
      <c r="Y609" s="2"/>
      <c r="Z609" s="2"/>
    </row>
    <row r="610" spans="1:26" ht="18" customHeight="1">
      <c r="A610" s="2"/>
      <c r="B610" s="11"/>
      <c r="C610" s="11"/>
      <c r="D610" s="11"/>
      <c r="E610" s="2"/>
      <c r="F610" s="2"/>
      <c r="G610" s="2"/>
      <c r="H610" s="2"/>
      <c r="I610" s="2"/>
      <c r="J610" s="2"/>
      <c r="K610" s="2"/>
      <c r="L610" s="2"/>
      <c r="M610" s="2"/>
      <c r="N610" s="2"/>
      <c r="O610" s="2"/>
      <c r="P610" s="2"/>
      <c r="Q610" s="2"/>
      <c r="R610" s="2"/>
      <c r="S610" s="2"/>
      <c r="T610" s="2"/>
      <c r="U610" s="2"/>
      <c r="V610" s="2"/>
      <c r="W610" s="2"/>
      <c r="X610" s="2"/>
      <c r="Y610" s="2"/>
      <c r="Z610" s="2"/>
    </row>
    <row r="611" spans="1:26" ht="18" customHeight="1">
      <c r="A611" s="2"/>
      <c r="B611" s="11"/>
      <c r="C611" s="11"/>
      <c r="D611" s="11"/>
      <c r="E611" s="2"/>
      <c r="F611" s="2"/>
      <c r="G611" s="2"/>
      <c r="H611" s="2"/>
      <c r="I611" s="2"/>
      <c r="J611" s="2"/>
      <c r="K611" s="2"/>
      <c r="L611" s="2"/>
      <c r="M611" s="2"/>
      <c r="N611" s="2"/>
      <c r="O611" s="2"/>
      <c r="P611" s="2"/>
      <c r="Q611" s="2"/>
      <c r="R611" s="2"/>
      <c r="S611" s="2"/>
      <c r="T611" s="2"/>
      <c r="U611" s="2"/>
      <c r="V611" s="2"/>
      <c r="W611" s="2"/>
      <c r="X611" s="2"/>
      <c r="Y611" s="2"/>
      <c r="Z611" s="2"/>
    </row>
    <row r="612" spans="1:26" ht="18" customHeight="1">
      <c r="A612" s="2"/>
      <c r="B612" s="11"/>
      <c r="C612" s="11"/>
      <c r="D612" s="11"/>
      <c r="E612" s="2"/>
      <c r="F612" s="2"/>
      <c r="G612" s="2"/>
      <c r="H612" s="2"/>
      <c r="I612" s="2"/>
      <c r="J612" s="2"/>
      <c r="K612" s="2"/>
      <c r="L612" s="2"/>
      <c r="M612" s="2"/>
      <c r="N612" s="2"/>
      <c r="O612" s="2"/>
      <c r="P612" s="2"/>
      <c r="Q612" s="2"/>
      <c r="R612" s="2"/>
      <c r="S612" s="2"/>
      <c r="T612" s="2"/>
      <c r="U612" s="2"/>
      <c r="V612" s="2"/>
      <c r="W612" s="2"/>
      <c r="X612" s="2"/>
      <c r="Y612" s="2"/>
      <c r="Z612" s="2"/>
    </row>
    <row r="613" spans="1:26" ht="18" customHeight="1">
      <c r="A613" s="2"/>
      <c r="B613" s="11"/>
      <c r="C613" s="11"/>
      <c r="D613" s="11"/>
      <c r="E613" s="2"/>
      <c r="F613" s="2"/>
      <c r="G613" s="2"/>
      <c r="H613" s="2"/>
      <c r="I613" s="2"/>
      <c r="J613" s="2"/>
      <c r="K613" s="2"/>
      <c r="L613" s="2"/>
      <c r="M613" s="2"/>
      <c r="N613" s="2"/>
      <c r="O613" s="2"/>
      <c r="P613" s="2"/>
      <c r="Q613" s="2"/>
      <c r="R613" s="2"/>
      <c r="S613" s="2"/>
      <c r="T613" s="2"/>
      <c r="U613" s="2"/>
      <c r="V613" s="2"/>
      <c r="W613" s="2"/>
      <c r="X613" s="2"/>
      <c r="Y613" s="2"/>
      <c r="Z613" s="2"/>
    </row>
    <row r="614" spans="1:26" ht="18" customHeight="1">
      <c r="A614" s="2"/>
      <c r="B614" s="11"/>
      <c r="C614" s="11"/>
      <c r="D614" s="11"/>
      <c r="E614" s="2"/>
      <c r="F614" s="2"/>
      <c r="G614" s="2"/>
      <c r="H614" s="2"/>
      <c r="I614" s="2"/>
      <c r="J614" s="2"/>
      <c r="K614" s="2"/>
      <c r="L614" s="2"/>
      <c r="M614" s="2"/>
      <c r="N614" s="2"/>
      <c r="O614" s="2"/>
      <c r="P614" s="2"/>
      <c r="Q614" s="2"/>
      <c r="R614" s="2"/>
      <c r="S614" s="2"/>
      <c r="T614" s="2"/>
      <c r="U614" s="2"/>
      <c r="V614" s="2"/>
      <c r="W614" s="2"/>
      <c r="X614" s="2"/>
      <c r="Y614" s="2"/>
      <c r="Z614" s="2"/>
    </row>
    <row r="615" spans="1:26" ht="18" customHeight="1">
      <c r="A615" s="2"/>
      <c r="B615" s="11"/>
      <c r="C615" s="11"/>
      <c r="D615" s="11"/>
      <c r="E615" s="2"/>
      <c r="F615" s="2"/>
      <c r="G615" s="2"/>
      <c r="H615" s="2"/>
      <c r="I615" s="2"/>
      <c r="J615" s="2"/>
      <c r="K615" s="2"/>
      <c r="L615" s="2"/>
      <c r="M615" s="2"/>
      <c r="N615" s="2"/>
      <c r="O615" s="2"/>
      <c r="P615" s="2"/>
      <c r="Q615" s="2"/>
      <c r="R615" s="2"/>
      <c r="S615" s="2"/>
      <c r="T615" s="2"/>
      <c r="U615" s="2"/>
      <c r="V615" s="2"/>
      <c r="W615" s="2"/>
      <c r="X615" s="2"/>
      <c r="Y615" s="2"/>
      <c r="Z615" s="2"/>
    </row>
    <row r="616" spans="1:26" ht="18" customHeight="1">
      <c r="A616" s="2"/>
      <c r="B616" s="11"/>
      <c r="C616" s="11"/>
      <c r="D616" s="11"/>
      <c r="E616" s="2"/>
      <c r="F616" s="2"/>
      <c r="G616" s="2"/>
      <c r="H616" s="2"/>
      <c r="I616" s="2"/>
      <c r="J616" s="2"/>
      <c r="K616" s="2"/>
      <c r="L616" s="2"/>
      <c r="M616" s="2"/>
      <c r="N616" s="2"/>
      <c r="O616" s="2"/>
      <c r="P616" s="2"/>
      <c r="Q616" s="2"/>
      <c r="R616" s="2"/>
      <c r="S616" s="2"/>
      <c r="T616" s="2"/>
      <c r="U616" s="2"/>
      <c r="V616" s="2"/>
      <c r="W616" s="2"/>
      <c r="X616" s="2"/>
      <c r="Y616" s="2"/>
      <c r="Z616" s="2"/>
    </row>
    <row r="617" spans="1:26" ht="18" customHeight="1">
      <c r="A617" s="2"/>
      <c r="B617" s="11"/>
      <c r="C617" s="11"/>
      <c r="D617" s="11"/>
      <c r="E617" s="2"/>
      <c r="F617" s="2"/>
      <c r="G617" s="2"/>
      <c r="H617" s="2"/>
      <c r="I617" s="2"/>
      <c r="J617" s="2"/>
      <c r="K617" s="2"/>
      <c r="L617" s="2"/>
      <c r="M617" s="2"/>
      <c r="N617" s="2"/>
      <c r="O617" s="2"/>
      <c r="P617" s="2"/>
      <c r="Q617" s="2"/>
      <c r="R617" s="2"/>
      <c r="S617" s="2"/>
      <c r="T617" s="2"/>
      <c r="U617" s="2"/>
      <c r="V617" s="2"/>
      <c r="W617" s="2"/>
      <c r="X617" s="2"/>
      <c r="Y617" s="2"/>
      <c r="Z617" s="2"/>
    </row>
    <row r="618" spans="1:26" ht="18" customHeight="1">
      <c r="A618" s="2"/>
      <c r="B618" s="11"/>
      <c r="C618" s="11"/>
      <c r="D618" s="11"/>
      <c r="E618" s="2"/>
      <c r="F618" s="2"/>
      <c r="G618" s="2"/>
      <c r="H618" s="2"/>
      <c r="I618" s="2"/>
      <c r="J618" s="2"/>
      <c r="K618" s="2"/>
      <c r="L618" s="2"/>
      <c r="M618" s="2"/>
      <c r="N618" s="2"/>
      <c r="O618" s="2"/>
      <c r="P618" s="2"/>
      <c r="Q618" s="2"/>
      <c r="R618" s="2"/>
      <c r="S618" s="2"/>
      <c r="T618" s="2"/>
      <c r="U618" s="2"/>
      <c r="V618" s="2"/>
      <c r="W618" s="2"/>
      <c r="X618" s="2"/>
      <c r="Y618" s="2"/>
      <c r="Z618" s="2"/>
    </row>
    <row r="619" spans="1:26" ht="18" customHeight="1">
      <c r="A619" s="2"/>
      <c r="B619" s="11"/>
      <c r="C619" s="11"/>
      <c r="D619" s="11"/>
      <c r="E619" s="2"/>
      <c r="F619" s="2"/>
      <c r="G619" s="2"/>
      <c r="H619" s="2"/>
      <c r="I619" s="2"/>
      <c r="J619" s="2"/>
      <c r="K619" s="2"/>
      <c r="L619" s="2"/>
      <c r="M619" s="2"/>
      <c r="N619" s="2"/>
      <c r="O619" s="2"/>
      <c r="P619" s="2"/>
      <c r="Q619" s="2"/>
      <c r="R619" s="2"/>
      <c r="S619" s="2"/>
      <c r="T619" s="2"/>
      <c r="U619" s="2"/>
      <c r="V619" s="2"/>
      <c r="W619" s="2"/>
      <c r="X619" s="2"/>
      <c r="Y619" s="2"/>
      <c r="Z619" s="2"/>
    </row>
    <row r="620" spans="1:26" ht="18" customHeight="1">
      <c r="A620" s="2"/>
      <c r="B620" s="11"/>
      <c r="C620" s="11"/>
      <c r="D620" s="11"/>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2"/>
      <c r="B621" s="11"/>
      <c r="C621" s="11"/>
      <c r="D621" s="11"/>
      <c r="E621" s="2"/>
      <c r="F621" s="2"/>
      <c r="G621" s="2"/>
      <c r="H621" s="2"/>
      <c r="I621" s="2"/>
      <c r="J621" s="2"/>
      <c r="K621" s="2"/>
      <c r="L621" s="2"/>
      <c r="M621" s="2"/>
      <c r="N621" s="2"/>
      <c r="O621" s="2"/>
      <c r="P621" s="2"/>
      <c r="Q621" s="2"/>
      <c r="R621" s="2"/>
      <c r="S621" s="2"/>
      <c r="T621" s="2"/>
      <c r="U621" s="2"/>
      <c r="V621" s="2"/>
      <c r="W621" s="2"/>
      <c r="X621" s="2"/>
      <c r="Y621" s="2"/>
      <c r="Z621" s="2"/>
    </row>
    <row r="622" spans="1:26" ht="18" customHeight="1">
      <c r="A622" s="2"/>
      <c r="B622" s="11"/>
      <c r="C622" s="11"/>
      <c r="D622" s="11"/>
      <c r="E622" s="2"/>
      <c r="F622" s="2"/>
      <c r="G622" s="2"/>
      <c r="H622" s="2"/>
      <c r="I622" s="2"/>
      <c r="J622" s="2"/>
      <c r="K622" s="2"/>
      <c r="L622" s="2"/>
      <c r="M622" s="2"/>
      <c r="N622" s="2"/>
      <c r="O622" s="2"/>
      <c r="P622" s="2"/>
      <c r="Q622" s="2"/>
      <c r="R622" s="2"/>
      <c r="S622" s="2"/>
      <c r="T622" s="2"/>
      <c r="U622" s="2"/>
      <c r="V622" s="2"/>
      <c r="W622" s="2"/>
      <c r="X622" s="2"/>
      <c r="Y622" s="2"/>
      <c r="Z622" s="2"/>
    </row>
    <row r="623" spans="1:26" ht="18" customHeight="1">
      <c r="A623" s="2"/>
      <c r="B623" s="11"/>
      <c r="C623" s="11"/>
      <c r="D623" s="11"/>
      <c r="E623" s="2"/>
      <c r="F623" s="2"/>
      <c r="G623" s="2"/>
      <c r="H623" s="2"/>
      <c r="I623" s="2"/>
      <c r="J623" s="2"/>
      <c r="K623" s="2"/>
      <c r="L623" s="2"/>
      <c r="M623" s="2"/>
      <c r="N623" s="2"/>
      <c r="O623" s="2"/>
      <c r="P623" s="2"/>
      <c r="Q623" s="2"/>
      <c r="R623" s="2"/>
      <c r="S623" s="2"/>
      <c r="T623" s="2"/>
      <c r="U623" s="2"/>
      <c r="V623" s="2"/>
      <c r="W623" s="2"/>
      <c r="X623" s="2"/>
      <c r="Y623" s="2"/>
      <c r="Z623" s="2"/>
    </row>
    <row r="624" spans="1:26" ht="18" customHeight="1">
      <c r="A624" s="2"/>
      <c r="B624" s="11"/>
      <c r="C624" s="11"/>
      <c r="D624" s="11"/>
      <c r="E624" s="2"/>
      <c r="F624" s="2"/>
      <c r="G624" s="2"/>
      <c r="H624" s="2"/>
      <c r="I624" s="2"/>
      <c r="J624" s="2"/>
      <c r="K624" s="2"/>
      <c r="L624" s="2"/>
      <c r="M624" s="2"/>
      <c r="N624" s="2"/>
      <c r="O624" s="2"/>
      <c r="P624" s="2"/>
      <c r="Q624" s="2"/>
      <c r="R624" s="2"/>
      <c r="S624" s="2"/>
      <c r="T624" s="2"/>
      <c r="U624" s="2"/>
      <c r="V624" s="2"/>
      <c r="W624" s="2"/>
      <c r="X624" s="2"/>
      <c r="Y624" s="2"/>
      <c r="Z624" s="2"/>
    </row>
    <row r="625" spans="1:26" ht="18" customHeight="1">
      <c r="A625" s="2"/>
      <c r="B625" s="11"/>
      <c r="C625" s="11"/>
      <c r="D625" s="11"/>
      <c r="E625" s="2"/>
      <c r="F625" s="2"/>
      <c r="G625" s="2"/>
      <c r="H625" s="2"/>
      <c r="I625" s="2"/>
      <c r="J625" s="2"/>
      <c r="K625" s="2"/>
      <c r="L625" s="2"/>
      <c r="M625" s="2"/>
      <c r="N625" s="2"/>
      <c r="O625" s="2"/>
      <c r="P625" s="2"/>
      <c r="Q625" s="2"/>
      <c r="R625" s="2"/>
      <c r="S625" s="2"/>
      <c r="T625" s="2"/>
      <c r="U625" s="2"/>
      <c r="V625" s="2"/>
      <c r="W625" s="2"/>
      <c r="X625" s="2"/>
      <c r="Y625" s="2"/>
      <c r="Z625" s="2"/>
    </row>
    <row r="626" spans="1:26" ht="18" customHeight="1">
      <c r="A626" s="2"/>
      <c r="B626" s="11"/>
      <c r="C626" s="11"/>
      <c r="D626" s="11"/>
      <c r="E626" s="2"/>
      <c r="F626" s="2"/>
      <c r="G626" s="2"/>
      <c r="H626" s="2"/>
      <c r="I626" s="2"/>
      <c r="J626" s="2"/>
      <c r="K626" s="2"/>
      <c r="L626" s="2"/>
      <c r="M626" s="2"/>
      <c r="N626" s="2"/>
      <c r="O626" s="2"/>
      <c r="P626" s="2"/>
      <c r="Q626" s="2"/>
      <c r="R626" s="2"/>
      <c r="S626" s="2"/>
      <c r="T626" s="2"/>
      <c r="U626" s="2"/>
      <c r="V626" s="2"/>
      <c r="W626" s="2"/>
      <c r="X626" s="2"/>
      <c r="Y626" s="2"/>
      <c r="Z626" s="2"/>
    </row>
    <row r="627" spans="1:26" ht="18" customHeight="1">
      <c r="A627" s="2"/>
      <c r="B627" s="11"/>
      <c r="C627" s="11"/>
      <c r="D627" s="11"/>
      <c r="E627" s="2"/>
      <c r="F627" s="2"/>
      <c r="G627" s="2"/>
      <c r="H627" s="2"/>
      <c r="I627" s="2"/>
      <c r="J627" s="2"/>
      <c r="K627" s="2"/>
      <c r="L627" s="2"/>
      <c r="M627" s="2"/>
      <c r="N627" s="2"/>
      <c r="O627" s="2"/>
      <c r="P627" s="2"/>
      <c r="Q627" s="2"/>
      <c r="R627" s="2"/>
      <c r="S627" s="2"/>
      <c r="T627" s="2"/>
      <c r="U627" s="2"/>
      <c r="V627" s="2"/>
      <c r="W627" s="2"/>
      <c r="X627" s="2"/>
      <c r="Y627" s="2"/>
      <c r="Z627" s="2"/>
    </row>
    <row r="628" spans="1:26" ht="18" customHeight="1">
      <c r="A628" s="2"/>
      <c r="B628" s="11"/>
      <c r="C628" s="11"/>
      <c r="D628" s="11"/>
      <c r="E628" s="2"/>
      <c r="F628" s="2"/>
      <c r="G628" s="2"/>
      <c r="H628" s="2"/>
      <c r="I628" s="2"/>
      <c r="J628" s="2"/>
      <c r="K628" s="2"/>
      <c r="L628" s="2"/>
      <c r="M628" s="2"/>
      <c r="N628" s="2"/>
      <c r="O628" s="2"/>
      <c r="P628" s="2"/>
      <c r="Q628" s="2"/>
      <c r="R628" s="2"/>
      <c r="S628" s="2"/>
      <c r="T628" s="2"/>
      <c r="U628" s="2"/>
      <c r="V628" s="2"/>
      <c r="W628" s="2"/>
      <c r="X628" s="2"/>
      <c r="Y628" s="2"/>
      <c r="Z628" s="2"/>
    </row>
    <row r="629" spans="1:26" ht="18" customHeight="1">
      <c r="A629" s="2"/>
      <c r="B629" s="11"/>
      <c r="C629" s="11"/>
      <c r="D629" s="11"/>
      <c r="E629" s="2"/>
      <c r="F629" s="2"/>
      <c r="G629" s="2"/>
      <c r="H629" s="2"/>
      <c r="I629" s="2"/>
      <c r="J629" s="2"/>
      <c r="K629" s="2"/>
      <c r="L629" s="2"/>
      <c r="M629" s="2"/>
      <c r="N629" s="2"/>
      <c r="O629" s="2"/>
      <c r="P629" s="2"/>
      <c r="Q629" s="2"/>
      <c r="R629" s="2"/>
      <c r="S629" s="2"/>
      <c r="T629" s="2"/>
      <c r="U629" s="2"/>
      <c r="V629" s="2"/>
      <c r="W629" s="2"/>
      <c r="X629" s="2"/>
      <c r="Y629" s="2"/>
      <c r="Z629" s="2"/>
    </row>
    <row r="630" spans="1:26" ht="18" customHeight="1">
      <c r="A630" s="2"/>
      <c r="B630" s="11"/>
      <c r="C630" s="11"/>
      <c r="D630" s="11"/>
      <c r="E630" s="2"/>
      <c r="F630" s="2"/>
      <c r="G630" s="2"/>
      <c r="H630" s="2"/>
      <c r="I630" s="2"/>
      <c r="J630" s="2"/>
      <c r="K630" s="2"/>
      <c r="L630" s="2"/>
      <c r="M630" s="2"/>
      <c r="N630" s="2"/>
      <c r="O630" s="2"/>
      <c r="P630" s="2"/>
      <c r="Q630" s="2"/>
      <c r="R630" s="2"/>
      <c r="S630" s="2"/>
      <c r="T630" s="2"/>
      <c r="U630" s="2"/>
      <c r="V630" s="2"/>
      <c r="W630" s="2"/>
      <c r="X630" s="2"/>
      <c r="Y630" s="2"/>
      <c r="Z630" s="2"/>
    </row>
    <row r="631" spans="1:26" ht="18" customHeight="1">
      <c r="A631" s="2"/>
      <c r="B631" s="11"/>
      <c r="C631" s="11"/>
      <c r="D631" s="11"/>
      <c r="E631" s="2"/>
      <c r="F631" s="2"/>
      <c r="G631" s="2"/>
      <c r="H631" s="2"/>
      <c r="I631" s="2"/>
      <c r="J631" s="2"/>
      <c r="K631" s="2"/>
      <c r="L631" s="2"/>
      <c r="M631" s="2"/>
      <c r="N631" s="2"/>
      <c r="O631" s="2"/>
      <c r="P631" s="2"/>
      <c r="Q631" s="2"/>
      <c r="R631" s="2"/>
      <c r="S631" s="2"/>
      <c r="T631" s="2"/>
      <c r="U631" s="2"/>
      <c r="V631" s="2"/>
      <c r="W631" s="2"/>
      <c r="X631" s="2"/>
      <c r="Y631" s="2"/>
      <c r="Z631" s="2"/>
    </row>
    <row r="632" spans="1:26" ht="18" customHeight="1">
      <c r="A632" s="2"/>
      <c r="B632" s="11"/>
      <c r="C632" s="11"/>
      <c r="D632" s="11"/>
      <c r="E632" s="2"/>
      <c r="F632" s="2"/>
      <c r="G632" s="2"/>
      <c r="H632" s="2"/>
      <c r="I632" s="2"/>
      <c r="J632" s="2"/>
      <c r="K632" s="2"/>
      <c r="L632" s="2"/>
      <c r="M632" s="2"/>
      <c r="N632" s="2"/>
      <c r="O632" s="2"/>
      <c r="P632" s="2"/>
      <c r="Q632" s="2"/>
      <c r="R632" s="2"/>
      <c r="S632" s="2"/>
      <c r="T632" s="2"/>
      <c r="U632" s="2"/>
      <c r="V632" s="2"/>
      <c r="W632" s="2"/>
      <c r="X632" s="2"/>
      <c r="Y632" s="2"/>
      <c r="Z632" s="2"/>
    </row>
    <row r="633" spans="1:26" ht="18" customHeight="1">
      <c r="A633" s="2"/>
      <c r="B633" s="11"/>
      <c r="C633" s="11"/>
      <c r="D633" s="11"/>
      <c r="E633" s="2"/>
      <c r="F633" s="2"/>
      <c r="G633" s="2"/>
      <c r="H633" s="2"/>
      <c r="I633" s="2"/>
      <c r="J633" s="2"/>
      <c r="K633" s="2"/>
      <c r="L633" s="2"/>
      <c r="M633" s="2"/>
      <c r="N633" s="2"/>
      <c r="O633" s="2"/>
      <c r="P633" s="2"/>
      <c r="Q633" s="2"/>
      <c r="R633" s="2"/>
      <c r="S633" s="2"/>
      <c r="T633" s="2"/>
      <c r="U633" s="2"/>
      <c r="V633" s="2"/>
      <c r="W633" s="2"/>
      <c r="X633" s="2"/>
      <c r="Y633" s="2"/>
      <c r="Z633" s="2"/>
    </row>
    <row r="634" spans="1:26" ht="18" customHeight="1">
      <c r="A634" s="2"/>
      <c r="B634" s="11"/>
      <c r="C634" s="11"/>
      <c r="D634" s="11"/>
      <c r="E634" s="2"/>
      <c r="F634" s="2"/>
      <c r="G634" s="2"/>
      <c r="H634" s="2"/>
      <c r="I634" s="2"/>
      <c r="J634" s="2"/>
      <c r="K634" s="2"/>
      <c r="L634" s="2"/>
      <c r="M634" s="2"/>
      <c r="N634" s="2"/>
      <c r="O634" s="2"/>
      <c r="P634" s="2"/>
      <c r="Q634" s="2"/>
      <c r="R634" s="2"/>
      <c r="S634" s="2"/>
      <c r="T634" s="2"/>
      <c r="U634" s="2"/>
      <c r="V634" s="2"/>
      <c r="W634" s="2"/>
      <c r="X634" s="2"/>
      <c r="Y634" s="2"/>
      <c r="Z634" s="2"/>
    </row>
    <row r="635" spans="1:26" ht="18" customHeight="1">
      <c r="A635" s="2"/>
      <c r="B635" s="11"/>
      <c r="C635" s="11"/>
      <c r="D635" s="11"/>
      <c r="E635" s="2"/>
      <c r="F635" s="2"/>
      <c r="G635" s="2"/>
      <c r="H635" s="2"/>
      <c r="I635" s="2"/>
      <c r="J635" s="2"/>
      <c r="K635" s="2"/>
      <c r="L635" s="2"/>
      <c r="M635" s="2"/>
      <c r="N635" s="2"/>
      <c r="O635" s="2"/>
      <c r="P635" s="2"/>
      <c r="Q635" s="2"/>
      <c r="R635" s="2"/>
      <c r="S635" s="2"/>
      <c r="T635" s="2"/>
      <c r="U635" s="2"/>
      <c r="V635" s="2"/>
      <c r="W635" s="2"/>
      <c r="X635" s="2"/>
      <c r="Y635" s="2"/>
      <c r="Z635" s="2"/>
    </row>
    <row r="636" spans="1:26" ht="18" customHeight="1">
      <c r="A636" s="2"/>
      <c r="B636" s="11"/>
      <c r="C636" s="11"/>
      <c r="D636" s="11"/>
      <c r="E636" s="2"/>
      <c r="F636" s="2"/>
      <c r="G636" s="2"/>
      <c r="H636" s="2"/>
      <c r="I636" s="2"/>
      <c r="J636" s="2"/>
      <c r="K636" s="2"/>
      <c r="L636" s="2"/>
      <c r="M636" s="2"/>
      <c r="N636" s="2"/>
      <c r="O636" s="2"/>
      <c r="P636" s="2"/>
      <c r="Q636" s="2"/>
      <c r="R636" s="2"/>
      <c r="S636" s="2"/>
      <c r="T636" s="2"/>
      <c r="U636" s="2"/>
      <c r="V636" s="2"/>
      <c r="W636" s="2"/>
      <c r="X636" s="2"/>
      <c r="Y636" s="2"/>
      <c r="Z636" s="2"/>
    </row>
    <row r="637" spans="1:26" ht="18" customHeight="1">
      <c r="A637" s="2"/>
      <c r="B637" s="11"/>
      <c r="C637" s="11"/>
      <c r="D637" s="11"/>
      <c r="E637" s="2"/>
      <c r="F637" s="2"/>
      <c r="G637" s="2"/>
      <c r="H637" s="2"/>
      <c r="I637" s="2"/>
      <c r="J637" s="2"/>
      <c r="K637" s="2"/>
      <c r="L637" s="2"/>
      <c r="M637" s="2"/>
      <c r="N637" s="2"/>
      <c r="O637" s="2"/>
      <c r="P637" s="2"/>
      <c r="Q637" s="2"/>
      <c r="R637" s="2"/>
      <c r="S637" s="2"/>
      <c r="T637" s="2"/>
      <c r="U637" s="2"/>
      <c r="V637" s="2"/>
      <c r="W637" s="2"/>
      <c r="X637" s="2"/>
      <c r="Y637" s="2"/>
      <c r="Z637" s="2"/>
    </row>
    <row r="638" spans="1:26" ht="18" customHeight="1">
      <c r="A638" s="2"/>
      <c r="B638" s="11"/>
      <c r="C638" s="11"/>
      <c r="D638" s="11"/>
      <c r="E638" s="2"/>
      <c r="F638" s="2"/>
      <c r="G638" s="2"/>
      <c r="H638" s="2"/>
      <c r="I638" s="2"/>
      <c r="J638" s="2"/>
      <c r="K638" s="2"/>
      <c r="L638" s="2"/>
      <c r="M638" s="2"/>
      <c r="N638" s="2"/>
      <c r="O638" s="2"/>
      <c r="P638" s="2"/>
      <c r="Q638" s="2"/>
      <c r="R638" s="2"/>
      <c r="S638" s="2"/>
      <c r="T638" s="2"/>
      <c r="U638" s="2"/>
      <c r="V638" s="2"/>
      <c r="W638" s="2"/>
      <c r="X638" s="2"/>
      <c r="Y638" s="2"/>
      <c r="Z638" s="2"/>
    </row>
    <row r="639" spans="1:26" ht="18" customHeight="1">
      <c r="A639" s="2"/>
      <c r="B639" s="11"/>
      <c r="C639" s="11"/>
      <c r="D639" s="11"/>
      <c r="E639" s="2"/>
      <c r="F639" s="2"/>
      <c r="G639" s="2"/>
      <c r="H639" s="2"/>
      <c r="I639" s="2"/>
      <c r="J639" s="2"/>
      <c r="K639" s="2"/>
      <c r="L639" s="2"/>
      <c r="M639" s="2"/>
      <c r="N639" s="2"/>
      <c r="O639" s="2"/>
      <c r="P639" s="2"/>
      <c r="Q639" s="2"/>
      <c r="R639" s="2"/>
      <c r="S639" s="2"/>
      <c r="T639" s="2"/>
      <c r="U639" s="2"/>
      <c r="V639" s="2"/>
      <c r="W639" s="2"/>
      <c r="X639" s="2"/>
      <c r="Y639" s="2"/>
      <c r="Z639" s="2"/>
    </row>
    <row r="640" spans="1:26" ht="18" customHeight="1">
      <c r="A640" s="2"/>
      <c r="B640" s="11"/>
      <c r="C640" s="11"/>
      <c r="D640" s="11"/>
      <c r="E640" s="2"/>
      <c r="F640" s="2"/>
      <c r="G640" s="2"/>
      <c r="H640" s="2"/>
      <c r="I640" s="2"/>
      <c r="J640" s="2"/>
      <c r="K640" s="2"/>
      <c r="L640" s="2"/>
      <c r="M640" s="2"/>
      <c r="N640" s="2"/>
      <c r="O640" s="2"/>
      <c r="P640" s="2"/>
      <c r="Q640" s="2"/>
      <c r="R640" s="2"/>
      <c r="S640" s="2"/>
      <c r="T640" s="2"/>
      <c r="U640" s="2"/>
      <c r="V640" s="2"/>
      <c r="W640" s="2"/>
      <c r="X640" s="2"/>
      <c r="Y640" s="2"/>
      <c r="Z640" s="2"/>
    </row>
    <row r="641" spans="1:26" ht="18" customHeight="1">
      <c r="A641" s="2"/>
      <c r="B641" s="11"/>
      <c r="C641" s="11"/>
      <c r="D641" s="11"/>
      <c r="E641" s="2"/>
      <c r="F641" s="2"/>
      <c r="G641" s="2"/>
      <c r="H641" s="2"/>
      <c r="I641" s="2"/>
      <c r="J641" s="2"/>
      <c r="K641" s="2"/>
      <c r="L641" s="2"/>
      <c r="M641" s="2"/>
      <c r="N641" s="2"/>
      <c r="O641" s="2"/>
      <c r="P641" s="2"/>
      <c r="Q641" s="2"/>
      <c r="R641" s="2"/>
      <c r="S641" s="2"/>
      <c r="T641" s="2"/>
      <c r="U641" s="2"/>
      <c r="V641" s="2"/>
      <c r="W641" s="2"/>
      <c r="X641" s="2"/>
      <c r="Y641" s="2"/>
      <c r="Z641" s="2"/>
    </row>
    <row r="642" spans="1:26" ht="18" customHeight="1">
      <c r="A642" s="2"/>
      <c r="B642" s="11"/>
      <c r="C642" s="11"/>
      <c r="D642" s="11"/>
      <c r="E642" s="2"/>
      <c r="F642" s="2"/>
      <c r="G642" s="2"/>
      <c r="H642" s="2"/>
      <c r="I642" s="2"/>
      <c r="J642" s="2"/>
      <c r="K642" s="2"/>
      <c r="L642" s="2"/>
      <c r="M642" s="2"/>
      <c r="N642" s="2"/>
      <c r="O642" s="2"/>
      <c r="P642" s="2"/>
      <c r="Q642" s="2"/>
      <c r="R642" s="2"/>
      <c r="S642" s="2"/>
      <c r="T642" s="2"/>
      <c r="U642" s="2"/>
      <c r="V642" s="2"/>
      <c r="W642" s="2"/>
      <c r="X642" s="2"/>
      <c r="Y642" s="2"/>
      <c r="Z642" s="2"/>
    </row>
    <row r="643" spans="1:26" ht="18" customHeight="1">
      <c r="A643" s="2"/>
      <c r="B643" s="11"/>
      <c r="C643" s="11"/>
      <c r="D643" s="11"/>
      <c r="E643" s="2"/>
      <c r="F643" s="2"/>
      <c r="G643" s="2"/>
      <c r="H643" s="2"/>
      <c r="I643" s="2"/>
      <c r="J643" s="2"/>
      <c r="K643" s="2"/>
      <c r="L643" s="2"/>
      <c r="M643" s="2"/>
      <c r="N643" s="2"/>
      <c r="O643" s="2"/>
      <c r="P643" s="2"/>
      <c r="Q643" s="2"/>
      <c r="R643" s="2"/>
      <c r="S643" s="2"/>
      <c r="T643" s="2"/>
      <c r="U643" s="2"/>
      <c r="V643" s="2"/>
      <c r="W643" s="2"/>
      <c r="X643" s="2"/>
      <c r="Y643" s="2"/>
      <c r="Z643" s="2"/>
    </row>
    <row r="644" spans="1:26" ht="18" customHeight="1">
      <c r="A644" s="2"/>
      <c r="B644" s="11"/>
      <c r="C644" s="11"/>
      <c r="D644" s="11"/>
      <c r="E644" s="2"/>
      <c r="F644" s="2"/>
      <c r="G644" s="2"/>
      <c r="H644" s="2"/>
      <c r="I644" s="2"/>
      <c r="J644" s="2"/>
      <c r="K644" s="2"/>
      <c r="L644" s="2"/>
      <c r="M644" s="2"/>
      <c r="N644" s="2"/>
      <c r="O644" s="2"/>
      <c r="P644" s="2"/>
      <c r="Q644" s="2"/>
      <c r="R644" s="2"/>
      <c r="S644" s="2"/>
      <c r="T644" s="2"/>
      <c r="U644" s="2"/>
      <c r="V644" s="2"/>
      <c r="W644" s="2"/>
      <c r="X644" s="2"/>
      <c r="Y644" s="2"/>
      <c r="Z644" s="2"/>
    </row>
    <row r="645" spans="1:26" ht="18" customHeight="1">
      <c r="A645" s="2"/>
      <c r="B645" s="11"/>
      <c r="C645" s="11"/>
      <c r="D645" s="11"/>
      <c r="E645" s="2"/>
      <c r="F645" s="2"/>
      <c r="G645" s="2"/>
      <c r="H645" s="2"/>
      <c r="I645" s="2"/>
      <c r="J645" s="2"/>
      <c r="K645" s="2"/>
      <c r="L645" s="2"/>
      <c r="M645" s="2"/>
      <c r="N645" s="2"/>
      <c r="O645" s="2"/>
      <c r="P645" s="2"/>
      <c r="Q645" s="2"/>
      <c r="R645" s="2"/>
      <c r="S645" s="2"/>
      <c r="T645" s="2"/>
      <c r="U645" s="2"/>
      <c r="V645" s="2"/>
      <c r="W645" s="2"/>
      <c r="X645" s="2"/>
      <c r="Y645" s="2"/>
      <c r="Z645" s="2"/>
    </row>
    <row r="646" spans="1:26" ht="18" customHeight="1">
      <c r="A646" s="2"/>
      <c r="B646" s="11"/>
      <c r="C646" s="11"/>
      <c r="D646" s="11"/>
      <c r="E646" s="2"/>
      <c r="F646" s="2"/>
      <c r="G646" s="2"/>
      <c r="H646" s="2"/>
      <c r="I646" s="2"/>
      <c r="J646" s="2"/>
      <c r="K646" s="2"/>
      <c r="L646" s="2"/>
      <c r="M646" s="2"/>
      <c r="N646" s="2"/>
      <c r="O646" s="2"/>
      <c r="P646" s="2"/>
      <c r="Q646" s="2"/>
      <c r="R646" s="2"/>
      <c r="S646" s="2"/>
      <c r="T646" s="2"/>
      <c r="U646" s="2"/>
      <c r="V646" s="2"/>
      <c r="W646" s="2"/>
      <c r="X646" s="2"/>
      <c r="Y646" s="2"/>
      <c r="Z646" s="2"/>
    </row>
    <row r="647" spans="1:26" ht="18" customHeight="1">
      <c r="A647" s="2"/>
      <c r="B647" s="11"/>
      <c r="C647" s="11"/>
      <c r="D647" s="11"/>
      <c r="E647" s="2"/>
      <c r="F647" s="2"/>
      <c r="G647" s="2"/>
      <c r="H647" s="2"/>
      <c r="I647" s="2"/>
      <c r="J647" s="2"/>
      <c r="K647" s="2"/>
      <c r="L647" s="2"/>
      <c r="M647" s="2"/>
      <c r="N647" s="2"/>
      <c r="O647" s="2"/>
      <c r="P647" s="2"/>
      <c r="Q647" s="2"/>
      <c r="R647" s="2"/>
      <c r="S647" s="2"/>
      <c r="T647" s="2"/>
      <c r="U647" s="2"/>
      <c r="V647" s="2"/>
      <c r="W647" s="2"/>
      <c r="X647" s="2"/>
      <c r="Y647" s="2"/>
      <c r="Z647" s="2"/>
    </row>
    <row r="648" spans="1:26" ht="18" customHeight="1">
      <c r="A648" s="2"/>
      <c r="B648" s="11"/>
      <c r="C648" s="11"/>
      <c r="D648" s="11"/>
      <c r="E648" s="2"/>
      <c r="F648" s="2"/>
      <c r="G648" s="2"/>
      <c r="H648" s="2"/>
      <c r="I648" s="2"/>
      <c r="J648" s="2"/>
      <c r="K648" s="2"/>
      <c r="L648" s="2"/>
      <c r="M648" s="2"/>
      <c r="N648" s="2"/>
      <c r="O648" s="2"/>
      <c r="P648" s="2"/>
      <c r="Q648" s="2"/>
      <c r="R648" s="2"/>
      <c r="S648" s="2"/>
      <c r="T648" s="2"/>
      <c r="U648" s="2"/>
      <c r="V648" s="2"/>
      <c r="W648" s="2"/>
      <c r="X648" s="2"/>
      <c r="Y648" s="2"/>
      <c r="Z648" s="2"/>
    </row>
    <row r="649" spans="1:26" ht="18" customHeight="1">
      <c r="A649" s="2"/>
      <c r="B649" s="11"/>
      <c r="C649" s="11"/>
      <c r="D649" s="11"/>
      <c r="E649" s="2"/>
      <c r="F649" s="2"/>
      <c r="G649" s="2"/>
      <c r="H649" s="2"/>
      <c r="I649" s="2"/>
      <c r="J649" s="2"/>
      <c r="K649" s="2"/>
      <c r="L649" s="2"/>
      <c r="M649" s="2"/>
      <c r="N649" s="2"/>
      <c r="O649" s="2"/>
      <c r="P649" s="2"/>
      <c r="Q649" s="2"/>
      <c r="R649" s="2"/>
      <c r="S649" s="2"/>
      <c r="T649" s="2"/>
      <c r="U649" s="2"/>
      <c r="V649" s="2"/>
      <c r="W649" s="2"/>
      <c r="X649" s="2"/>
      <c r="Y649" s="2"/>
      <c r="Z649" s="2"/>
    </row>
    <row r="650" spans="1:26" ht="18" customHeight="1">
      <c r="A650" s="2"/>
      <c r="B650" s="11"/>
      <c r="C650" s="11"/>
      <c r="D650" s="11"/>
      <c r="E650" s="2"/>
      <c r="F650" s="2"/>
      <c r="G650" s="2"/>
      <c r="H650" s="2"/>
      <c r="I650" s="2"/>
      <c r="J650" s="2"/>
      <c r="K650" s="2"/>
      <c r="L650" s="2"/>
      <c r="M650" s="2"/>
      <c r="N650" s="2"/>
      <c r="O650" s="2"/>
      <c r="P650" s="2"/>
      <c r="Q650" s="2"/>
      <c r="R650" s="2"/>
      <c r="S650" s="2"/>
      <c r="T650" s="2"/>
      <c r="U650" s="2"/>
      <c r="V650" s="2"/>
      <c r="W650" s="2"/>
      <c r="X650" s="2"/>
      <c r="Y650" s="2"/>
      <c r="Z650" s="2"/>
    </row>
    <row r="651" spans="1:26" ht="18" customHeight="1">
      <c r="A651" s="2"/>
      <c r="B651" s="11"/>
      <c r="C651" s="11"/>
      <c r="D651" s="11"/>
      <c r="E651" s="2"/>
      <c r="F651" s="2"/>
      <c r="G651" s="2"/>
      <c r="H651" s="2"/>
      <c r="I651" s="2"/>
      <c r="J651" s="2"/>
      <c r="K651" s="2"/>
      <c r="L651" s="2"/>
      <c r="M651" s="2"/>
      <c r="N651" s="2"/>
      <c r="O651" s="2"/>
      <c r="P651" s="2"/>
      <c r="Q651" s="2"/>
      <c r="R651" s="2"/>
      <c r="S651" s="2"/>
      <c r="T651" s="2"/>
      <c r="U651" s="2"/>
      <c r="V651" s="2"/>
      <c r="W651" s="2"/>
      <c r="X651" s="2"/>
      <c r="Y651" s="2"/>
      <c r="Z651" s="2"/>
    </row>
    <row r="652" spans="1:26" ht="18" customHeight="1">
      <c r="A652" s="2"/>
      <c r="B652" s="11"/>
      <c r="C652" s="11"/>
      <c r="D652" s="11"/>
      <c r="E652" s="2"/>
      <c r="F652" s="2"/>
      <c r="G652" s="2"/>
      <c r="H652" s="2"/>
      <c r="I652" s="2"/>
      <c r="J652" s="2"/>
      <c r="K652" s="2"/>
      <c r="L652" s="2"/>
      <c r="M652" s="2"/>
      <c r="N652" s="2"/>
      <c r="O652" s="2"/>
      <c r="P652" s="2"/>
      <c r="Q652" s="2"/>
      <c r="R652" s="2"/>
      <c r="S652" s="2"/>
      <c r="T652" s="2"/>
      <c r="U652" s="2"/>
      <c r="V652" s="2"/>
      <c r="W652" s="2"/>
      <c r="X652" s="2"/>
      <c r="Y652" s="2"/>
      <c r="Z652" s="2"/>
    </row>
    <row r="653" spans="1:26" ht="18" customHeight="1">
      <c r="A653" s="2"/>
      <c r="B653" s="11"/>
      <c r="C653" s="11"/>
      <c r="D653" s="11"/>
      <c r="E653" s="2"/>
      <c r="F653" s="2"/>
      <c r="G653" s="2"/>
      <c r="H653" s="2"/>
      <c r="I653" s="2"/>
      <c r="J653" s="2"/>
      <c r="K653" s="2"/>
      <c r="L653" s="2"/>
      <c r="M653" s="2"/>
      <c r="N653" s="2"/>
      <c r="O653" s="2"/>
      <c r="P653" s="2"/>
      <c r="Q653" s="2"/>
      <c r="R653" s="2"/>
      <c r="S653" s="2"/>
      <c r="T653" s="2"/>
      <c r="U653" s="2"/>
      <c r="V653" s="2"/>
      <c r="W653" s="2"/>
      <c r="X653" s="2"/>
      <c r="Y653" s="2"/>
      <c r="Z653" s="2"/>
    </row>
    <row r="654" spans="1:26" ht="18" customHeight="1">
      <c r="A654" s="2"/>
      <c r="B654" s="11"/>
      <c r="C654" s="11"/>
      <c r="D654" s="11"/>
      <c r="E654" s="2"/>
      <c r="F654" s="2"/>
      <c r="G654" s="2"/>
      <c r="H654" s="2"/>
      <c r="I654" s="2"/>
      <c r="J654" s="2"/>
      <c r="K654" s="2"/>
      <c r="L654" s="2"/>
      <c r="M654" s="2"/>
      <c r="N654" s="2"/>
      <c r="O654" s="2"/>
      <c r="P654" s="2"/>
      <c r="Q654" s="2"/>
      <c r="R654" s="2"/>
      <c r="S654" s="2"/>
      <c r="T654" s="2"/>
      <c r="U654" s="2"/>
      <c r="V654" s="2"/>
      <c r="W654" s="2"/>
      <c r="X654" s="2"/>
      <c r="Y654" s="2"/>
      <c r="Z654" s="2"/>
    </row>
    <row r="655" spans="1:26" ht="18" customHeight="1">
      <c r="A655" s="2"/>
      <c r="B655" s="11"/>
      <c r="C655" s="11"/>
      <c r="D655" s="11"/>
      <c r="E655" s="2"/>
      <c r="F655" s="2"/>
      <c r="G655" s="2"/>
      <c r="H655" s="2"/>
      <c r="I655" s="2"/>
      <c r="J655" s="2"/>
      <c r="K655" s="2"/>
      <c r="L655" s="2"/>
      <c r="M655" s="2"/>
      <c r="N655" s="2"/>
      <c r="O655" s="2"/>
      <c r="P655" s="2"/>
      <c r="Q655" s="2"/>
      <c r="R655" s="2"/>
      <c r="S655" s="2"/>
      <c r="T655" s="2"/>
      <c r="U655" s="2"/>
      <c r="V655" s="2"/>
      <c r="W655" s="2"/>
      <c r="X655" s="2"/>
      <c r="Y655" s="2"/>
      <c r="Z655" s="2"/>
    </row>
    <row r="656" spans="1:26" ht="18" customHeight="1">
      <c r="A656" s="2"/>
      <c r="B656" s="11"/>
      <c r="C656" s="11"/>
      <c r="D656" s="11"/>
      <c r="E656" s="2"/>
      <c r="F656" s="2"/>
      <c r="G656" s="2"/>
      <c r="H656" s="2"/>
      <c r="I656" s="2"/>
      <c r="J656" s="2"/>
      <c r="K656" s="2"/>
      <c r="L656" s="2"/>
      <c r="M656" s="2"/>
      <c r="N656" s="2"/>
      <c r="O656" s="2"/>
      <c r="P656" s="2"/>
      <c r="Q656" s="2"/>
      <c r="R656" s="2"/>
      <c r="S656" s="2"/>
      <c r="T656" s="2"/>
      <c r="U656" s="2"/>
      <c r="V656" s="2"/>
      <c r="W656" s="2"/>
      <c r="X656" s="2"/>
      <c r="Y656" s="2"/>
      <c r="Z656" s="2"/>
    </row>
    <row r="657" spans="1:26" ht="18" customHeight="1">
      <c r="A657" s="2"/>
      <c r="B657" s="11"/>
      <c r="C657" s="11"/>
      <c r="D657" s="11"/>
      <c r="E657" s="2"/>
      <c r="F657" s="2"/>
      <c r="G657" s="2"/>
      <c r="H657" s="2"/>
      <c r="I657" s="2"/>
      <c r="J657" s="2"/>
      <c r="K657" s="2"/>
      <c r="L657" s="2"/>
      <c r="M657" s="2"/>
      <c r="N657" s="2"/>
      <c r="O657" s="2"/>
      <c r="P657" s="2"/>
      <c r="Q657" s="2"/>
      <c r="R657" s="2"/>
      <c r="S657" s="2"/>
      <c r="T657" s="2"/>
      <c r="U657" s="2"/>
      <c r="V657" s="2"/>
      <c r="W657" s="2"/>
      <c r="X657" s="2"/>
      <c r="Y657" s="2"/>
      <c r="Z657" s="2"/>
    </row>
    <row r="658" spans="1:26" ht="18" customHeight="1">
      <c r="A658" s="2"/>
      <c r="B658" s="11"/>
      <c r="C658" s="11"/>
      <c r="D658" s="11"/>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2"/>
      <c r="B659" s="11"/>
      <c r="C659" s="11"/>
      <c r="D659" s="11"/>
      <c r="E659" s="2"/>
      <c r="F659" s="2"/>
      <c r="G659" s="2"/>
      <c r="H659" s="2"/>
      <c r="I659" s="2"/>
      <c r="J659" s="2"/>
      <c r="K659" s="2"/>
      <c r="L659" s="2"/>
      <c r="M659" s="2"/>
      <c r="N659" s="2"/>
      <c r="O659" s="2"/>
      <c r="P659" s="2"/>
      <c r="Q659" s="2"/>
      <c r="R659" s="2"/>
      <c r="S659" s="2"/>
      <c r="T659" s="2"/>
      <c r="U659" s="2"/>
      <c r="V659" s="2"/>
      <c r="W659" s="2"/>
      <c r="X659" s="2"/>
      <c r="Y659" s="2"/>
      <c r="Z659" s="2"/>
    </row>
    <row r="660" spans="1:26" ht="18" customHeight="1">
      <c r="A660" s="2"/>
      <c r="B660" s="11"/>
      <c r="C660" s="11"/>
      <c r="D660" s="11"/>
      <c r="E660" s="2"/>
      <c r="F660" s="2"/>
      <c r="G660" s="2"/>
      <c r="H660" s="2"/>
      <c r="I660" s="2"/>
      <c r="J660" s="2"/>
      <c r="K660" s="2"/>
      <c r="L660" s="2"/>
      <c r="M660" s="2"/>
      <c r="N660" s="2"/>
      <c r="O660" s="2"/>
      <c r="P660" s="2"/>
      <c r="Q660" s="2"/>
      <c r="R660" s="2"/>
      <c r="S660" s="2"/>
      <c r="T660" s="2"/>
      <c r="U660" s="2"/>
      <c r="V660" s="2"/>
      <c r="W660" s="2"/>
      <c r="X660" s="2"/>
      <c r="Y660" s="2"/>
      <c r="Z660" s="2"/>
    </row>
    <row r="661" spans="1:26" ht="18" customHeight="1">
      <c r="A661" s="2"/>
      <c r="B661" s="11"/>
      <c r="C661" s="11"/>
      <c r="D661" s="11"/>
      <c r="E661" s="2"/>
      <c r="F661" s="2"/>
      <c r="G661" s="2"/>
      <c r="H661" s="2"/>
      <c r="I661" s="2"/>
      <c r="J661" s="2"/>
      <c r="K661" s="2"/>
      <c r="L661" s="2"/>
      <c r="M661" s="2"/>
      <c r="N661" s="2"/>
      <c r="O661" s="2"/>
      <c r="P661" s="2"/>
      <c r="Q661" s="2"/>
      <c r="R661" s="2"/>
      <c r="S661" s="2"/>
      <c r="T661" s="2"/>
      <c r="U661" s="2"/>
      <c r="V661" s="2"/>
      <c r="W661" s="2"/>
      <c r="X661" s="2"/>
      <c r="Y661" s="2"/>
      <c r="Z661" s="2"/>
    </row>
    <row r="662" spans="1:26" ht="18" customHeight="1">
      <c r="A662" s="2"/>
      <c r="B662" s="11"/>
      <c r="C662" s="11"/>
      <c r="D662" s="11"/>
      <c r="E662" s="2"/>
      <c r="F662" s="2"/>
      <c r="G662" s="2"/>
      <c r="H662" s="2"/>
      <c r="I662" s="2"/>
      <c r="J662" s="2"/>
      <c r="K662" s="2"/>
      <c r="L662" s="2"/>
      <c r="M662" s="2"/>
      <c r="N662" s="2"/>
      <c r="O662" s="2"/>
      <c r="P662" s="2"/>
      <c r="Q662" s="2"/>
      <c r="R662" s="2"/>
      <c r="S662" s="2"/>
      <c r="T662" s="2"/>
      <c r="U662" s="2"/>
      <c r="V662" s="2"/>
      <c r="W662" s="2"/>
      <c r="X662" s="2"/>
      <c r="Y662" s="2"/>
      <c r="Z662" s="2"/>
    </row>
    <row r="663" spans="1:26" ht="18" customHeight="1">
      <c r="A663" s="2"/>
      <c r="B663" s="11"/>
      <c r="C663" s="11"/>
      <c r="D663" s="11"/>
      <c r="E663" s="2"/>
      <c r="F663" s="2"/>
      <c r="G663" s="2"/>
      <c r="H663" s="2"/>
      <c r="I663" s="2"/>
      <c r="J663" s="2"/>
      <c r="K663" s="2"/>
      <c r="L663" s="2"/>
      <c r="M663" s="2"/>
      <c r="N663" s="2"/>
      <c r="O663" s="2"/>
      <c r="P663" s="2"/>
      <c r="Q663" s="2"/>
      <c r="R663" s="2"/>
      <c r="S663" s="2"/>
      <c r="T663" s="2"/>
      <c r="U663" s="2"/>
      <c r="V663" s="2"/>
      <c r="W663" s="2"/>
      <c r="X663" s="2"/>
      <c r="Y663" s="2"/>
      <c r="Z663" s="2"/>
    </row>
    <row r="664" spans="1:26" ht="18" customHeight="1">
      <c r="A664" s="2"/>
      <c r="B664" s="11"/>
      <c r="C664" s="11"/>
      <c r="D664" s="11"/>
      <c r="E664" s="2"/>
      <c r="F664" s="2"/>
      <c r="G664" s="2"/>
      <c r="H664" s="2"/>
      <c r="I664" s="2"/>
      <c r="J664" s="2"/>
      <c r="K664" s="2"/>
      <c r="L664" s="2"/>
      <c r="M664" s="2"/>
      <c r="N664" s="2"/>
      <c r="O664" s="2"/>
      <c r="P664" s="2"/>
      <c r="Q664" s="2"/>
      <c r="R664" s="2"/>
      <c r="S664" s="2"/>
      <c r="T664" s="2"/>
      <c r="U664" s="2"/>
      <c r="V664" s="2"/>
      <c r="W664" s="2"/>
      <c r="X664" s="2"/>
      <c r="Y664" s="2"/>
      <c r="Z664" s="2"/>
    </row>
    <row r="665" spans="1:26" ht="18" customHeight="1">
      <c r="A665" s="2"/>
      <c r="B665" s="11"/>
      <c r="C665" s="11"/>
      <c r="D665" s="11"/>
      <c r="E665" s="2"/>
      <c r="F665" s="2"/>
      <c r="G665" s="2"/>
      <c r="H665" s="2"/>
      <c r="I665" s="2"/>
      <c r="J665" s="2"/>
      <c r="K665" s="2"/>
      <c r="L665" s="2"/>
      <c r="M665" s="2"/>
      <c r="N665" s="2"/>
      <c r="O665" s="2"/>
      <c r="P665" s="2"/>
      <c r="Q665" s="2"/>
      <c r="R665" s="2"/>
      <c r="S665" s="2"/>
      <c r="T665" s="2"/>
      <c r="U665" s="2"/>
      <c r="V665" s="2"/>
      <c r="W665" s="2"/>
      <c r="X665" s="2"/>
      <c r="Y665" s="2"/>
      <c r="Z665" s="2"/>
    </row>
    <row r="666" spans="1:26" ht="18" customHeight="1">
      <c r="A666" s="2"/>
      <c r="B666" s="11"/>
      <c r="C666" s="11"/>
      <c r="D666" s="11"/>
      <c r="E666" s="2"/>
      <c r="F666" s="2"/>
      <c r="G666" s="2"/>
      <c r="H666" s="2"/>
      <c r="I666" s="2"/>
      <c r="J666" s="2"/>
      <c r="K666" s="2"/>
      <c r="L666" s="2"/>
      <c r="M666" s="2"/>
      <c r="N666" s="2"/>
      <c r="O666" s="2"/>
      <c r="P666" s="2"/>
      <c r="Q666" s="2"/>
      <c r="R666" s="2"/>
      <c r="S666" s="2"/>
      <c r="T666" s="2"/>
      <c r="U666" s="2"/>
      <c r="V666" s="2"/>
      <c r="W666" s="2"/>
      <c r="X666" s="2"/>
      <c r="Y666" s="2"/>
      <c r="Z666" s="2"/>
    </row>
    <row r="667" spans="1:26" ht="18" customHeight="1">
      <c r="A667" s="2"/>
      <c r="B667" s="11"/>
      <c r="C667" s="11"/>
      <c r="D667" s="11"/>
      <c r="E667" s="2"/>
      <c r="F667" s="2"/>
      <c r="G667" s="2"/>
      <c r="H667" s="2"/>
      <c r="I667" s="2"/>
      <c r="J667" s="2"/>
      <c r="K667" s="2"/>
      <c r="L667" s="2"/>
      <c r="M667" s="2"/>
      <c r="N667" s="2"/>
      <c r="O667" s="2"/>
      <c r="P667" s="2"/>
      <c r="Q667" s="2"/>
      <c r="R667" s="2"/>
      <c r="S667" s="2"/>
      <c r="T667" s="2"/>
      <c r="U667" s="2"/>
      <c r="V667" s="2"/>
      <c r="W667" s="2"/>
      <c r="X667" s="2"/>
      <c r="Y667" s="2"/>
      <c r="Z667" s="2"/>
    </row>
    <row r="668" spans="1:26" ht="18" customHeight="1">
      <c r="A668" s="2"/>
      <c r="B668" s="11"/>
      <c r="C668" s="11"/>
      <c r="D668" s="11"/>
      <c r="E668" s="2"/>
      <c r="F668" s="2"/>
      <c r="G668" s="2"/>
      <c r="H668" s="2"/>
      <c r="I668" s="2"/>
      <c r="J668" s="2"/>
      <c r="K668" s="2"/>
      <c r="L668" s="2"/>
      <c r="M668" s="2"/>
      <c r="N668" s="2"/>
      <c r="O668" s="2"/>
      <c r="P668" s="2"/>
      <c r="Q668" s="2"/>
      <c r="R668" s="2"/>
      <c r="S668" s="2"/>
      <c r="T668" s="2"/>
      <c r="U668" s="2"/>
      <c r="V668" s="2"/>
      <c r="W668" s="2"/>
      <c r="X668" s="2"/>
      <c r="Y668" s="2"/>
      <c r="Z668" s="2"/>
    </row>
    <row r="669" spans="1:26" ht="18" customHeight="1">
      <c r="A669" s="2"/>
      <c r="B669" s="11"/>
      <c r="C669" s="11"/>
      <c r="D669" s="11"/>
      <c r="E669" s="2"/>
      <c r="F669" s="2"/>
      <c r="G669" s="2"/>
      <c r="H669" s="2"/>
      <c r="I669" s="2"/>
      <c r="J669" s="2"/>
      <c r="K669" s="2"/>
      <c r="L669" s="2"/>
      <c r="M669" s="2"/>
      <c r="N669" s="2"/>
      <c r="O669" s="2"/>
      <c r="P669" s="2"/>
      <c r="Q669" s="2"/>
      <c r="R669" s="2"/>
      <c r="S669" s="2"/>
      <c r="T669" s="2"/>
      <c r="U669" s="2"/>
      <c r="V669" s="2"/>
      <c r="W669" s="2"/>
      <c r="X669" s="2"/>
      <c r="Y669" s="2"/>
      <c r="Z669" s="2"/>
    </row>
    <row r="670" spans="1:26" ht="18" customHeight="1">
      <c r="A670" s="2"/>
      <c r="B670" s="11"/>
      <c r="C670" s="11"/>
      <c r="D670" s="11"/>
      <c r="E670" s="2"/>
      <c r="F670" s="2"/>
      <c r="G670" s="2"/>
      <c r="H670" s="2"/>
      <c r="I670" s="2"/>
      <c r="J670" s="2"/>
      <c r="K670" s="2"/>
      <c r="L670" s="2"/>
      <c r="M670" s="2"/>
      <c r="N670" s="2"/>
      <c r="O670" s="2"/>
      <c r="P670" s="2"/>
      <c r="Q670" s="2"/>
      <c r="R670" s="2"/>
      <c r="S670" s="2"/>
      <c r="T670" s="2"/>
      <c r="U670" s="2"/>
      <c r="V670" s="2"/>
      <c r="W670" s="2"/>
      <c r="X670" s="2"/>
      <c r="Y670" s="2"/>
      <c r="Z670" s="2"/>
    </row>
    <row r="671" spans="1:26" ht="18" customHeight="1">
      <c r="A671" s="2"/>
      <c r="B671" s="11"/>
      <c r="C671" s="11"/>
      <c r="D671" s="11"/>
      <c r="E671" s="2"/>
      <c r="F671" s="2"/>
      <c r="G671" s="2"/>
      <c r="H671" s="2"/>
      <c r="I671" s="2"/>
      <c r="J671" s="2"/>
      <c r="K671" s="2"/>
      <c r="L671" s="2"/>
      <c r="M671" s="2"/>
      <c r="N671" s="2"/>
      <c r="O671" s="2"/>
      <c r="P671" s="2"/>
      <c r="Q671" s="2"/>
      <c r="R671" s="2"/>
      <c r="S671" s="2"/>
      <c r="T671" s="2"/>
      <c r="U671" s="2"/>
      <c r="V671" s="2"/>
      <c r="W671" s="2"/>
      <c r="X671" s="2"/>
      <c r="Y671" s="2"/>
      <c r="Z671" s="2"/>
    </row>
    <row r="672" spans="1:26" ht="18" customHeight="1">
      <c r="A672" s="2"/>
      <c r="B672" s="11"/>
      <c r="C672" s="11"/>
      <c r="D672" s="11"/>
      <c r="E672" s="2"/>
      <c r="F672" s="2"/>
      <c r="G672" s="2"/>
      <c r="H672" s="2"/>
      <c r="I672" s="2"/>
      <c r="J672" s="2"/>
      <c r="K672" s="2"/>
      <c r="L672" s="2"/>
      <c r="M672" s="2"/>
      <c r="N672" s="2"/>
      <c r="O672" s="2"/>
      <c r="P672" s="2"/>
      <c r="Q672" s="2"/>
      <c r="R672" s="2"/>
      <c r="S672" s="2"/>
      <c r="T672" s="2"/>
      <c r="U672" s="2"/>
      <c r="V672" s="2"/>
      <c r="W672" s="2"/>
      <c r="X672" s="2"/>
      <c r="Y672" s="2"/>
      <c r="Z672" s="2"/>
    </row>
    <row r="673" spans="1:26" ht="18" customHeight="1">
      <c r="A673" s="2"/>
      <c r="B673" s="11"/>
      <c r="C673" s="11"/>
      <c r="D673" s="11"/>
      <c r="E673" s="2"/>
      <c r="F673" s="2"/>
      <c r="G673" s="2"/>
      <c r="H673" s="2"/>
      <c r="I673" s="2"/>
      <c r="J673" s="2"/>
      <c r="K673" s="2"/>
      <c r="L673" s="2"/>
      <c r="M673" s="2"/>
      <c r="N673" s="2"/>
      <c r="O673" s="2"/>
      <c r="P673" s="2"/>
      <c r="Q673" s="2"/>
      <c r="R673" s="2"/>
      <c r="S673" s="2"/>
      <c r="T673" s="2"/>
      <c r="U673" s="2"/>
      <c r="V673" s="2"/>
      <c r="W673" s="2"/>
      <c r="X673" s="2"/>
      <c r="Y673" s="2"/>
      <c r="Z673" s="2"/>
    </row>
    <row r="674" spans="1:26" ht="18" customHeight="1">
      <c r="A674" s="2"/>
      <c r="B674" s="11"/>
      <c r="C674" s="11"/>
      <c r="D674" s="11"/>
      <c r="E674" s="2"/>
      <c r="F674" s="2"/>
      <c r="G674" s="2"/>
      <c r="H674" s="2"/>
      <c r="I674" s="2"/>
      <c r="J674" s="2"/>
      <c r="K674" s="2"/>
      <c r="L674" s="2"/>
      <c r="M674" s="2"/>
      <c r="N674" s="2"/>
      <c r="O674" s="2"/>
      <c r="P674" s="2"/>
      <c r="Q674" s="2"/>
      <c r="R674" s="2"/>
      <c r="S674" s="2"/>
      <c r="T674" s="2"/>
      <c r="U674" s="2"/>
      <c r="V674" s="2"/>
      <c r="W674" s="2"/>
      <c r="X674" s="2"/>
      <c r="Y674" s="2"/>
      <c r="Z674" s="2"/>
    </row>
    <row r="675" spans="1:26" ht="18" customHeight="1">
      <c r="A675" s="2"/>
      <c r="B675" s="11"/>
      <c r="C675" s="11"/>
      <c r="D675" s="11"/>
      <c r="E675" s="2"/>
      <c r="F675" s="2"/>
      <c r="G675" s="2"/>
      <c r="H675" s="2"/>
      <c r="I675" s="2"/>
      <c r="J675" s="2"/>
      <c r="K675" s="2"/>
      <c r="L675" s="2"/>
      <c r="M675" s="2"/>
      <c r="N675" s="2"/>
      <c r="O675" s="2"/>
      <c r="P675" s="2"/>
      <c r="Q675" s="2"/>
      <c r="R675" s="2"/>
      <c r="S675" s="2"/>
      <c r="T675" s="2"/>
      <c r="U675" s="2"/>
      <c r="V675" s="2"/>
      <c r="W675" s="2"/>
      <c r="X675" s="2"/>
      <c r="Y675" s="2"/>
      <c r="Z675" s="2"/>
    </row>
    <row r="676" spans="1:26" ht="18" customHeight="1">
      <c r="A676" s="2"/>
      <c r="B676" s="11"/>
      <c r="C676" s="11"/>
      <c r="D676" s="11"/>
      <c r="E676" s="2"/>
      <c r="F676" s="2"/>
      <c r="G676" s="2"/>
      <c r="H676" s="2"/>
      <c r="I676" s="2"/>
      <c r="J676" s="2"/>
      <c r="K676" s="2"/>
      <c r="L676" s="2"/>
      <c r="M676" s="2"/>
      <c r="N676" s="2"/>
      <c r="O676" s="2"/>
      <c r="P676" s="2"/>
      <c r="Q676" s="2"/>
      <c r="R676" s="2"/>
      <c r="S676" s="2"/>
      <c r="T676" s="2"/>
      <c r="U676" s="2"/>
      <c r="V676" s="2"/>
      <c r="W676" s="2"/>
      <c r="X676" s="2"/>
      <c r="Y676" s="2"/>
      <c r="Z676" s="2"/>
    </row>
    <row r="677" spans="1:26" ht="18" customHeight="1">
      <c r="A677" s="2"/>
      <c r="B677" s="11"/>
      <c r="C677" s="11"/>
      <c r="D677" s="11"/>
      <c r="E677" s="2"/>
      <c r="F677" s="2"/>
      <c r="G677" s="2"/>
      <c r="H677" s="2"/>
      <c r="I677" s="2"/>
      <c r="J677" s="2"/>
      <c r="K677" s="2"/>
      <c r="L677" s="2"/>
      <c r="M677" s="2"/>
      <c r="N677" s="2"/>
      <c r="O677" s="2"/>
      <c r="P677" s="2"/>
      <c r="Q677" s="2"/>
      <c r="R677" s="2"/>
      <c r="S677" s="2"/>
      <c r="T677" s="2"/>
      <c r="U677" s="2"/>
      <c r="V677" s="2"/>
      <c r="W677" s="2"/>
      <c r="X677" s="2"/>
      <c r="Y677" s="2"/>
      <c r="Z677" s="2"/>
    </row>
    <row r="678" spans="1:26" ht="18" customHeight="1">
      <c r="A678" s="2"/>
      <c r="B678" s="11"/>
      <c r="C678" s="11"/>
      <c r="D678" s="11"/>
      <c r="E678" s="2"/>
      <c r="F678" s="2"/>
      <c r="G678" s="2"/>
      <c r="H678" s="2"/>
      <c r="I678" s="2"/>
      <c r="J678" s="2"/>
      <c r="K678" s="2"/>
      <c r="L678" s="2"/>
      <c r="M678" s="2"/>
      <c r="N678" s="2"/>
      <c r="O678" s="2"/>
      <c r="P678" s="2"/>
      <c r="Q678" s="2"/>
      <c r="R678" s="2"/>
      <c r="S678" s="2"/>
      <c r="T678" s="2"/>
      <c r="U678" s="2"/>
      <c r="V678" s="2"/>
      <c r="W678" s="2"/>
      <c r="X678" s="2"/>
      <c r="Y678" s="2"/>
      <c r="Z678" s="2"/>
    </row>
    <row r="679" spans="1:26" ht="18" customHeight="1">
      <c r="A679" s="2"/>
      <c r="B679" s="11"/>
      <c r="C679" s="11"/>
      <c r="D679" s="11"/>
      <c r="E679" s="2"/>
      <c r="F679" s="2"/>
      <c r="G679" s="2"/>
      <c r="H679" s="2"/>
      <c r="I679" s="2"/>
      <c r="J679" s="2"/>
      <c r="K679" s="2"/>
      <c r="L679" s="2"/>
      <c r="M679" s="2"/>
      <c r="N679" s="2"/>
      <c r="O679" s="2"/>
      <c r="P679" s="2"/>
      <c r="Q679" s="2"/>
      <c r="R679" s="2"/>
      <c r="S679" s="2"/>
      <c r="T679" s="2"/>
      <c r="U679" s="2"/>
      <c r="V679" s="2"/>
      <c r="W679" s="2"/>
      <c r="X679" s="2"/>
      <c r="Y679" s="2"/>
      <c r="Z679" s="2"/>
    </row>
    <row r="680" spans="1:26" ht="18" customHeight="1">
      <c r="A680" s="2"/>
      <c r="B680" s="11"/>
      <c r="C680" s="11"/>
      <c r="D680" s="11"/>
      <c r="E680" s="2"/>
      <c r="F680" s="2"/>
      <c r="G680" s="2"/>
      <c r="H680" s="2"/>
      <c r="I680" s="2"/>
      <c r="J680" s="2"/>
      <c r="K680" s="2"/>
      <c r="L680" s="2"/>
      <c r="M680" s="2"/>
      <c r="N680" s="2"/>
      <c r="O680" s="2"/>
      <c r="P680" s="2"/>
      <c r="Q680" s="2"/>
      <c r="R680" s="2"/>
      <c r="S680" s="2"/>
      <c r="T680" s="2"/>
      <c r="U680" s="2"/>
      <c r="V680" s="2"/>
      <c r="W680" s="2"/>
      <c r="X680" s="2"/>
      <c r="Y680" s="2"/>
      <c r="Z680" s="2"/>
    </row>
    <row r="681" spans="1:26" ht="18" customHeight="1">
      <c r="A681" s="2"/>
      <c r="B681" s="11"/>
      <c r="C681" s="11"/>
      <c r="D681" s="11"/>
      <c r="E681" s="2"/>
      <c r="F681" s="2"/>
      <c r="G681" s="2"/>
      <c r="H681" s="2"/>
      <c r="I681" s="2"/>
      <c r="J681" s="2"/>
      <c r="K681" s="2"/>
      <c r="L681" s="2"/>
      <c r="M681" s="2"/>
      <c r="N681" s="2"/>
      <c r="O681" s="2"/>
      <c r="P681" s="2"/>
      <c r="Q681" s="2"/>
      <c r="R681" s="2"/>
      <c r="S681" s="2"/>
      <c r="T681" s="2"/>
      <c r="U681" s="2"/>
      <c r="V681" s="2"/>
      <c r="W681" s="2"/>
      <c r="X681" s="2"/>
      <c r="Y681" s="2"/>
      <c r="Z681" s="2"/>
    </row>
    <row r="682" spans="1:26" ht="18" customHeight="1">
      <c r="A682" s="2"/>
      <c r="B682" s="11"/>
      <c r="C682" s="11"/>
      <c r="D682" s="11"/>
      <c r="E682" s="2"/>
      <c r="F682" s="2"/>
      <c r="G682" s="2"/>
      <c r="H682" s="2"/>
      <c r="I682" s="2"/>
      <c r="J682" s="2"/>
      <c r="K682" s="2"/>
      <c r="L682" s="2"/>
      <c r="M682" s="2"/>
      <c r="N682" s="2"/>
      <c r="O682" s="2"/>
      <c r="P682" s="2"/>
      <c r="Q682" s="2"/>
      <c r="R682" s="2"/>
      <c r="S682" s="2"/>
      <c r="T682" s="2"/>
      <c r="U682" s="2"/>
      <c r="V682" s="2"/>
      <c r="W682" s="2"/>
      <c r="X682" s="2"/>
      <c r="Y682" s="2"/>
      <c r="Z682" s="2"/>
    </row>
    <row r="683" spans="1:26" ht="18" customHeight="1">
      <c r="A683" s="2"/>
      <c r="B683" s="11"/>
      <c r="C683" s="11"/>
      <c r="D683" s="11"/>
      <c r="E683" s="2"/>
      <c r="F683" s="2"/>
      <c r="G683" s="2"/>
      <c r="H683" s="2"/>
      <c r="I683" s="2"/>
      <c r="J683" s="2"/>
      <c r="K683" s="2"/>
      <c r="L683" s="2"/>
      <c r="M683" s="2"/>
      <c r="N683" s="2"/>
      <c r="O683" s="2"/>
      <c r="P683" s="2"/>
      <c r="Q683" s="2"/>
      <c r="R683" s="2"/>
      <c r="S683" s="2"/>
      <c r="T683" s="2"/>
      <c r="U683" s="2"/>
      <c r="V683" s="2"/>
      <c r="W683" s="2"/>
      <c r="X683" s="2"/>
      <c r="Y683" s="2"/>
      <c r="Z683" s="2"/>
    </row>
    <row r="684" spans="1:26" ht="18" customHeight="1">
      <c r="A684" s="2"/>
      <c r="B684" s="11"/>
      <c r="C684" s="11"/>
      <c r="D684" s="11"/>
      <c r="E684" s="2"/>
      <c r="F684" s="2"/>
      <c r="G684" s="2"/>
      <c r="H684" s="2"/>
      <c r="I684" s="2"/>
      <c r="J684" s="2"/>
      <c r="K684" s="2"/>
      <c r="L684" s="2"/>
      <c r="M684" s="2"/>
      <c r="N684" s="2"/>
      <c r="O684" s="2"/>
      <c r="P684" s="2"/>
      <c r="Q684" s="2"/>
      <c r="R684" s="2"/>
      <c r="S684" s="2"/>
      <c r="T684" s="2"/>
      <c r="U684" s="2"/>
      <c r="V684" s="2"/>
      <c r="W684" s="2"/>
      <c r="X684" s="2"/>
      <c r="Y684" s="2"/>
      <c r="Z684" s="2"/>
    </row>
    <row r="685" spans="1:26" ht="18" customHeight="1">
      <c r="A685" s="2"/>
      <c r="B685" s="11"/>
      <c r="C685" s="11"/>
      <c r="D685" s="11"/>
      <c r="E685" s="2"/>
      <c r="F685" s="2"/>
      <c r="G685" s="2"/>
      <c r="H685" s="2"/>
      <c r="I685" s="2"/>
      <c r="J685" s="2"/>
      <c r="K685" s="2"/>
      <c r="L685" s="2"/>
      <c r="M685" s="2"/>
      <c r="N685" s="2"/>
      <c r="O685" s="2"/>
      <c r="P685" s="2"/>
      <c r="Q685" s="2"/>
      <c r="R685" s="2"/>
      <c r="S685" s="2"/>
      <c r="T685" s="2"/>
      <c r="U685" s="2"/>
      <c r="V685" s="2"/>
      <c r="W685" s="2"/>
      <c r="X685" s="2"/>
      <c r="Y685" s="2"/>
      <c r="Z685" s="2"/>
    </row>
    <row r="686" spans="1:26" ht="18" customHeight="1">
      <c r="A686" s="2"/>
      <c r="B686" s="11"/>
      <c r="C686" s="11"/>
      <c r="D686" s="11"/>
      <c r="E686" s="2"/>
      <c r="F686" s="2"/>
      <c r="G686" s="2"/>
      <c r="H686" s="2"/>
      <c r="I686" s="2"/>
      <c r="J686" s="2"/>
      <c r="K686" s="2"/>
      <c r="L686" s="2"/>
      <c r="M686" s="2"/>
      <c r="N686" s="2"/>
      <c r="O686" s="2"/>
      <c r="P686" s="2"/>
      <c r="Q686" s="2"/>
      <c r="R686" s="2"/>
      <c r="S686" s="2"/>
      <c r="T686" s="2"/>
      <c r="U686" s="2"/>
      <c r="V686" s="2"/>
      <c r="W686" s="2"/>
      <c r="X686" s="2"/>
      <c r="Y686" s="2"/>
      <c r="Z686" s="2"/>
    </row>
    <row r="687" spans="1:26" ht="18" customHeight="1">
      <c r="A687" s="2"/>
      <c r="B687" s="11"/>
      <c r="C687" s="11"/>
      <c r="D687" s="11"/>
      <c r="E687" s="2"/>
      <c r="F687" s="2"/>
      <c r="G687" s="2"/>
      <c r="H687" s="2"/>
      <c r="I687" s="2"/>
      <c r="J687" s="2"/>
      <c r="K687" s="2"/>
      <c r="L687" s="2"/>
      <c r="M687" s="2"/>
      <c r="N687" s="2"/>
      <c r="O687" s="2"/>
      <c r="P687" s="2"/>
      <c r="Q687" s="2"/>
      <c r="R687" s="2"/>
      <c r="S687" s="2"/>
      <c r="T687" s="2"/>
      <c r="U687" s="2"/>
      <c r="V687" s="2"/>
      <c r="W687" s="2"/>
      <c r="X687" s="2"/>
      <c r="Y687" s="2"/>
      <c r="Z687" s="2"/>
    </row>
    <row r="688" spans="1:26" ht="18" customHeight="1">
      <c r="A688" s="2"/>
      <c r="B688" s="11"/>
      <c r="C688" s="11"/>
      <c r="D688" s="11"/>
      <c r="E688" s="2"/>
      <c r="F688" s="2"/>
      <c r="G688" s="2"/>
      <c r="H688" s="2"/>
      <c r="I688" s="2"/>
      <c r="J688" s="2"/>
      <c r="K688" s="2"/>
      <c r="L688" s="2"/>
      <c r="M688" s="2"/>
      <c r="N688" s="2"/>
      <c r="O688" s="2"/>
      <c r="P688" s="2"/>
      <c r="Q688" s="2"/>
      <c r="R688" s="2"/>
      <c r="S688" s="2"/>
      <c r="T688" s="2"/>
      <c r="U688" s="2"/>
      <c r="V688" s="2"/>
      <c r="W688" s="2"/>
      <c r="X688" s="2"/>
      <c r="Y688" s="2"/>
      <c r="Z688" s="2"/>
    </row>
    <row r="689" spans="1:26" ht="18" customHeight="1">
      <c r="A689" s="2"/>
      <c r="B689" s="11"/>
      <c r="C689" s="11"/>
      <c r="D689" s="11"/>
      <c r="E689" s="2"/>
      <c r="F689" s="2"/>
      <c r="G689" s="2"/>
      <c r="H689" s="2"/>
      <c r="I689" s="2"/>
      <c r="J689" s="2"/>
      <c r="K689" s="2"/>
      <c r="L689" s="2"/>
      <c r="M689" s="2"/>
      <c r="N689" s="2"/>
      <c r="O689" s="2"/>
      <c r="P689" s="2"/>
      <c r="Q689" s="2"/>
      <c r="R689" s="2"/>
      <c r="S689" s="2"/>
      <c r="T689" s="2"/>
      <c r="U689" s="2"/>
      <c r="V689" s="2"/>
      <c r="W689" s="2"/>
      <c r="X689" s="2"/>
      <c r="Y689" s="2"/>
      <c r="Z689" s="2"/>
    </row>
    <row r="690" spans="1:26" ht="18" customHeight="1">
      <c r="A690" s="2"/>
      <c r="B690" s="11"/>
      <c r="C690" s="11"/>
      <c r="D690" s="11"/>
      <c r="E690" s="2"/>
      <c r="F690" s="2"/>
      <c r="G690" s="2"/>
      <c r="H690" s="2"/>
      <c r="I690" s="2"/>
      <c r="J690" s="2"/>
      <c r="K690" s="2"/>
      <c r="L690" s="2"/>
      <c r="M690" s="2"/>
      <c r="N690" s="2"/>
      <c r="O690" s="2"/>
      <c r="P690" s="2"/>
      <c r="Q690" s="2"/>
      <c r="R690" s="2"/>
      <c r="S690" s="2"/>
      <c r="T690" s="2"/>
      <c r="U690" s="2"/>
      <c r="V690" s="2"/>
      <c r="W690" s="2"/>
      <c r="X690" s="2"/>
      <c r="Y690" s="2"/>
      <c r="Z690" s="2"/>
    </row>
    <row r="691" spans="1:26" ht="18" customHeight="1">
      <c r="A691" s="2"/>
      <c r="B691" s="11"/>
      <c r="C691" s="11"/>
      <c r="D691" s="11"/>
      <c r="E691" s="2"/>
      <c r="F691" s="2"/>
      <c r="G691" s="2"/>
      <c r="H691" s="2"/>
      <c r="I691" s="2"/>
      <c r="J691" s="2"/>
      <c r="K691" s="2"/>
      <c r="L691" s="2"/>
      <c r="M691" s="2"/>
      <c r="N691" s="2"/>
      <c r="O691" s="2"/>
      <c r="P691" s="2"/>
      <c r="Q691" s="2"/>
      <c r="R691" s="2"/>
      <c r="S691" s="2"/>
      <c r="T691" s="2"/>
      <c r="U691" s="2"/>
      <c r="V691" s="2"/>
      <c r="W691" s="2"/>
      <c r="X691" s="2"/>
      <c r="Y691" s="2"/>
      <c r="Z691" s="2"/>
    </row>
    <row r="692" spans="1:26" ht="18" customHeight="1">
      <c r="A692" s="2"/>
      <c r="B692" s="11"/>
      <c r="C692" s="11"/>
      <c r="D692" s="11"/>
      <c r="E692" s="2"/>
      <c r="F692" s="2"/>
      <c r="G692" s="2"/>
      <c r="H692" s="2"/>
      <c r="I692" s="2"/>
      <c r="J692" s="2"/>
      <c r="K692" s="2"/>
      <c r="L692" s="2"/>
      <c r="M692" s="2"/>
      <c r="N692" s="2"/>
      <c r="O692" s="2"/>
      <c r="P692" s="2"/>
      <c r="Q692" s="2"/>
      <c r="R692" s="2"/>
      <c r="S692" s="2"/>
      <c r="T692" s="2"/>
      <c r="U692" s="2"/>
      <c r="V692" s="2"/>
      <c r="W692" s="2"/>
      <c r="X692" s="2"/>
      <c r="Y692" s="2"/>
      <c r="Z692" s="2"/>
    </row>
    <row r="693" spans="1:26" ht="18" customHeight="1">
      <c r="A693" s="2"/>
      <c r="B693" s="11"/>
      <c r="C693" s="11"/>
      <c r="D693" s="11"/>
      <c r="E693" s="2"/>
      <c r="F693" s="2"/>
      <c r="G693" s="2"/>
      <c r="H693" s="2"/>
      <c r="I693" s="2"/>
      <c r="J693" s="2"/>
      <c r="K693" s="2"/>
      <c r="L693" s="2"/>
      <c r="M693" s="2"/>
      <c r="N693" s="2"/>
      <c r="O693" s="2"/>
      <c r="P693" s="2"/>
      <c r="Q693" s="2"/>
      <c r="R693" s="2"/>
      <c r="S693" s="2"/>
      <c r="T693" s="2"/>
      <c r="U693" s="2"/>
      <c r="V693" s="2"/>
      <c r="W693" s="2"/>
      <c r="X693" s="2"/>
      <c r="Y693" s="2"/>
      <c r="Z693" s="2"/>
    </row>
    <row r="694" spans="1:26" ht="18" customHeight="1">
      <c r="A694" s="2"/>
      <c r="B694" s="11"/>
      <c r="C694" s="11"/>
      <c r="D694" s="11"/>
      <c r="E694" s="2"/>
      <c r="F694" s="2"/>
      <c r="G694" s="2"/>
      <c r="H694" s="2"/>
      <c r="I694" s="2"/>
      <c r="J694" s="2"/>
      <c r="K694" s="2"/>
      <c r="L694" s="2"/>
      <c r="M694" s="2"/>
      <c r="N694" s="2"/>
      <c r="O694" s="2"/>
      <c r="P694" s="2"/>
      <c r="Q694" s="2"/>
      <c r="R694" s="2"/>
      <c r="S694" s="2"/>
      <c r="T694" s="2"/>
      <c r="U694" s="2"/>
      <c r="V694" s="2"/>
      <c r="W694" s="2"/>
      <c r="X694" s="2"/>
      <c r="Y694" s="2"/>
      <c r="Z694" s="2"/>
    </row>
    <row r="695" spans="1:26" ht="18" customHeight="1">
      <c r="A695" s="2"/>
      <c r="B695" s="11"/>
      <c r="C695" s="11"/>
      <c r="D695" s="11"/>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2"/>
      <c r="B696" s="11"/>
      <c r="C696" s="11"/>
      <c r="D696" s="11"/>
      <c r="E696" s="2"/>
      <c r="F696" s="2"/>
      <c r="G696" s="2"/>
      <c r="H696" s="2"/>
      <c r="I696" s="2"/>
      <c r="J696" s="2"/>
      <c r="K696" s="2"/>
      <c r="L696" s="2"/>
      <c r="M696" s="2"/>
      <c r="N696" s="2"/>
      <c r="O696" s="2"/>
      <c r="P696" s="2"/>
      <c r="Q696" s="2"/>
      <c r="R696" s="2"/>
      <c r="S696" s="2"/>
      <c r="T696" s="2"/>
      <c r="U696" s="2"/>
      <c r="V696" s="2"/>
      <c r="W696" s="2"/>
      <c r="X696" s="2"/>
      <c r="Y696" s="2"/>
      <c r="Z696" s="2"/>
    </row>
    <row r="697" spans="1:26" ht="18" customHeight="1">
      <c r="A697" s="2"/>
      <c r="B697" s="11"/>
      <c r="C697" s="11"/>
      <c r="D697" s="11"/>
      <c r="E697" s="2"/>
      <c r="F697" s="2"/>
      <c r="G697" s="2"/>
      <c r="H697" s="2"/>
      <c r="I697" s="2"/>
      <c r="J697" s="2"/>
      <c r="K697" s="2"/>
      <c r="L697" s="2"/>
      <c r="M697" s="2"/>
      <c r="N697" s="2"/>
      <c r="O697" s="2"/>
      <c r="P697" s="2"/>
      <c r="Q697" s="2"/>
      <c r="R697" s="2"/>
      <c r="S697" s="2"/>
      <c r="T697" s="2"/>
      <c r="U697" s="2"/>
      <c r="V697" s="2"/>
      <c r="W697" s="2"/>
      <c r="X697" s="2"/>
      <c r="Y697" s="2"/>
      <c r="Z697" s="2"/>
    </row>
    <row r="698" spans="1:26" ht="18" customHeight="1">
      <c r="A698" s="2"/>
      <c r="B698" s="11"/>
      <c r="C698" s="11"/>
      <c r="D698" s="11"/>
      <c r="E698" s="2"/>
      <c r="F698" s="2"/>
      <c r="G698" s="2"/>
      <c r="H698" s="2"/>
      <c r="I698" s="2"/>
      <c r="J698" s="2"/>
      <c r="K698" s="2"/>
      <c r="L698" s="2"/>
      <c r="M698" s="2"/>
      <c r="N698" s="2"/>
      <c r="O698" s="2"/>
      <c r="P698" s="2"/>
      <c r="Q698" s="2"/>
      <c r="R698" s="2"/>
      <c r="S698" s="2"/>
      <c r="T698" s="2"/>
      <c r="U698" s="2"/>
      <c r="V698" s="2"/>
      <c r="W698" s="2"/>
      <c r="X698" s="2"/>
      <c r="Y698" s="2"/>
      <c r="Z698" s="2"/>
    </row>
    <row r="699" spans="1:26" ht="18" customHeight="1">
      <c r="A699" s="2"/>
      <c r="B699" s="11"/>
      <c r="C699" s="11"/>
      <c r="D699" s="11"/>
      <c r="E699" s="2"/>
      <c r="F699" s="2"/>
      <c r="G699" s="2"/>
      <c r="H699" s="2"/>
      <c r="I699" s="2"/>
      <c r="J699" s="2"/>
      <c r="K699" s="2"/>
      <c r="L699" s="2"/>
      <c r="M699" s="2"/>
      <c r="N699" s="2"/>
      <c r="O699" s="2"/>
      <c r="P699" s="2"/>
      <c r="Q699" s="2"/>
      <c r="R699" s="2"/>
      <c r="S699" s="2"/>
      <c r="T699" s="2"/>
      <c r="U699" s="2"/>
      <c r="V699" s="2"/>
      <c r="W699" s="2"/>
      <c r="X699" s="2"/>
      <c r="Y699" s="2"/>
      <c r="Z699" s="2"/>
    </row>
    <row r="700" spans="1:26" ht="18" customHeight="1">
      <c r="A700" s="2"/>
      <c r="B700" s="11"/>
      <c r="C700" s="11"/>
      <c r="D700" s="11"/>
      <c r="E700" s="2"/>
      <c r="F700" s="2"/>
      <c r="G700" s="2"/>
      <c r="H700" s="2"/>
      <c r="I700" s="2"/>
      <c r="J700" s="2"/>
      <c r="K700" s="2"/>
      <c r="L700" s="2"/>
      <c r="M700" s="2"/>
      <c r="N700" s="2"/>
      <c r="O700" s="2"/>
      <c r="P700" s="2"/>
      <c r="Q700" s="2"/>
      <c r="R700" s="2"/>
      <c r="S700" s="2"/>
      <c r="T700" s="2"/>
      <c r="U700" s="2"/>
      <c r="V700" s="2"/>
      <c r="W700" s="2"/>
      <c r="X700" s="2"/>
      <c r="Y700" s="2"/>
      <c r="Z700" s="2"/>
    </row>
    <row r="701" spans="1:26" ht="18" customHeight="1">
      <c r="A701" s="2"/>
      <c r="B701" s="11"/>
      <c r="C701" s="11"/>
      <c r="D701" s="11"/>
      <c r="E701" s="2"/>
      <c r="F701" s="2"/>
      <c r="G701" s="2"/>
      <c r="H701" s="2"/>
      <c r="I701" s="2"/>
      <c r="J701" s="2"/>
      <c r="K701" s="2"/>
      <c r="L701" s="2"/>
      <c r="M701" s="2"/>
      <c r="N701" s="2"/>
      <c r="O701" s="2"/>
      <c r="P701" s="2"/>
      <c r="Q701" s="2"/>
      <c r="R701" s="2"/>
      <c r="S701" s="2"/>
      <c r="T701" s="2"/>
      <c r="U701" s="2"/>
      <c r="V701" s="2"/>
      <c r="W701" s="2"/>
      <c r="X701" s="2"/>
      <c r="Y701" s="2"/>
      <c r="Z701" s="2"/>
    </row>
    <row r="702" spans="1:26" ht="18" customHeight="1">
      <c r="A702" s="2"/>
      <c r="B702" s="11"/>
      <c r="C702" s="11"/>
      <c r="D702" s="11"/>
      <c r="E702" s="2"/>
      <c r="F702" s="2"/>
      <c r="G702" s="2"/>
      <c r="H702" s="2"/>
      <c r="I702" s="2"/>
      <c r="J702" s="2"/>
      <c r="K702" s="2"/>
      <c r="L702" s="2"/>
      <c r="M702" s="2"/>
      <c r="N702" s="2"/>
      <c r="O702" s="2"/>
      <c r="P702" s="2"/>
      <c r="Q702" s="2"/>
      <c r="R702" s="2"/>
      <c r="S702" s="2"/>
      <c r="T702" s="2"/>
      <c r="U702" s="2"/>
      <c r="V702" s="2"/>
      <c r="W702" s="2"/>
      <c r="X702" s="2"/>
      <c r="Y702" s="2"/>
      <c r="Z702" s="2"/>
    </row>
    <row r="703" spans="1:26" ht="18" customHeight="1">
      <c r="A703" s="2"/>
      <c r="B703" s="11"/>
      <c r="C703" s="11"/>
      <c r="D703" s="11"/>
      <c r="E703" s="2"/>
      <c r="F703" s="2"/>
      <c r="G703" s="2"/>
      <c r="H703" s="2"/>
      <c r="I703" s="2"/>
      <c r="J703" s="2"/>
      <c r="K703" s="2"/>
      <c r="L703" s="2"/>
      <c r="M703" s="2"/>
      <c r="N703" s="2"/>
      <c r="O703" s="2"/>
      <c r="P703" s="2"/>
      <c r="Q703" s="2"/>
      <c r="R703" s="2"/>
      <c r="S703" s="2"/>
      <c r="T703" s="2"/>
      <c r="U703" s="2"/>
      <c r="V703" s="2"/>
      <c r="W703" s="2"/>
      <c r="X703" s="2"/>
      <c r="Y703" s="2"/>
      <c r="Z703" s="2"/>
    </row>
    <row r="704" spans="1:26" ht="18" customHeight="1">
      <c r="A704" s="2"/>
      <c r="B704" s="11"/>
      <c r="C704" s="11"/>
      <c r="D704" s="11"/>
      <c r="E704" s="2"/>
      <c r="F704" s="2"/>
      <c r="G704" s="2"/>
      <c r="H704" s="2"/>
      <c r="I704" s="2"/>
      <c r="J704" s="2"/>
      <c r="K704" s="2"/>
      <c r="L704" s="2"/>
      <c r="M704" s="2"/>
      <c r="N704" s="2"/>
      <c r="O704" s="2"/>
      <c r="P704" s="2"/>
      <c r="Q704" s="2"/>
      <c r="R704" s="2"/>
      <c r="S704" s="2"/>
      <c r="T704" s="2"/>
      <c r="U704" s="2"/>
      <c r="V704" s="2"/>
      <c r="W704" s="2"/>
      <c r="X704" s="2"/>
      <c r="Y704" s="2"/>
      <c r="Z704" s="2"/>
    </row>
    <row r="705" spans="1:26" ht="18" customHeight="1">
      <c r="A705" s="2"/>
      <c r="B705" s="11"/>
      <c r="C705" s="11"/>
      <c r="D705" s="11"/>
      <c r="E705" s="2"/>
      <c r="F705" s="2"/>
      <c r="G705" s="2"/>
      <c r="H705" s="2"/>
      <c r="I705" s="2"/>
      <c r="J705" s="2"/>
      <c r="K705" s="2"/>
      <c r="L705" s="2"/>
      <c r="M705" s="2"/>
      <c r="N705" s="2"/>
      <c r="O705" s="2"/>
      <c r="P705" s="2"/>
      <c r="Q705" s="2"/>
      <c r="R705" s="2"/>
      <c r="S705" s="2"/>
      <c r="T705" s="2"/>
      <c r="U705" s="2"/>
      <c r="V705" s="2"/>
      <c r="W705" s="2"/>
      <c r="X705" s="2"/>
      <c r="Y705" s="2"/>
      <c r="Z705" s="2"/>
    </row>
    <row r="706" spans="1:26" ht="18" customHeight="1">
      <c r="A706" s="2"/>
      <c r="B706" s="11"/>
      <c r="C706" s="11"/>
      <c r="D706" s="11"/>
      <c r="E706" s="2"/>
      <c r="F706" s="2"/>
      <c r="G706" s="2"/>
      <c r="H706" s="2"/>
      <c r="I706" s="2"/>
      <c r="J706" s="2"/>
      <c r="K706" s="2"/>
      <c r="L706" s="2"/>
      <c r="M706" s="2"/>
      <c r="N706" s="2"/>
      <c r="O706" s="2"/>
      <c r="P706" s="2"/>
      <c r="Q706" s="2"/>
      <c r="R706" s="2"/>
      <c r="S706" s="2"/>
      <c r="T706" s="2"/>
      <c r="U706" s="2"/>
      <c r="V706" s="2"/>
      <c r="W706" s="2"/>
      <c r="X706" s="2"/>
      <c r="Y706" s="2"/>
      <c r="Z706" s="2"/>
    </row>
    <row r="707" spans="1:26" ht="18" customHeight="1">
      <c r="A707" s="2"/>
      <c r="B707" s="11"/>
      <c r="C707" s="11"/>
      <c r="D707" s="11"/>
      <c r="E707" s="2"/>
      <c r="F707" s="2"/>
      <c r="G707" s="2"/>
      <c r="H707" s="2"/>
      <c r="I707" s="2"/>
      <c r="J707" s="2"/>
      <c r="K707" s="2"/>
      <c r="L707" s="2"/>
      <c r="M707" s="2"/>
      <c r="N707" s="2"/>
      <c r="O707" s="2"/>
      <c r="P707" s="2"/>
      <c r="Q707" s="2"/>
      <c r="R707" s="2"/>
      <c r="S707" s="2"/>
      <c r="T707" s="2"/>
      <c r="U707" s="2"/>
      <c r="V707" s="2"/>
      <c r="W707" s="2"/>
      <c r="X707" s="2"/>
      <c r="Y707" s="2"/>
      <c r="Z707" s="2"/>
    </row>
    <row r="708" spans="1:26" ht="18" customHeight="1">
      <c r="A708" s="2"/>
      <c r="B708" s="11"/>
      <c r="C708" s="11"/>
      <c r="D708" s="11"/>
      <c r="E708" s="2"/>
      <c r="F708" s="2"/>
      <c r="G708" s="2"/>
      <c r="H708" s="2"/>
      <c r="I708" s="2"/>
      <c r="J708" s="2"/>
      <c r="K708" s="2"/>
      <c r="L708" s="2"/>
      <c r="M708" s="2"/>
      <c r="N708" s="2"/>
      <c r="O708" s="2"/>
      <c r="P708" s="2"/>
      <c r="Q708" s="2"/>
      <c r="R708" s="2"/>
      <c r="S708" s="2"/>
      <c r="T708" s="2"/>
      <c r="U708" s="2"/>
      <c r="V708" s="2"/>
      <c r="W708" s="2"/>
      <c r="X708" s="2"/>
      <c r="Y708" s="2"/>
      <c r="Z708" s="2"/>
    </row>
    <row r="709" spans="1:26" ht="18" customHeight="1">
      <c r="A709" s="2"/>
      <c r="B709" s="11"/>
      <c r="C709" s="11"/>
      <c r="D709" s="11"/>
      <c r="E709" s="2"/>
      <c r="F709" s="2"/>
      <c r="G709" s="2"/>
      <c r="H709" s="2"/>
      <c r="I709" s="2"/>
      <c r="J709" s="2"/>
      <c r="K709" s="2"/>
      <c r="L709" s="2"/>
      <c r="M709" s="2"/>
      <c r="N709" s="2"/>
      <c r="O709" s="2"/>
      <c r="P709" s="2"/>
      <c r="Q709" s="2"/>
      <c r="R709" s="2"/>
      <c r="S709" s="2"/>
      <c r="T709" s="2"/>
      <c r="U709" s="2"/>
      <c r="V709" s="2"/>
      <c r="W709" s="2"/>
      <c r="X709" s="2"/>
      <c r="Y709" s="2"/>
      <c r="Z709" s="2"/>
    </row>
    <row r="710" spans="1:26" ht="18" customHeight="1">
      <c r="A710" s="2"/>
      <c r="B710" s="11"/>
      <c r="C710" s="11"/>
      <c r="D710" s="11"/>
      <c r="E710" s="2"/>
      <c r="F710" s="2"/>
      <c r="G710" s="2"/>
      <c r="H710" s="2"/>
      <c r="I710" s="2"/>
      <c r="J710" s="2"/>
      <c r="K710" s="2"/>
      <c r="L710" s="2"/>
      <c r="M710" s="2"/>
      <c r="N710" s="2"/>
      <c r="O710" s="2"/>
      <c r="P710" s="2"/>
      <c r="Q710" s="2"/>
      <c r="R710" s="2"/>
      <c r="S710" s="2"/>
      <c r="T710" s="2"/>
      <c r="U710" s="2"/>
      <c r="V710" s="2"/>
      <c r="W710" s="2"/>
      <c r="X710" s="2"/>
      <c r="Y710" s="2"/>
      <c r="Z710" s="2"/>
    </row>
    <row r="711" spans="1:26" ht="18" customHeight="1">
      <c r="A711" s="2"/>
      <c r="B711" s="11"/>
      <c r="C711" s="11"/>
      <c r="D711" s="11"/>
      <c r="E711" s="2"/>
      <c r="F711" s="2"/>
      <c r="G711" s="2"/>
      <c r="H711" s="2"/>
      <c r="I711" s="2"/>
      <c r="J711" s="2"/>
      <c r="K711" s="2"/>
      <c r="L711" s="2"/>
      <c r="M711" s="2"/>
      <c r="N711" s="2"/>
      <c r="O711" s="2"/>
      <c r="P711" s="2"/>
      <c r="Q711" s="2"/>
      <c r="R711" s="2"/>
      <c r="S711" s="2"/>
      <c r="T711" s="2"/>
      <c r="U711" s="2"/>
      <c r="V711" s="2"/>
      <c r="W711" s="2"/>
      <c r="X711" s="2"/>
      <c r="Y711" s="2"/>
      <c r="Z711" s="2"/>
    </row>
    <row r="712" spans="1:26" ht="18" customHeight="1">
      <c r="A712" s="2"/>
      <c r="B712" s="11"/>
      <c r="C712" s="11"/>
      <c r="D712" s="11"/>
      <c r="E712" s="2"/>
      <c r="F712" s="2"/>
      <c r="G712" s="2"/>
      <c r="H712" s="2"/>
      <c r="I712" s="2"/>
      <c r="J712" s="2"/>
      <c r="K712" s="2"/>
      <c r="L712" s="2"/>
      <c r="M712" s="2"/>
      <c r="N712" s="2"/>
      <c r="O712" s="2"/>
      <c r="P712" s="2"/>
      <c r="Q712" s="2"/>
      <c r="R712" s="2"/>
      <c r="S712" s="2"/>
      <c r="T712" s="2"/>
      <c r="U712" s="2"/>
      <c r="V712" s="2"/>
      <c r="W712" s="2"/>
      <c r="X712" s="2"/>
      <c r="Y712" s="2"/>
      <c r="Z712" s="2"/>
    </row>
    <row r="713" spans="1:26" ht="18" customHeight="1">
      <c r="A713" s="2"/>
      <c r="B713" s="11"/>
      <c r="C713" s="11"/>
      <c r="D713" s="11"/>
      <c r="E713" s="2"/>
      <c r="F713" s="2"/>
      <c r="G713" s="2"/>
      <c r="H713" s="2"/>
      <c r="I713" s="2"/>
      <c r="J713" s="2"/>
      <c r="K713" s="2"/>
      <c r="L713" s="2"/>
      <c r="M713" s="2"/>
      <c r="N713" s="2"/>
      <c r="O713" s="2"/>
      <c r="P713" s="2"/>
      <c r="Q713" s="2"/>
      <c r="R713" s="2"/>
      <c r="S713" s="2"/>
      <c r="T713" s="2"/>
      <c r="U713" s="2"/>
      <c r="V713" s="2"/>
      <c r="W713" s="2"/>
      <c r="X713" s="2"/>
      <c r="Y713" s="2"/>
      <c r="Z713" s="2"/>
    </row>
    <row r="714" spans="1:26" ht="18" customHeight="1">
      <c r="A714" s="2"/>
      <c r="B714" s="11"/>
      <c r="C714" s="11"/>
      <c r="D714" s="11"/>
      <c r="E714" s="2"/>
      <c r="F714" s="2"/>
      <c r="G714" s="2"/>
      <c r="H714" s="2"/>
      <c r="I714" s="2"/>
      <c r="J714" s="2"/>
      <c r="K714" s="2"/>
      <c r="L714" s="2"/>
      <c r="M714" s="2"/>
      <c r="N714" s="2"/>
      <c r="O714" s="2"/>
      <c r="P714" s="2"/>
      <c r="Q714" s="2"/>
      <c r="R714" s="2"/>
      <c r="S714" s="2"/>
      <c r="T714" s="2"/>
      <c r="U714" s="2"/>
      <c r="V714" s="2"/>
      <c r="W714" s="2"/>
      <c r="X714" s="2"/>
      <c r="Y714" s="2"/>
      <c r="Z714" s="2"/>
    </row>
    <row r="715" spans="1:26" ht="18" customHeight="1">
      <c r="A715" s="2"/>
      <c r="B715" s="11"/>
      <c r="C715" s="11"/>
      <c r="D715" s="11"/>
      <c r="E715" s="2"/>
      <c r="F715" s="2"/>
      <c r="G715" s="2"/>
      <c r="H715" s="2"/>
      <c r="I715" s="2"/>
      <c r="J715" s="2"/>
      <c r="K715" s="2"/>
      <c r="L715" s="2"/>
      <c r="M715" s="2"/>
      <c r="N715" s="2"/>
      <c r="O715" s="2"/>
      <c r="P715" s="2"/>
      <c r="Q715" s="2"/>
      <c r="R715" s="2"/>
      <c r="S715" s="2"/>
      <c r="T715" s="2"/>
      <c r="U715" s="2"/>
      <c r="V715" s="2"/>
      <c r="W715" s="2"/>
      <c r="X715" s="2"/>
      <c r="Y715" s="2"/>
      <c r="Z715" s="2"/>
    </row>
    <row r="716" spans="1:26" ht="18" customHeight="1">
      <c r="A716" s="2"/>
      <c r="B716" s="11"/>
      <c r="C716" s="11"/>
      <c r="D716" s="11"/>
      <c r="E716" s="2"/>
      <c r="F716" s="2"/>
      <c r="G716" s="2"/>
      <c r="H716" s="2"/>
      <c r="I716" s="2"/>
      <c r="J716" s="2"/>
      <c r="K716" s="2"/>
      <c r="L716" s="2"/>
      <c r="M716" s="2"/>
      <c r="N716" s="2"/>
      <c r="O716" s="2"/>
      <c r="P716" s="2"/>
      <c r="Q716" s="2"/>
      <c r="R716" s="2"/>
      <c r="S716" s="2"/>
      <c r="T716" s="2"/>
      <c r="U716" s="2"/>
      <c r="V716" s="2"/>
      <c r="W716" s="2"/>
      <c r="X716" s="2"/>
      <c r="Y716" s="2"/>
      <c r="Z716" s="2"/>
    </row>
    <row r="717" spans="1:26" ht="18" customHeight="1">
      <c r="A717" s="2"/>
      <c r="B717" s="11"/>
      <c r="C717" s="11"/>
      <c r="D717" s="11"/>
      <c r="E717" s="2"/>
      <c r="F717" s="2"/>
      <c r="G717" s="2"/>
      <c r="H717" s="2"/>
      <c r="I717" s="2"/>
      <c r="J717" s="2"/>
      <c r="K717" s="2"/>
      <c r="L717" s="2"/>
      <c r="M717" s="2"/>
      <c r="N717" s="2"/>
      <c r="O717" s="2"/>
      <c r="P717" s="2"/>
      <c r="Q717" s="2"/>
      <c r="R717" s="2"/>
      <c r="S717" s="2"/>
      <c r="T717" s="2"/>
      <c r="U717" s="2"/>
      <c r="V717" s="2"/>
      <c r="W717" s="2"/>
      <c r="X717" s="2"/>
      <c r="Y717" s="2"/>
      <c r="Z717" s="2"/>
    </row>
    <row r="718" spans="1:26" ht="18" customHeight="1">
      <c r="A718" s="2"/>
      <c r="B718" s="11"/>
      <c r="C718" s="11"/>
      <c r="D718" s="11"/>
      <c r="E718" s="2"/>
      <c r="F718" s="2"/>
      <c r="G718" s="2"/>
      <c r="H718" s="2"/>
      <c r="I718" s="2"/>
      <c r="J718" s="2"/>
      <c r="K718" s="2"/>
      <c r="L718" s="2"/>
      <c r="M718" s="2"/>
      <c r="N718" s="2"/>
      <c r="O718" s="2"/>
      <c r="P718" s="2"/>
      <c r="Q718" s="2"/>
      <c r="R718" s="2"/>
      <c r="S718" s="2"/>
      <c r="T718" s="2"/>
      <c r="U718" s="2"/>
      <c r="V718" s="2"/>
      <c r="W718" s="2"/>
      <c r="X718" s="2"/>
      <c r="Y718" s="2"/>
      <c r="Z718" s="2"/>
    </row>
    <row r="719" spans="1:26" ht="18" customHeight="1">
      <c r="A719" s="2"/>
      <c r="B719" s="11"/>
      <c r="C719" s="11"/>
      <c r="D719" s="11"/>
      <c r="E719" s="2"/>
      <c r="F719" s="2"/>
      <c r="G719" s="2"/>
      <c r="H719" s="2"/>
      <c r="I719" s="2"/>
      <c r="J719" s="2"/>
      <c r="K719" s="2"/>
      <c r="L719" s="2"/>
      <c r="M719" s="2"/>
      <c r="N719" s="2"/>
      <c r="O719" s="2"/>
      <c r="P719" s="2"/>
      <c r="Q719" s="2"/>
      <c r="R719" s="2"/>
      <c r="S719" s="2"/>
      <c r="T719" s="2"/>
      <c r="U719" s="2"/>
      <c r="V719" s="2"/>
      <c r="W719" s="2"/>
      <c r="X719" s="2"/>
      <c r="Y719" s="2"/>
      <c r="Z719" s="2"/>
    </row>
    <row r="720" spans="1:26" ht="18" customHeight="1">
      <c r="A720" s="2"/>
      <c r="B720" s="11"/>
      <c r="C720" s="11"/>
      <c r="D720" s="11"/>
      <c r="E720" s="2"/>
      <c r="F720" s="2"/>
      <c r="G720" s="2"/>
      <c r="H720" s="2"/>
      <c r="I720" s="2"/>
      <c r="J720" s="2"/>
      <c r="K720" s="2"/>
      <c r="L720" s="2"/>
      <c r="M720" s="2"/>
      <c r="N720" s="2"/>
      <c r="O720" s="2"/>
      <c r="P720" s="2"/>
      <c r="Q720" s="2"/>
      <c r="R720" s="2"/>
      <c r="S720" s="2"/>
      <c r="T720" s="2"/>
      <c r="U720" s="2"/>
      <c r="V720" s="2"/>
      <c r="W720" s="2"/>
      <c r="X720" s="2"/>
      <c r="Y720" s="2"/>
      <c r="Z720" s="2"/>
    </row>
    <row r="721" spans="1:26" ht="18" customHeight="1">
      <c r="A721" s="2"/>
      <c r="B721" s="11"/>
      <c r="C721" s="11"/>
      <c r="D721" s="11"/>
      <c r="E721" s="2"/>
      <c r="F721" s="2"/>
      <c r="G721" s="2"/>
      <c r="H721" s="2"/>
      <c r="I721" s="2"/>
      <c r="J721" s="2"/>
      <c r="K721" s="2"/>
      <c r="L721" s="2"/>
      <c r="M721" s="2"/>
      <c r="N721" s="2"/>
      <c r="O721" s="2"/>
      <c r="P721" s="2"/>
      <c r="Q721" s="2"/>
      <c r="R721" s="2"/>
      <c r="S721" s="2"/>
      <c r="T721" s="2"/>
      <c r="U721" s="2"/>
      <c r="V721" s="2"/>
      <c r="W721" s="2"/>
      <c r="X721" s="2"/>
      <c r="Y721" s="2"/>
      <c r="Z721" s="2"/>
    </row>
    <row r="722" spans="1:26" ht="18" customHeight="1">
      <c r="A722" s="2"/>
      <c r="B722" s="11"/>
      <c r="C722" s="11"/>
      <c r="D722" s="11"/>
      <c r="E722" s="2"/>
      <c r="F722" s="2"/>
      <c r="G722" s="2"/>
      <c r="H722" s="2"/>
      <c r="I722" s="2"/>
      <c r="J722" s="2"/>
      <c r="K722" s="2"/>
      <c r="L722" s="2"/>
      <c r="M722" s="2"/>
      <c r="N722" s="2"/>
      <c r="O722" s="2"/>
      <c r="P722" s="2"/>
      <c r="Q722" s="2"/>
      <c r="R722" s="2"/>
      <c r="S722" s="2"/>
      <c r="T722" s="2"/>
      <c r="U722" s="2"/>
      <c r="V722" s="2"/>
      <c r="W722" s="2"/>
      <c r="X722" s="2"/>
      <c r="Y722" s="2"/>
      <c r="Z722" s="2"/>
    </row>
    <row r="723" spans="1:26" ht="18" customHeight="1">
      <c r="A723" s="2"/>
      <c r="B723" s="11"/>
      <c r="C723" s="11"/>
      <c r="D723" s="11"/>
      <c r="E723" s="2"/>
      <c r="F723" s="2"/>
      <c r="G723" s="2"/>
      <c r="H723" s="2"/>
      <c r="I723" s="2"/>
      <c r="J723" s="2"/>
      <c r="K723" s="2"/>
      <c r="L723" s="2"/>
      <c r="M723" s="2"/>
      <c r="N723" s="2"/>
      <c r="O723" s="2"/>
      <c r="P723" s="2"/>
      <c r="Q723" s="2"/>
      <c r="R723" s="2"/>
      <c r="S723" s="2"/>
      <c r="T723" s="2"/>
      <c r="U723" s="2"/>
      <c r="V723" s="2"/>
      <c r="W723" s="2"/>
      <c r="X723" s="2"/>
      <c r="Y723" s="2"/>
      <c r="Z723" s="2"/>
    </row>
    <row r="724" spans="1:26" ht="18" customHeight="1">
      <c r="A724" s="2"/>
      <c r="B724" s="11"/>
      <c r="C724" s="11"/>
      <c r="D724" s="11"/>
      <c r="E724" s="2"/>
      <c r="F724" s="2"/>
      <c r="G724" s="2"/>
      <c r="H724" s="2"/>
      <c r="I724" s="2"/>
      <c r="J724" s="2"/>
      <c r="K724" s="2"/>
      <c r="L724" s="2"/>
      <c r="M724" s="2"/>
      <c r="N724" s="2"/>
      <c r="O724" s="2"/>
      <c r="P724" s="2"/>
      <c r="Q724" s="2"/>
      <c r="R724" s="2"/>
      <c r="S724" s="2"/>
      <c r="T724" s="2"/>
      <c r="U724" s="2"/>
      <c r="V724" s="2"/>
      <c r="W724" s="2"/>
      <c r="X724" s="2"/>
      <c r="Y724" s="2"/>
      <c r="Z724" s="2"/>
    </row>
    <row r="725" spans="1:26" ht="18" customHeight="1">
      <c r="A725" s="2"/>
      <c r="B725" s="11"/>
      <c r="C725" s="11"/>
      <c r="D725" s="11"/>
      <c r="E725" s="2"/>
      <c r="F725" s="2"/>
      <c r="G725" s="2"/>
      <c r="H725" s="2"/>
      <c r="I725" s="2"/>
      <c r="J725" s="2"/>
      <c r="K725" s="2"/>
      <c r="L725" s="2"/>
      <c r="M725" s="2"/>
      <c r="N725" s="2"/>
      <c r="O725" s="2"/>
      <c r="P725" s="2"/>
      <c r="Q725" s="2"/>
      <c r="R725" s="2"/>
      <c r="S725" s="2"/>
      <c r="T725" s="2"/>
      <c r="U725" s="2"/>
      <c r="V725" s="2"/>
      <c r="W725" s="2"/>
      <c r="X725" s="2"/>
      <c r="Y725" s="2"/>
      <c r="Z725" s="2"/>
    </row>
    <row r="726" spans="1:26" ht="18" customHeight="1">
      <c r="A726" s="2"/>
      <c r="B726" s="11"/>
      <c r="C726" s="11"/>
      <c r="D726" s="11"/>
      <c r="E726" s="2"/>
      <c r="F726" s="2"/>
      <c r="G726" s="2"/>
      <c r="H726" s="2"/>
      <c r="I726" s="2"/>
      <c r="J726" s="2"/>
      <c r="K726" s="2"/>
      <c r="L726" s="2"/>
      <c r="M726" s="2"/>
      <c r="N726" s="2"/>
      <c r="O726" s="2"/>
      <c r="P726" s="2"/>
      <c r="Q726" s="2"/>
      <c r="R726" s="2"/>
      <c r="S726" s="2"/>
      <c r="T726" s="2"/>
      <c r="U726" s="2"/>
      <c r="V726" s="2"/>
      <c r="W726" s="2"/>
      <c r="X726" s="2"/>
      <c r="Y726" s="2"/>
      <c r="Z726" s="2"/>
    </row>
    <row r="727" spans="1:26" ht="18" customHeight="1">
      <c r="A727" s="2"/>
      <c r="B727" s="11"/>
      <c r="C727" s="11"/>
      <c r="D727" s="11"/>
      <c r="E727" s="2"/>
      <c r="F727" s="2"/>
      <c r="G727" s="2"/>
      <c r="H727" s="2"/>
      <c r="I727" s="2"/>
      <c r="J727" s="2"/>
      <c r="K727" s="2"/>
      <c r="L727" s="2"/>
      <c r="M727" s="2"/>
      <c r="N727" s="2"/>
      <c r="O727" s="2"/>
      <c r="P727" s="2"/>
      <c r="Q727" s="2"/>
      <c r="R727" s="2"/>
      <c r="S727" s="2"/>
      <c r="T727" s="2"/>
      <c r="U727" s="2"/>
      <c r="V727" s="2"/>
      <c r="W727" s="2"/>
      <c r="X727" s="2"/>
      <c r="Y727" s="2"/>
      <c r="Z727" s="2"/>
    </row>
    <row r="728" spans="1:26" ht="18" customHeight="1">
      <c r="A728" s="2"/>
      <c r="B728" s="11"/>
      <c r="C728" s="11"/>
      <c r="D728" s="11"/>
      <c r="E728" s="2"/>
      <c r="F728" s="2"/>
      <c r="G728" s="2"/>
      <c r="H728" s="2"/>
      <c r="I728" s="2"/>
      <c r="J728" s="2"/>
      <c r="K728" s="2"/>
      <c r="L728" s="2"/>
      <c r="M728" s="2"/>
      <c r="N728" s="2"/>
      <c r="O728" s="2"/>
      <c r="P728" s="2"/>
      <c r="Q728" s="2"/>
      <c r="R728" s="2"/>
      <c r="S728" s="2"/>
      <c r="T728" s="2"/>
      <c r="U728" s="2"/>
      <c r="V728" s="2"/>
      <c r="W728" s="2"/>
      <c r="X728" s="2"/>
      <c r="Y728" s="2"/>
      <c r="Z728" s="2"/>
    </row>
    <row r="729" spans="1:26" ht="18" customHeight="1">
      <c r="A729" s="2"/>
      <c r="B729" s="11"/>
      <c r="C729" s="11"/>
      <c r="D729" s="11"/>
      <c r="E729" s="2"/>
      <c r="F729" s="2"/>
      <c r="G729" s="2"/>
      <c r="H729" s="2"/>
      <c r="I729" s="2"/>
      <c r="J729" s="2"/>
      <c r="K729" s="2"/>
      <c r="L729" s="2"/>
      <c r="M729" s="2"/>
      <c r="N729" s="2"/>
      <c r="O729" s="2"/>
      <c r="P729" s="2"/>
      <c r="Q729" s="2"/>
      <c r="R729" s="2"/>
      <c r="S729" s="2"/>
      <c r="T729" s="2"/>
      <c r="U729" s="2"/>
      <c r="V729" s="2"/>
      <c r="W729" s="2"/>
      <c r="X729" s="2"/>
      <c r="Y729" s="2"/>
      <c r="Z729" s="2"/>
    </row>
    <row r="730" spans="1:26" ht="18" customHeight="1">
      <c r="A730" s="2"/>
      <c r="B730" s="11"/>
      <c r="C730" s="11"/>
      <c r="D730" s="11"/>
      <c r="E730" s="2"/>
      <c r="F730" s="2"/>
      <c r="G730" s="2"/>
      <c r="H730" s="2"/>
      <c r="I730" s="2"/>
      <c r="J730" s="2"/>
      <c r="K730" s="2"/>
      <c r="L730" s="2"/>
      <c r="M730" s="2"/>
      <c r="N730" s="2"/>
      <c r="O730" s="2"/>
      <c r="P730" s="2"/>
      <c r="Q730" s="2"/>
      <c r="R730" s="2"/>
      <c r="S730" s="2"/>
      <c r="T730" s="2"/>
      <c r="U730" s="2"/>
      <c r="V730" s="2"/>
      <c r="W730" s="2"/>
      <c r="X730" s="2"/>
      <c r="Y730" s="2"/>
      <c r="Z730" s="2"/>
    </row>
    <row r="731" spans="1:26" ht="18" customHeight="1">
      <c r="A731" s="2"/>
      <c r="B731" s="11"/>
      <c r="C731" s="11"/>
      <c r="D731" s="11"/>
      <c r="E731" s="2"/>
      <c r="F731" s="2"/>
      <c r="G731" s="2"/>
      <c r="H731" s="2"/>
      <c r="I731" s="2"/>
      <c r="J731" s="2"/>
      <c r="K731" s="2"/>
      <c r="L731" s="2"/>
      <c r="M731" s="2"/>
      <c r="N731" s="2"/>
      <c r="O731" s="2"/>
      <c r="P731" s="2"/>
      <c r="Q731" s="2"/>
      <c r="R731" s="2"/>
      <c r="S731" s="2"/>
      <c r="T731" s="2"/>
      <c r="U731" s="2"/>
      <c r="V731" s="2"/>
      <c r="W731" s="2"/>
      <c r="X731" s="2"/>
      <c r="Y731" s="2"/>
      <c r="Z731" s="2"/>
    </row>
    <row r="732" spans="1:26" ht="18" customHeight="1">
      <c r="A732" s="2"/>
      <c r="B732" s="11"/>
      <c r="C732" s="11"/>
      <c r="D732" s="11"/>
      <c r="E732" s="2"/>
      <c r="F732" s="2"/>
      <c r="G732" s="2"/>
      <c r="H732" s="2"/>
      <c r="I732" s="2"/>
      <c r="J732" s="2"/>
      <c r="K732" s="2"/>
      <c r="L732" s="2"/>
      <c r="M732" s="2"/>
      <c r="N732" s="2"/>
      <c r="O732" s="2"/>
      <c r="P732" s="2"/>
      <c r="Q732" s="2"/>
      <c r="R732" s="2"/>
      <c r="S732" s="2"/>
      <c r="T732" s="2"/>
      <c r="U732" s="2"/>
      <c r="V732" s="2"/>
      <c r="W732" s="2"/>
      <c r="X732" s="2"/>
      <c r="Y732" s="2"/>
      <c r="Z732" s="2"/>
    </row>
    <row r="733" spans="1:26" ht="18" customHeight="1">
      <c r="A733" s="2"/>
      <c r="B733" s="11"/>
      <c r="C733" s="11"/>
      <c r="D733" s="11"/>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2"/>
      <c r="B734" s="11"/>
      <c r="C734" s="11"/>
      <c r="D734" s="11"/>
      <c r="E734" s="2"/>
      <c r="F734" s="2"/>
      <c r="G734" s="2"/>
      <c r="H734" s="2"/>
      <c r="I734" s="2"/>
      <c r="J734" s="2"/>
      <c r="K734" s="2"/>
      <c r="L734" s="2"/>
      <c r="M734" s="2"/>
      <c r="N734" s="2"/>
      <c r="O734" s="2"/>
      <c r="P734" s="2"/>
      <c r="Q734" s="2"/>
      <c r="R734" s="2"/>
      <c r="S734" s="2"/>
      <c r="T734" s="2"/>
      <c r="U734" s="2"/>
      <c r="V734" s="2"/>
      <c r="W734" s="2"/>
      <c r="X734" s="2"/>
      <c r="Y734" s="2"/>
      <c r="Z734" s="2"/>
    </row>
    <row r="735" spans="1:26" ht="18" customHeight="1">
      <c r="A735" s="2"/>
      <c r="B735" s="11"/>
      <c r="C735" s="11"/>
      <c r="D735" s="11"/>
      <c r="E735" s="2"/>
      <c r="F735" s="2"/>
      <c r="G735" s="2"/>
      <c r="H735" s="2"/>
      <c r="I735" s="2"/>
      <c r="J735" s="2"/>
      <c r="K735" s="2"/>
      <c r="L735" s="2"/>
      <c r="M735" s="2"/>
      <c r="N735" s="2"/>
      <c r="O735" s="2"/>
      <c r="P735" s="2"/>
      <c r="Q735" s="2"/>
      <c r="R735" s="2"/>
      <c r="S735" s="2"/>
      <c r="T735" s="2"/>
      <c r="U735" s="2"/>
      <c r="V735" s="2"/>
      <c r="W735" s="2"/>
      <c r="X735" s="2"/>
      <c r="Y735" s="2"/>
      <c r="Z735" s="2"/>
    </row>
    <row r="736" spans="1:26" ht="18" customHeight="1">
      <c r="A736" s="2"/>
      <c r="B736" s="11"/>
      <c r="C736" s="11"/>
      <c r="D736" s="11"/>
      <c r="E736" s="2"/>
      <c r="F736" s="2"/>
      <c r="G736" s="2"/>
      <c r="H736" s="2"/>
      <c r="I736" s="2"/>
      <c r="J736" s="2"/>
      <c r="K736" s="2"/>
      <c r="L736" s="2"/>
      <c r="M736" s="2"/>
      <c r="N736" s="2"/>
      <c r="O736" s="2"/>
      <c r="P736" s="2"/>
      <c r="Q736" s="2"/>
      <c r="R736" s="2"/>
      <c r="S736" s="2"/>
      <c r="T736" s="2"/>
      <c r="U736" s="2"/>
      <c r="V736" s="2"/>
      <c r="W736" s="2"/>
      <c r="X736" s="2"/>
      <c r="Y736" s="2"/>
      <c r="Z736" s="2"/>
    </row>
    <row r="737" spans="1:26" ht="18" customHeight="1">
      <c r="A737" s="2"/>
      <c r="B737" s="11"/>
      <c r="C737" s="11"/>
      <c r="D737" s="11"/>
      <c r="E737" s="2"/>
      <c r="F737" s="2"/>
      <c r="G737" s="2"/>
      <c r="H737" s="2"/>
      <c r="I737" s="2"/>
      <c r="J737" s="2"/>
      <c r="K737" s="2"/>
      <c r="L737" s="2"/>
      <c r="M737" s="2"/>
      <c r="N737" s="2"/>
      <c r="O737" s="2"/>
      <c r="P737" s="2"/>
      <c r="Q737" s="2"/>
      <c r="R737" s="2"/>
      <c r="S737" s="2"/>
      <c r="T737" s="2"/>
      <c r="U737" s="2"/>
      <c r="V737" s="2"/>
      <c r="W737" s="2"/>
      <c r="X737" s="2"/>
      <c r="Y737" s="2"/>
      <c r="Z737" s="2"/>
    </row>
    <row r="738" spans="1:26" ht="18" customHeight="1">
      <c r="A738" s="2"/>
      <c r="B738" s="11"/>
      <c r="C738" s="11"/>
      <c r="D738" s="11"/>
      <c r="E738" s="2"/>
      <c r="F738" s="2"/>
      <c r="G738" s="2"/>
      <c r="H738" s="2"/>
      <c r="I738" s="2"/>
      <c r="J738" s="2"/>
      <c r="K738" s="2"/>
      <c r="L738" s="2"/>
      <c r="M738" s="2"/>
      <c r="N738" s="2"/>
      <c r="O738" s="2"/>
      <c r="P738" s="2"/>
      <c r="Q738" s="2"/>
      <c r="R738" s="2"/>
      <c r="S738" s="2"/>
      <c r="T738" s="2"/>
      <c r="U738" s="2"/>
      <c r="V738" s="2"/>
      <c r="W738" s="2"/>
      <c r="X738" s="2"/>
      <c r="Y738" s="2"/>
      <c r="Z738" s="2"/>
    </row>
    <row r="739" spans="1:26" ht="18" customHeight="1">
      <c r="A739" s="2"/>
      <c r="B739" s="11"/>
      <c r="C739" s="11"/>
      <c r="D739" s="11"/>
      <c r="E739" s="2"/>
      <c r="F739" s="2"/>
      <c r="G739" s="2"/>
      <c r="H739" s="2"/>
      <c r="I739" s="2"/>
      <c r="J739" s="2"/>
      <c r="K739" s="2"/>
      <c r="L739" s="2"/>
      <c r="M739" s="2"/>
      <c r="N739" s="2"/>
      <c r="O739" s="2"/>
      <c r="P739" s="2"/>
      <c r="Q739" s="2"/>
      <c r="R739" s="2"/>
      <c r="S739" s="2"/>
      <c r="T739" s="2"/>
      <c r="U739" s="2"/>
      <c r="V739" s="2"/>
      <c r="W739" s="2"/>
      <c r="X739" s="2"/>
      <c r="Y739" s="2"/>
      <c r="Z739" s="2"/>
    </row>
    <row r="740" spans="1:26" ht="18" customHeight="1">
      <c r="A740" s="2"/>
      <c r="B740" s="11"/>
      <c r="C740" s="11"/>
      <c r="D740" s="11"/>
      <c r="E740" s="2"/>
      <c r="F740" s="2"/>
      <c r="G740" s="2"/>
      <c r="H740" s="2"/>
      <c r="I740" s="2"/>
      <c r="J740" s="2"/>
      <c r="K740" s="2"/>
      <c r="L740" s="2"/>
      <c r="M740" s="2"/>
      <c r="N740" s="2"/>
      <c r="O740" s="2"/>
      <c r="P740" s="2"/>
      <c r="Q740" s="2"/>
      <c r="R740" s="2"/>
      <c r="S740" s="2"/>
      <c r="T740" s="2"/>
      <c r="U740" s="2"/>
      <c r="V740" s="2"/>
      <c r="W740" s="2"/>
      <c r="X740" s="2"/>
      <c r="Y740" s="2"/>
      <c r="Z740" s="2"/>
    </row>
    <row r="741" spans="1:26" ht="18" customHeight="1">
      <c r="A741" s="2"/>
      <c r="B741" s="11"/>
      <c r="C741" s="11"/>
      <c r="D741" s="11"/>
      <c r="E741" s="2"/>
      <c r="F741" s="2"/>
      <c r="G741" s="2"/>
      <c r="H741" s="2"/>
      <c r="I741" s="2"/>
      <c r="J741" s="2"/>
      <c r="K741" s="2"/>
      <c r="L741" s="2"/>
      <c r="M741" s="2"/>
      <c r="N741" s="2"/>
      <c r="O741" s="2"/>
      <c r="P741" s="2"/>
      <c r="Q741" s="2"/>
      <c r="R741" s="2"/>
      <c r="S741" s="2"/>
      <c r="T741" s="2"/>
      <c r="U741" s="2"/>
      <c r="V741" s="2"/>
      <c r="W741" s="2"/>
      <c r="X741" s="2"/>
      <c r="Y741" s="2"/>
      <c r="Z741" s="2"/>
    </row>
    <row r="742" spans="1:26" ht="18" customHeight="1">
      <c r="A742" s="2"/>
      <c r="B742" s="11"/>
      <c r="C742" s="11"/>
      <c r="D742" s="11"/>
      <c r="E742" s="2"/>
      <c r="F742" s="2"/>
      <c r="G742" s="2"/>
      <c r="H742" s="2"/>
      <c r="I742" s="2"/>
      <c r="J742" s="2"/>
      <c r="K742" s="2"/>
      <c r="L742" s="2"/>
      <c r="M742" s="2"/>
      <c r="N742" s="2"/>
      <c r="O742" s="2"/>
      <c r="P742" s="2"/>
      <c r="Q742" s="2"/>
      <c r="R742" s="2"/>
      <c r="S742" s="2"/>
      <c r="T742" s="2"/>
      <c r="U742" s="2"/>
      <c r="V742" s="2"/>
      <c r="W742" s="2"/>
      <c r="X742" s="2"/>
      <c r="Y742" s="2"/>
      <c r="Z742" s="2"/>
    </row>
    <row r="743" spans="1:26" ht="18" customHeight="1">
      <c r="A743" s="2"/>
      <c r="B743" s="11"/>
      <c r="C743" s="11"/>
      <c r="D743" s="11"/>
      <c r="E743" s="2"/>
      <c r="F743" s="2"/>
      <c r="G743" s="2"/>
      <c r="H743" s="2"/>
      <c r="I743" s="2"/>
      <c r="J743" s="2"/>
      <c r="K743" s="2"/>
      <c r="L743" s="2"/>
      <c r="M743" s="2"/>
      <c r="N743" s="2"/>
      <c r="O743" s="2"/>
      <c r="P743" s="2"/>
      <c r="Q743" s="2"/>
      <c r="R743" s="2"/>
      <c r="S743" s="2"/>
      <c r="T743" s="2"/>
      <c r="U743" s="2"/>
      <c r="V743" s="2"/>
      <c r="W743" s="2"/>
      <c r="X743" s="2"/>
      <c r="Y743" s="2"/>
      <c r="Z743" s="2"/>
    </row>
    <row r="744" spans="1:26" ht="18" customHeight="1">
      <c r="A744" s="2"/>
      <c r="B744" s="11"/>
      <c r="C744" s="11"/>
      <c r="D744" s="11"/>
      <c r="E744" s="2"/>
      <c r="F744" s="2"/>
      <c r="G744" s="2"/>
      <c r="H744" s="2"/>
      <c r="I744" s="2"/>
      <c r="J744" s="2"/>
      <c r="K744" s="2"/>
      <c r="L744" s="2"/>
      <c r="M744" s="2"/>
      <c r="N744" s="2"/>
      <c r="O744" s="2"/>
      <c r="P744" s="2"/>
      <c r="Q744" s="2"/>
      <c r="R744" s="2"/>
      <c r="S744" s="2"/>
      <c r="T744" s="2"/>
      <c r="U744" s="2"/>
      <c r="V744" s="2"/>
      <c r="W744" s="2"/>
      <c r="X744" s="2"/>
      <c r="Y744" s="2"/>
      <c r="Z744" s="2"/>
    </row>
    <row r="745" spans="1:26" ht="18" customHeight="1">
      <c r="A745" s="2"/>
      <c r="B745" s="11"/>
      <c r="C745" s="11"/>
      <c r="D745" s="11"/>
      <c r="E745" s="2"/>
      <c r="F745" s="2"/>
      <c r="G745" s="2"/>
      <c r="H745" s="2"/>
      <c r="I745" s="2"/>
      <c r="J745" s="2"/>
      <c r="K745" s="2"/>
      <c r="L745" s="2"/>
      <c r="M745" s="2"/>
      <c r="N745" s="2"/>
      <c r="O745" s="2"/>
      <c r="P745" s="2"/>
      <c r="Q745" s="2"/>
      <c r="R745" s="2"/>
      <c r="S745" s="2"/>
      <c r="T745" s="2"/>
      <c r="U745" s="2"/>
      <c r="V745" s="2"/>
      <c r="W745" s="2"/>
      <c r="X745" s="2"/>
      <c r="Y745" s="2"/>
      <c r="Z745" s="2"/>
    </row>
    <row r="746" spans="1:26" ht="18" customHeight="1">
      <c r="A746" s="2"/>
      <c r="B746" s="11"/>
      <c r="C746" s="11"/>
      <c r="D746" s="11"/>
      <c r="E746" s="2"/>
      <c r="F746" s="2"/>
      <c r="G746" s="2"/>
      <c r="H746" s="2"/>
      <c r="I746" s="2"/>
      <c r="J746" s="2"/>
      <c r="K746" s="2"/>
      <c r="L746" s="2"/>
      <c r="M746" s="2"/>
      <c r="N746" s="2"/>
      <c r="O746" s="2"/>
      <c r="P746" s="2"/>
      <c r="Q746" s="2"/>
      <c r="R746" s="2"/>
      <c r="S746" s="2"/>
      <c r="T746" s="2"/>
      <c r="U746" s="2"/>
      <c r="V746" s="2"/>
      <c r="W746" s="2"/>
      <c r="X746" s="2"/>
      <c r="Y746" s="2"/>
      <c r="Z746" s="2"/>
    </row>
    <row r="747" spans="1:26" ht="18" customHeight="1">
      <c r="A747" s="2"/>
      <c r="B747" s="11"/>
      <c r="C747" s="11"/>
      <c r="D747" s="11"/>
      <c r="E747" s="2"/>
      <c r="F747" s="2"/>
      <c r="G747" s="2"/>
      <c r="H747" s="2"/>
      <c r="I747" s="2"/>
      <c r="J747" s="2"/>
      <c r="K747" s="2"/>
      <c r="L747" s="2"/>
      <c r="M747" s="2"/>
      <c r="N747" s="2"/>
      <c r="O747" s="2"/>
      <c r="P747" s="2"/>
      <c r="Q747" s="2"/>
      <c r="R747" s="2"/>
      <c r="S747" s="2"/>
      <c r="T747" s="2"/>
      <c r="U747" s="2"/>
      <c r="V747" s="2"/>
      <c r="W747" s="2"/>
      <c r="X747" s="2"/>
      <c r="Y747" s="2"/>
      <c r="Z747" s="2"/>
    </row>
    <row r="748" spans="1:26" ht="18" customHeight="1">
      <c r="A748" s="2"/>
      <c r="B748" s="11"/>
      <c r="C748" s="11"/>
      <c r="D748" s="11"/>
      <c r="E748" s="2"/>
      <c r="F748" s="2"/>
      <c r="G748" s="2"/>
      <c r="H748" s="2"/>
      <c r="I748" s="2"/>
      <c r="J748" s="2"/>
      <c r="K748" s="2"/>
      <c r="L748" s="2"/>
      <c r="M748" s="2"/>
      <c r="N748" s="2"/>
      <c r="O748" s="2"/>
      <c r="P748" s="2"/>
      <c r="Q748" s="2"/>
      <c r="R748" s="2"/>
      <c r="S748" s="2"/>
      <c r="T748" s="2"/>
      <c r="U748" s="2"/>
      <c r="V748" s="2"/>
      <c r="W748" s="2"/>
      <c r="X748" s="2"/>
      <c r="Y748" s="2"/>
      <c r="Z748" s="2"/>
    </row>
    <row r="749" spans="1:26" ht="18" customHeight="1">
      <c r="A749" s="2"/>
      <c r="B749" s="11"/>
      <c r="C749" s="11"/>
      <c r="D749" s="11"/>
      <c r="E749" s="2"/>
      <c r="F749" s="2"/>
      <c r="G749" s="2"/>
      <c r="H749" s="2"/>
      <c r="I749" s="2"/>
      <c r="J749" s="2"/>
      <c r="K749" s="2"/>
      <c r="L749" s="2"/>
      <c r="M749" s="2"/>
      <c r="N749" s="2"/>
      <c r="O749" s="2"/>
      <c r="P749" s="2"/>
      <c r="Q749" s="2"/>
      <c r="R749" s="2"/>
      <c r="S749" s="2"/>
      <c r="T749" s="2"/>
      <c r="U749" s="2"/>
      <c r="V749" s="2"/>
      <c r="W749" s="2"/>
      <c r="X749" s="2"/>
      <c r="Y749" s="2"/>
      <c r="Z749" s="2"/>
    </row>
    <row r="750" spans="1:26" ht="18" customHeight="1">
      <c r="A750" s="2"/>
      <c r="B750" s="11"/>
      <c r="C750" s="11"/>
      <c r="D750" s="11"/>
      <c r="E750" s="2"/>
      <c r="F750" s="2"/>
      <c r="G750" s="2"/>
      <c r="H750" s="2"/>
      <c r="I750" s="2"/>
      <c r="J750" s="2"/>
      <c r="K750" s="2"/>
      <c r="L750" s="2"/>
      <c r="M750" s="2"/>
      <c r="N750" s="2"/>
      <c r="O750" s="2"/>
      <c r="P750" s="2"/>
      <c r="Q750" s="2"/>
      <c r="R750" s="2"/>
      <c r="S750" s="2"/>
      <c r="T750" s="2"/>
      <c r="U750" s="2"/>
      <c r="V750" s="2"/>
      <c r="W750" s="2"/>
      <c r="X750" s="2"/>
      <c r="Y750" s="2"/>
      <c r="Z750" s="2"/>
    </row>
    <row r="751" spans="1:26" ht="18" customHeight="1">
      <c r="A751" s="2"/>
      <c r="B751" s="11"/>
      <c r="C751" s="11"/>
      <c r="D751" s="11"/>
      <c r="E751" s="2"/>
      <c r="F751" s="2"/>
      <c r="G751" s="2"/>
      <c r="H751" s="2"/>
      <c r="I751" s="2"/>
      <c r="J751" s="2"/>
      <c r="K751" s="2"/>
      <c r="L751" s="2"/>
      <c r="M751" s="2"/>
      <c r="N751" s="2"/>
      <c r="O751" s="2"/>
      <c r="P751" s="2"/>
      <c r="Q751" s="2"/>
      <c r="R751" s="2"/>
      <c r="S751" s="2"/>
      <c r="T751" s="2"/>
      <c r="U751" s="2"/>
      <c r="V751" s="2"/>
      <c r="W751" s="2"/>
      <c r="X751" s="2"/>
      <c r="Y751" s="2"/>
      <c r="Z751" s="2"/>
    </row>
    <row r="752" spans="1:26" ht="18" customHeight="1">
      <c r="A752" s="2"/>
      <c r="B752" s="11"/>
      <c r="C752" s="11"/>
      <c r="D752" s="11"/>
      <c r="E752" s="2"/>
      <c r="F752" s="2"/>
      <c r="G752" s="2"/>
      <c r="H752" s="2"/>
      <c r="I752" s="2"/>
      <c r="J752" s="2"/>
      <c r="K752" s="2"/>
      <c r="L752" s="2"/>
      <c r="M752" s="2"/>
      <c r="N752" s="2"/>
      <c r="O752" s="2"/>
      <c r="P752" s="2"/>
      <c r="Q752" s="2"/>
      <c r="R752" s="2"/>
      <c r="S752" s="2"/>
      <c r="T752" s="2"/>
      <c r="U752" s="2"/>
      <c r="V752" s="2"/>
      <c r="W752" s="2"/>
      <c r="X752" s="2"/>
      <c r="Y752" s="2"/>
      <c r="Z752" s="2"/>
    </row>
    <row r="753" spans="1:26" ht="18" customHeight="1">
      <c r="A753" s="2"/>
      <c r="B753" s="11"/>
      <c r="C753" s="11"/>
      <c r="D753" s="11"/>
      <c r="E753" s="2"/>
      <c r="F753" s="2"/>
      <c r="G753" s="2"/>
      <c r="H753" s="2"/>
      <c r="I753" s="2"/>
      <c r="J753" s="2"/>
      <c r="K753" s="2"/>
      <c r="L753" s="2"/>
      <c r="M753" s="2"/>
      <c r="N753" s="2"/>
      <c r="O753" s="2"/>
      <c r="P753" s="2"/>
      <c r="Q753" s="2"/>
      <c r="R753" s="2"/>
      <c r="S753" s="2"/>
      <c r="T753" s="2"/>
      <c r="U753" s="2"/>
      <c r="V753" s="2"/>
      <c r="W753" s="2"/>
      <c r="X753" s="2"/>
      <c r="Y753" s="2"/>
      <c r="Z753" s="2"/>
    </row>
    <row r="754" spans="1:26" ht="18" customHeight="1">
      <c r="A754" s="2"/>
      <c r="B754" s="11"/>
      <c r="C754" s="11"/>
      <c r="D754" s="11"/>
      <c r="E754" s="2"/>
      <c r="F754" s="2"/>
      <c r="G754" s="2"/>
      <c r="H754" s="2"/>
      <c r="I754" s="2"/>
      <c r="J754" s="2"/>
      <c r="K754" s="2"/>
      <c r="L754" s="2"/>
      <c r="M754" s="2"/>
      <c r="N754" s="2"/>
      <c r="O754" s="2"/>
      <c r="P754" s="2"/>
      <c r="Q754" s="2"/>
      <c r="R754" s="2"/>
      <c r="S754" s="2"/>
      <c r="T754" s="2"/>
      <c r="U754" s="2"/>
      <c r="V754" s="2"/>
      <c r="W754" s="2"/>
      <c r="X754" s="2"/>
      <c r="Y754" s="2"/>
      <c r="Z754" s="2"/>
    </row>
    <row r="755" spans="1:26" ht="18" customHeight="1">
      <c r="A755" s="2"/>
      <c r="B755" s="11"/>
      <c r="C755" s="11"/>
      <c r="D755" s="11"/>
      <c r="E755" s="2"/>
      <c r="F755" s="2"/>
      <c r="G755" s="2"/>
      <c r="H755" s="2"/>
      <c r="I755" s="2"/>
      <c r="J755" s="2"/>
      <c r="K755" s="2"/>
      <c r="L755" s="2"/>
      <c r="M755" s="2"/>
      <c r="N755" s="2"/>
      <c r="O755" s="2"/>
      <c r="P755" s="2"/>
      <c r="Q755" s="2"/>
      <c r="R755" s="2"/>
      <c r="S755" s="2"/>
      <c r="T755" s="2"/>
      <c r="U755" s="2"/>
      <c r="V755" s="2"/>
      <c r="W755" s="2"/>
      <c r="X755" s="2"/>
      <c r="Y755" s="2"/>
      <c r="Z755" s="2"/>
    </row>
    <row r="756" spans="1:26" ht="18" customHeight="1">
      <c r="A756" s="2"/>
      <c r="B756" s="11"/>
      <c r="C756" s="11"/>
      <c r="D756" s="11"/>
      <c r="E756" s="2"/>
      <c r="F756" s="2"/>
      <c r="G756" s="2"/>
      <c r="H756" s="2"/>
      <c r="I756" s="2"/>
      <c r="J756" s="2"/>
      <c r="K756" s="2"/>
      <c r="L756" s="2"/>
      <c r="M756" s="2"/>
      <c r="N756" s="2"/>
      <c r="O756" s="2"/>
      <c r="P756" s="2"/>
      <c r="Q756" s="2"/>
      <c r="R756" s="2"/>
      <c r="S756" s="2"/>
      <c r="T756" s="2"/>
      <c r="U756" s="2"/>
      <c r="V756" s="2"/>
      <c r="W756" s="2"/>
      <c r="X756" s="2"/>
      <c r="Y756" s="2"/>
      <c r="Z756" s="2"/>
    </row>
    <row r="757" spans="1:26" ht="18" customHeight="1">
      <c r="A757" s="2"/>
      <c r="B757" s="11"/>
      <c r="C757" s="11"/>
      <c r="D757" s="11"/>
      <c r="E757" s="2"/>
      <c r="F757" s="2"/>
      <c r="G757" s="2"/>
      <c r="H757" s="2"/>
      <c r="I757" s="2"/>
      <c r="J757" s="2"/>
      <c r="K757" s="2"/>
      <c r="L757" s="2"/>
      <c r="M757" s="2"/>
      <c r="N757" s="2"/>
      <c r="O757" s="2"/>
      <c r="P757" s="2"/>
      <c r="Q757" s="2"/>
      <c r="R757" s="2"/>
      <c r="S757" s="2"/>
      <c r="T757" s="2"/>
      <c r="U757" s="2"/>
      <c r="V757" s="2"/>
      <c r="W757" s="2"/>
      <c r="X757" s="2"/>
      <c r="Y757" s="2"/>
      <c r="Z757" s="2"/>
    </row>
    <row r="758" spans="1:26" ht="18" customHeight="1">
      <c r="A758" s="2"/>
      <c r="B758" s="11"/>
      <c r="C758" s="11"/>
      <c r="D758" s="11"/>
      <c r="E758" s="2"/>
      <c r="F758" s="2"/>
      <c r="G758" s="2"/>
      <c r="H758" s="2"/>
      <c r="I758" s="2"/>
      <c r="J758" s="2"/>
      <c r="K758" s="2"/>
      <c r="L758" s="2"/>
      <c r="M758" s="2"/>
      <c r="N758" s="2"/>
      <c r="O758" s="2"/>
      <c r="P758" s="2"/>
      <c r="Q758" s="2"/>
      <c r="R758" s="2"/>
      <c r="S758" s="2"/>
      <c r="T758" s="2"/>
      <c r="U758" s="2"/>
      <c r="V758" s="2"/>
      <c r="W758" s="2"/>
      <c r="X758" s="2"/>
      <c r="Y758" s="2"/>
      <c r="Z758" s="2"/>
    </row>
    <row r="759" spans="1:26" ht="18" customHeight="1">
      <c r="A759" s="2"/>
      <c r="B759" s="11"/>
      <c r="C759" s="11"/>
      <c r="D759" s="11"/>
      <c r="E759" s="2"/>
      <c r="F759" s="2"/>
      <c r="G759" s="2"/>
      <c r="H759" s="2"/>
      <c r="I759" s="2"/>
      <c r="J759" s="2"/>
      <c r="K759" s="2"/>
      <c r="L759" s="2"/>
      <c r="M759" s="2"/>
      <c r="N759" s="2"/>
      <c r="O759" s="2"/>
      <c r="P759" s="2"/>
      <c r="Q759" s="2"/>
      <c r="R759" s="2"/>
      <c r="S759" s="2"/>
      <c r="T759" s="2"/>
      <c r="U759" s="2"/>
      <c r="V759" s="2"/>
      <c r="W759" s="2"/>
      <c r="X759" s="2"/>
      <c r="Y759" s="2"/>
      <c r="Z759" s="2"/>
    </row>
    <row r="760" spans="1:26" ht="18" customHeight="1">
      <c r="A760" s="2"/>
      <c r="B760" s="11"/>
      <c r="C760" s="11"/>
      <c r="D760" s="11"/>
      <c r="E760" s="2"/>
      <c r="F760" s="2"/>
      <c r="G760" s="2"/>
      <c r="H760" s="2"/>
      <c r="I760" s="2"/>
      <c r="J760" s="2"/>
      <c r="K760" s="2"/>
      <c r="L760" s="2"/>
      <c r="M760" s="2"/>
      <c r="N760" s="2"/>
      <c r="O760" s="2"/>
      <c r="P760" s="2"/>
      <c r="Q760" s="2"/>
      <c r="R760" s="2"/>
      <c r="S760" s="2"/>
      <c r="T760" s="2"/>
      <c r="U760" s="2"/>
      <c r="V760" s="2"/>
      <c r="W760" s="2"/>
      <c r="X760" s="2"/>
      <c r="Y760" s="2"/>
      <c r="Z760" s="2"/>
    </row>
    <row r="761" spans="1:26" ht="18" customHeight="1">
      <c r="A761" s="2"/>
      <c r="B761" s="11"/>
      <c r="C761" s="11"/>
      <c r="D761" s="11"/>
      <c r="E761" s="2"/>
      <c r="F761" s="2"/>
      <c r="G761" s="2"/>
      <c r="H761" s="2"/>
      <c r="I761" s="2"/>
      <c r="J761" s="2"/>
      <c r="K761" s="2"/>
      <c r="L761" s="2"/>
      <c r="M761" s="2"/>
      <c r="N761" s="2"/>
      <c r="O761" s="2"/>
      <c r="P761" s="2"/>
      <c r="Q761" s="2"/>
      <c r="R761" s="2"/>
      <c r="S761" s="2"/>
      <c r="T761" s="2"/>
      <c r="U761" s="2"/>
      <c r="V761" s="2"/>
      <c r="W761" s="2"/>
      <c r="X761" s="2"/>
      <c r="Y761" s="2"/>
      <c r="Z761" s="2"/>
    </row>
    <row r="762" spans="1:26" ht="18" customHeight="1">
      <c r="A762" s="2"/>
      <c r="B762" s="11"/>
      <c r="C762" s="11"/>
      <c r="D762" s="11"/>
      <c r="E762" s="2"/>
      <c r="F762" s="2"/>
      <c r="G762" s="2"/>
      <c r="H762" s="2"/>
      <c r="I762" s="2"/>
      <c r="J762" s="2"/>
      <c r="K762" s="2"/>
      <c r="L762" s="2"/>
      <c r="M762" s="2"/>
      <c r="N762" s="2"/>
      <c r="O762" s="2"/>
      <c r="P762" s="2"/>
      <c r="Q762" s="2"/>
      <c r="R762" s="2"/>
      <c r="S762" s="2"/>
      <c r="T762" s="2"/>
      <c r="U762" s="2"/>
      <c r="V762" s="2"/>
      <c r="W762" s="2"/>
      <c r="X762" s="2"/>
      <c r="Y762" s="2"/>
      <c r="Z762" s="2"/>
    </row>
    <row r="763" spans="1:26" ht="18" customHeight="1">
      <c r="A763" s="2"/>
      <c r="B763" s="11"/>
      <c r="C763" s="11"/>
      <c r="D763" s="11"/>
      <c r="E763" s="2"/>
      <c r="F763" s="2"/>
      <c r="G763" s="2"/>
      <c r="H763" s="2"/>
      <c r="I763" s="2"/>
      <c r="J763" s="2"/>
      <c r="K763" s="2"/>
      <c r="L763" s="2"/>
      <c r="M763" s="2"/>
      <c r="N763" s="2"/>
      <c r="O763" s="2"/>
      <c r="P763" s="2"/>
      <c r="Q763" s="2"/>
      <c r="R763" s="2"/>
      <c r="S763" s="2"/>
      <c r="T763" s="2"/>
      <c r="U763" s="2"/>
      <c r="V763" s="2"/>
      <c r="W763" s="2"/>
      <c r="X763" s="2"/>
      <c r="Y763" s="2"/>
      <c r="Z763" s="2"/>
    </row>
    <row r="764" spans="1:26" ht="18" customHeight="1">
      <c r="A764" s="2"/>
      <c r="B764" s="11"/>
      <c r="C764" s="11"/>
      <c r="D764" s="11"/>
      <c r="E764" s="2"/>
      <c r="F764" s="2"/>
      <c r="G764" s="2"/>
      <c r="H764" s="2"/>
      <c r="I764" s="2"/>
      <c r="J764" s="2"/>
      <c r="K764" s="2"/>
      <c r="L764" s="2"/>
      <c r="M764" s="2"/>
      <c r="N764" s="2"/>
      <c r="O764" s="2"/>
      <c r="P764" s="2"/>
      <c r="Q764" s="2"/>
      <c r="R764" s="2"/>
      <c r="S764" s="2"/>
      <c r="T764" s="2"/>
      <c r="U764" s="2"/>
      <c r="V764" s="2"/>
      <c r="W764" s="2"/>
      <c r="X764" s="2"/>
      <c r="Y764" s="2"/>
      <c r="Z764" s="2"/>
    </row>
    <row r="765" spans="1:26" ht="18" customHeight="1">
      <c r="A765" s="2"/>
      <c r="B765" s="11"/>
      <c r="C765" s="11"/>
      <c r="D765" s="11"/>
      <c r="E765" s="2"/>
      <c r="F765" s="2"/>
      <c r="G765" s="2"/>
      <c r="H765" s="2"/>
      <c r="I765" s="2"/>
      <c r="J765" s="2"/>
      <c r="K765" s="2"/>
      <c r="L765" s="2"/>
      <c r="M765" s="2"/>
      <c r="N765" s="2"/>
      <c r="O765" s="2"/>
      <c r="P765" s="2"/>
      <c r="Q765" s="2"/>
      <c r="R765" s="2"/>
      <c r="S765" s="2"/>
      <c r="T765" s="2"/>
      <c r="U765" s="2"/>
      <c r="V765" s="2"/>
      <c r="W765" s="2"/>
      <c r="X765" s="2"/>
      <c r="Y765" s="2"/>
      <c r="Z765" s="2"/>
    </row>
    <row r="766" spans="1:26" ht="18" customHeight="1">
      <c r="A766" s="2"/>
      <c r="B766" s="11"/>
      <c r="C766" s="11"/>
      <c r="D766" s="11"/>
      <c r="E766" s="2"/>
      <c r="F766" s="2"/>
      <c r="G766" s="2"/>
      <c r="H766" s="2"/>
      <c r="I766" s="2"/>
      <c r="J766" s="2"/>
      <c r="K766" s="2"/>
      <c r="L766" s="2"/>
      <c r="M766" s="2"/>
      <c r="N766" s="2"/>
      <c r="O766" s="2"/>
      <c r="P766" s="2"/>
      <c r="Q766" s="2"/>
      <c r="R766" s="2"/>
      <c r="S766" s="2"/>
      <c r="T766" s="2"/>
      <c r="U766" s="2"/>
      <c r="V766" s="2"/>
      <c r="W766" s="2"/>
      <c r="X766" s="2"/>
      <c r="Y766" s="2"/>
      <c r="Z766" s="2"/>
    </row>
    <row r="767" spans="1:26" ht="18" customHeight="1">
      <c r="A767" s="2"/>
      <c r="B767" s="11"/>
      <c r="C767" s="11"/>
      <c r="D767" s="11"/>
      <c r="E767" s="2"/>
      <c r="F767" s="2"/>
      <c r="G767" s="2"/>
      <c r="H767" s="2"/>
      <c r="I767" s="2"/>
      <c r="J767" s="2"/>
      <c r="K767" s="2"/>
      <c r="L767" s="2"/>
      <c r="M767" s="2"/>
      <c r="N767" s="2"/>
      <c r="O767" s="2"/>
      <c r="P767" s="2"/>
      <c r="Q767" s="2"/>
      <c r="R767" s="2"/>
      <c r="S767" s="2"/>
      <c r="T767" s="2"/>
      <c r="U767" s="2"/>
      <c r="V767" s="2"/>
      <c r="W767" s="2"/>
      <c r="X767" s="2"/>
      <c r="Y767" s="2"/>
      <c r="Z767" s="2"/>
    </row>
    <row r="768" spans="1:26" ht="18" customHeight="1">
      <c r="A768" s="2"/>
      <c r="B768" s="11"/>
      <c r="C768" s="11"/>
      <c r="D768" s="11"/>
      <c r="E768" s="2"/>
      <c r="F768" s="2"/>
      <c r="G768" s="2"/>
      <c r="H768" s="2"/>
      <c r="I768" s="2"/>
      <c r="J768" s="2"/>
      <c r="K768" s="2"/>
      <c r="L768" s="2"/>
      <c r="M768" s="2"/>
      <c r="N768" s="2"/>
      <c r="O768" s="2"/>
      <c r="P768" s="2"/>
      <c r="Q768" s="2"/>
      <c r="R768" s="2"/>
      <c r="S768" s="2"/>
      <c r="T768" s="2"/>
      <c r="U768" s="2"/>
      <c r="V768" s="2"/>
      <c r="W768" s="2"/>
      <c r="X768" s="2"/>
      <c r="Y768" s="2"/>
      <c r="Z768" s="2"/>
    </row>
    <row r="769" spans="1:26" ht="18" customHeight="1">
      <c r="A769" s="2"/>
      <c r="B769" s="11"/>
      <c r="C769" s="11"/>
      <c r="D769" s="11"/>
      <c r="E769" s="2"/>
      <c r="F769" s="2"/>
      <c r="G769" s="2"/>
      <c r="H769" s="2"/>
      <c r="I769" s="2"/>
      <c r="J769" s="2"/>
      <c r="K769" s="2"/>
      <c r="L769" s="2"/>
      <c r="M769" s="2"/>
      <c r="N769" s="2"/>
      <c r="O769" s="2"/>
      <c r="P769" s="2"/>
      <c r="Q769" s="2"/>
      <c r="R769" s="2"/>
      <c r="S769" s="2"/>
      <c r="T769" s="2"/>
      <c r="U769" s="2"/>
      <c r="V769" s="2"/>
      <c r="W769" s="2"/>
      <c r="X769" s="2"/>
      <c r="Y769" s="2"/>
      <c r="Z769" s="2"/>
    </row>
    <row r="770" spans="1:26" ht="18" customHeight="1">
      <c r="A770" s="2"/>
      <c r="B770" s="11"/>
      <c r="C770" s="11"/>
      <c r="D770" s="11"/>
      <c r="E770" s="2"/>
      <c r="F770" s="2"/>
      <c r="G770" s="2"/>
      <c r="H770" s="2"/>
      <c r="I770" s="2"/>
      <c r="J770" s="2"/>
      <c r="K770" s="2"/>
      <c r="L770" s="2"/>
      <c r="M770" s="2"/>
      <c r="N770" s="2"/>
      <c r="O770" s="2"/>
      <c r="P770" s="2"/>
      <c r="Q770" s="2"/>
      <c r="R770" s="2"/>
      <c r="S770" s="2"/>
      <c r="T770" s="2"/>
      <c r="U770" s="2"/>
      <c r="V770" s="2"/>
      <c r="W770" s="2"/>
      <c r="X770" s="2"/>
      <c r="Y770" s="2"/>
      <c r="Z770" s="2"/>
    </row>
    <row r="771" spans="1:26" ht="18" customHeight="1">
      <c r="A771" s="2"/>
      <c r="B771" s="11"/>
      <c r="C771" s="11"/>
      <c r="D771" s="11"/>
      <c r="E771" s="2"/>
      <c r="F771" s="2"/>
      <c r="G771" s="2"/>
      <c r="H771" s="2"/>
      <c r="I771" s="2"/>
      <c r="J771" s="2"/>
      <c r="K771" s="2"/>
      <c r="L771" s="2"/>
      <c r="M771" s="2"/>
      <c r="N771" s="2"/>
      <c r="O771" s="2"/>
      <c r="P771" s="2"/>
      <c r="Q771" s="2"/>
      <c r="R771" s="2"/>
      <c r="S771" s="2"/>
      <c r="T771" s="2"/>
      <c r="U771" s="2"/>
      <c r="V771" s="2"/>
      <c r="W771" s="2"/>
      <c r="X771" s="2"/>
      <c r="Y771" s="2"/>
      <c r="Z771" s="2"/>
    </row>
    <row r="772" spans="1:26" ht="18" customHeight="1">
      <c r="A772" s="2"/>
      <c r="B772" s="11"/>
      <c r="C772" s="11"/>
      <c r="D772" s="11"/>
      <c r="E772" s="2"/>
      <c r="F772" s="2"/>
      <c r="G772" s="2"/>
      <c r="H772" s="2"/>
      <c r="I772" s="2"/>
      <c r="J772" s="2"/>
      <c r="K772" s="2"/>
      <c r="L772" s="2"/>
      <c r="M772" s="2"/>
      <c r="N772" s="2"/>
      <c r="O772" s="2"/>
      <c r="P772" s="2"/>
      <c r="Q772" s="2"/>
      <c r="R772" s="2"/>
      <c r="S772" s="2"/>
      <c r="T772" s="2"/>
      <c r="U772" s="2"/>
      <c r="V772" s="2"/>
      <c r="W772" s="2"/>
      <c r="X772" s="2"/>
      <c r="Y772" s="2"/>
      <c r="Z772" s="2"/>
    </row>
    <row r="773" spans="1:26" ht="18" customHeight="1">
      <c r="A773" s="2"/>
      <c r="B773" s="11"/>
      <c r="C773" s="11"/>
      <c r="D773" s="11"/>
      <c r="E773" s="2"/>
      <c r="F773" s="2"/>
      <c r="G773" s="2"/>
      <c r="H773" s="2"/>
      <c r="I773" s="2"/>
      <c r="J773" s="2"/>
      <c r="K773" s="2"/>
      <c r="L773" s="2"/>
      <c r="M773" s="2"/>
      <c r="N773" s="2"/>
      <c r="O773" s="2"/>
      <c r="P773" s="2"/>
      <c r="Q773" s="2"/>
      <c r="R773" s="2"/>
      <c r="S773" s="2"/>
      <c r="T773" s="2"/>
      <c r="U773" s="2"/>
      <c r="V773" s="2"/>
      <c r="W773" s="2"/>
      <c r="X773" s="2"/>
      <c r="Y773" s="2"/>
      <c r="Z773" s="2"/>
    </row>
    <row r="774" spans="1:26" ht="18" customHeight="1">
      <c r="A774" s="2"/>
      <c r="B774" s="11"/>
      <c r="C774" s="11"/>
      <c r="D774" s="11"/>
      <c r="E774" s="2"/>
      <c r="F774" s="2"/>
      <c r="G774" s="2"/>
      <c r="H774" s="2"/>
      <c r="I774" s="2"/>
      <c r="J774" s="2"/>
      <c r="K774" s="2"/>
      <c r="L774" s="2"/>
      <c r="M774" s="2"/>
      <c r="N774" s="2"/>
      <c r="O774" s="2"/>
      <c r="P774" s="2"/>
      <c r="Q774" s="2"/>
      <c r="R774" s="2"/>
      <c r="S774" s="2"/>
      <c r="T774" s="2"/>
      <c r="U774" s="2"/>
      <c r="V774" s="2"/>
      <c r="W774" s="2"/>
      <c r="X774" s="2"/>
      <c r="Y774" s="2"/>
      <c r="Z774" s="2"/>
    </row>
    <row r="775" spans="1:26" ht="18" customHeight="1">
      <c r="A775" s="2"/>
      <c r="B775" s="11"/>
      <c r="C775" s="11"/>
      <c r="D775" s="11"/>
      <c r="E775" s="2"/>
      <c r="F775" s="2"/>
      <c r="G775" s="2"/>
      <c r="H775" s="2"/>
      <c r="I775" s="2"/>
      <c r="J775" s="2"/>
      <c r="K775" s="2"/>
      <c r="L775" s="2"/>
      <c r="M775" s="2"/>
      <c r="N775" s="2"/>
      <c r="O775" s="2"/>
      <c r="P775" s="2"/>
      <c r="Q775" s="2"/>
      <c r="R775" s="2"/>
      <c r="S775" s="2"/>
      <c r="T775" s="2"/>
      <c r="U775" s="2"/>
      <c r="V775" s="2"/>
      <c r="W775" s="2"/>
      <c r="X775" s="2"/>
      <c r="Y775" s="2"/>
      <c r="Z775" s="2"/>
    </row>
    <row r="776" spans="1:26" ht="18" customHeight="1">
      <c r="A776" s="2"/>
      <c r="B776" s="11"/>
      <c r="C776" s="11"/>
      <c r="D776" s="11"/>
      <c r="E776" s="2"/>
      <c r="F776" s="2"/>
      <c r="G776" s="2"/>
      <c r="H776" s="2"/>
      <c r="I776" s="2"/>
      <c r="J776" s="2"/>
      <c r="K776" s="2"/>
      <c r="L776" s="2"/>
      <c r="M776" s="2"/>
      <c r="N776" s="2"/>
      <c r="O776" s="2"/>
      <c r="P776" s="2"/>
      <c r="Q776" s="2"/>
      <c r="R776" s="2"/>
      <c r="S776" s="2"/>
      <c r="T776" s="2"/>
      <c r="U776" s="2"/>
      <c r="V776" s="2"/>
      <c r="W776" s="2"/>
      <c r="X776" s="2"/>
      <c r="Y776" s="2"/>
      <c r="Z776" s="2"/>
    </row>
    <row r="777" spans="1:26" ht="18" customHeight="1">
      <c r="A777" s="2"/>
      <c r="B777" s="11"/>
      <c r="C777" s="11"/>
      <c r="D777" s="11"/>
      <c r="E777" s="2"/>
      <c r="F777" s="2"/>
      <c r="G777" s="2"/>
      <c r="H777" s="2"/>
      <c r="I777" s="2"/>
      <c r="J777" s="2"/>
      <c r="K777" s="2"/>
      <c r="L777" s="2"/>
      <c r="M777" s="2"/>
      <c r="N777" s="2"/>
      <c r="O777" s="2"/>
      <c r="P777" s="2"/>
      <c r="Q777" s="2"/>
      <c r="R777" s="2"/>
      <c r="S777" s="2"/>
      <c r="T777" s="2"/>
      <c r="U777" s="2"/>
      <c r="V777" s="2"/>
      <c r="W777" s="2"/>
      <c r="X777" s="2"/>
      <c r="Y777" s="2"/>
      <c r="Z777" s="2"/>
    </row>
    <row r="778" spans="1:26" ht="18" customHeight="1">
      <c r="A778" s="2"/>
      <c r="B778" s="11"/>
      <c r="C778" s="11"/>
      <c r="D778" s="11"/>
      <c r="E778" s="2"/>
      <c r="F778" s="2"/>
      <c r="G778" s="2"/>
      <c r="H778" s="2"/>
      <c r="I778" s="2"/>
      <c r="J778" s="2"/>
      <c r="K778" s="2"/>
      <c r="L778" s="2"/>
      <c r="M778" s="2"/>
      <c r="N778" s="2"/>
      <c r="O778" s="2"/>
      <c r="P778" s="2"/>
      <c r="Q778" s="2"/>
      <c r="R778" s="2"/>
      <c r="S778" s="2"/>
      <c r="T778" s="2"/>
      <c r="U778" s="2"/>
      <c r="V778" s="2"/>
      <c r="W778" s="2"/>
      <c r="X778" s="2"/>
      <c r="Y778" s="2"/>
      <c r="Z778" s="2"/>
    </row>
    <row r="779" spans="1:26" ht="18" customHeight="1">
      <c r="A779" s="2"/>
      <c r="B779" s="11"/>
      <c r="C779" s="11"/>
      <c r="D779" s="11"/>
      <c r="E779" s="2"/>
      <c r="F779" s="2"/>
      <c r="G779" s="2"/>
      <c r="H779" s="2"/>
      <c r="I779" s="2"/>
      <c r="J779" s="2"/>
      <c r="K779" s="2"/>
      <c r="L779" s="2"/>
      <c r="M779" s="2"/>
      <c r="N779" s="2"/>
      <c r="O779" s="2"/>
      <c r="P779" s="2"/>
      <c r="Q779" s="2"/>
      <c r="R779" s="2"/>
      <c r="S779" s="2"/>
      <c r="T779" s="2"/>
      <c r="U779" s="2"/>
      <c r="V779" s="2"/>
      <c r="W779" s="2"/>
      <c r="X779" s="2"/>
      <c r="Y779" s="2"/>
      <c r="Z779" s="2"/>
    </row>
    <row r="780" spans="1:26" ht="18" customHeight="1">
      <c r="A780" s="2"/>
      <c r="B780" s="11"/>
      <c r="C780" s="11"/>
      <c r="D780" s="11"/>
      <c r="E780" s="2"/>
      <c r="F780" s="2"/>
      <c r="G780" s="2"/>
      <c r="H780" s="2"/>
      <c r="I780" s="2"/>
      <c r="J780" s="2"/>
      <c r="K780" s="2"/>
      <c r="L780" s="2"/>
      <c r="M780" s="2"/>
      <c r="N780" s="2"/>
      <c r="O780" s="2"/>
      <c r="P780" s="2"/>
      <c r="Q780" s="2"/>
      <c r="R780" s="2"/>
      <c r="S780" s="2"/>
      <c r="T780" s="2"/>
      <c r="U780" s="2"/>
      <c r="V780" s="2"/>
      <c r="W780" s="2"/>
      <c r="X780" s="2"/>
      <c r="Y780" s="2"/>
      <c r="Z780" s="2"/>
    </row>
    <row r="781" spans="1:26" ht="18" customHeight="1">
      <c r="A781" s="2"/>
      <c r="B781" s="11"/>
      <c r="C781" s="11"/>
      <c r="D781" s="11"/>
      <c r="E781" s="2"/>
      <c r="F781" s="2"/>
      <c r="G781" s="2"/>
      <c r="H781" s="2"/>
      <c r="I781" s="2"/>
      <c r="J781" s="2"/>
      <c r="K781" s="2"/>
      <c r="L781" s="2"/>
      <c r="M781" s="2"/>
      <c r="N781" s="2"/>
      <c r="O781" s="2"/>
      <c r="P781" s="2"/>
      <c r="Q781" s="2"/>
      <c r="R781" s="2"/>
      <c r="S781" s="2"/>
      <c r="T781" s="2"/>
      <c r="U781" s="2"/>
      <c r="V781" s="2"/>
      <c r="W781" s="2"/>
      <c r="X781" s="2"/>
      <c r="Y781" s="2"/>
      <c r="Z781" s="2"/>
    </row>
    <row r="782" spans="1:26" ht="18" customHeight="1">
      <c r="A782" s="2"/>
      <c r="B782" s="11"/>
      <c r="C782" s="11"/>
      <c r="D782" s="11"/>
      <c r="E782" s="2"/>
      <c r="F782" s="2"/>
      <c r="G782" s="2"/>
      <c r="H782" s="2"/>
      <c r="I782" s="2"/>
      <c r="J782" s="2"/>
      <c r="K782" s="2"/>
      <c r="L782" s="2"/>
      <c r="M782" s="2"/>
      <c r="N782" s="2"/>
      <c r="O782" s="2"/>
      <c r="P782" s="2"/>
      <c r="Q782" s="2"/>
      <c r="R782" s="2"/>
      <c r="S782" s="2"/>
      <c r="T782" s="2"/>
      <c r="U782" s="2"/>
      <c r="V782" s="2"/>
      <c r="W782" s="2"/>
      <c r="X782" s="2"/>
      <c r="Y782" s="2"/>
      <c r="Z782" s="2"/>
    </row>
    <row r="783" spans="1:26" ht="18" customHeight="1">
      <c r="A783" s="2"/>
      <c r="B783" s="11"/>
      <c r="C783" s="11"/>
      <c r="D783" s="11"/>
      <c r="E783" s="2"/>
      <c r="F783" s="2"/>
      <c r="G783" s="2"/>
      <c r="H783" s="2"/>
      <c r="I783" s="2"/>
      <c r="J783" s="2"/>
      <c r="K783" s="2"/>
      <c r="L783" s="2"/>
      <c r="M783" s="2"/>
      <c r="N783" s="2"/>
      <c r="O783" s="2"/>
      <c r="P783" s="2"/>
      <c r="Q783" s="2"/>
      <c r="R783" s="2"/>
      <c r="S783" s="2"/>
      <c r="T783" s="2"/>
      <c r="U783" s="2"/>
      <c r="V783" s="2"/>
      <c r="W783" s="2"/>
      <c r="X783" s="2"/>
      <c r="Y783" s="2"/>
      <c r="Z783" s="2"/>
    </row>
    <row r="784" spans="1:26" ht="18" customHeight="1">
      <c r="A784" s="2"/>
      <c r="B784" s="11"/>
      <c r="C784" s="11"/>
      <c r="D784" s="11"/>
      <c r="E784" s="2"/>
      <c r="F784" s="2"/>
      <c r="G784" s="2"/>
      <c r="H784" s="2"/>
      <c r="I784" s="2"/>
      <c r="J784" s="2"/>
      <c r="K784" s="2"/>
      <c r="L784" s="2"/>
      <c r="M784" s="2"/>
      <c r="N784" s="2"/>
      <c r="O784" s="2"/>
      <c r="P784" s="2"/>
      <c r="Q784" s="2"/>
      <c r="R784" s="2"/>
      <c r="S784" s="2"/>
      <c r="T784" s="2"/>
      <c r="U784" s="2"/>
      <c r="V784" s="2"/>
      <c r="W784" s="2"/>
      <c r="X784" s="2"/>
      <c r="Y784" s="2"/>
      <c r="Z784" s="2"/>
    </row>
    <row r="785" spans="1:26" ht="18" customHeight="1">
      <c r="A785" s="2"/>
      <c r="B785" s="11"/>
      <c r="C785" s="11"/>
      <c r="D785" s="11"/>
      <c r="E785" s="2"/>
      <c r="F785" s="2"/>
      <c r="G785" s="2"/>
      <c r="H785" s="2"/>
      <c r="I785" s="2"/>
      <c r="J785" s="2"/>
      <c r="K785" s="2"/>
      <c r="L785" s="2"/>
      <c r="M785" s="2"/>
      <c r="N785" s="2"/>
      <c r="O785" s="2"/>
      <c r="P785" s="2"/>
      <c r="Q785" s="2"/>
      <c r="R785" s="2"/>
      <c r="S785" s="2"/>
      <c r="T785" s="2"/>
      <c r="U785" s="2"/>
      <c r="V785" s="2"/>
      <c r="W785" s="2"/>
      <c r="X785" s="2"/>
      <c r="Y785" s="2"/>
      <c r="Z785" s="2"/>
    </row>
    <row r="786" spans="1:26" ht="18" customHeight="1">
      <c r="A786" s="2"/>
      <c r="B786" s="11"/>
      <c r="C786" s="11"/>
      <c r="D786" s="11"/>
      <c r="E786" s="2"/>
      <c r="F786" s="2"/>
      <c r="G786" s="2"/>
      <c r="H786" s="2"/>
      <c r="I786" s="2"/>
      <c r="J786" s="2"/>
      <c r="K786" s="2"/>
      <c r="L786" s="2"/>
      <c r="M786" s="2"/>
      <c r="N786" s="2"/>
      <c r="O786" s="2"/>
      <c r="P786" s="2"/>
      <c r="Q786" s="2"/>
      <c r="R786" s="2"/>
      <c r="S786" s="2"/>
      <c r="T786" s="2"/>
      <c r="U786" s="2"/>
      <c r="V786" s="2"/>
      <c r="W786" s="2"/>
      <c r="X786" s="2"/>
      <c r="Y786" s="2"/>
      <c r="Z786" s="2"/>
    </row>
    <row r="787" spans="1:26" ht="18" customHeight="1">
      <c r="A787" s="2"/>
      <c r="B787" s="11"/>
      <c r="C787" s="11"/>
      <c r="D787" s="11"/>
      <c r="E787" s="2"/>
      <c r="F787" s="2"/>
      <c r="G787" s="2"/>
      <c r="H787" s="2"/>
      <c r="I787" s="2"/>
      <c r="J787" s="2"/>
      <c r="K787" s="2"/>
      <c r="L787" s="2"/>
      <c r="M787" s="2"/>
      <c r="N787" s="2"/>
      <c r="O787" s="2"/>
      <c r="P787" s="2"/>
      <c r="Q787" s="2"/>
      <c r="R787" s="2"/>
      <c r="S787" s="2"/>
      <c r="T787" s="2"/>
      <c r="U787" s="2"/>
      <c r="V787" s="2"/>
      <c r="W787" s="2"/>
      <c r="X787" s="2"/>
      <c r="Y787" s="2"/>
      <c r="Z787" s="2"/>
    </row>
    <row r="788" spans="1:26" ht="18" customHeight="1">
      <c r="A788" s="2"/>
      <c r="B788" s="11"/>
      <c r="C788" s="11"/>
      <c r="D788" s="11"/>
      <c r="E788" s="2"/>
      <c r="F788" s="2"/>
      <c r="G788" s="2"/>
      <c r="H788" s="2"/>
      <c r="I788" s="2"/>
      <c r="J788" s="2"/>
      <c r="K788" s="2"/>
      <c r="L788" s="2"/>
      <c r="M788" s="2"/>
      <c r="N788" s="2"/>
      <c r="O788" s="2"/>
      <c r="P788" s="2"/>
      <c r="Q788" s="2"/>
      <c r="R788" s="2"/>
      <c r="S788" s="2"/>
      <c r="T788" s="2"/>
      <c r="U788" s="2"/>
      <c r="V788" s="2"/>
      <c r="W788" s="2"/>
      <c r="X788" s="2"/>
      <c r="Y788" s="2"/>
      <c r="Z788" s="2"/>
    </row>
    <row r="789" spans="1:26" ht="18" customHeight="1">
      <c r="A789" s="2"/>
      <c r="B789" s="11"/>
      <c r="C789" s="11"/>
      <c r="D789" s="11"/>
      <c r="E789" s="2"/>
      <c r="F789" s="2"/>
      <c r="G789" s="2"/>
      <c r="H789" s="2"/>
      <c r="I789" s="2"/>
      <c r="J789" s="2"/>
      <c r="K789" s="2"/>
      <c r="L789" s="2"/>
      <c r="M789" s="2"/>
      <c r="N789" s="2"/>
      <c r="O789" s="2"/>
      <c r="P789" s="2"/>
      <c r="Q789" s="2"/>
      <c r="R789" s="2"/>
      <c r="S789" s="2"/>
      <c r="T789" s="2"/>
      <c r="U789" s="2"/>
      <c r="V789" s="2"/>
      <c r="W789" s="2"/>
      <c r="X789" s="2"/>
      <c r="Y789" s="2"/>
      <c r="Z789" s="2"/>
    </row>
    <row r="790" spans="1:26" ht="18" customHeight="1">
      <c r="A790" s="2"/>
      <c r="B790" s="11"/>
      <c r="C790" s="11"/>
      <c r="D790" s="11"/>
      <c r="E790" s="2"/>
      <c r="F790" s="2"/>
      <c r="G790" s="2"/>
      <c r="H790" s="2"/>
      <c r="I790" s="2"/>
      <c r="J790" s="2"/>
      <c r="K790" s="2"/>
      <c r="L790" s="2"/>
      <c r="M790" s="2"/>
      <c r="N790" s="2"/>
      <c r="O790" s="2"/>
      <c r="P790" s="2"/>
      <c r="Q790" s="2"/>
      <c r="R790" s="2"/>
      <c r="S790" s="2"/>
      <c r="T790" s="2"/>
      <c r="U790" s="2"/>
      <c r="V790" s="2"/>
      <c r="W790" s="2"/>
      <c r="X790" s="2"/>
      <c r="Y790" s="2"/>
      <c r="Z790" s="2"/>
    </row>
    <row r="791" spans="1:26" ht="18" customHeight="1">
      <c r="A791" s="2"/>
      <c r="B791" s="11"/>
      <c r="C791" s="11"/>
      <c r="D791" s="11"/>
      <c r="E791" s="2"/>
      <c r="F791" s="2"/>
      <c r="G791" s="2"/>
      <c r="H791" s="2"/>
      <c r="I791" s="2"/>
      <c r="J791" s="2"/>
      <c r="K791" s="2"/>
      <c r="L791" s="2"/>
      <c r="M791" s="2"/>
      <c r="N791" s="2"/>
      <c r="O791" s="2"/>
      <c r="P791" s="2"/>
      <c r="Q791" s="2"/>
      <c r="R791" s="2"/>
      <c r="S791" s="2"/>
      <c r="T791" s="2"/>
      <c r="U791" s="2"/>
      <c r="V791" s="2"/>
      <c r="W791" s="2"/>
      <c r="X791" s="2"/>
      <c r="Y791" s="2"/>
      <c r="Z791" s="2"/>
    </row>
    <row r="792" spans="1:26" ht="18" customHeight="1">
      <c r="A792" s="2"/>
      <c r="B792" s="11"/>
      <c r="C792" s="11"/>
      <c r="D792" s="11"/>
      <c r="E792" s="2"/>
      <c r="F792" s="2"/>
      <c r="G792" s="2"/>
      <c r="H792" s="2"/>
      <c r="I792" s="2"/>
      <c r="J792" s="2"/>
      <c r="K792" s="2"/>
      <c r="L792" s="2"/>
      <c r="M792" s="2"/>
      <c r="N792" s="2"/>
      <c r="O792" s="2"/>
      <c r="P792" s="2"/>
      <c r="Q792" s="2"/>
      <c r="R792" s="2"/>
      <c r="S792" s="2"/>
      <c r="T792" s="2"/>
      <c r="U792" s="2"/>
      <c r="V792" s="2"/>
      <c r="W792" s="2"/>
      <c r="X792" s="2"/>
      <c r="Y792" s="2"/>
      <c r="Z792" s="2"/>
    </row>
    <row r="793" spans="1:26" ht="18" customHeight="1">
      <c r="A793" s="2"/>
      <c r="B793" s="11"/>
      <c r="C793" s="11"/>
      <c r="D793" s="11"/>
      <c r="E793" s="2"/>
      <c r="F793" s="2"/>
      <c r="G793" s="2"/>
      <c r="H793" s="2"/>
      <c r="I793" s="2"/>
      <c r="J793" s="2"/>
      <c r="K793" s="2"/>
      <c r="L793" s="2"/>
      <c r="M793" s="2"/>
      <c r="N793" s="2"/>
      <c r="O793" s="2"/>
      <c r="P793" s="2"/>
      <c r="Q793" s="2"/>
      <c r="R793" s="2"/>
      <c r="S793" s="2"/>
      <c r="T793" s="2"/>
      <c r="U793" s="2"/>
      <c r="V793" s="2"/>
      <c r="W793" s="2"/>
      <c r="X793" s="2"/>
      <c r="Y793" s="2"/>
      <c r="Z793" s="2"/>
    </row>
    <row r="794" spans="1:26" ht="18" customHeight="1">
      <c r="A794" s="2"/>
      <c r="B794" s="11"/>
      <c r="C794" s="11"/>
      <c r="D794" s="11"/>
      <c r="E794" s="2"/>
      <c r="F794" s="2"/>
      <c r="G794" s="2"/>
      <c r="H794" s="2"/>
      <c r="I794" s="2"/>
      <c r="J794" s="2"/>
      <c r="K794" s="2"/>
      <c r="L794" s="2"/>
      <c r="M794" s="2"/>
      <c r="N794" s="2"/>
      <c r="O794" s="2"/>
      <c r="P794" s="2"/>
      <c r="Q794" s="2"/>
      <c r="R794" s="2"/>
      <c r="S794" s="2"/>
      <c r="T794" s="2"/>
      <c r="U794" s="2"/>
      <c r="V794" s="2"/>
      <c r="W794" s="2"/>
      <c r="X794" s="2"/>
      <c r="Y794" s="2"/>
      <c r="Z794" s="2"/>
    </row>
    <row r="795" spans="1:26" ht="18" customHeight="1">
      <c r="A795" s="2"/>
      <c r="B795" s="11"/>
      <c r="C795" s="11"/>
      <c r="D795" s="11"/>
      <c r="E795" s="2"/>
      <c r="F795" s="2"/>
      <c r="G795" s="2"/>
      <c r="H795" s="2"/>
      <c r="I795" s="2"/>
      <c r="J795" s="2"/>
      <c r="K795" s="2"/>
      <c r="L795" s="2"/>
      <c r="M795" s="2"/>
      <c r="N795" s="2"/>
      <c r="O795" s="2"/>
      <c r="P795" s="2"/>
      <c r="Q795" s="2"/>
      <c r="R795" s="2"/>
      <c r="S795" s="2"/>
      <c r="T795" s="2"/>
      <c r="U795" s="2"/>
      <c r="V795" s="2"/>
      <c r="W795" s="2"/>
      <c r="X795" s="2"/>
      <c r="Y795" s="2"/>
      <c r="Z795" s="2"/>
    </row>
    <row r="796" spans="1:26" ht="18" customHeight="1">
      <c r="A796" s="2"/>
      <c r="B796" s="11"/>
      <c r="C796" s="11"/>
      <c r="D796" s="11"/>
      <c r="E796" s="2"/>
      <c r="F796" s="2"/>
      <c r="G796" s="2"/>
      <c r="H796" s="2"/>
      <c r="I796" s="2"/>
      <c r="J796" s="2"/>
      <c r="K796" s="2"/>
      <c r="L796" s="2"/>
      <c r="M796" s="2"/>
      <c r="N796" s="2"/>
      <c r="O796" s="2"/>
      <c r="P796" s="2"/>
      <c r="Q796" s="2"/>
      <c r="R796" s="2"/>
      <c r="S796" s="2"/>
      <c r="T796" s="2"/>
      <c r="U796" s="2"/>
      <c r="V796" s="2"/>
      <c r="W796" s="2"/>
      <c r="X796" s="2"/>
      <c r="Y796" s="2"/>
      <c r="Z796" s="2"/>
    </row>
    <row r="797" spans="1:26" ht="18" customHeight="1">
      <c r="A797" s="2"/>
      <c r="B797" s="11"/>
      <c r="C797" s="11"/>
      <c r="D797" s="11"/>
      <c r="E797" s="2"/>
      <c r="F797" s="2"/>
      <c r="G797" s="2"/>
      <c r="H797" s="2"/>
      <c r="I797" s="2"/>
      <c r="J797" s="2"/>
      <c r="K797" s="2"/>
      <c r="L797" s="2"/>
      <c r="M797" s="2"/>
      <c r="N797" s="2"/>
      <c r="O797" s="2"/>
      <c r="P797" s="2"/>
      <c r="Q797" s="2"/>
      <c r="R797" s="2"/>
      <c r="S797" s="2"/>
      <c r="T797" s="2"/>
      <c r="U797" s="2"/>
      <c r="V797" s="2"/>
      <c r="W797" s="2"/>
      <c r="X797" s="2"/>
      <c r="Y797" s="2"/>
      <c r="Z797" s="2"/>
    </row>
    <row r="798" spans="1:26" ht="18" customHeight="1">
      <c r="A798" s="2"/>
      <c r="B798" s="11"/>
      <c r="C798" s="11"/>
      <c r="D798" s="11"/>
      <c r="E798" s="2"/>
      <c r="F798" s="2"/>
      <c r="G798" s="2"/>
      <c r="H798" s="2"/>
      <c r="I798" s="2"/>
      <c r="J798" s="2"/>
      <c r="K798" s="2"/>
      <c r="L798" s="2"/>
      <c r="M798" s="2"/>
      <c r="N798" s="2"/>
      <c r="O798" s="2"/>
      <c r="P798" s="2"/>
      <c r="Q798" s="2"/>
      <c r="R798" s="2"/>
      <c r="S798" s="2"/>
      <c r="T798" s="2"/>
      <c r="U798" s="2"/>
      <c r="V798" s="2"/>
      <c r="W798" s="2"/>
      <c r="X798" s="2"/>
      <c r="Y798" s="2"/>
      <c r="Z798" s="2"/>
    </row>
    <row r="799" spans="1:26" ht="18" customHeight="1">
      <c r="A799" s="2"/>
      <c r="B799" s="11"/>
      <c r="C799" s="11"/>
      <c r="D799" s="11"/>
      <c r="E799" s="2"/>
      <c r="F799" s="2"/>
      <c r="G799" s="2"/>
      <c r="H799" s="2"/>
      <c r="I799" s="2"/>
      <c r="J799" s="2"/>
      <c r="K799" s="2"/>
      <c r="L799" s="2"/>
      <c r="M799" s="2"/>
      <c r="N799" s="2"/>
      <c r="O799" s="2"/>
      <c r="P799" s="2"/>
      <c r="Q799" s="2"/>
      <c r="R799" s="2"/>
      <c r="S799" s="2"/>
      <c r="T799" s="2"/>
      <c r="U799" s="2"/>
      <c r="V799" s="2"/>
      <c r="W799" s="2"/>
      <c r="X799" s="2"/>
      <c r="Y799" s="2"/>
      <c r="Z799" s="2"/>
    </row>
    <row r="800" spans="1:26" ht="18" customHeight="1">
      <c r="A800" s="2"/>
      <c r="B800" s="11"/>
      <c r="C800" s="11"/>
      <c r="D800" s="11"/>
      <c r="E800" s="2"/>
      <c r="F800" s="2"/>
      <c r="G800" s="2"/>
      <c r="H800" s="2"/>
      <c r="I800" s="2"/>
      <c r="J800" s="2"/>
      <c r="K800" s="2"/>
      <c r="L800" s="2"/>
      <c r="M800" s="2"/>
      <c r="N800" s="2"/>
      <c r="O800" s="2"/>
      <c r="P800" s="2"/>
      <c r="Q800" s="2"/>
      <c r="R800" s="2"/>
      <c r="S800" s="2"/>
      <c r="T800" s="2"/>
      <c r="U800" s="2"/>
      <c r="V800" s="2"/>
      <c r="W800" s="2"/>
      <c r="X800" s="2"/>
      <c r="Y800" s="2"/>
      <c r="Z800" s="2"/>
    </row>
    <row r="801" spans="1:26" ht="18" customHeight="1">
      <c r="A801" s="2"/>
      <c r="B801" s="11"/>
      <c r="C801" s="11"/>
      <c r="D801" s="11"/>
      <c r="E801" s="2"/>
      <c r="F801" s="2"/>
      <c r="G801" s="2"/>
      <c r="H801" s="2"/>
      <c r="I801" s="2"/>
      <c r="J801" s="2"/>
      <c r="K801" s="2"/>
      <c r="L801" s="2"/>
      <c r="M801" s="2"/>
      <c r="N801" s="2"/>
      <c r="O801" s="2"/>
      <c r="P801" s="2"/>
      <c r="Q801" s="2"/>
      <c r="R801" s="2"/>
      <c r="S801" s="2"/>
      <c r="T801" s="2"/>
      <c r="U801" s="2"/>
      <c r="V801" s="2"/>
      <c r="W801" s="2"/>
      <c r="X801" s="2"/>
      <c r="Y801" s="2"/>
      <c r="Z801" s="2"/>
    </row>
    <row r="802" spans="1:26" ht="18" customHeight="1">
      <c r="A802" s="2"/>
      <c r="B802" s="11"/>
      <c r="C802" s="11"/>
      <c r="D802" s="11"/>
      <c r="E802" s="2"/>
      <c r="F802" s="2"/>
      <c r="G802" s="2"/>
      <c r="H802" s="2"/>
      <c r="I802" s="2"/>
      <c r="J802" s="2"/>
      <c r="K802" s="2"/>
      <c r="L802" s="2"/>
      <c r="M802" s="2"/>
      <c r="N802" s="2"/>
      <c r="O802" s="2"/>
      <c r="P802" s="2"/>
      <c r="Q802" s="2"/>
      <c r="R802" s="2"/>
      <c r="S802" s="2"/>
      <c r="T802" s="2"/>
      <c r="U802" s="2"/>
      <c r="V802" s="2"/>
      <c r="W802" s="2"/>
      <c r="X802" s="2"/>
      <c r="Y802" s="2"/>
      <c r="Z802" s="2"/>
    </row>
    <row r="803" spans="1:26" ht="18" customHeight="1">
      <c r="A803" s="2"/>
      <c r="B803" s="11"/>
      <c r="C803" s="11"/>
      <c r="D803" s="11"/>
      <c r="E803" s="2"/>
      <c r="F803" s="2"/>
      <c r="G803" s="2"/>
      <c r="H803" s="2"/>
      <c r="I803" s="2"/>
      <c r="J803" s="2"/>
      <c r="K803" s="2"/>
      <c r="L803" s="2"/>
      <c r="M803" s="2"/>
      <c r="N803" s="2"/>
      <c r="O803" s="2"/>
      <c r="P803" s="2"/>
      <c r="Q803" s="2"/>
      <c r="R803" s="2"/>
      <c r="S803" s="2"/>
      <c r="T803" s="2"/>
      <c r="U803" s="2"/>
      <c r="V803" s="2"/>
      <c r="W803" s="2"/>
      <c r="X803" s="2"/>
      <c r="Y803" s="2"/>
      <c r="Z803" s="2"/>
    </row>
    <row r="804" spans="1:26" ht="18" customHeight="1">
      <c r="A804" s="2"/>
      <c r="B804" s="11"/>
      <c r="C804" s="11"/>
      <c r="D804" s="11"/>
      <c r="E804" s="2"/>
      <c r="F804" s="2"/>
      <c r="G804" s="2"/>
      <c r="H804" s="2"/>
      <c r="I804" s="2"/>
      <c r="J804" s="2"/>
      <c r="K804" s="2"/>
      <c r="L804" s="2"/>
      <c r="M804" s="2"/>
      <c r="N804" s="2"/>
      <c r="O804" s="2"/>
      <c r="P804" s="2"/>
      <c r="Q804" s="2"/>
      <c r="R804" s="2"/>
      <c r="S804" s="2"/>
      <c r="T804" s="2"/>
      <c r="U804" s="2"/>
      <c r="V804" s="2"/>
      <c r="W804" s="2"/>
      <c r="X804" s="2"/>
      <c r="Y804" s="2"/>
      <c r="Z804" s="2"/>
    </row>
    <row r="805" spans="1:26" ht="18" customHeight="1">
      <c r="A805" s="2"/>
      <c r="B805" s="11"/>
      <c r="C805" s="11"/>
      <c r="D805" s="11"/>
      <c r="E805" s="2"/>
      <c r="F805" s="2"/>
      <c r="G805" s="2"/>
      <c r="H805" s="2"/>
      <c r="I805" s="2"/>
      <c r="J805" s="2"/>
      <c r="K805" s="2"/>
      <c r="L805" s="2"/>
      <c r="M805" s="2"/>
      <c r="N805" s="2"/>
      <c r="O805" s="2"/>
      <c r="P805" s="2"/>
      <c r="Q805" s="2"/>
      <c r="R805" s="2"/>
      <c r="S805" s="2"/>
      <c r="T805" s="2"/>
      <c r="U805" s="2"/>
      <c r="V805" s="2"/>
      <c r="W805" s="2"/>
      <c r="X805" s="2"/>
      <c r="Y805" s="2"/>
      <c r="Z805" s="2"/>
    </row>
    <row r="806" spans="1:26" ht="18" customHeight="1">
      <c r="A806" s="2"/>
      <c r="B806" s="11"/>
      <c r="C806" s="11"/>
      <c r="D806" s="11"/>
      <c r="E806" s="2"/>
      <c r="F806" s="2"/>
      <c r="G806" s="2"/>
      <c r="H806" s="2"/>
      <c r="I806" s="2"/>
      <c r="J806" s="2"/>
      <c r="K806" s="2"/>
      <c r="L806" s="2"/>
      <c r="M806" s="2"/>
      <c r="N806" s="2"/>
      <c r="O806" s="2"/>
      <c r="P806" s="2"/>
      <c r="Q806" s="2"/>
      <c r="R806" s="2"/>
      <c r="S806" s="2"/>
      <c r="T806" s="2"/>
      <c r="U806" s="2"/>
      <c r="V806" s="2"/>
      <c r="W806" s="2"/>
      <c r="X806" s="2"/>
      <c r="Y806" s="2"/>
      <c r="Z806" s="2"/>
    </row>
    <row r="807" spans="1:26" ht="18" customHeight="1">
      <c r="A807" s="2"/>
      <c r="B807" s="11"/>
      <c r="C807" s="11"/>
      <c r="D807" s="11"/>
      <c r="E807" s="2"/>
      <c r="F807" s="2"/>
      <c r="G807" s="2"/>
      <c r="H807" s="2"/>
      <c r="I807" s="2"/>
      <c r="J807" s="2"/>
      <c r="K807" s="2"/>
      <c r="L807" s="2"/>
      <c r="M807" s="2"/>
      <c r="N807" s="2"/>
      <c r="O807" s="2"/>
      <c r="P807" s="2"/>
      <c r="Q807" s="2"/>
      <c r="R807" s="2"/>
      <c r="S807" s="2"/>
      <c r="T807" s="2"/>
      <c r="U807" s="2"/>
      <c r="V807" s="2"/>
      <c r="W807" s="2"/>
      <c r="X807" s="2"/>
      <c r="Y807" s="2"/>
      <c r="Z807" s="2"/>
    </row>
    <row r="808" spans="1:26" ht="18" customHeight="1">
      <c r="A808" s="2"/>
      <c r="B808" s="11"/>
      <c r="C808" s="11"/>
      <c r="D808" s="11"/>
      <c r="E808" s="2"/>
      <c r="F808" s="2"/>
      <c r="G808" s="2"/>
      <c r="H808" s="2"/>
      <c r="I808" s="2"/>
      <c r="J808" s="2"/>
      <c r="K808" s="2"/>
      <c r="L808" s="2"/>
      <c r="M808" s="2"/>
      <c r="N808" s="2"/>
      <c r="O808" s="2"/>
      <c r="P808" s="2"/>
      <c r="Q808" s="2"/>
      <c r="R808" s="2"/>
      <c r="S808" s="2"/>
      <c r="T808" s="2"/>
      <c r="U808" s="2"/>
      <c r="V808" s="2"/>
      <c r="W808" s="2"/>
      <c r="X808" s="2"/>
      <c r="Y808" s="2"/>
      <c r="Z808" s="2"/>
    </row>
    <row r="809" spans="1:26" ht="18" customHeight="1">
      <c r="A809" s="2"/>
      <c r="B809" s="11"/>
      <c r="C809" s="11"/>
      <c r="D809" s="11"/>
      <c r="E809" s="2"/>
      <c r="F809" s="2"/>
      <c r="G809" s="2"/>
      <c r="H809" s="2"/>
      <c r="I809" s="2"/>
      <c r="J809" s="2"/>
      <c r="K809" s="2"/>
      <c r="L809" s="2"/>
      <c r="M809" s="2"/>
      <c r="N809" s="2"/>
      <c r="O809" s="2"/>
      <c r="P809" s="2"/>
      <c r="Q809" s="2"/>
      <c r="R809" s="2"/>
      <c r="S809" s="2"/>
      <c r="T809" s="2"/>
      <c r="U809" s="2"/>
      <c r="V809" s="2"/>
      <c r="W809" s="2"/>
      <c r="X809" s="2"/>
      <c r="Y809" s="2"/>
      <c r="Z809" s="2"/>
    </row>
    <row r="810" spans="1:26" ht="18" customHeight="1">
      <c r="A810" s="2"/>
      <c r="B810" s="11"/>
      <c r="C810" s="11"/>
      <c r="D810" s="11"/>
      <c r="E810" s="2"/>
      <c r="F810" s="2"/>
      <c r="G810" s="2"/>
      <c r="H810" s="2"/>
      <c r="I810" s="2"/>
      <c r="J810" s="2"/>
      <c r="K810" s="2"/>
      <c r="L810" s="2"/>
      <c r="M810" s="2"/>
      <c r="N810" s="2"/>
      <c r="O810" s="2"/>
      <c r="P810" s="2"/>
      <c r="Q810" s="2"/>
      <c r="R810" s="2"/>
      <c r="S810" s="2"/>
      <c r="T810" s="2"/>
      <c r="U810" s="2"/>
      <c r="V810" s="2"/>
      <c r="W810" s="2"/>
      <c r="X810" s="2"/>
      <c r="Y810" s="2"/>
      <c r="Z810" s="2"/>
    </row>
    <row r="811" spans="1:26" ht="18" customHeight="1">
      <c r="A811" s="2"/>
      <c r="B811" s="11"/>
      <c r="C811" s="11"/>
      <c r="D811" s="11"/>
      <c r="E811" s="2"/>
      <c r="F811" s="2"/>
      <c r="G811" s="2"/>
      <c r="H811" s="2"/>
      <c r="I811" s="2"/>
      <c r="J811" s="2"/>
      <c r="K811" s="2"/>
      <c r="L811" s="2"/>
      <c r="M811" s="2"/>
      <c r="N811" s="2"/>
      <c r="O811" s="2"/>
      <c r="P811" s="2"/>
      <c r="Q811" s="2"/>
      <c r="R811" s="2"/>
      <c r="S811" s="2"/>
      <c r="T811" s="2"/>
      <c r="U811" s="2"/>
      <c r="V811" s="2"/>
      <c r="W811" s="2"/>
      <c r="X811" s="2"/>
      <c r="Y811" s="2"/>
      <c r="Z811" s="2"/>
    </row>
    <row r="812" spans="1:26" ht="18" customHeight="1">
      <c r="A812" s="2"/>
      <c r="B812" s="11"/>
      <c r="C812" s="11"/>
      <c r="D812" s="11"/>
      <c r="E812" s="2"/>
      <c r="F812" s="2"/>
      <c r="G812" s="2"/>
      <c r="H812" s="2"/>
      <c r="I812" s="2"/>
      <c r="J812" s="2"/>
      <c r="K812" s="2"/>
      <c r="L812" s="2"/>
      <c r="M812" s="2"/>
      <c r="N812" s="2"/>
      <c r="O812" s="2"/>
      <c r="P812" s="2"/>
      <c r="Q812" s="2"/>
      <c r="R812" s="2"/>
      <c r="S812" s="2"/>
      <c r="T812" s="2"/>
      <c r="U812" s="2"/>
      <c r="V812" s="2"/>
      <c r="W812" s="2"/>
      <c r="X812" s="2"/>
      <c r="Y812" s="2"/>
      <c r="Z812" s="2"/>
    </row>
    <row r="813" spans="1:26" ht="18" customHeight="1">
      <c r="A813" s="2"/>
      <c r="B813" s="11"/>
      <c r="C813" s="11"/>
      <c r="D813" s="11"/>
      <c r="E813" s="2"/>
      <c r="F813" s="2"/>
      <c r="G813" s="2"/>
      <c r="H813" s="2"/>
      <c r="I813" s="2"/>
      <c r="J813" s="2"/>
      <c r="K813" s="2"/>
      <c r="L813" s="2"/>
      <c r="M813" s="2"/>
      <c r="N813" s="2"/>
      <c r="O813" s="2"/>
      <c r="P813" s="2"/>
      <c r="Q813" s="2"/>
      <c r="R813" s="2"/>
      <c r="S813" s="2"/>
      <c r="T813" s="2"/>
      <c r="U813" s="2"/>
      <c r="V813" s="2"/>
      <c r="W813" s="2"/>
      <c r="X813" s="2"/>
      <c r="Y813" s="2"/>
      <c r="Z813" s="2"/>
    </row>
    <row r="814" spans="1:26" ht="18" customHeight="1">
      <c r="A814" s="2"/>
      <c r="B814" s="11"/>
      <c r="C814" s="11"/>
      <c r="D814" s="11"/>
      <c r="E814" s="2"/>
      <c r="F814" s="2"/>
      <c r="G814" s="2"/>
      <c r="H814" s="2"/>
      <c r="I814" s="2"/>
      <c r="J814" s="2"/>
      <c r="K814" s="2"/>
      <c r="L814" s="2"/>
      <c r="M814" s="2"/>
      <c r="N814" s="2"/>
      <c r="O814" s="2"/>
      <c r="P814" s="2"/>
      <c r="Q814" s="2"/>
      <c r="R814" s="2"/>
      <c r="S814" s="2"/>
      <c r="T814" s="2"/>
      <c r="U814" s="2"/>
      <c r="V814" s="2"/>
      <c r="W814" s="2"/>
      <c r="X814" s="2"/>
      <c r="Y814" s="2"/>
      <c r="Z814" s="2"/>
    </row>
    <row r="815" spans="1:26" ht="18" customHeight="1">
      <c r="A815" s="2"/>
      <c r="B815" s="11"/>
      <c r="C815" s="11"/>
      <c r="D815" s="11"/>
      <c r="E815" s="2"/>
      <c r="F815" s="2"/>
      <c r="G815" s="2"/>
      <c r="H815" s="2"/>
      <c r="I815" s="2"/>
      <c r="J815" s="2"/>
      <c r="K815" s="2"/>
      <c r="L815" s="2"/>
      <c r="M815" s="2"/>
      <c r="N815" s="2"/>
      <c r="O815" s="2"/>
      <c r="P815" s="2"/>
      <c r="Q815" s="2"/>
      <c r="R815" s="2"/>
      <c r="S815" s="2"/>
      <c r="T815" s="2"/>
      <c r="U815" s="2"/>
      <c r="V815" s="2"/>
      <c r="W815" s="2"/>
      <c r="X815" s="2"/>
      <c r="Y815" s="2"/>
      <c r="Z815" s="2"/>
    </row>
    <row r="816" spans="1:26" ht="18" customHeight="1">
      <c r="A816" s="2"/>
      <c r="B816" s="11"/>
      <c r="C816" s="11"/>
      <c r="D816" s="11"/>
      <c r="E816" s="2"/>
      <c r="F816" s="2"/>
      <c r="G816" s="2"/>
      <c r="H816" s="2"/>
      <c r="I816" s="2"/>
      <c r="J816" s="2"/>
      <c r="K816" s="2"/>
      <c r="L816" s="2"/>
      <c r="M816" s="2"/>
      <c r="N816" s="2"/>
      <c r="O816" s="2"/>
      <c r="P816" s="2"/>
      <c r="Q816" s="2"/>
      <c r="R816" s="2"/>
      <c r="S816" s="2"/>
      <c r="T816" s="2"/>
      <c r="U816" s="2"/>
      <c r="V816" s="2"/>
      <c r="W816" s="2"/>
      <c r="X816" s="2"/>
      <c r="Y816" s="2"/>
      <c r="Z816" s="2"/>
    </row>
    <row r="817" spans="1:26" ht="18" customHeight="1">
      <c r="A817" s="2"/>
      <c r="B817" s="11"/>
      <c r="C817" s="11"/>
      <c r="D817" s="11"/>
      <c r="E817" s="2"/>
      <c r="F817" s="2"/>
      <c r="G817" s="2"/>
      <c r="H817" s="2"/>
      <c r="I817" s="2"/>
      <c r="J817" s="2"/>
      <c r="K817" s="2"/>
      <c r="L817" s="2"/>
      <c r="M817" s="2"/>
      <c r="N817" s="2"/>
      <c r="O817" s="2"/>
      <c r="P817" s="2"/>
      <c r="Q817" s="2"/>
      <c r="R817" s="2"/>
      <c r="S817" s="2"/>
      <c r="T817" s="2"/>
      <c r="U817" s="2"/>
      <c r="V817" s="2"/>
      <c r="W817" s="2"/>
      <c r="X817" s="2"/>
      <c r="Y817" s="2"/>
      <c r="Z817" s="2"/>
    </row>
    <row r="818" spans="1:26" ht="18" customHeight="1">
      <c r="A818" s="2"/>
      <c r="B818" s="11"/>
      <c r="C818" s="11"/>
      <c r="D818" s="11"/>
      <c r="E818" s="2"/>
      <c r="F818" s="2"/>
      <c r="G818" s="2"/>
      <c r="H818" s="2"/>
      <c r="I818" s="2"/>
      <c r="J818" s="2"/>
      <c r="K818" s="2"/>
      <c r="L818" s="2"/>
      <c r="M818" s="2"/>
      <c r="N818" s="2"/>
      <c r="O818" s="2"/>
      <c r="P818" s="2"/>
      <c r="Q818" s="2"/>
      <c r="R818" s="2"/>
      <c r="S818" s="2"/>
      <c r="T818" s="2"/>
      <c r="U818" s="2"/>
      <c r="V818" s="2"/>
      <c r="W818" s="2"/>
      <c r="X818" s="2"/>
      <c r="Y818" s="2"/>
      <c r="Z818" s="2"/>
    </row>
    <row r="819" spans="1:26" ht="18" customHeight="1">
      <c r="A819" s="2"/>
      <c r="B819" s="11"/>
      <c r="C819" s="11"/>
      <c r="D819" s="11"/>
      <c r="E819" s="2"/>
      <c r="F819" s="2"/>
      <c r="G819" s="2"/>
      <c r="H819" s="2"/>
      <c r="I819" s="2"/>
      <c r="J819" s="2"/>
      <c r="K819" s="2"/>
      <c r="L819" s="2"/>
      <c r="M819" s="2"/>
      <c r="N819" s="2"/>
      <c r="O819" s="2"/>
      <c r="P819" s="2"/>
      <c r="Q819" s="2"/>
      <c r="R819" s="2"/>
      <c r="S819" s="2"/>
      <c r="T819" s="2"/>
      <c r="U819" s="2"/>
      <c r="V819" s="2"/>
      <c r="W819" s="2"/>
      <c r="X819" s="2"/>
      <c r="Y819" s="2"/>
      <c r="Z819" s="2"/>
    </row>
    <row r="820" spans="1:26" ht="18" customHeight="1">
      <c r="A820" s="2"/>
      <c r="B820" s="11"/>
      <c r="C820" s="11"/>
      <c r="D820" s="11"/>
      <c r="E820" s="2"/>
      <c r="F820" s="2"/>
      <c r="G820" s="2"/>
      <c r="H820" s="2"/>
      <c r="I820" s="2"/>
      <c r="J820" s="2"/>
      <c r="K820" s="2"/>
      <c r="L820" s="2"/>
      <c r="M820" s="2"/>
      <c r="N820" s="2"/>
      <c r="O820" s="2"/>
      <c r="P820" s="2"/>
      <c r="Q820" s="2"/>
      <c r="R820" s="2"/>
      <c r="S820" s="2"/>
      <c r="T820" s="2"/>
      <c r="U820" s="2"/>
      <c r="V820" s="2"/>
      <c r="W820" s="2"/>
      <c r="X820" s="2"/>
      <c r="Y820" s="2"/>
      <c r="Z820" s="2"/>
    </row>
    <row r="821" spans="1:26" ht="18" customHeight="1">
      <c r="A821" s="2"/>
      <c r="B821" s="11"/>
      <c r="C821" s="11"/>
      <c r="D821" s="11"/>
      <c r="E821" s="2"/>
      <c r="F821" s="2"/>
      <c r="G821" s="2"/>
      <c r="H821" s="2"/>
      <c r="I821" s="2"/>
      <c r="J821" s="2"/>
      <c r="K821" s="2"/>
      <c r="L821" s="2"/>
      <c r="M821" s="2"/>
      <c r="N821" s="2"/>
      <c r="O821" s="2"/>
      <c r="P821" s="2"/>
      <c r="Q821" s="2"/>
      <c r="R821" s="2"/>
      <c r="S821" s="2"/>
      <c r="T821" s="2"/>
      <c r="U821" s="2"/>
      <c r="V821" s="2"/>
      <c r="W821" s="2"/>
      <c r="X821" s="2"/>
      <c r="Y821" s="2"/>
      <c r="Z821" s="2"/>
    </row>
    <row r="822" spans="1:26" ht="18" customHeight="1">
      <c r="A822" s="2"/>
      <c r="B822" s="11"/>
      <c r="C822" s="11"/>
      <c r="D822" s="11"/>
      <c r="E822" s="2"/>
      <c r="F822" s="2"/>
      <c r="G822" s="2"/>
      <c r="H822" s="2"/>
      <c r="I822" s="2"/>
      <c r="J822" s="2"/>
      <c r="K822" s="2"/>
      <c r="L822" s="2"/>
      <c r="M822" s="2"/>
      <c r="N822" s="2"/>
      <c r="O822" s="2"/>
      <c r="P822" s="2"/>
      <c r="Q822" s="2"/>
      <c r="R822" s="2"/>
      <c r="S822" s="2"/>
      <c r="T822" s="2"/>
      <c r="U822" s="2"/>
      <c r="V822" s="2"/>
      <c r="W822" s="2"/>
      <c r="X822" s="2"/>
      <c r="Y822" s="2"/>
      <c r="Z822" s="2"/>
    </row>
    <row r="823" spans="1:26" ht="18" customHeight="1">
      <c r="A823" s="2"/>
      <c r="B823" s="11"/>
      <c r="C823" s="11"/>
      <c r="D823" s="11"/>
      <c r="E823" s="2"/>
      <c r="F823" s="2"/>
      <c r="G823" s="2"/>
      <c r="H823" s="2"/>
      <c r="I823" s="2"/>
      <c r="J823" s="2"/>
      <c r="K823" s="2"/>
      <c r="L823" s="2"/>
      <c r="M823" s="2"/>
      <c r="N823" s="2"/>
      <c r="O823" s="2"/>
      <c r="P823" s="2"/>
      <c r="Q823" s="2"/>
      <c r="R823" s="2"/>
      <c r="S823" s="2"/>
      <c r="T823" s="2"/>
      <c r="U823" s="2"/>
      <c r="V823" s="2"/>
      <c r="W823" s="2"/>
      <c r="X823" s="2"/>
      <c r="Y823" s="2"/>
      <c r="Z823" s="2"/>
    </row>
    <row r="824" spans="1:26" ht="18" customHeight="1">
      <c r="A824" s="2"/>
      <c r="B824" s="11"/>
      <c r="C824" s="11"/>
      <c r="D824" s="11"/>
      <c r="E824" s="2"/>
      <c r="F824" s="2"/>
      <c r="G824" s="2"/>
      <c r="H824" s="2"/>
      <c r="I824" s="2"/>
      <c r="J824" s="2"/>
      <c r="K824" s="2"/>
      <c r="L824" s="2"/>
      <c r="M824" s="2"/>
      <c r="N824" s="2"/>
      <c r="O824" s="2"/>
      <c r="P824" s="2"/>
      <c r="Q824" s="2"/>
      <c r="R824" s="2"/>
      <c r="S824" s="2"/>
      <c r="T824" s="2"/>
      <c r="U824" s="2"/>
      <c r="V824" s="2"/>
      <c r="W824" s="2"/>
      <c r="X824" s="2"/>
      <c r="Y824" s="2"/>
      <c r="Z824" s="2"/>
    </row>
    <row r="825" spans="1:26" ht="18" customHeight="1">
      <c r="A825" s="2"/>
      <c r="B825" s="11"/>
      <c r="C825" s="11"/>
      <c r="D825" s="11"/>
      <c r="E825" s="2"/>
      <c r="F825" s="2"/>
      <c r="G825" s="2"/>
      <c r="H825" s="2"/>
      <c r="I825" s="2"/>
      <c r="J825" s="2"/>
      <c r="K825" s="2"/>
      <c r="L825" s="2"/>
      <c r="M825" s="2"/>
      <c r="N825" s="2"/>
      <c r="O825" s="2"/>
      <c r="P825" s="2"/>
      <c r="Q825" s="2"/>
      <c r="R825" s="2"/>
      <c r="S825" s="2"/>
      <c r="T825" s="2"/>
      <c r="U825" s="2"/>
      <c r="V825" s="2"/>
      <c r="W825" s="2"/>
      <c r="X825" s="2"/>
      <c r="Y825" s="2"/>
      <c r="Z825" s="2"/>
    </row>
    <row r="826" spans="1:26" ht="18" customHeight="1">
      <c r="A826" s="2"/>
      <c r="B826" s="11"/>
      <c r="C826" s="11"/>
      <c r="D826" s="11"/>
      <c r="E826" s="2"/>
      <c r="F826" s="2"/>
      <c r="G826" s="2"/>
      <c r="H826" s="2"/>
      <c r="I826" s="2"/>
      <c r="J826" s="2"/>
      <c r="K826" s="2"/>
      <c r="L826" s="2"/>
      <c r="M826" s="2"/>
      <c r="N826" s="2"/>
      <c r="O826" s="2"/>
      <c r="P826" s="2"/>
      <c r="Q826" s="2"/>
      <c r="R826" s="2"/>
      <c r="S826" s="2"/>
      <c r="T826" s="2"/>
      <c r="U826" s="2"/>
      <c r="V826" s="2"/>
      <c r="W826" s="2"/>
      <c r="X826" s="2"/>
      <c r="Y826" s="2"/>
      <c r="Z826" s="2"/>
    </row>
    <row r="827" spans="1:26" ht="18" customHeight="1">
      <c r="A827" s="2"/>
      <c r="B827" s="11"/>
      <c r="C827" s="11"/>
      <c r="D827" s="11"/>
      <c r="E827" s="2"/>
      <c r="F827" s="2"/>
      <c r="G827" s="2"/>
      <c r="H827" s="2"/>
      <c r="I827" s="2"/>
      <c r="J827" s="2"/>
      <c r="K827" s="2"/>
      <c r="L827" s="2"/>
      <c r="M827" s="2"/>
      <c r="N827" s="2"/>
      <c r="O827" s="2"/>
      <c r="P827" s="2"/>
      <c r="Q827" s="2"/>
      <c r="R827" s="2"/>
      <c r="S827" s="2"/>
      <c r="T827" s="2"/>
      <c r="U827" s="2"/>
      <c r="V827" s="2"/>
      <c r="W827" s="2"/>
      <c r="X827" s="2"/>
      <c r="Y827" s="2"/>
      <c r="Z827" s="2"/>
    </row>
    <row r="828" spans="1:26" ht="18" customHeight="1">
      <c r="A828" s="2"/>
      <c r="B828" s="11"/>
      <c r="C828" s="11"/>
      <c r="D828" s="11"/>
      <c r="E828" s="2"/>
      <c r="F828" s="2"/>
      <c r="G828" s="2"/>
      <c r="H828" s="2"/>
      <c r="I828" s="2"/>
      <c r="J828" s="2"/>
      <c r="K828" s="2"/>
      <c r="L828" s="2"/>
      <c r="M828" s="2"/>
      <c r="N828" s="2"/>
      <c r="O828" s="2"/>
      <c r="P828" s="2"/>
      <c r="Q828" s="2"/>
      <c r="R828" s="2"/>
      <c r="S828" s="2"/>
      <c r="T828" s="2"/>
      <c r="U828" s="2"/>
      <c r="V828" s="2"/>
      <c r="W828" s="2"/>
      <c r="X828" s="2"/>
      <c r="Y828" s="2"/>
      <c r="Z828" s="2"/>
    </row>
    <row r="829" spans="1:26" ht="18" customHeight="1">
      <c r="A829" s="2"/>
      <c r="B829" s="11"/>
      <c r="C829" s="11"/>
      <c r="D829" s="11"/>
      <c r="E829" s="2"/>
      <c r="F829" s="2"/>
      <c r="G829" s="2"/>
      <c r="H829" s="2"/>
      <c r="I829" s="2"/>
      <c r="J829" s="2"/>
      <c r="K829" s="2"/>
      <c r="L829" s="2"/>
      <c r="M829" s="2"/>
      <c r="N829" s="2"/>
      <c r="O829" s="2"/>
      <c r="P829" s="2"/>
      <c r="Q829" s="2"/>
      <c r="R829" s="2"/>
      <c r="S829" s="2"/>
      <c r="T829" s="2"/>
      <c r="U829" s="2"/>
      <c r="V829" s="2"/>
      <c r="W829" s="2"/>
      <c r="X829" s="2"/>
      <c r="Y829" s="2"/>
      <c r="Z829" s="2"/>
    </row>
    <row r="830" spans="1:26" ht="18" customHeight="1">
      <c r="A830" s="2"/>
      <c r="B830" s="11"/>
      <c r="C830" s="11"/>
      <c r="D830" s="11"/>
      <c r="E830" s="2"/>
      <c r="F830" s="2"/>
      <c r="G830" s="2"/>
      <c r="H830" s="2"/>
      <c r="I830" s="2"/>
      <c r="J830" s="2"/>
      <c r="K830" s="2"/>
      <c r="L830" s="2"/>
      <c r="M830" s="2"/>
      <c r="N830" s="2"/>
      <c r="O830" s="2"/>
      <c r="P830" s="2"/>
      <c r="Q830" s="2"/>
      <c r="R830" s="2"/>
      <c r="S830" s="2"/>
      <c r="T830" s="2"/>
      <c r="U830" s="2"/>
      <c r="V830" s="2"/>
      <c r="W830" s="2"/>
      <c r="X830" s="2"/>
      <c r="Y830" s="2"/>
      <c r="Z830" s="2"/>
    </row>
    <row r="831" spans="1:26" ht="18" customHeight="1">
      <c r="A831" s="2"/>
      <c r="B831" s="11"/>
      <c r="C831" s="11"/>
      <c r="D831" s="11"/>
      <c r="E831" s="2"/>
      <c r="F831" s="2"/>
      <c r="G831" s="2"/>
      <c r="H831" s="2"/>
      <c r="I831" s="2"/>
      <c r="J831" s="2"/>
      <c r="K831" s="2"/>
      <c r="L831" s="2"/>
      <c r="M831" s="2"/>
      <c r="N831" s="2"/>
      <c r="O831" s="2"/>
      <c r="P831" s="2"/>
      <c r="Q831" s="2"/>
      <c r="R831" s="2"/>
      <c r="S831" s="2"/>
      <c r="T831" s="2"/>
      <c r="U831" s="2"/>
      <c r="V831" s="2"/>
      <c r="W831" s="2"/>
      <c r="X831" s="2"/>
      <c r="Y831" s="2"/>
      <c r="Z831" s="2"/>
    </row>
    <row r="832" spans="1:26" ht="18" customHeight="1">
      <c r="A832" s="2"/>
      <c r="B832" s="11"/>
      <c r="C832" s="11"/>
      <c r="D832" s="11"/>
      <c r="E832" s="2"/>
      <c r="F832" s="2"/>
      <c r="G832" s="2"/>
      <c r="H832" s="2"/>
      <c r="I832" s="2"/>
      <c r="J832" s="2"/>
      <c r="K832" s="2"/>
      <c r="L832" s="2"/>
      <c r="M832" s="2"/>
      <c r="N832" s="2"/>
      <c r="O832" s="2"/>
      <c r="P832" s="2"/>
      <c r="Q832" s="2"/>
      <c r="R832" s="2"/>
      <c r="S832" s="2"/>
      <c r="T832" s="2"/>
      <c r="U832" s="2"/>
      <c r="V832" s="2"/>
      <c r="W832" s="2"/>
      <c r="X832" s="2"/>
      <c r="Y832" s="2"/>
      <c r="Z832" s="2"/>
    </row>
    <row r="833" spans="1:26" ht="18" customHeight="1">
      <c r="A833" s="2"/>
      <c r="B833" s="11"/>
      <c r="C833" s="11"/>
      <c r="D833" s="11"/>
      <c r="E833" s="2"/>
      <c r="F833" s="2"/>
      <c r="G833" s="2"/>
      <c r="H833" s="2"/>
      <c r="I833" s="2"/>
      <c r="J833" s="2"/>
      <c r="K833" s="2"/>
      <c r="L833" s="2"/>
      <c r="M833" s="2"/>
      <c r="N833" s="2"/>
      <c r="O833" s="2"/>
      <c r="P833" s="2"/>
      <c r="Q833" s="2"/>
      <c r="R833" s="2"/>
      <c r="S833" s="2"/>
      <c r="T833" s="2"/>
      <c r="U833" s="2"/>
      <c r="V833" s="2"/>
      <c r="W833" s="2"/>
      <c r="X833" s="2"/>
      <c r="Y833" s="2"/>
      <c r="Z833" s="2"/>
    </row>
    <row r="834" spans="1:26" ht="18" customHeight="1">
      <c r="A834" s="2"/>
      <c r="B834" s="11"/>
      <c r="C834" s="11"/>
      <c r="D834" s="11"/>
      <c r="E834" s="2"/>
      <c r="F834" s="2"/>
      <c r="G834" s="2"/>
      <c r="H834" s="2"/>
      <c r="I834" s="2"/>
      <c r="J834" s="2"/>
      <c r="K834" s="2"/>
      <c r="L834" s="2"/>
      <c r="M834" s="2"/>
      <c r="N834" s="2"/>
      <c r="O834" s="2"/>
      <c r="P834" s="2"/>
      <c r="Q834" s="2"/>
      <c r="R834" s="2"/>
      <c r="S834" s="2"/>
      <c r="T834" s="2"/>
      <c r="U834" s="2"/>
      <c r="V834" s="2"/>
      <c r="W834" s="2"/>
      <c r="X834" s="2"/>
      <c r="Y834" s="2"/>
      <c r="Z834" s="2"/>
    </row>
    <row r="835" spans="1:26" ht="18" customHeight="1">
      <c r="A835" s="2"/>
      <c r="B835" s="11"/>
      <c r="C835" s="11"/>
      <c r="D835" s="11"/>
      <c r="E835" s="2"/>
      <c r="F835" s="2"/>
      <c r="G835" s="2"/>
      <c r="H835" s="2"/>
      <c r="I835" s="2"/>
      <c r="J835" s="2"/>
      <c r="K835" s="2"/>
      <c r="L835" s="2"/>
      <c r="M835" s="2"/>
      <c r="N835" s="2"/>
      <c r="O835" s="2"/>
      <c r="P835" s="2"/>
      <c r="Q835" s="2"/>
      <c r="R835" s="2"/>
      <c r="S835" s="2"/>
      <c r="T835" s="2"/>
      <c r="U835" s="2"/>
      <c r="V835" s="2"/>
      <c r="W835" s="2"/>
      <c r="X835" s="2"/>
      <c r="Y835" s="2"/>
      <c r="Z835" s="2"/>
    </row>
    <row r="836" spans="1:26" ht="18" customHeight="1">
      <c r="A836" s="2"/>
      <c r="B836" s="11"/>
      <c r="C836" s="11"/>
      <c r="D836" s="11"/>
      <c r="E836" s="2"/>
      <c r="F836" s="2"/>
      <c r="G836" s="2"/>
      <c r="H836" s="2"/>
      <c r="I836" s="2"/>
      <c r="J836" s="2"/>
      <c r="K836" s="2"/>
      <c r="L836" s="2"/>
      <c r="M836" s="2"/>
      <c r="N836" s="2"/>
      <c r="O836" s="2"/>
      <c r="P836" s="2"/>
      <c r="Q836" s="2"/>
      <c r="R836" s="2"/>
      <c r="S836" s="2"/>
      <c r="T836" s="2"/>
      <c r="U836" s="2"/>
      <c r="V836" s="2"/>
      <c r="W836" s="2"/>
      <c r="X836" s="2"/>
      <c r="Y836" s="2"/>
      <c r="Z836" s="2"/>
    </row>
    <row r="837" spans="1:26" ht="18" customHeight="1">
      <c r="A837" s="2"/>
      <c r="B837" s="11"/>
      <c r="C837" s="11"/>
      <c r="D837" s="11"/>
      <c r="E837" s="2"/>
      <c r="F837" s="2"/>
      <c r="G837" s="2"/>
      <c r="H837" s="2"/>
      <c r="I837" s="2"/>
      <c r="J837" s="2"/>
      <c r="K837" s="2"/>
      <c r="L837" s="2"/>
      <c r="M837" s="2"/>
      <c r="N837" s="2"/>
      <c r="O837" s="2"/>
      <c r="P837" s="2"/>
      <c r="Q837" s="2"/>
      <c r="R837" s="2"/>
      <c r="S837" s="2"/>
      <c r="T837" s="2"/>
      <c r="U837" s="2"/>
      <c r="V837" s="2"/>
      <c r="W837" s="2"/>
      <c r="X837" s="2"/>
      <c r="Y837" s="2"/>
      <c r="Z837" s="2"/>
    </row>
    <row r="838" spans="1:26" ht="18" customHeight="1">
      <c r="A838" s="2"/>
      <c r="B838" s="11"/>
      <c r="C838" s="11"/>
      <c r="D838" s="11"/>
      <c r="E838" s="2"/>
      <c r="F838" s="2"/>
      <c r="G838" s="2"/>
      <c r="H838" s="2"/>
      <c r="I838" s="2"/>
      <c r="J838" s="2"/>
      <c r="K838" s="2"/>
      <c r="L838" s="2"/>
      <c r="M838" s="2"/>
      <c r="N838" s="2"/>
      <c r="O838" s="2"/>
      <c r="P838" s="2"/>
      <c r="Q838" s="2"/>
      <c r="R838" s="2"/>
      <c r="S838" s="2"/>
      <c r="T838" s="2"/>
      <c r="U838" s="2"/>
      <c r="V838" s="2"/>
      <c r="W838" s="2"/>
      <c r="X838" s="2"/>
      <c r="Y838" s="2"/>
      <c r="Z838" s="2"/>
    </row>
    <row r="839" spans="1:26" ht="18" customHeight="1">
      <c r="A839" s="2"/>
      <c r="B839" s="11"/>
      <c r="C839" s="11"/>
      <c r="D839" s="11"/>
      <c r="E839" s="2"/>
      <c r="F839" s="2"/>
      <c r="G839" s="2"/>
      <c r="H839" s="2"/>
      <c r="I839" s="2"/>
      <c r="J839" s="2"/>
      <c r="K839" s="2"/>
      <c r="L839" s="2"/>
      <c r="M839" s="2"/>
      <c r="N839" s="2"/>
      <c r="O839" s="2"/>
      <c r="P839" s="2"/>
      <c r="Q839" s="2"/>
      <c r="R839" s="2"/>
      <c r="S839" s="2"/>
      <c r="T839" s="2"/>
      <c r="U839" s="2"/>
      <c r="V839" s="2"/>
      <c r="W839" s="2"/>
      <c r="X839" s="2"/>
      <c r="Y839" s="2"/>
      <c r="Z839" s="2"/>
    </row>
    <row r="840" spans="1:26" ht="18" customHeight="1">
      <c r="A840" s="2"/>
      <c r="B840" s="11"/>
      <c r="C840" s="11"/>
      <c r="D840" s="11"/>
      <c r="E840" s="2"/>
      <c r="F840" s="2"/>
      <c r="G840" s="2"/>
      <c r="H840" s="2"/>
      <c r="I840" s="2"/>
      <c r="J840" s="2"/>
      <c r="K840" s="2"/>
      <c r="L840" s="2"/>
      <c r="M840" s="2"/>
      <c r="N840" s="2"/>
      <c r="O840" s="2"/>
      <c r="P840" s="2"/>
      <c r="Q840" s="2"/>
      <c r="R840" s="2"/>
      <c r="S840" s="2"/>
      <c r="T840" s="2"/>
      <c r="U840" s="2"/>
      <c r="V840" s="2"/>
      <c r="W840" s="2"/>
      <c r="X840" s="2"/>
      <c r="Y840" s="2"/>
      <c r="Z840" s="2"/>
    </row>
    <row r="841" spans="1:26" ht="18" customHeight="1">
      <c r="A841" s="2"/>
      <c r="B841" s="11"/>
      <c r="C841" s="11"/>
      <c r="D841" s="11"/>
      <c r="E841" s="2"/>
      <c r="F841" s="2"/>
      <c r="G841" s="2"/>
      <c r="H841" s="2"/>
      <c r="I841" s="2"/>
      <c r="J841" s="2"/>
      <c r="K841" s="2"/>
      <c r="L841" s="2"/>
      <c r="M841" s="2"/>
      <c r="N841" s="2"/>
      <c r="O841" s="2"/>
      <c r="P841" s="2"/>
      <c r="Q841" s="2"/>
      <c r="R841" s="2"/>
      <c r="S841" s="2"/>
      <c r="T841" s="2"/>
      <c r="U841" s="2"/>
      <c r="V841" s="2"/>
      <c r="W841" s="2"/>
      <c r="X841" s="2"/>
      <c r="Y841" s="2"/>
      <c r="Z841" s="2"/>
    </row>
    <row r="842" spans="1:26" ht="18" customHeight="1">
      <c r="A842" s="2"/>
      <c r="B842" s="11"/>
      <c r="C842" s="11"/>
      <c r="D842" s="11"/>
      <c r="E842" s="2"/>
      <c r="F842" s="2"/>
      <c r="G842" s="2"/>
      <c r="H842" s="2"/>
      <c r="I842" s="2"/>
      <c r="J842" s="2"/>
      <c r="K842" s="2"/>
      <c r="L842" s="2"/>
      <c r="M842" s="2"/>
      <c r="N842" s="2"/>
      <c r="O842" s="2"/>
      <c r="P842" s="2"/>
      <c r="Q842" s="2"/>
      <c r="R842" s="2"/>
      <c r="S842" s="2"/>
      <c r="T842" s="2"/>
      <c r="U842" s="2"/>
      <c r="V842" s="2"/>
      <c r="W842" s="2"/>
      <c r="X842" s="2"/>
      <c r="Y842" s="2"/>
      <c r="Z842" s="2"/>
    </row>
    <row r="843" spans="1:26" ht="18" customHeight="1">
      <c r="A843" s="2"/>
      <c r="B843" s="11"/>
      <c r="C843" s="11"/>
      <c r="D843" s="11"/>
      <c r="E843" s="2"/>
      <c r="F843" s="2"/>
      <c r="G843" s="2"/>
      <c r="H843" s="2"/>
      <c r="I843" s="2"/>
      <c r="J843" s="2"/>
      <c r="K843" s="2"/>
      <c r="L843" s="2"/>
      <c r="M843" s="2"/>
      <c r="N843" s="2"/>
      <c r="O843" s="2"/>
      <c r="P843" s="2"/>
      <c r="Q843" s="2"/>
      <c r="R843" s="2"/>
      <c r="S843" s="2"/>
      <c r="T843" s="2"/>
      <c r="U843" s="2"/>
      <c r="V843" s="2"/>
      <c r="W843" s="2"/>
      <c r="X843" s="2"/>
      <c r="Y843" s="2"/>
      <c r="Z843" s="2"/>
    </row>
    <row r="844" spans="1:26" ht="18" customHeight="1">
      <c r="A844" s="2"/>
      <c r="B844" s="11"/>
      <c r="C844" s="11"/>
      <c r="D844" s="11"/>
      <c r="E844" s="2"/>
      <c r="F844" s="2"/>
      <c r="G844" s="2"/>
      <c r="H844" s="2"/>
      <c r="I844" s="2"/>
      <c r="J844" s="2"/>
      <c r="K844" s="2"/>
      <c r="L844" s="2"/>
      <c r="M844" s="2"/>
      <c r="N844" s="2"/>
      <c r="O844" s="2"/>
      <c r="P844" s="2"/>
      <c r="Q844" s="2"/>
      <c r="R844" s="2"/>
      <c r="S844" s="2"/>
      <c r="T844" s="2"/>
      <c r="U844" s="2"/>
      <c r="V844" s="2"/>
      <c r="W844" s="2"/>
      <c r="X844" s="2"/>
      <c r="Y844" s="2"/>
      <c r="Z844" s="2"/>
    </row>
    <row r="845" spans="1:26" ht="18" customHeight="1">
      <c r="A845" s="2"/>
      <c r="B845" s="11"/>
      <c r="C845" s="11"/>
      <c r="D845" s="11"/>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2"/>
      <c r="B846" s="11"/>
      <c r="C846" s="11"/>
      <c r="D846" s="11"/>
      <c r="E846" s="2"/>
      <c r="F846" s="2"/>
      <c r="G846" s="2"/>
      <c r="H846" s="2"/>
      <c r="I846" s="2"/>
      <c r="J846" s="2"/>
      <c r="K846" s="2"/>
      <c r="L846" s="2"/>
      <c r="M846" s="2"/>
      <c r="N846" s="2"/>
      <c r="O846" s="2"/>
      <c r="P846" s="2"/>
      <c r="Q846" s="2"/>
      <c r="R846" s="2"/>
      <c r="S846" s="2"/>
      <c r="T846" s="2"/>
      <c r="U846" s="2"/>
      <c r="V846" s="2"/>
      <c r="W846" s="2"/>
      <c r="X846" s="2"/>
      <c r="Y846" s="2"/>
      <c r="Z846" s="2"/>
    </row>
    <row r="847" spans="1:26" ht="18" customHeight="1">
      <c r="A847" s="2"/>
      <c r="B847" s="11"/>
      <c r="C847" s="11"/>
      <c r="D847" s="11"/>
      <c r="E847" s="2"/>
      <c r="F847" s="2"/>
      <c r="G847" s="2"/>
      <c r="H847" s="2"/>
      <c r="I847" s="2"/>
      <c r="J847" s="2"/>
      <c r="K847" s="2"/>
      <c r="L847" s="2"/>
      <c r="M847" s="2"/>
      <c r="N847" s="2"/>
      <c r="O847" s="2"/>
      <c r="P847" s="2"/>
      <c r="Q847" s="2"/>
      <c r="R847" s="2"/>
      <c r="S847" s="2"/>
      <c r="T847" s="2"/>
      <c r="U847" s="2"/>
      <c r="V847" s="2"/>
      <c r="W847" s="2"/>
      <c r="X847" s="2"/>
      <c r="Y847" s="2"/>
      <c r="Z847" s="2"/>
    </row>
    <row r="848" spans="1:26" ht="18" customHeight="1">
      <c r="A848" s="2"/>
      <c r="B848" s="11"/>
      <c r="C848" s="11"/>
      <c r="D848" s="11"/>
      <c r="E848" s="2"/>
      <c r="F848" s="2"/>
      <c r="G848" s="2"/>
      <c r="H848" s="2"/>
      <c r="I848" s="2"/>
      <c r="J848" s="2"/>
      <c r="K848" s="2"/>
      <c r="L848" s="2"/>
      <c r="M848" s="2"/>
      <c r="N848" s="2"/>
      <c r="O848" s="2"/>
      <c r="P848" s="2"/>
      <c r="Q848" s="2"/>
      <c r="R848" s="2"/>
      <c r="S848" s="2"/>
      <c r="T848" s="2"/>
      <c r="U848" s="2"/>
      <c r="V848" s="2"/>
      <c r="W848" s="2"/>
      <c r="X848" s="2"/>
      <c r="Y848" s="2"/>
      <c r="Z848" s="2"/>
    </row>
    <row r="849" spans="1:26" ht="18" customHeight="1">
      <c r="A849" s="2"/>
      <c r="B849" s="11"/>
      <c r="C849" s="11"/>
      <c r="D849" s="11"/>
      <c r="E849" s="2"/>
      <c r="F849" s="2"/>
      <c r="G849" s="2"/>
      <c r="H849" s="2"/>
      <c r="I849" s="2"/>
      <c r="J849" s="2"/>
      <c r="K849" s="2"/>
      <c r="L849" s="2"/>
      <c r="M849" s="2"/>
      <c r="N849" s="2"/>
      <c r="O849" s="2"/>
      <c r="P849" s="2"/>
      <c r="Q849" s="2"/>
      <c r="R849" s="2"/>
      <c r="S849" s="2"/>
      <c r="T849" s="2"/>
      <c r="U849" s="2"/>
      <c r="V849" s="2"/>
      <c r="W849" s="2"/>
      <c r="X849" s="2"/>
      <c r="Y849" s="2"/>
      <c r="Z849" s="2"/>
    </row>
    <row r="850" spans="1:26" ht="18" customHeight="1">
      <c r="A850" s="2"/>
      <c r="B850" s="11"/>
      <c r="C850" s="11"/>
      <c r="D850" s="11"/>
      <c r="E850" s="2"/>
      <c r="F850" s="2"/>
      <c r="G850" s="2"/>
      <c r="H850" s="2"/>
      <c r="I850" s="2"/>
      <c r="J850" s="2"/>
      <c r="K850" s="2"/>
      <c r="L850" s="2"/>
      <c r="M850" s="2"/>
      <c r="N850" s="2"/>
      <c r="O850" s="2"/>
      <c r="P850" s="2"/>
      <c r="Q850" s="2"/>
      <c r="R850" s="2"/>
      <c r="S850" s="2"/>
      <c r="T850" s="2"/>
      <c r="U850" s="2"/>
      <c r="V850" s="2"/>
      <c r="W850" s="2"/>
      <c r="X850" s="2"/>
      <c r="Y850" s="2"/>
      <c r="Z850" s="2"/>
    </row>
    <row r="851" spans="1:26" ht="18" customHeight="1">
      <c r="A851" s="2"/>
      <c r="B851" s="11"/>
      <c r="C851" s="11"/>
      <c r="D851" s="11"/>
      <c r="E851" s="2"/>
      <c r="F851" s="2"/>
      <c r="G851" s="2"/>
      <c r="H851" s="2"/>
      <c r="I851" s="2"/>
      <c r="J851" s="2"/>
      <c r="K851" s="2"/>
      <c r="L851" s="2"/>
      <c r="M851" s="2"/>
      <c r="N851" s="2"/>
      <c r="O851" s="2"/>
      <c r="P851" s="2"/>
      <c r="Q851" s="2"/>
      <c r="R851" s="2"/>
      <c r="S851" s="2"/>
      <c r="T851" s="2"/>
      <c r="U851" s="2"/>
      <c r="V851" s="2"/>
      <c r="W851" s="2"/>
      <c r="X851" s="2"/>
      <c r="Y851" s="2"/>
      <c r="Z851" s="2"/>
    </row>
    <row r="852" spans="1:26" ht="18" customHeight="1">
      <c r="A852" s="2"/>
      <c r="B852" s="11"/>
      <c r="C852" s="11"/>
      <c r="D852" s="11"/>
      <c r="E852" s="2"/>
      <c r="F852" s="2"/>
      <c r="G852" s="2"/>
      <c r="H852" s="2"/>
      <c r="I852" s="2"/>
      <c r="J852" s="2"/>
      <c r="K852" s="2"/>
      <c r="L852" s="2"/>
      <c r="M852" s="2"/>
      <c r="N852" s="2"/>
      <c r="O852" s="2"/>
      <c r="P852" s="2"/>
      <c r="Q852" s="2"/>
      <c r="R852" s="2"/>
      <c r="S852" s="2"/>
      <c r="T852" s="2"/>
      <c r="U852" s="2"/>
      <c r="V852" s="2"/>
      <c r="W852" s="2"/>
      <c r="X852" s="2"/>
      <c r="Y852" s="2"/>
      <c r="Z852" s="2"/>
    </row>
    <row r="853" spans="1:26" ht="18" customHeight="1">
      <c r="A853" s="2"/>
      <c r="B853" s="11"/>
      <c r="C853" s="11"/>
      <c r="D853" s="11"/>
      <c r="E853" s="2"/>
      <c r="F853" s="2"/>
      <c r="G853" s="2"/>
      <c r="H853" s="2"/>
      <c r="I853" s="2"/>
      <c r="J853" s="2"/>
      <c r="K853" s="2"/>
      <c r="L853" s="2"/>
      <c r="M853" s="2"/>
      <c r="N853" s="2"/>
      <c r="O853" s="2"/>
      <c r="P853" s="2"/>
      <c r="Q853" s="2"/>
      <c r="R853" s="2"/>
      <c r="S853" s="2"/>
      <c r="T853" s="2"/>
      <c r="U853" s="2"/>
      <c r="V853" s="2"/>
      <c r="W853" s="2"/>
      <c r="X853" s="2"/>
      <c r="Y853" s="2"/>
      <c r="Z853" s="2"/>
    </row>
    <row r="854" spans="1:26" ht="18" customHeight="1">
      <c r="A854" s="2"/>
      <c r="B854" s="11"/>
      <c r="C854" s="11"/>
      <c r="D854" s="11"/>
      <c r="E854" s="2"/>
      <c r="F854" s="2"/>
      <c r="G854" s="2"/>
      <c r="H854" s="2"/>
      <c r="I854" s="2"/>
      <c r="J854" s="2"/>
      <c r="K854" s="2"/>
      <c r="L854" s="2"/>
      <c r="M854" s="2"/>
      <c r="N854" s="2"/>
      <c r="O854" s="2"/>
      <c r="P854" s="2"/>
      <c r="Q854" s="2"/>
      <c r="R854" s="2"/>
      <c r="S854" s="2"/>
      <c r="T854" s="2"/>
      <c r="U854" s="2"/>
      <c r="V854" s="2"/>
      <c r="W854" s="2"/>
      <c r="X854" s="2"/>
      <c r="Y854" s="2"/>
      <c r="Z854" s="2"/>
    </row>
    <row r="855" spans="1:26" ht="18" customHeight="1">
      <c r="A855" s="2"/>
      <c r="B855" s="11"/>
      <c r="C855" s="11"/>
      <c r="D855" s="11"/>
      <c r="E855" s="2"/>
      <c r="F855" s="2"/>
      <c r="G855" s="2"/>
      <c r="H855" s="2"/>
      <c r="I855" s="2"/>
      <c r="J855" s="2"/>
      <c r="K855" s="2"/>
      <c r="L855" s="2"/>
      <c r="M855" s="2"/>
      <c r="N855" s="2"/>
      <c r="O855" s="2"/>
      <c r="P855" s="2"/>
      <c r="Q855" s="2"/>
      <c r="R855" s="2"/>
      <c r="S855" s="2"/>
      <c r="T855" s="2"/>
      <c r="U855" s="2"/>
      <c r="V855" s="2"/>
      <c r="W855" s="2"/>
      <c r="X855" s="2"/>
      <c r="Y855" s="2"/>
      <c r="Z855" s="2"/>
    </row>
    <row r="856" spans="1:26" ht="18" customHeight="1">
      <c r="A856" s="2"/>
      <c r="B856" s="11"/>
      <c r="C856" s="11"/>
      <c r="D856" s="11"/>
      <c r="E856" s="2"/>
      <c r="F856" s="2"/>
      <c r="G856" s="2"/>
      <c r="H856" s="2"/>
      <c r="I856" s="2"/>
      <c r="J856" s="2"/>
      <c r="K856" s="2"/>
      <c r="L856" s="2"/>
      <c r="M856" s="2"/>
      <c r="N856" s="2"/>
      <c r="O856" s="2"/>
      <c r="P856" s="2"/>
      <c r="Q856" s="2"/>
      <c r="R856" s="2"/>
      <c r="S856" s="2"/>
      <c r="T856" s="2"/>
      <c r="U856" s="2"/>
      <c r="V856" s="2"/>
      <c r="W856" s="2"/>
      <c r="X856" s="2"/>
      <c r="Y856" s="2"/>
      <c r="Z856" s="2"/>
    </row>
    <row r="857" spans="1:26" ht="18" customHeight="1">
      <c r="A857" s="2"/>
      <c r="B857" s="11"/>
      <c r="C857" s="11"/>
      <c r="D857" s="11"/>
      <c r="E857" s="2"/>
      <c r="F857" s="2"/>
      <c r="G857" s="2"/>
      <c r="H857" s="2"/>
      <c r="I857" s="2"/>
      <c r="J857" s="2"/>
      <c r="K857" s="2"/>
      <c r="L857" s="2"/>
      <c r="M857" s="2"/>
      <c r="N857" s="2"/>
      <c r="O857" s="2"/>
      <c r="P857" s="2"/>
      <c r="Q857" s="2"/>
      <c r="R857" s="2"/>
      <c r="S857" s="2"/>
      <c r="T857" s="2"/>
      <c r="U857" s="2"/>
      <c r="V857" s="2"/>
      <c r="W857" s="2"/>
      <c r="X857" s="2"/>
      <c r="Y857" s="2"/>
      <c r="Z857" s="2"/>
    </row>
    <row r="858" spans="1:26" ht="18" customHeight="1">
      <c r="A858" s="2"/>
      <c r="B858" s="11"/>
      <c r="C858" s="11"/>
      <c r="D858" s="11"/>
      <c r="E858" s="2"/>
      <c r="F858" s="2"/>
      <c r="G858" s="2"/>
      <c r="H858" s="2"/>
      <c r="I858" s="2"/>
      <c r="J858" s="2"/>
      <c r="K858" s="2"/>
      <c r="L858" s="2"/>
      <c r="M858" s="2"/>
      <c r="N858" s="2"/>
      <c r="O858" s="2"/>
      <c r="P858" s="2"/>
      <c r="Q858" s="2"/>
      <c r="R858" s="2"/>
      <c r="S858" s="2"/>
      <c r="T858" s="2"/>
      <c r="U858" s="2"/>
      <c r="V858" s="2"/>
      <c r="W858" s="2"/>
      <c r="X858" s="2"/>
      <c r="Y858" s="2"/>
      <c r="Z858" s="2"/>
    </row>
    <row r="859" spans="1:26" ht="18" customHeight="1">
      <c r="A859" s="2"/>
      <c r="B859" s="11"/>
      <c r="C859" s="11"/>
      <c r="D859" s="11"/>
      <c r="E859" s="2"/>
      <c r="F859" s="2"/>
      <c r="G859" s="2"/>
      <c r="H859" s="2"/>
      <c r="I859" s="2"/>
      <c r="J859" s="2"/>
      <c r="K859" s="2"/>
      <c r="L859" s="2"/>
      <c r="M859" s="2"/>
      <c r="N859" s="2"/>
      <c r="O859" s="2"/>
      <c r="P859" s="2"/>
      <c r="Q859" s="2"/>
      <c r="R859" s="2"/>
      <c r="S859" s="2"/>
      <c r="T859" s="2"/>
      <c r="U859" s="2"/>
      <c r="V859" s="2"/>
      <c r="W859" s="2"/>
      <c r="X859" s="2"/>
      <c r="Y859" s="2"/>
      <c r="Z859" s="2"/>
    </row>
    <row r="860" spans="1:26" ht="18" customHeight="1">
      <c r="A860" s="2"/>
      <c r="B860" s="11"/>
      <c r="C860" s="11"/>
      <c r="D860" s="11"/>
      <c r="E860" s="2"/>
      <c r="F860" s="2"/>
      <c r="G860" s="2"/>
      <c r="H860" s="2"/>
      <c r="I860" s="2"/>
      <c r="J860" s="2"/>
      <c r="K860" s="2"/>
      <c r="L860" s="2"/>
      <c r="M860" s="2"/>
      <c r="N860" s="2"/>
      <c r="O860" s="2"/>
      <c r="P860" s="2"/>
      <c r="Q860" s="2"/>
      <c r="R860" s="2"/>
      <c r="S860" s="2"/>
      <c r="T860" s="2"/>
      <c r="U860" s="2"/>
      <c r="V860" s="2"/>
      <c r="W860" s="2"/>
      <c r="X860" s="2"/>
      <c r="Y860" s="2"/>
      <c r="Z860" s="2"/>
    </row>
    <row r="861" spans="1:26" ht="18" customHeight="1">
      <c r="A861" s="2"/>
      <c r="B861" s="11"/>
      <c r="C861" s="11"/>
      <c r="D861" s="11"/>
      <c r="E861" s="2"/>
      <c r="F861" s="2"/>
      <c r="G861" s="2"/>
      <c r="H861" s="2"/>
      <c r="I861" s="2"/>
      <c r="J861" s="2"/>
      <c r="K861" s="2"/>
      <c r="L861" s="2"/>
      <c r="M861" s="2"/>
      <c r="N861" s="2"/>
      <c r="O861" s="2"/>
      <c r="P861" s="2"/>
      <c r="Q861" s="2"/>
      <c r="R861" s="2"/>
      <c r="S861" s="2"/>
      <c r="T861" s="2"/>
      <c r="U861" s="2"/>
      <c r="V861" s="2"/>
      <c r="W861" s="2"/>
      <c r="X861" s="2"/>
      <c r="Y861" s="2"/>
      <c r="Z861" s="2"/>
    </row>
    <row r="862" spans="1:26" ht="18" customHeight="1">
      <c r="A862" s="2"/>
      <c r="B862" s="11"/>
      <c r="C862" s="11"/>
      <c r="D862" s="11"/>
      <c r="E862" s="2"/>
      <c r="F862" s="2"/>
      <c r="G862" s="2"/>
      <c r="H862" s="2"/>
      <c r="I862" s="2"/>
      <c r="J862" s="2"/>
      <c r="K862" s="2"/>
      <c r="L862" s="2"/>
      <c r="M862" s="2"/>
      <c r="N862" s="2"/>
      <c r="O862" s="2"/>
      <c r="P862" s="2"/>
      <c r="Q862" s="2"/>
      <c r="R862" s="2"/>
      <c r="S862" s="2"/>
      <c r="T862" s="2"/>
      <c r="U862" s="2"/>
      <c r="V862" s="2"/>
      <c r="W862" s="2"/>
      <c r="X862" s="2"/>
      <c r="Y862" s="2"/>
      <c r="Z862" s="2"/>
    </row>
    <row r="863" spans="1:26" ht="18" customHeight="1">
      <c r="A863" s="2"/>
      <c r="B863" s="11"/>
      <c r="C863" s="11"/>
      <c r="D863" s="11"/>
      <c r="E863" s="2"/>
      <c r="F863" s="2"/>
      <c r="G863" s="2"/>
      <c r="H863" s="2"/>
      <c r="I863" s="2"/>
      <c r="J863" s="2"/>
      <c r="K863" s="2"/>
      <c r="L863" s="2"/>
      <c r="M863" s="2"/>
      <c r="N863" s="2"/>
      <c r="O863" s="2"/>
      <c r="P863" s="2"/>
      <c r="Q863" s="2"/>
      <c r="R863" s="2"/>
      <c r="S863" s="2"/>
      <c r="T863" s="2"/>
      <c r="U863" s="2"/>
      <c r="V863" s="2"/>
      <c r="W863" s="2"/>
      <c r="X863" s="2"/>
      <c r="Y863" s="2"/>
      <c r="Z863" s="2"/>
    </row>
    <row r="864" spans="1:26" ht="18" customHeight="1">
      <c r="A864" s="2"/>
      <c r="B864" s="11"/>
      <c r="C864" s="11"/>
      <c r="D864" s="11"/>
      <c r="E864" s="2"/>
      <c r="F864" s="2"/>
      <c r="G864" s="2"/>
      <c r="H864" s="2"/>
      <c r="I864" s="2"/>
      <c r="J864" s="2"/>
      <c r="K864" s="2"/>
      <c r="L864" s="2"/>
      <c r="M864" s="2"/>
      <c r="N864" s="2"/>
      <c r="O864" s="2"/>
      <c r="P864" s="2"/>
      <c r="Q864" s="2"/>
      <c r="R864" s="2"/>
      <c r="S864" s="2"/>
      <c r="T864" s="2"/>
      <c r="U864" s="2"/>
      <c r="V864" s="2"/>
      <c r="W864" s="2"/>
      <c r="X864" s="2"/>
      <c r="Y864" s="2"/>
      <c r="Z864" s="2"/>
    </row>
    <row r="865" spans="1:26" ht="18" customHeight="1">
      <c r="A865" s="2"/>
      <c r="B865" s="11"/>
      <c r="C865" s="11"/>
      <c r="D865" s="11"/>
      <c r="E865" s="2"/>
      <c r="F865" s="2"/>
      <c r="G865" s="2"/>
      <c r="H865" s="2"/>
      <c r="I865" s="2"/>
      <c r="J865" s="2"/>
      <c r="K865" s="2"/>
      <c r="L865" s="2"/>
      <c r="M865" s="2"/>
      <c r="N865" s="2"/>
      <c r="O865" s="2"/>
      <c r="P865" s="2"/>
      <c r="Q865" s="2"/>
      <c r="R865" s="2"/>
      <c r="S865" s="2"/>
      <c r="T865" s="2"/>
      <c r="U865" s="2"/>
      <c r="V865" s="2"/>
      <c r="W865" s="2"/>
      <c r="X865" s="2"/>
      <c r="Y865" s="2"/>
      <c r="Z865" s="2"/>
    </row>
    <row r="866" spans="1:26" ht="18" customHeight="1">
      <c r="A866" s="2"/>
      <c r="B866" s="11"/>
      <c r="C866" s="11"/>
      <c r="D866" s="11"/>
      <c r="E866" s="2"/>
      <c r="F866" s="2"/>
      <c r="G866" s="2"/>
      <c r="H866" s="2"/>
      <c r="I866" s="2"/>
      <c r="J866" s="2"/>
      <c r="K866" s="2"/>
      <c r="L866" s="2"/>
      <c r="M866" s="2"/>
      <c r="N866" s="2"/>
      <c r="O866" s="2"/>
      <c r="P866" s="2"/>
      <c r="Q866" s="2"/>
      <c r="R866" s="2"/>
      <c r="S866" s="2"/>
      <c r="T866" s="2"/>
      <c r="U866" s="2"/>
      <c r="V866" s="2"/>
      <c r="W866" s="2"/>
      <c r="X866" s="2"/>
      <c r="Y866" s="2"/>
      <c r="Z866" s="2"/>
    </row>
    <row r="867" spans="1:26" ht="18" customHeight="1">
      <c r="A867" s="2"/>
      <c r="B867" s="11"/>
      <c r="C867" s="11"/>
      <c r="D867" s="11"/>
      <c r="E867" s="2"/>
      <c r="F867" s="2"/>
      <c r="G867" s="2"/>
      <c r="H867" s="2"/>
      <c r="I867" s="2"/>
      <c r="J867" s="2"/>
      <c r="K867" s="2"/>
      <c r="L867" s="2"/>
      <c r="M867" s="2"/>
      <c r="N867" s="2"/>
      <c r="O867" s="2"/>
      <c r="P867" s="2"/>
      <c r="Q867" s="2"/>
      <c r="R867" s="2"/>
      <c r="S867" s="2"/>
      <c r="T867" s="2"/>
      <c r="U867" s="2"/>
      <c r="V867" s="2"/>
      <c r="W867" s="2"/>
      <c r="X867" s="2"/>
      <c r="Y867" s="2"/>
      <c r="Z867" s="2"/>
    </row>
    <row r="868" spans="1:26" ht="18" customHeight="1">
      <c r="A868" s="2"/>
      <c r="B868" s="11"/>
      <c r="C868" s="11"/>
      <c r="D868" s="11"/>
      <c r="E868" s="2"/>
      <c r="F868" s="2"/>
      <c r="G868" s="2"/>
      <c r="H868" s="2"/>
      <c r="I868" s="2"/>
      <c r="J868" s="2"/>
      <c r="K868" s="2"/>
      <c r="L868" s="2"/>
      <c r="M868" s="2"/>
      <c r="N868" s="2"/>
      <c r="O868" s="2"/>
      <c r="P868" s="2"/>
      <c r="Q868" s="2"/>
      <c r="R868" s="2"/>
      <c r="S868" s="2"/>
      <c r="T868" s="2"/>
      <c r="U868" s="2"/>
      <c r="V868" s="2"/>
      <c r="W868" s="2"/>
      <c r="X868" s="2"/>
      <c r="Y868" s="2"/>
      <c r="Z868" s="2"/>
    </row>
    <row r="869" spans="1:26" ht="18" customHeight="1">
      <c r="A869" s="2"/>
      <c r="B869" s="11"/>
      <c r="C869" s="11"/>
      <c r="D869" s="11"/>
      <c r="E869" s="2"/>
      <c r="F869" s="2"/>
      <c r="G869" s="2"/>
      <c r="H869" s="2"/>
      <c r="I869" s="2"/>
      <c r="J869" s="2"/>
      <c r="K869" s="2"/>
      <c r="L869" s="2"/>
      <c r="M869" s="2"/>
      <c r="N869" s="2"/>
      <c r="O869" s="2"/>
      <c r="P869" s="2"/>
      <c r="Q869" s="2"/>
      <c r="R869" s="2"/>
      <c r="S869" s="2"/>
      <c r="T869" s="2"/>
      <c r="U869" s="2"/>
      <c r="V869" s="2"/>
      <c r="W869" s="2"/>
      <c r="X869" s="2"/>
      <c r="Y869" s="2"/>
      <c r="Z869" s="2"/>
    </row>
    <row r="870" spans="1:26" ht="18" customHeight="1">
      <c r="A870" s="2"/>
      <c r="B870" s="11"/>
      <c r="C870" s="11"/>
      <c r="D870" s="11"/>
      <c r="E870" s="2"/>
      <c r="F870" s="2"/>
      <c r="G870" s="2"/>
      <c r="H870" s="2"/>
      <c r="I870" s="2"/>
      <c r="J870" s="2"/>
      <c r="K870" s="2"/>
      <c r="L870" s="2"/>
      <c r="M870" s="2"/>
      <c r="N870" s="2"/>
      <c r="O870" s="2"/>
      <c r="P870" s="2"/>
      <c r="Q870" s="2"/>
      <c r="R870" s="2"/>
      <c r="S870" s="2"/>
      <c r="T870" s="2"/>
      <c r="U870" s="2"/>
      <c r="V870" s="2"/>
      <c r="W870" s="2"/>
      <c r="X870" s="2"/>
      <c r="Y870" s="2"/>
      <c r="Z870" s="2"/>
    </row>
    <row r="871" spans="1:26" ht="18" customHeight="1">
      <c r="A871" s="2"/>
      <c r="B871" s="11"/>
      <c r="C871" s="11"/>
      <c r="D871" s="11"/>
      <c r="E871" s="2"/>
      <c r="F871" s="2"/>
      <c r="G871" s="2"/>
      <c r="H871" s="2"/>
      <c r="I871" s="2"/>
      <c r="J871" s="2"/>
      <c r="K871" s="2"/>
      <c r="L871" s="2"/>
      <c r="M871" s="2"/>
      <c r="N871" s="2"/>
      <c r="O871" s="2"/>
      <c r="P871" s="2"/>
      <c r="Q871" s="2"/>
      <c r="R871" s="2"/>
      <c r="S871" s="2"/>
      <c r="T871" s="2"/>
      <c r="U871" s="2"/>
      <c r="V871" s="2"/>
      <c r="W871" s="2"/>
      <c r="X871" s="2"/>
      <c r="Y871" s="2"/>
      <c r="Z871" s="2"/>
    </row>
    <row r="872" spans="1:26" ht="18" customHeight="1">
      <c r="A872" s="2"/>
      <c r="B872" s="11"/>
      <c r="C872" s="11"/>
      <c r="D872" s="11"/>
      <c r="E872" s="2"/>
      <c r="F872" s="2"/>
      <c r="G872" s="2"/>
      <c r="H872" s="2"/>
      <c r="I872" s="2"/>
      <c r="J872" s="2"/>
      <c r="K872" s="2"/>
      <c r="L872" s="2"/>
      <c r="M872" s="2"/>
      <c r="N872" s="2"/>
      <c r="O872" s="2"/>
      <c r="P872" s="2"/>
      <c r="Q872" s="2"/>
      <c r="R872" s="2"/>
      <c r="S872" s="2"/>
      <c r="T872" s="2"/>
      <c r="U872" s="2"/>
      <c r="V872" s="2"/>
      <c r="W872" s="2"/>
      <c r="X872" s="2"/>
      <c r="Y872" s="2"/>
      <c r="Z872" s="2"/>
    </row>
    <row r="873" spans="1:26" ht="18" customHeight="1">
      <c r="A873" s="2"/>
      <c r="B873" s="11"/>
      <c r="C873" s="11"/>
      <c r="D873" s="11"/>
      <c r="E873" s="2"/>
      <c r="F873" s="2"/>
      <c r="G873" s="2"/>
      <c r="H873" s="2"/>
      <c r="I873" s="2"/>
      <c r="J873" s="2"/>
      <c r="K873" s="2"/>
      <c r="L873" s="2"/>
      <c r="M873" s="2"/>
      <c r="N873" s="2"/>
      <c r="O873" s="2"/>
      <c r="P873" s="2"/>
      <c r="Q873" s="2"/>
      <c r="R873" s="2"/>
      <c r="S873" s="2"/>
      <c r="T873" s="2"/>
      <c r="U873" s="2"/>
      <c r="V873" s="2"/>
      <c r="W873" s="2"/>
      <c r="X873" s="2"/>
      <c r="Y873" s="2"/>
      <c r="Z873" s="2"/>
    </row>
    <row r="874" spans="1:26" ht="18" customHeight="1">
      <c r="A874" s="2"/>
      <c r="B874" s="11"/>
      <c r="C874" s="11"/>
      <c r="D874" s="11"/>
      <c r="E874" s="2"/>
      <c r="F874" s="2"/>
      <c r="G874" s="2"/>
      <c r="H874" s="2"/>
      <c r="I874" s="2"/>
      <c r="J874" s="2"/>
      <c r="K874" s="2"/>
      <c r="L874" s="2"/>
      <c r="M874" s="2"/>
      <c r="N874" s="2"/>
      <c r="O874" s="2"/>
      <c r="P874" s="2"/>
      <c r="Q874" s="2"/>
      <c r="R874" s="2"/>
      <c r="S874" s="2"/>
      <c r="T874" s="2"/>
      <c r="U874" s="2"/>
      <c r="V874" s="2"/>
      <c r="W874" s="2"/>
      <c r="X874" s="2"/>
      <c r="Y874" s="2"/>
      <c r="Z874" s="2"/>
    </row>
    <row r="875" spans="1:26" ht="18" customHeight="1">
      <c r="A875" s="2"/>
      <c r="B875" s="11"/>
      <c r="C875" s="11"/>
      <c r="D875" s="11"/>
      <c r="E875" s="2"/>
      <c r="F875" s="2"/>
      <c r="G875" s="2"/>
      <c r="H875" s="2"/>
      <c r="I875" s="2"/>
      <c r="J875" s="2"/>
      <c r="K875" s="2"/>
      <c r="L875" s="2"/>
      <c r="M875" s="2"/>
      <c r="N875" s="2"/>
      <c r="O875" s="2"/>
      <c r="P875" s="2"/>
      <c r="Q875" s="2"/>
      <c r="R875" s="2"/>
      <c r="S875" s="2"/>
      <c r="T875" s="2"/>
      <c r="U875" s="2"/>
      <c r="V875" s="2"/>
      <c r="W875" s="2"/>
      <c r="X875" s="2"/>
      <c r="Y875" s="2"/>
      <c r="Z875" s="2"/>
    </row>
    <row r="876" spans="1:26" ht="18" customHeight="1">
      <c r="A876" s="2"/>
      <c r="B876" s="11"/>
      <c r="C876" s="11"/>
      <c r="D876" s="11"/>
      <c r="E876" s="2"/>
      <c r="F876" s="2"/>
      <c r="G876" s="2"/>
      <c r="H876" s="2"/>
      <c r="I876" s="2"/>
      <c r="J876" s="2"/>
      <c r="K876" s="2"/>
      <c r="L876" s="2"/>
      <c r="M876" s="2"/>
      <c r="N876" s="2"/>
      <c r="O876" s="2"/>
      <c r="P876" s="2"/>
      <c r="Q876" s="2"/>
      <c r="R876" s="2"/>
      <c r="S876" s="2"/>
      <c r="T876" s="2"/>
      <c r="U876" s="2"/>
      <c r="V876" s="2"/>
      <c r="W876" s="2"/>
      <c r="X876" s="2"/>
      <c r="Y876" s="2"/>
      <c r="Z876" s="2"/>
    </row>
    <row r="877" spans="1:26" ht="18" customHeight="1">
      <c r="A877" s="2"/>
      <c r="B877" s="11"/>
      <c r="C877" s="11"/>
      <c r="D877" s="11"/>
      <c r="E877" s="2"/>
      <c r="F877" s="2"/>
      <c r="G877" s="2"/>
      <c r="H877" s="2"/>
      <c r="I877" s="2"/>
      <c r="J877" s="2"/>
      <c r="K877" s="2"/>
      <c r="L877" s="2"/>
      <c r="M877" s="2"/>
      <c r="N877" s="2"/>
      <c r="O877" s="2"/>
      <c r="P877" s="2"/>
      <c r="Q877" s="2"/>
      <c r="R877" s="2"/>
      <c r="S877" s="2"/>
      <c r="T877" s="2"/>
      <c r="U877" s="2"/>
      <c r="V877" s="2"/>
      <c r="W877" s="2"/>
      <c r="X877" s="2"/>
      <c r="Y877" s="2"/>
      <c r="Z877" s="2"/>
    </row>
    <row r="878" spans="1:26" ht="18" customHeight="1">
      <c r="A878" s="2"/>
      <c r="B878" s="11"/>
      <c r="C878" s="11"/>
      <c r="D878" s="11"/>
      <c r="E878" s="2"/>
      <c r="F878" s="2"/>
      <c r="G878" s="2"/>
      <c r="H878" s="2"/>
      <c r="I878" s="2"/>
      <c r="J878" s="2"/>
      <c r="K878" s="2"/>
      <c r="L878" s="2"/>
      <c r="M878" s="2"/>
      <c r="N878" s="2"/>
      <c r="O878" s="2"/>
      <c r="P878" s="2"/>
      <c r="Q878" s="2"/>
      <c r="R878" s="2"/>
      <c r="S878" s="2"/>
      <c r="T878" s="2"/>
      <c r="U878" s="2"/>
      <c r="V878" s="2"/>
      <c r="W878" s="2"/>
      <c r="X878" s="2"/>
      <c r="Y878" s="2"/>
      <c r="Z878" s="2"/>
    </row>
    <row r="879" spans="1:26" ht="18" customHeight="1">
      <c r="A879" s="2"/>
      <c r="B879" s="11"/>
      <c r="C879" s="11"/>
      <c r="D879" s="11"/>
      <c r="E879" s="2"/>
      <c r="F879" s="2"/>
      <c r="G879" s="2"/>
      <c r="H879" s="2"/>
      <c r="I879" s="2"/>
      <c r="J879" s="2"/>
      <c r="K879" s="2"/>
      <c r="L879" s="2"/>
      <c r="M879" s="2"/>
      <c r="N879" s="2"/>
      <c r="O879" s="2"/>
      <c r="P879" s="2"/>
      <c r="Q879" s="2"/>
      <c r="R879" s="2"/>
      <c r="S879" s="2"/>
      <c r="T879" s="2"/>
      <c r="U879" s="2"/>
      <c r="V879" s="2"/>
      <c r="W879" s="2"/>
      <c r="X879" s="2"/>
      <c r="Y879" s="2"/>
      <c r="Z879" s="2"/>
    </row>
    <row r="880" spans="1:26" ht="18" customHeight="1">
      <c r="A880" s="2"/>
      <c r="B880" s="11"/>
      <c r="C880" s="11"/>
      <c r="D880" s="11"/>
      <c r="E880" s="2"/>
      <c r="F880" s="2"/>
      <c r="G880" s="2"/>
      <c r="H880" s="2"/>
      <c r="I880" s="2"/>
      <c r="J880" s="2"/>
      <c r="K880" s="2"/>
      <c r="L880" s="2"/>
      <c r="M880" s="2"/>
      <c r="N880" s="2"/>
      <c r="O880" s="2"/>
      <c r="P880" s="2"/>
      <c r="Q880" s="2"/>
      <c r="R880" s="2"/>
      <c r="S880" s="2"/>
      <c r="T880" s="2"/>
      <c r="U880" s="2"/>
      <c r="V880" s="2"/>
      <c r="W880" s="2"/>
      <c r="X880" s="2"/>
      <c r="Y880" s="2"/>
      <c r="Z880" s="2"/>
    </row>
    <row r="881" spans="1:26" ht="18" customHeight="1">
      <c r="A881" s="2"/>
      <c r="B881" s="11"/>
      <c r="C881" s="11"/>
      <c r="D881" s="11"/>
      <c r="E881" s="2"/>
      <c r="F881" s="2"/>
      <c r="G881" s="2"/>
      <c r="H881" s="2"/>
      <c r="I881" s="2"/>
      <c r="J881" s="2"/>
      <c r="K881" s="2"/>
      <c r="L881" s="2"/>
      <c r="M881" s="2"/>
      <c r="N881" s="2"/>
      <c r="O881" s="2"/>
      <c r="P881" s="2"/>
      <c r="Q881" s="2"/>
      <c r="R881" s="2"/>
      <c r="S881" s="2"/>
      <c r="T881" s="2"/>
      <c r="U881" s="2"/>
      <c r="V881" s="2"/>
      <c r="W881" s="2"/>
      <c r="X881" s="2"/>
      <c r="Y881" s="2"/>
      <c r="Z881" s="2"/>
    </row>
    <row r="882" spans="1:26" ht="18" customHeight="1">
      <c r="A882" s="2"/>
      <c r="B882" s="11"/>
      <c r="C882" s="11"/>
      <c r="D882" s="11"/>
      <c r="E882" s="2"/>
      <c r="F882" s="2"/>
      <c r="G882" s="2"/>
      <c r="H882" s="2"/>
      <c r="I882" s="2"/>
      <c r="J882" s="2"/>
      <c r="K882" s="2"/>
      <c r="L882" s="2"/>
      <c r="M882" s="2"/>
      <c r="N882" s="2"/>
      <c r="O882" s="2"/>
      <c r="P882" s="2"/>
      <c r="Q882" s="2"/>
      <c r="R882" s="2"/>
      <c r="S882" s="2"/>
      <c r="T882" s="2"/>
      <c r="U882" s="2"/>
      <c r="V882" s="2"/>
      <c r="W882" s="2"/>
      <c r="X882" s="2"/>
      <c r="Y882" s="2"/>
      <c r="Z882" s="2"/>
    </row>
    <row r="883" spans="1:26" ht="18" customHeight="1">
      <c r="A883" s="2"/>
      <c r="B883" s="11"/>
      <c r="C883" s="11"/>
      <c r="D883" s="11"/>
      <c r="E883" s="2"/>
      <c r="F883" s="2"/>
      <c r="G883" s="2"/>
      <c r="H883" s="2"/>
      <c r="I883" s="2"/>
      <c r="J883" s="2"/>
      <c r="K883" s="2"/>
      <c r="L883" s="2"/>
      <c r="M883" s="2"/>
      <c r="N883" s="2"/>
      <c r="O883" s="2"/>
      <c r="P883" s="2"/>
      <c r="Q883" s="2"/>
      <c r="R883" s="2"/>
      <c r="S883" s="2"/>
      <c r="T883" s="2"/>
      <c r="U883" s="2"/>
      <c r="V883" s="2"/>
      <c r="W883" s="2"/>
      <c r="X883" s="2"/>
      <c r="Y883" s="2"/>
      <c r="Z883" s="2"/>
    </row>
    <row r="884" spans="1:26" ht="18" customHeight="1">
      <c r="A884" s="2"/>
      <c r="B884" s="11"/>
      <c r="C884" s="11"/>
      <c r="D884" s="11"/>
      <c r="E884" s="2"/>
      <c r="F884" s="2"/>
      <c r="G884" s="2"/>
      <c r="H884" s="2"/>
      <c r="I884" s="2"/>
      <c r="J884" s="2"/>
      <c r="K884" s="2"/>
      <c r="L884" s="2"/>
      <c r="M884" s="2"/>
      <c r="N884" s="2"/>
      <c r="O884" s="2"/>
      <c r="P884" s="2"/>
      <c r="Q884" s="2"/>
      <c r="R884" s="2"/>
      <c r="S884" s="2"/>
      <c r="T884" s="2"/>
      <c r="U884" s="2"/>
      <c r="V884" s="2"/>
      <c r="W884" s="2"/>
      <c r="X884" s="2"/>
      <c r="Y884" s="2"/>
      <c r="Z884" s="2"/>
    </row>
    <row r="885" spans="1:26" ht="18" customHeight="1">
      <c r="A885" s="2"/>
      <c r="B885" s="11"/>
      <c r="C885" s="11"/>
      <c r="D885" s="11"/>
      <c r="E885" s="2"/>
      <c r="F885" s="2"/>
      <c r="G885" s="2"/>
      <c r="H885" s="2"/>
      <c r="I885" s="2"/>
      <c r="J885" s="2"/>
      <c r="K885" s="2"/>
      <c r="L885" s="2"/>
      <c r="M885" s="2"/>
      <c r="N885" s="2"/>
      <c r="O885" s="2"/>
      <c r="P885" s="2"/>
      <c r="Q885" s="2"/>
      <c r="R885" s="2"/>
      <c r="S885" s="2"/>
      <c r="T885" s="2"/>
      <c r="U885" s="2"/>
      <c r="V885" s="2"/>
      <c r="W885" s="2"/>
      <c r="X885" s="2"/>
      <c r="Y885" s="2"/>
      <c r="Z885" s="2"/>
    </row>
    <row r="886" spans="1:26" ht="18" customHeight="1">
      <c r="A886" s="2"/>
      <c r="B886" s="11"/>
      <c r="C886" s="11"/>
      <c r="D886" s="11"/>
      <c r="E886" s="2"/>
      <c r="F886" s="2"/>
      <c r="G886" s="2"/>
      <c r="H886" s="2"/>
      <c r="I886" s="2"/>
      <c r="J886" s="2"/>
      <c r="K886" s="2"/>
      <c r="L886" s="2"/>
      <c r="M886" s="2"/>
      <c r="N886" s="2"/>
      <c r="O886" s="2"/>
      <c r="P886" s="2"/>
      <c r="Q886" s="2"/>
      <c r="R886" s="2"/>
      <c r="S886" s="2"/>
      <c r="T886" s="2"/>
      <c r="U886" s="2"/>
      <c r="V886" s="2"/>
      <c r="W886" s="2"/>
      <c r="X886" s="2"/>
      <c r="Y886" s="2"/>
      <c r="Z886" s="2"/>
    </row>
    <row r="887" spans="1:26" ht="18" customHeight="1">
      <c r="A887" s="2"/>
      <c r="B887" s="11"/>
      <c r="C887" s="11"/>
      <c r="D887" s="11"/>
      <c r="E887" s="2"/>
      <c r="F887" s="2"/>
      <c r="G887" s="2"/>
      <c r="H887" s="2"/>
      <c r="I887" s="2"/>
      <c r="J887" s="2"/>
      <c r="K887" s="2"/>
      <c r="L887" s="2"/>
      <c r="M887" s="2"/>
      <c r="N887" s="2"/>
      <c r="O887" s="2"/>
      <c r="P887" s="2"/>
      <c r="Q887" s="2"/>
      <c r="R887" s="2"/>
      <c r="S887" s="2"/>
      <c r="T887" s="2"/>
      <c r="U887" s="2"/>
      <c r="V887" s="2"/>
      <c r="W887" s="2"/>
      <c r="X887" s="2"/>
      <c r="Y887" s="2"/>
      <c r="Z887" s="2"/>
    </row>
    <row r="888" spans="1:26" ht="18" customHeight="1">
      <c r="A888" s="2"/>
      <c r="B888" s="11"/>
      <c r="C888" s="11"/>
      <c r="D888" s="11"/>
      <c r="E888" s="2"/>
      <c r="F888" s="2"/>
      <c r="G888" s="2"/>
      <c r="H888" s="2"/>
      <c r="I888" s="2"/>
      <c r="J888" s="2"/>
      <c r="K888" s="2"/>
      <c r="L888" s="2"/>
      <c r="M888" s="2"/>
      <c r="N888" s="2"/>
      <c r="O888" s="2"/>
      <c r="P888" s="2"/>
      <c r="Q888" s="2"/>
      <c r="R888" s="2"/>
      <c r="S888" s="2"/>
      <c r="T888" s="2"/>
      <c r="U888" s="2"/>
      <c r="V888" s="2"/>
      <c r="W888" s="2"/>
      <c r="X888" s="2"/>
      <c r="Y888" s="2"/>
      <c r="Z888" s="2"/>
    </row>
    <row r="889" spans="1:26" ht="18" customHeight="1">
      <c r="A889" s="2"/>
      <c r="B889" s="11"/>
      <c r="C889" s="11"/>
      <c r="D889" s="11"/>
      <c r="E889" s="2"/>
      <c r="F889" s="2"/>
      <c r="G889" s="2"/>
      <c r="H889" s="2"/>
      <c r="I889" s="2"/>
      <c r="J889" s="2"/>
      <c r="K889" s="2"/>
      <c r="L889" s="2"/>
      <c r="M889" s="2"/>
      <c r="N889" s="2"/>
      <c r="O889" s="2"/>
      <c r="P889" s="2"/>
      <c r="Q889" s="2"/>
      <c r="R889" s="2"/>
      <c r="S889" s="2"/>
      <c r="T889" s="2"/>
      <c r="U889" s="2"/>
      <c r="V889" s="2"/>
      <c r="W889" s="2"/>
      <c r="X889" s="2"/>
      <c r="Y889" s="2"/>
      <c r="Z889" s="2"/>
    </row>
    <row r="890" spans="1:26" ht="18" customHeight="1">
      <c r="A890" s="2"/>
      <c r="B890" s="11"/>
      <c r="C890" s="11"/>
      <c r="D890" s="11"/>
      <c r="E890" s="2"/>
      <c r="F890" s="2"/>
      <c r="G890" s="2"/>
      <c r="H890" s="2"/>
      <c r="I890" s="2"/>
      <c r="J890" s="2"/>
      <c r="K890" s="2"/>
      <c r="L890" s="2"/>
      <c r="M890" s="2"/>
      <c r="N890" s="2"/>
      <c r="O890" s="2"/>
      <c r="P890" s="2"/>
      <c r="Q890" s="2"/>
      <c r="R890" s="2"/>
      <c r="S890" s="2"/>
      <c r="T890" s="2"/>
      <c r="U890" s="2"/>
      <c r="V890" s="2"/>
      <c r="W890" s="2"/>
      <c r="X890" s="2"/>
      <c r="Y890" s="2"/>
      <c r="Z890" s="2"/>
    </row>
    <row r="891" spans="1:26" ht="18" customHeight="1">
      <c r="A891" s="2"/>
      <c r="B891" s="11"/>
      <c r="C891" s="11"/>
      <c r="D891" s="11"/>
      <c r="E891" s="2"/>
      <c r="F891" s="2"/>
      <c r="G891" s="2"/>
      <c r="H891" s="2"/>
      <c r="I891" s="2"/>
      <c r="J891" s="2"/>
      <c r="K891" s="2"/>
      <c r="L891" s="2"/>
      <c r="M891" s="2"/>
      <c r="N891" s="2"/>
      <c r="O891" s="2"/>
      <c r="P891" s="2"/>
      <c r="Q891" s="2"/>
      <c r="R891" s="2"/>
      <c r="S891" s="2"/>
      <c r="T891" s="2"/>
      <c r="U891" s="2"/>
      <c r="V891" s="2"/>
      <c r="W891" s="2"/>
      <c r="X891" s="2"/>
      <c r="Y891" s="2"/>
      <c r="Z891" s="2"/>
    </row>
    <row r="892" spans="1:26" ht="18" customHeight="1">
      <c r="A892" s="2"/>
      <c r="B892" s="11"/>
      <c r="C892" s="11"/>
      <c r="D892" s="11"/>
      <c r="E892" s="2"/>
      <c r="F892" s="2"/>
      <c r="G892" s="2"/>
      <c r="H892" s="2"/>
      <c r="I892" s="2"/>
      <c r="J892" s="2"/>
      <c r="K892" s="2"/>
      <c r="L892" s="2"/>
      <c r="M892" s="2"/>
      <c r="N892" s="2"/>
      <c r="O892" s="2"/>
      <c r="P892" s="2"/>
      <c r="Q892" s="2"/>
      <c r="R892" s="2"/>
      <c r="S892" s="2"/>
      <c r="T892" s="2"/>
      <c r="U892" s="2"/>
      <c r="V892" s="2"/>
      <c r="W892" s="2"/>
      <c r="X892" s="2"/>
      <c r="Y892" s="2"/>
      <c r="Z892" s="2"/>
    </row>
    <row r="893" spans="1:26" ht="18" customHeight="1">
      <c r="A893" s="2"/>
      <c r="B893" s="11"/>
      <c r="C893" s="11"/>
      <c r="D893" s="11"/>
      <c r="E893" s="2"/>
      <c r="F893" s="2"/>
      <c r="G893" s="2"/>
      <c r="H893" s="2"/>
      <c r="I893" s="2"/>
      <c r="J893" s="2"/>
      <c r="K893" s="2"/>
      <c r="L893" s="2"/>
      <c r="M893" s="2"/>
      <c r="N893" s="2"/>
      <c r="O893" s="2"/>
      <c r="P893" s="2"/>
      <c r="Q893" s="2"/>
      <c r="R893" s="2"/>
      <c r="S893" s="2"/>
      <c r="T893" s="2"/>
      <c r="U893" s="2"/>
      <c r="V893" s="2"/>
      <c r="W893" s="2"/>
      <c r="X893" s="2"/>
      <c r="Y893" s="2"/>
      <c r="Z893" s="2"/>
    </row>
    <row r="894" spans="1:26" ht="18" customHeight="1">
      <c r="A894" s="2"/>
      <c r="B894" s="11"/>
      <c r="C894" s="11"/>
      <c r="D894" s="11"/>
      <c r="E894" s="2"/>
      <c r="F894" s="2"/>
      <c r="G894" s="2"/>
      <c r="H894" s="2"/>
      <c r="I894" s="2"/>
      <c r="J894" s="2"/>
      <c r="K894" s="2"/>
      <c r="L894" s="2"/>
      <c r="M894" s="2"/>
      <c r="N894" s="2"/>
      <c r="O894" s="2"/>
      <c r="P894" s="2"/>
      <c r="Q894" s="2"/>
      <c r="R894" s="2"/>
      <c r="S894" s="2"/>
      <c r="T894" s="2"/>
      <c r="U894" s="2"/>
      <c r="V894" s="2"/>
      <c r="W894" s="2"/>
      <c r="X894" s="2"/>
      <c r="Y894" s="2"/>
      <c r="Z894" s="2"/>
    </row>
    <row r="895" spans="1:26" ht="18" customHeight="1">
      <c r="A895" s="2"/>
      <c r="B895" s="11"/>
      <c r="C895" s="11"/>
      <c r="D895" s="11"/>
      <c r="E895" s="2"/>
      <c r="F895" s="2"/>
      <c r="G895" s="2"/>
      <c r="H895" s="2"/>
      <c r="I895" s="2"/>
      <c r="J895" s="2"/>
      <c r="K895" s="2"/>
      <c r="L895" s="2"/>
      <c r="M895" s="2"/>
      <c r="N895" s="2"/>
      <c r="O895" s="2"/>
      <c r="P895" s="2"/>
      <c r="Q895" s="2"/>
      <c r="R895" s="2"/>
      <c r="S895" s="2"/>
      <c r="T895" s="2"/>
      <c r="U895" s="2"/>
      <c r="V895" s="2"/>
      <c r="W895" s="2"/>
      <c r="X895" s="2"/>
      <c r="Y895" s="2"/>
      <c r="Z895" s="2"/>
    </row>
    <row r="896" spans="1:26" ht="18" customHeight="1">
      <c r="A896" s="2"/>
      <c r="B896" s="11"/>
      <c r="C896" s="11"/>
      <c r="D896" s="11"/>
      <c r="E896" s="2"/>
      <c r="F896" s="2"/>
      <c r="G896" s="2"/>
      <c r="H896" s="2"/>
      <c r="I896" s="2"/>
      <c r="J896" s="2"/>
      <c r="K896" s="2"/>
      <c r="L896" s="2"/>
      <c r="M896" s="2"/>
      <c r="N896" s="2"/>
      <c r="O896" s="2"/>
      <c r="P896" s="2"/>
      <c r="Q896" s="2"/>
      <c r="R896" s="2"/>
      <c r="S896" s="2"/>
      <c r="T896" s="2"/>
      <c r="U896" s="2"/>
      <c r="V896" s="2"/>
      <c r="W896" s="2"/>
      <c r="X896" s="2"/>
      <c r="Y896" s="2"/>
      <c r="Z896" s="2"/>
    </row>
    <row r="897" spans="1:26" ht="18" customHeight="1">
      <c r="A897" s="2"/>
      <c r="B897" s="11"/>
      <c r="C897" s="11"/>
      <c r="D897" s="11"/>
      <c r="E897" s="2"/>
      <c r="F897" s="2"/>
      <c r="G897" s="2"/>
      <c r="H897" s="2"/>
      <c r="I897" s="2"/>
      <c r="J897" s="2"/>
      <c r="K897" s="2"/>
      <c r="L897" s="2"/>
      <c r="M897" s="2"/>
      <c r="N897" s="2"/>
      <c r="O897" s="2"/>
      <c r="P897" s="2"/>
      <c r="Q897" s="2"/>
      <c r="R897" s="2"/>
      <c r="S897" s="2"/>
      <c r="T897" s="2"/>
      <c r="U897" s="2"/>
      <c r="V897" s="2"/>
      <c r="W897" s="2"/>
      <c r="X897" s="2"/>
      <c r="Y897" s="2"/>
      <c r="Z897" s="2"/>
    </row>
    <row r="898" spans="1:26" ht="18" customHeight="1">
      <c r="A898" s="2"/>
      <c r="B898" s="11"/>
      <c r="C898" s="11"/>
      <c r="D898" s="11"/>
      <c r="E898" s="2"/>
      <c r="F898" s="2"/>
      <c r="G898" s="2"/>
      <c r="H898" s="2"/>
      <c r="I898" s="2"/>
      <c r="J898" s="2"/>
      <c r="K898" s="2"/>
      <c r="L898" s="2"/>
      <c r="M898" s="2"/>
      <c r="N898" s="2"/>
      <c r="O898" s="2"/>
      <c r="P898" s="2"/>
      <c r="Q898" s="2"/>
      <c r="R898" s="2"/>
      <c r="S898" s="2"/>
      <c r="T898" s="2"/>
      <c r="U898" s="2"/>
      <c r="V898" s="2"/>
      <c r="W898" s="2"/>
      <c r="X898" s="2"/>
      <c r="Y898" s="2"/>
      <c r="Z898" s="2"/>
    </row>
    <row r="899" spans="1:26" ht="18" customHeight="1">
      <c r="A899" s="2"/>
      <c r="B899" s="11"/>
      <c r="C899" s="11"/>
      <c r="D899" s="11"/>
      <c r="E899" s="2"/>
      <c r="F899" s="2"/>
      <c r="G899" s="2"/>
      <c r="H899" s="2"/>
      <c r="I899" s="2"/>
      <c r="J899" s="2"/>
      <c r="K899" s="2"/>
      <c r="L899" s="2"/>
      <c r="M899" s="2"/>
      <c r="N899" s="2"/>
      <c r="O899" s="2"/>
      <c r="P899" s="2"/>
      <c r="Q899" s="2"/>
      <c r="R899" s="2"/>
      <c r="S899" s="2"/>
      <c r="T899" s="2"/>
      <c r="U899" s="2"/>
      <c r="V899" s="2"/>
      <c r="W899" s="2"/>
      <c r="X899" s="2"/>
      <c r="Y899" s="2"/>
      <c r="Z899" s="2"/>
    </row>
    <row r="900" spans="1:26" ht="18" customHeight="1">
      <c r="A900" s="2"/>
      <c r="B900" s="11"/>
      <c r="C900" s="11"/>
      <c r="D900" s="11"/>
      <c r="E900" s="2"/>
      <c r="F900" s="2"/>
      <c r="G900" s="2"/>
      <c r="H900" s="2"/>
      <c r="I900" s="2"/>
      <c r="J900" s="2"/>
      <c r="K900" s="2"/>
      <c r="L900" s="2"/>
      <c r="M900" s="2"/>
      <c r="N900" s="2"/>
      <c r="O900" s="2"/>
      <c r="P900" s="2"/>
      <c r="Q900" s="2"/>
      <c r="R900" s="2"/>
      <c r="S900" s="2"/>
      <c r="T900" s="2"/>
      <c r="U900" s="2"/>
      <c r="V900" s="2"/>
      <c r="W900" s="2"/>
      <c r="X900" s="2"/>
      <c r="Y900" s="2"/>
      <c r="Z900" s="2"/>
    </row>
    <row r="901" spans="1:26" ht="18" customHeight="1">
      <c r="A901" s="2"/>
      <c r="B901" s="11"/>
      <c r="C901" s="11"/>
      <c r="D901" s="11"/>
      <c r="E901" s="2"/>
      <c r="F901" s="2"/>
      <c r="G901" s="2"/>
      <c r="H901" s="2"/>
      <c r="I901" s="2"/>
      <c r="J901" s="2"/>
      <c r="K901" s="2"/>
      <c r="L901" s="2"/>
      <c r="M901" s="2"/>
      <c r="N901" s="2"/>
      <c r="O901" s="2"/>
      <c r="P901" s="2"/>
      <c r="Q901" s="2"/>
      <c r="R901" s="2"/>
      <c r="S901" s="2"/>
      <c r="T901" s="2"/>
      <c r="U901" s="2"/>
      <c r="V901" s="2"/>
      <c r="W901" s="2"/>
      <c r="X901" s="2"/>
      <c r="Y901" s="2"/>
      <c r="Z901" s="2"/>
    </row>
    <row r="902" spans="1:26" ht="18" customHeight="1">
      <c r="A902" s="2"/>
      <c r="B902" s="11"/>
      <c r="C902" s="11"/>
      <c r="D902" s="11"/>
      <c r="E902" s="2"/>
      <c r="F902" s="2"/>
      <c r="G902" s="2"/>
      <c r="H902" s="2"/>
      <c r="I902" s="2"/>
      <c r="J902" s="2"/>
      <c r="K902" s="2"/>
      <c r="L902" s="2"/>
      <c r="M902" s="2"/>
      <c r="N902" s="2"/>
      <c r="O902" s="2"/>
      <c r="P902" s="2"/>
      <c r="Q902" s="2"/>
      <c r="R902" s="2"/>
      <c r="S902" s="2"/>
      <c r="T902" s="2"/>
      <c r="U902" s="2"/>
      <c r="V902" s="2"/>
      <c r="W902" s="2"/>
      <c r="X902" s="2"/>
      <c r="Y902" s="2"/>
      <c r="Z902" s="2"/>
    </row>
    <row r="903" spans="1:26" ht="18" customHeight="1">
      <c r="A903" s="2"/>
      <c r="B903" s="11"/>
      <c r="C903" s="11"/>
      <c r="D903" s="11"/>
      <c r="E903" s="2"/>
      <c r="F903" s="2"/>
      <c r="G903" s="2"/>
      <c r="H903" s="2"/>
      <c r="I903" s="2"/>
      <c r="J903" s="2"/>
      <c r="K903" s="2"/>
      <c r="L903" s="2"/>
      <c r="M903" s="2"/>
      <c r="N903" s="2"/>
      <c r="O903" s="2"/>
      <c r="P903" s="2"/>
      <c r="Q903" s="2"/>
      <c r="R903" s="2"/>
      <c r="S903" s="2"/>
      <c r="T903" s="2"/>
      <c r="U903" s="2"/>
      <c r="V903" s="2"/>
      <c r="W903" s="2"/>
      <c r="X903" s="2"/>
      <c r="Y903" s="2"/>
      <c r="Z903" s="2"/>
    </row>
    <row r="904" spans="1:26" ht="18" customHeight="1">
      <c r="A904" s="2"/>
      <c r="B904" s="11"/>
      <c r="C904" s="11"/>
      <c r="D904" s="11"/>
      <c r="E904" s="2"/>
      <c r="F904" s="2"/>
      <c r="G904" s="2"/>
      <c r="H904" s="2"/>
      <c r="I904" s="2"/>
      <c r="J904" s="2"/>
      <c r="K904" s="2"/>
      <c r="L904" s="2"/>
      <c r="M904" s="2"/>
      <c r="N904" s="2"/>
      <c r="O904" s="2"/>
      <c r="P904" s="2"/>
      <c r="Q904" s="2"/>
      <c r="R904" s="2"/>
      <c r="S904" s="2"/>
      <c r="T904" s="2"/>
      <c r="U904" s="2"/>
      <c r="V904" s="2"/>
      <c r="W904" s="2"/>
      <c r="X904" s="2"/>
      <c r="Y904" s="2"/>
      <c r="Z904" s="2"/>
    </row>
    <row r="905" spans="1:26" ht="18" customHeight="1">
      <c r="A905" s="2"/>
      <c r="B905" s="11"/>
      <c r="C905" s="11"/>
      <c r="D905" s="11"/>
      <c r="E905" s="2"/>
      <c r="F905" s="2"/>
      <c r="G905" s="2"/>
      <c r="H905" s="2"/>
      <c r="I905" s="2"/>
      <c r="J905" s="2"/>
      <c r="K905" s="2"/>
      <c r="L905" s="2"/>
      <c r="M905" s="2"/>
      <c r="N905" s="2"/>
      <c r="O905" s="2"/>
      <c r="P905" s="2"/>
      <c r="Q905" s="2"/>
      <c r="R905" s="2"/>
      <c r="S905" s="2"/>
      <c r="T905" s="2"/>
      <c r="U905" s="2"/>
      <c r="V905" s="2"/>
      <c r="W905" s="2"/>
      <c r="X905" s="2"/>
      <c r="Y905" s="2"/>
      <c r="Z905" s="2"/>
    </row>
    <row r="906" spans="1:26" ht="18" customHeight="1">
      <c r="A906" s="2"/>
      <c r="B906" s="11"/>
      <c r="C906" s="11"/>
      <c r="D906" s="11"/>
      <c r="E906" s="2"/>
      <c r="F906" s="2"/>
      <c r="G906" s="2"/>
      <c r="H906" s="2"/>
      <c r="I906" s="2"/>
      <c r="J906" s="2"/>
      <c r="K906" s="2"/>
      <c r="L906" s="2"/>
      <c r="M906" s="2"/>
      <c r="N906" s="2"/>
      <c r="O906" s="2"/>
      <c r="P906" s="2"/>
      <c r="Q906" s="2"/>
      <c r="R906" s="2"/>
      <c r="S906" s="2"/>
      <c r="T906" s="2"/>
      <c r="U906" s="2"/>
      <c r="V906" s="2"/>
      <c r="W906" s="2"/>
      <c r="X906" s="2"/>
      <c r="Y906" s="2"/>
      <c r="Z906" s="2"/>
    </row>
    <row r="907" spans="1:26" ht="18" customHeight="1">
      <c r="A907" s="2"/>
      <c r="B907" s="11"/>
      <c r="C907" s="11"/>
      <c r="D907" s="11"/>
      <c r="E907" s="2"/>
      <c r="F907" s="2"/>
      <c r="G907" s="2"/>
      <c r="H907" s="2"/>
      <c r="I907" s="2"/>
      <c r="J907" s="2"/>
      <c r="K907" s="2"/>
      <c r="L907" s="2"/>
      <c r="M907" s="2"/>
      <c r="N907" s="2"/>
      <c r="O907" s="2"/>
      <c r="P907" s="2"/>
      <c r="Q907" s="2"/>
      <c r="R907" s="2"/>
      <c r="S907" s="2"/>
      <c r="T907" s="2"/>
      <c r="U907" s="2"/>
      <c r="V907" s="2"/>
      <c r="W907" s="2"/>
      <c r="X907" s="2"/>
      <c r="Y907" s="2"/>
      <c r="Z907" s="2"/>
    </row>
    <row r="908" spans="1:26" ht="18" customHeight="1">
      <c r="A908" s="2"/>
      <c r="B908" s="11"/>
      <c r="C908" s="11"/>
      <c r="D908" s="11"/>
      <c r="E908" s="2"/>
      <c r="F908" s="2"/>
      <c r="G908" s="2"/>
      <c r="H908" s="2"/>
      <c r="I908" s="2"/>
      <c r="J908" s="2"/>
      <c r="K908" s="2"/>
      <c r="L908" s="2"/>
      <c r="M908" s="2"/>
      <c r="N908" s="2"/>
      <c r="O908" s="2"/>
      <c r="P908" s="2"/>
      <c r="Q908" s="2"/>
      <c r="R908" s="2"/>
      <c r="S908" s="2"/>
      <c r="T908" s="2"/>
      <c r="U908" s="2"/>
      <c r="V908" s="2"/>
      <c r="W908" s="2"/>
      <c r="X908" s="2"/>
      <c r="Y908" s="2"/>
      <c r="Z908" s="2"/>
    </row>
    <row r="909" spans="1:26" ht="18" customHeight="1">
      <c r="A909" s="2"/>
      <c r="B909" s="11"/>
      <c r="C909" s="11"/>
      <c r="D909" s="11"/>
      <c r="E909" s="2"/>
      <c r="F909" s="2"/>
      <c r="G909" s="2"/>
      <c r="H909" s="2"/>
      <c r="I909" s="2"/>
      <c r="J909" s="2"/>
      <c r="K909" s="2"/>
      <c r="L909" s="2"/>
      <c r="M909" s="2"/>
      <c r="N909" s="2"/>
      <c r="O909" s="2"/>
      <c r="P909" s="2"/>
      <c r="Q909" s="2"/>
      <c r="R909" s="2"/>
      <c r="S909" s="2"/>
      <c r="T909" s="2"/>
      <c r="U909" s="2"/>
      <c r="V909" s="2"/>
      <c r="W909" s="2"/>
      <c r="X909" s="2"/>
      <c r="Y909" s="2"/>
      <c r="Z909" s="2"/>
    </row>
    <row r="910" spans="1:26" ht="18" customHeight="1">
      <c r="A910" s="2"/>
      <c r="B910" s="11"/>
      <c r="C910" s="11"/>
      <c r="D910" s="11"/>
      <c r="E910" s="2"/>
      <c r="F910" s="2"/>
      <c r="G910" s="2"/>
      <c r="H910" s="2"/>
      <c r="I910" s="2"/>
      <c r="J910" s="2"/>
      <c r="K910" s="2"/>
      <c r="L910" s="2"/>
      <c r="M910" s="2"/>
      <c r="N910" s="2"/>
      <c r="O910" s="2"/>
      <c r="P910" s="2"/>
      <c r="Q910" s="2"/>
      <c r="R910" s="2"/>
      <c r="S910" s="2"/>
      <c r="T910" s="2"/>
      <c r="U910" s="2"/>
      <c r="V910" s="2"/>
      <c r="W910" s="2"/>
      <c r="X910" s="2"/>
      <c r="Y910" s="2"/>
      <c r="Z910" s="2"/>
    </row>
    <row r="911" spans="1:26" ht="18" customHeight="1">
      <c r="A911" s="2"/>
      <c r="B911" s="11"/>
      <c r="C911" s="11"/>
      <c r="D911" s="11"/>
      <c r="E911" s="2"/>
      <c r="F911" s="2"/>
      <c r="G911" s="2"/>
      <c r="H911" s="2"/>
      <c r="I911" s="2"/>
      <c r="J911" s="2"/>
      <c r="K911" s="2"/>
      <c r="L911" s="2"/>
      <c r="M911" s="2"/>
      <c r="N911" s="2"/>
      <c r="O911" s="2"/>
      <c r="P911" s="2"/>
      <c r="Q911" s="2"/>
      <c r="R911" s="2"/>
      <c r="S911" s="2"/>
      <c r="T911" s="2"/>
      <c r="U911" s="2"/>
      <c r="V911" s="2"/>
      <c r="W911" s="2"/>
      <c r="X911" s="2"/>
      <c r="Y911" s="2"/>
      <c r="Z911" s="2"/>
    </row>
    <row r="912" spans="1:26" ht="18" customHeight="1">
      <c r="A912" s="2"/>
      <c r="B912" s="11"/>
      <c r="C912" s="11"/>
      <c r="D912" s="11"/>
      <c r="E912" s="2"/>
      <c r="F912" s="2"/>
      <c r="G912" s="2"/>
      <c r="H912" s="2"/>
      <c r="I912" s="2"/>
      <c r="J912" s="2"/>
      <c r="K912" s="2"/>
      <c r="L912" s="2"/>
      <c r="M912" s="2"/>
      <c r="N912" s="2"/>
      <c r="O912" s="2"/>
      <c r="P912" s="2"/>
      <c r="Q912" s="2"/>
      <c r="R912" s="2"/>
      <c r="S912" s="2"/>
      <c r="T912" s="2"/>
      <c r="U912" s="2"/>
      <c r="V912" s="2"/>
      <c r="W912" s="2"/>
      <c r="X912" s="2"/>
      <c r="Y912" s="2"/>
      <c r="Z912" s="2"/>
    </row>
    <row r="913" spans="1:26" ht="18" customHeight="1">
      <c r="A913" s="2"/>
      <c r="B913" s="11"/>
      <c r="C913" s="11"/>
      <c r="D913" s="11"/>
      <c r="E913" s="2"/>
      <c r="F913" s="2"/>
      <c r="G913" s="2"/>
      <c r="H913" s="2"/>
      <c r="I913" s="2"/>
      <c r="J913" s="2"/>
      <c r="K913" s="2"/>
      <c r="L913" s="2"/>
      <c r="M913" s="2"/>
      <c r="N913" s="2"/>
      <c r="O913" s="2"/>
      <c r="P913" s="2"/>
      <c r="Q913" s="2"/>
      <c r="R913" s="2"/>
      <c r="S913" s="2"/>
      <c r="T913" s="2"/>
      <c r="U913" s="2"/>
      <c r="V913" s="2"/>
      <c r="W913" s="2"/>
      <c r="X913" s="2"/>
      <c r="Y913" s="2"/>
      <c r="Z913" s="2"/>
    </row>
    <row r="914" spans="1:26" ht="18" customHeight="1">
      <c r="A914" s="2"/>
      <c r="B914" s="11"/>
      <c r="C914" s="11"/>
      <c r="D914" s="11"/>
      <c r="E914" s="2"/>
      <c r="F914" s="2"/>
      <c r="G914" s="2"/>
      <c r="H914" s="2"/>
      <c r="I914" s="2"/>
      <c r="J914" s="2"/>
      <c r="K914" s="2"/>
      <c r="L914" s="2"/>
      <c r="M914" s="2"/>
      <c r="N914" s="2"/>
      <c r="O914" s="2"/>
      <c r="P914" s="2"/>
      <c r="Q914" s="2"/>
      <c r="R914" s="2"/>
      <c r="S914" s="2"/>
      <c r="T914" s="2"/>
      <c r="U914" s="2"/>
      <c r="V914" s="2"/>
      <c r="W914" s="2"/>
      <c r="X914" s="2"/>
      <c r="Y914" s="2"/>
      <c r="Z914" s="2"/>
    </row>
    <row r="915" spans="1:26" ht="18" customHeight="1">
      <c r="A915" s="2"/>
      <c r="B915" s="11"/>
      <c r="C915" s="11"/>
      <c r="D915" s="11"/>
      <c r="E915" s="2"/>
      <c r="F915" s="2"/>
      <c r="G915" s="2"/>
      <c r="H915" s="2"/>
      <c r="I915" s="2"/>
      <c r="J915" s="2"/>
      <c r="K915" s="2"/>
      <c r="L915" s="2"/>
      <c r="M915" s="2"/>
      <c r="N915" s="2"/>
      <c r="O915" s="2"/>
      <c r="P915" s="2"/>
      <c r="Q915" s="2"/>
      <c r="R915" s="2"/>
      <c r="S915" s="2"/>
      <c r="T915" s="2"/>
      <c r="U915" s="2"/>
      <c r="V915" s="2"/>
      <c r="W915" s="2"/>
      <c r="X915" s="2"/>
      <c r="Y915" s="2"/>
      <c r="Z915" s="2"/>
    </row>
    <row r="916" spans="1:26" ht="18" customHeight="1">
      <c r="A916" s="2"/>
      <c r="B916" s="11"/>
      <c r="C916" s="11"/>
      <c r="D916" s="11"/>
      <c r="E916" s="2"/>
      <c r="F916" s="2"/>
      <c r="G916" s="2"/>
      <c r="H916" s="2"/>
      <c r="I916" s="2"/>
      <c r="J916" s="2"/>
      <c r="K916" s="2"/>
      <c r="L916" s="2"/>
      <c r="M916" s="2"/>
      <c r="N916" s="2"/>
      <c r="O916" s="2"/>
      <c r="P916" s="2"/>
      <c r="Q916" s="2"/>
      <c r="R916" s="2"/>
      <c r="S916" s="2"/>
      <c r="T916" s="2"/>
      <c r="U916" s="2"/>
      <c r="V916" s="2"/>
      <c r="W916" s="2"/>
      <c r="X916" s="2"/>
      <c r="Y916" s="2"/>
      <c r="Z916" s="2"/>
    </row>
    <row r="917" spans="1:26" ht="18" customHeight="1">
      <c r="A917" s="2"/>
      <c r="B917" s="11"/>
      <c r="C917" s="11"/>
      <c r="D917" s="11"/>
      <c r="E917" s="2"/>
      <c r="F917" s="2"/>
      <c r="G917" s="2"/>
      <c r="H917" s="2"/>
      <c r="I917" s="2"/>
      <c r="J917" s="2"/>
      <c r="K917" s="2"/>
      <c r="L917" s="2"/>
      <c r="M917" s="2"/>
      <c r="N917" s="2"/>
      <c r="O917" s="2"/>
      <c r="P917" s="2"/>
      <c r="Q917" s="2"/>
      <c r="R917" s="2"/>
      <c r="S917" s="2"/>
      <c r="T917" s="2"/>
      <c r="U917" s="2"/>
      <c r="V917" s="2"/>
      <c r="W917" s="2"/>
      <c r="X917" s="2"/>
      <c r="Y917" s="2"/>
      <c r="Z917" s="2"/>
    </row>
    <row r="918" spans="1:26" ht="18" customHeight="1">
      <c r="A918" s="2"/>
      <c r="B918" s="11"/>
      <c r="C918" s="11"/>
      <c r="D918" s="11"/>
      <c r="E918" s="2"/>
      <c r="F918" s="2"/>
      <c r="G918" s="2"/>
      <c r="H918" s="2"/>
      <c r="I918" s="2"/>
      <c r="J918" s="2"/>
      <c r="K918" s="2"/>
      <c r="L918" s="2"/>
      <c r="M918" s="2"/>
      <c r="N918" s="2"/>
      <c r="O918" s="2"/>
      <c r="P918" s="2"/>
      <c r="Q918" s="2"/>
      <c r="R918" s="2"/>
      <c r="S918" s="2"/>
      <c r="T918" s="2"/>
      <c r="U918" s="2"/>
      <c r="V918" s="2"/>
      <c r="W918" s="2"/>
      <c r="X918" s="2"/>
      <c r="Y918" s="2"/>
      <c r="Z918" s="2"/>
    </row>
    <row r="919" spans="1:26" ht="18" customHeight="1">
      <c r="A919" s="2"/>
      <c r="B919" s="11"/>
      <c r="C919" s="11"/>
      <c r="D919" s="11"/>
      <c r="E919" s="2"/>
      <c r="F919" s="2"/>
      <c r="G919" s="2"/>
      <c r="H919" s="2"/>
      <c r="I919" s="2"/>
      <c r="J919" s="2"/>
      <c r="K919" s="2"/>
      <c r="L919" s="2"/>
      <c r="M919" s="2"/>
      <c r="N919" s="2"/>
      <c r="O919" s="2"/>
      <c r="P919" s="2"/>
      <c r="Q919" s="2"/>
      <c r="R919" s="2"/>
      <c r="S919" s="2"/>
      <c r="T919" s="2"/>
      <c r="U919" s="2"/>
      <c r="V919" s="2"/>
      <c r="W919" s="2"/>
      <c r="X919" s="2"/>
      <c r="Y919" s="2"/>
      <c r="Z919" s="2"/>
    </row>
    <row r="920" spans="1:26" ht="18" customHeight="1">
      <c r="A920" s="2"/>
      <c r="B920" s="11"/>
      <c r="C920" s="11"/>
      <c r="D920" s="11"/>
      <c r="E920" s="2"/>
      <c r="F920" s="2"/>
      <c r="G920" s="2"/>
      <c r="H920" s="2"/>
      <c r="I920" s="2"/>
      <c r="J920" s="2"/>
      <c r="K920" s="2"/>
      <c r="L920" s="2"/>
      <c r="M920" s="2"/>
      <c r="N920" s="2"/>
      <c r="O920" s="2"/>
      <c r="P920" s="2"/>
      <c r="Q920" s="2"/>
      <c r="R920" s="2"/>
      <c r="S920" s="2"/>
      <c r="T920" s="2"/>
      <c r="U920" s="2"/>
      <c r="V920" s="2"/>
      <c r="W920" s="2"/>
      <c r="X920" s="2"/>
      <c r="Y920" s="2"/>
      <c r="Z920" s="2"/>
    </row>
    <row r="921" spans="1:26" ht="18" customHeight="1">
      <c r="A921" s="2"/>
      <c r="B921" s="11"/>
      <c r="C921" s="11"/>
      <c r="D921" s="11"/>
      <c r="E921" s="2"/>
      <c r="F921" s="2"/>
      <c r="G921" s="2"/>
      <c r="H921" s="2"/>
      <c r="I921" s="2"/>
      <c r="J921" s="2"/>
      <c r="K921" s="2"/>
      <c r="L921" s="2"/>
      <c r="M921" s="2"/>
      <c r="N921" s="2"/>
      <c r="O921" s="2"/>
      <c r="P921" s="2"/>
      <c r="Q921" s="2"/>
      <c r="R921" s="2"/>
      <c r="S921" s="2"/>
      <c r="T921" s="2"/>
      <c r="U921" s="2"/>
      <c r="V921" s="2"/>
      <c r="W921" s="2"/>
      <c r="X921" s="2"/>
      <c r="Y921" s="2"/>
      <c r="Z921" s="2"/>
    </row>
    <row r="922" spans="1:26" ht="18" customHeight="1">
      <c r="A922" s="2"/>
      <c r="B922" s="11"/>
      <c r="C922" s="11"/>
      <c r="D922" s="11"/>
      <c r="E922" s="2"/>
      <c r="F922" s="2"/>
      <c r="G922" s="2"/>
      <c r="H922" s="2"/>
      <c r="I922" s="2"/>
      <c r="J922" s="2"/>
      <c r="K922" s="2"/>
      <c r="L922" s="2"/>
      <c r="M922" s="2"/>
      <c r="N922" s="2"/>
      <c r="O922" s="2"/>
      <c r="P922" s="2"/>
      <c r="Q922" s="2"/>
      <c r="R922" s="2"/>
      <c r="S922" s="2"/>
      <c r="T922" s="2"/>
      <c r="U922" s="2"/>
      <c r="V922" s="2"/>
      <c r="W922" s="2"/>
      <c r="X922" s="2"/>
      <c r="Y922" s="2"/>
      <c r="Z922" s="2"/>
    </row>
    <row r="923" spans="1:26" ht="18" customHeight="1">
      <c r="A923" s="2"/>
      <c r="B923" s="11"/>
      <c r="C923" s="11"/>
      <c r="D923" s="11"/>
      <c r="E923" s="2"/>
      <c r="F923" s="2"/>
      <c r="G923" s="2"/>
      <c r="H923" s="2"/>
      <c r="I923" s="2"/>
      <c r="J923" s="2"/>
      <c r="K923" s="2"/>
      <c r="L923" s="2"/>
      <c r="M923" s="2"/>
      <c r="N923" s="2"/>
      <c r="O923" s="2"/>
      <c r="P923" s="2"/>
      <c r="Q923" s="2"/>
      <c r="R923" s="2"/>
      <c r="S923" s="2"/>
      <c r="T923" s="2"/>
      <c r="U923" s="2"/>
      <c r="V923" s="2"/>
      <c r="W923" s="2"/>
      <c r="X923" s="2"/>
      <c r="Y923" s="2"/>
      <c r="Z923" s="2"/>
    </row>
    <row r="924" spans="1:26" ht="18" customHeight="1">
      <c r="A924" s="2"/>
      <c r="B924" s="11"/>
      <c r="C924" s="11"/>
      <c r="D924" s="11"/>
      <c r="E924" s="2"/>
      <c r="F924" s="2"/>
      <c r="G924" s="2"/>
      <c r="H924" s="2"/>
      <c r="I924" s="2"/>
      <c r="J924" s="2"/>
      <c r="K924" s="2"/>
      <c r="L924" s="2"/>
      <c r="M924" s="2"/>
      <c r="N924" s="2"/>
      <c r="O924" s="2"/>
      <c r="P924" s="2"/>
      <c r="Q924" s="2"/>
      <c r="R924" s="2"/>
      <c r="S924" s="2"/>
      <c r="T924" s="2"/>
      <c r="U924" s="2"/>
      <c r="V924" s="2"/>
      <c r="W924" s="2"/>
      <c r="X924" s="2"/>
      <c r="Y924" s="2"/>
      <c r="Z924" s="2"/>
    </row>
    <row r="925" spans="1:26" ht="18" customHeight="1">
      <c r="A925" s="2"/>
      <c r="B925" s="11"/>
      <c r="C925" s="11"/>
      <c r="D925" s="11"/>
      <c r="E925" s="2"/>
      <c r="F925" s="2"/>
      <c r="G925" s="2"/>
      <c r="H925" s="2"/>
      <c r="I925" s="2"/>
      <c r="J925" s="2"/>
      <c r="K925" s="2"/>
      <c r="L925" s="2"/>
      <c r="M925" s="2"/>
      <c r="N925" s="2"/>
      <c r="O925" s="2"/>
      <c r="P925" s="2"/>
      <c r="Q925" s="2"/>
      <c r="R925" s="2"/>
      <c r="S925" s="2"/>
      <c r="T925" s="2"/>
      <c r="U925" s="2"/>
      <c r="V925" s="2"/>
      <c r="W925" s="2"/>
      <c r="X925" s="2"/>
      <c r="Y925" s="2"/>
      <c r="Z925" s="2"/>
    </row>
    <row r="926" spans="1:26" ht="18" customHeight="1">
      <c r="A926" s="2"/>
      <c r="B926" s="11"/>
      <c r="C926" s="11"/>
      <c r="D926" s="11"/>
      <c r="E926" s="2"/>
      <c r="F926" s="2"/>
      <c r="G926" s="2"/>
      <c r="H926" s="2"/>
      <c r="I926" s="2"/>
      <c r="J926" s="2"/>
      <c r="K926" s="2"/>
      <c r="L926" s="2"/>
      <c r="M926" s="2"/>
      <c r="N926" s="2"/>
      <c r="O926" s="2"/>
      <c r="P926" s="2"/>
      <c r="Q926" s="2"/>
      <c r="R926" s="2"/>
      <c r="S926" s="2"/>
      <c r="T926" s="2"/>
      <c r="U926" s="2"/>
      <c r="V926" s="2"/>
      <c r="W926" s="2"/>
      <c r="X926" s="2"/>
      <c r="Y926" s="2"/>
      <c r="Z926" s="2"/>
    </row>
    <row r="927" spans="1:26" ht="18" customHeight="1">
      <c r="A927" s="2"/>
      <c r="B927" s="11"/>
      <c r="C927" s="11"/>
      <c r="D927" s="11"/>
      <c r="E927" s="2"/>
      <c r="F927" s="2"/>
      <c r="G927" s="2"/>
      <c r="H927" s="2"/>
      <c r="I927" s="2"/>
      <c r="J927" s="2"/>
      <c r="K927" s="2"/>
      <c r="L927" s="2"/>
      <c r="M927" s="2"/>
      <c r="N927" s="2"/>
      <c r="O927" s="2"/>
      <c r="P927" s="2"/>
      <c r="Q927" s="2"/>
      <c r="R927" s="2"/>
      <c r="S927" s="2"/>
      <c r="T927" s="2"/>
      <c r="U927" s="2"/>
      <c r="V927" s="2"/>
      <c r="W927" s="2"/>
      <c r="X927" s="2"/>
      <c r="Y927" s="2"/>
      <c r="Z927" s="2"/>
    </row>
    <row r="928" spans="1:26" ht="18" customHeight="1">
      <c r="A928" s="2"/>
      <c r="B928" s="11"/>
      <c r="C928" s="11"/>
      <c r="D928" s="11"/>
      <c r="E928" s="2"/>
      <c r="F928" s="2"/>
      <c r="G928" s="2"/>
      <c r="H928" s="2"/>
      <c r="I928" s="2"/>
      <c r="J928" s="2"/>
      <c r="K928" s="2"/>
      <c r="L928" s="2"/>
      <c r="M928" s="2"/>
      <c r="N928" s="2"/>
      <c r="O928" s="2"/>
      <c r="P928" s="2"/>
      <c r="Q928" s="2"/>
      <c r="R928" s="2"/>
      <c r="S928" s="2"/>
      <c r="T928" s="2"/>
      <c r="U928" s="2"/>
      <c r="V928" s="2"/>
      <c r="W928" s="2"/>
      <c r="X928" s="2"/>
      <c r="Y928" s="2"/>
      <c r="Z928" s="2"/>
    </row>
    <row r="929" spans="1:26" ht="18" customHeight="1">
      <c r="A929" s="2"/>
      <c r="B929" s="11"/>
      <c r="C929" s="11"/>
      <c r="D929" s="11"/>
      <c r="E929" s="2"/>
      <c r="F929" s="2"/>
      <c r="G929" s="2"/>
      <c r="H929" s="2"/>
      <c r="I929" s="2"/>
      <c r="J929" s="2"/>
      <c r="K929" s="2"/>
      <c r="L929" s="2"/>
      <c r="M929" s="2"/>
      <c r="N929" s="2"/>
      <c r="O929" s="2"/>
      <c r="P929" s="2"/>
      <c r="Q929" s="2"/>
      <c r="R929" s="2"/>
      <c r="S929" s="2"/>
      <c r="T929" s="2"/>
      <c r="U929" s="2"/>
      <c r="V929" s="2"/>
      <c r="W929" s="2"/>
      <c r="X929" s="2"/>
      <c r="Y929" s="2"/>
      <c r="Z929" s="2"/>
    </row>
    <row r="930" spans="1:26" ht="18" customHeight="1">
      <c r="A930" s="2"/>
      <c r="B930" s="11"/>
      <c r="C930" s="11"/>
      <c r="D930" s="11"/>
      <c r="E930" s="2"/>
      <c r="F930" s="2"/>
      <c r="G930" s="2"/>
      <c r="H930" s="2"/>
      <c r="I930" s="2"/>
      <c r="J930" s="2"/>
      <c r="K930" s="2"/>
      <c r="L930" s="2"/>
      <c r="M930" s="2"/>
      <c r="N930" s="2"/>
      <c r="O930" s="2"/>
      <c r="P930" s="2"/>
      <c r="Q930" s="2"/>
      <c r="R930" s="2"/>
      <c r="S930" s="2"/>
      <c r="T930" s="2"/>
      <c r="U930" s="2"/>
      <c r="V930" s="2"/>
      <c r="W930" s="2"/>
      <c r="X930" s="2"/>
      <c r="Y930" s="2"/>
      <c r="Z930" s="2"/>
    </row>
    <row r="931" spans="1:26" ht="18" customHeight="1">
      <c r="A931" s="2"/>
      <c r="B931" s="11"/>
      <c r="C931" s="11"/>
      <c r="D931" s="11"/>
      <c r="E931" s="2"/>
      <c r="F931" s="2"/>
      <c r="G931" s="2"/>
      <c r="H931" s="2"/>
      <c r="I931" s="2"/>
      <c r="J931" s="2"/>
      <c r="K931" s="2"/>
      <c r="L931" s="2"/>
      <c r="M931" s="2"/>
      <c r="N931" s="2"/>
      <c r="O931" s="2"/>
      <c r="P931" s="2"/>
      <c r="Q931" s="2"/>
      <c r="R931" s="2"/>
      <c r="S931" s="2"/>
      <c r="T931" s="2"/>
      <c r="U931" s="2"/>
      <c r="V931" s="2"/>
      <c r="W931" s="2"/>
      <c r="X931" s="2"/>
      <c r="Y931" s="2"/>
      <c r="Z931" s="2"/>
    </row>
    <row r="932" spans="1:26" ht="18" customHeight="1">
      <c r="A932" s="2"/>
      <c r="B932" s="11"/>
      <c r="C932" s="11"/>
      <c r="D932" s="11"/>
      <c r="E932" s="2"/>
      <c r="F932" s="2"/>
      <c r="G932" s="2"/>
      <c r="H932" s="2"/>
      <c r="I932" s="2"/>
      <c r="J932" s="2"/>
      <c r="K932" s="2"/>
      <c r="L932" s="2"/>
      <c r="M932" s="2"/>
      <c r="N932" s="2"/>
      <c r="O932" s="2"/>
      <c r="P932" s="2"/>
      <c r="Q932" s="2"/>
      <c r="R932" s="2"/>
      <c r="S932" s="2"/>
      <c r="T932" s="2"/>
      <c r="U932" s="2"/>
      <c r="V932" s="2"/>
      <c r="W932" s="2"/>
      <c r="X932" s="2"/>
      <c r="Y932" s="2"/>
      <c r="Z932" s="2"/>
    </row>
    <row r="933" spans="1:26" ht="18" customHeight="1">
      <c r="A933" s="2"/>
      <c r="B933" s="11"/>
      <c r="C933" s="11"/>
      <c r="D933" s="11"/>
      <c r="E933" s="2"/>
      <c r="F933" s="2"/>
      <c r="G933" s="2"/>
      <c r="H933" s="2"/>
      <c r="I933" s="2"/>
      <c r="J933" s="2"/>
      <c r="K933" s="2"/>
      <c r="L933" s="2"/>
      <c r="M933" s="2"/>
      <c r="N933" s="2"/>
      <c r="O933" s="2"/>
      <c r="P933" s="2"/>
      <c r="Q933" s="2"/>
      <c r="R933" s="2"/>
      <c r="S933" s="2"/>
      <c r="T933" s="2"/>
      <c r="U933" s="2"/>
      <c r="V933" s="2"/>
      <c r="W933" s="2"/>
      <c r="X933" s="2"/>
      <c r="Y933" s="2"/>
      <c r="Z933" s="2"/>
    </row>
    <row r="934" spans="1:26" ht="18" customHeight="1">
      <c r="A934" s="2"/>
      <c r="B934" s="11"/>
      <c r="C934" s="11"/>
      <c r="D934" s="11"/>
      <c r="E934" s="2"/>
      <c r="F934" s="2"/>
      <c r="G934" s="2"/>
      <c r="H934" s="2"/>
      <c r="I934" s="2"/>
      <c r="J934" s="2"/>
      <c r="K934" s="2"/>
      <c r="L934" s="2"/>
      <c r="M934" s="2"/>
      <c r="N934" s="2"/>
      <c r="O934" s="2"/>
      <c r="P934" s="2"/>
      <c r="Q934" s="2"/>
      <c r="R934" s="2"/>
      <c r="S934" s="2"/>
      <c r="T934" s="2"/>
      <c r="U934" s="2"/>
      <c r="V934" s="2"/>
      <c r="W934" s="2"/>
      <c r="X934" s="2"/>
      <c r="Y934" s="2"/>
      <c r="Z934" s="2"/>
    </row>
    <row r="935" spans="1:26" ht="18" customHeight="1">
      <c r="A935" s="2"/>
      <c r="B935" s="11"/>
      <c r="C935" s="11"/>
      <c r="D935" s="11"/>
      <c r="E935" s="2"/>
      <c r="F935" s="2"/>
      <c r="G935" s="2"/>
      <c r="H935" s="2"/>
      <c r="I935" s="2"/>
      <c r="J935" s="2"/>
      <c r="K935" s="2"/>
      <c r="L935" s="2"/>
      <c r="M935" s="2"/>
      <c r="N935" s="2"/>
      <c r="O935" s="2"/>
      <c r="P935" s="2"/>
      <c r="Q935" s="2"/>
      <c r="R935" s="2"/>
      <c r="S935" s="2"/>
      <c r="T935" s="2"/>
      <c r="U935" s="2"/>
      <c r="V935" s="2"/>
      <c r="W935" s="2"/>
      <c r="X935" s="2"/>
      <c r="Y935" s="2"/>
      <c r="Z935" s="2"/>
    </row>
    <row r="936" spans="1:26" ht="18" customHeight="1">
      <c r="A936" s="2"/>
      <c r="B936" s="11"/>
      <c r="C936" s="11"/>
      <c r="D936" s="11"/>
      <c r="E936" s="2"/>
      <c r="F936" s="2"/>
      <c r="G936" s="2"/>
      <c r="H936" s="2"/>
      <c r="I936" s="2"/>
      <c r="J936" s="2"/>
      <c r="K936" s="2"/>
      <c r="L936" s="2"/>
      <c r="M936" s="2"/>
      <c r="N936" s="2"/>
      <c r="O936" s="2"/>
      <c r="P936" s="2"/>
      <c r="Q936" s="2"/>
      <c r="R936" s="2"/>
      <c r="S936" s="2"/>
      <c r="T936" s="2"/>
      <c r="U936" s="2"/>
      <c r="V936" s="2"/>
      <c r="W936" s="2"/>
      <c r="X936" s="2"/>
      <c r="Y936" s="2"/>
      <c r="Z936" s="2"/>
    </row>
    <row r="937" spans="1:26" ht="18" customHeight="1">
      <c r="A937" s="2"/>
      <c r="B937" s="11"/>
      <c r="C937" s="11"/>
      <c r="D937" s="11"/>
      <c r="E937" s="2"/>
      <c r="F937" s="2"/>
      <c r="G937" s="2"/>
      <c r="H937" s="2"/>
      <c r="I937" s="2"/>
      <c r="J937" s="2"/>
      <c r="K937" s="2"/>
      <c r="L937" s="2"/>
      <c r="M937" s="2"/>
      <c r="N937" s="2"/>
      <c r="O937" s="2"/>
      <c r="P937" s="2"/>
      <c r="Q937" s="2"/>
      <c r="R937" s="2"/>
      <c r="S937" s="2"/>
      <c r="T937" s="2"/>
      <c r="U937" s="2"/>
      <c r="V937" s="2"/>
      <c r="W937" s="2"/>
      <c r="X937" s="2"/>
      <c r="Y937" s="2"/>
      <c r="Z937" s="2"/>
    </row>
    <row r="938" spans="1:26" ht="18" customHeight="1">
      <c r="A938" s="2"/>
      <c r="B938" s="11"/>
      <c r="C938" s="11"/>
      <c r="D938" s="11"/>
      <c r="E938" s="2"/>
      <c r="F938" s="2"/>
      <c r="G938" s="2"/>
      <c r="H938" s="2"/>
      <c r="I938" s="2"/>
      <c r="J938" s="2"/>
      <c r="K938" s="2"/>
      <c r="L938" s="2"/>
      <c r="M938" s="2"/>
      <c r="N938" s="2"/>
      <c r="O938" s="2"/>
      <c r="P938" s="2"/>
      <c r="Q938" s="2"/>
      <c r="R938" s="2"/>
      <c r="S938" s="2"/>
      <c r="T938" s="2"/>
      <c r="U938" s="2"/>
      <c r="V938" s="2"/>
      <c r="W938" s="2"/>
      <c r="X938" s="2"/>
      <c r="Y938" s="2"/>
      <c r="Z938" s="2"/>
    </row>
    <row r="939" spans="1:26" ht="18" customHeight="1">
      <c r="A939" s="2"/>
      <c r="B939" s="11"/>
      <c r="C939" s="11"/>
      <c r="D939" s="11"/>
      <c r="E939" s="2"/>
      <c r="F939" s="2"/>
      <c r="G939" s="2"/>
      <c r="H939" s="2"/>
      <c r="I939" s="2"/>
      <c r="J939" s="2"/>
      <c r="K939" s="2"/>
      <c r="L939" s="2"/>
      <c r="M939" s="2"/>
      <c r="N939" s="2"/>
      <c r="O939" s="2"/>
      <c r="P939" s="2"/>
      <c r="Q939" s="2"/>
      <c r="R939" s="2"/>
      <c r="S939" s="2"/>
      <c r="T939" s="2"/>
      <c r="U939" s="2"/>
      <c r="V939" s="2"/>
      <c r="W939" s="2"/>
      <c r="X939" s="2"/>
      <c r="Y939" s="2"/>
      <c r="Z939" s="2"/>
    </row>
    <row r="940" spans="1:26" ht="18" customHeight="1">
      <c r="A940" s="2"/>
      <c r="B940" s="11"/>
      <c r="C940" s="11"/>
      <c r="D940" s="11"/>
      <c r="E940" s="2"/>
      <c r="F940" s="2"/>
      <c r="G940" s="2"/>
      <c r="H940" s="2"/>
      <c r="I940" s="2"/>
      <c r="J940" s="2"/>
      <c r="K940" s="2"/>
      <c r="L940" s="2"/>
      <c r="M940" s="2"/>
      <c r="N940" s="2"/>
      <c r="O940" s="2"/>
      <c r="P940" s="2"/>
      <c r="Q940" s="2"/>
      <c r="R940" s="2"/>
      <c r="S940" s="2"/>
      <c r="T940" s="2"/>
      <c r="U940" s="2"/>
      <c r="V940" s="2"/>
      <c r="W940" s="2"/>
      <c r="X940" s="2"/>
      <c r="Y940" s="2"/>
      <c r="Z940" s="2"/>
    </row>
    <row r="941" spans="1:26" ht="18" customHeight="1">
      <c r="A941" s="2"/>
      <c r="B941" s="11"/>
      <c r="C941" s="11"/>
      <c r="D941" s="11"/>
      <c r="E941" s="2"/>
      <c r="F941" s="2"/>
      <c r="G941" s="2"/>
      <c r="H941" s="2"/>
      <c r="I941" s="2"/>
      <c r="J941" s="2"/>
      <c r="K941" s="2"/>
      <c r="L941" s="2"/>
      <c r="M941" s="2"/>
      <c r="N941" s="2"/>
      <c r="O941" s="2"/>
      <c r="P941" s="2"/>
      <c r="Q941" s="2"/>
      <c r="R941" s="2"/>
      <c r="S941" s="2"/>
      <c r="T941" s="2"/>
      <c r="U941" s="2"/>
      <c r="V941" s="2"/>
      <c r="W941" s="2"/>
      <c r="X941" s="2"/>
      <c r="Y941" s="2"/>
      <c r="Z941" s="2"/>
    </row>
    <row r="942" spans="1:26" ht="18" customHeight="1">
      <c r="A942" s="2"/>
      <c r="B942" s="11"/>
      <c r="C942" s="11"/>
      <c r="D942" s="11"/>
      <c r="E942" s="2"/>
      <c r="F942" s="2"/>
      <c r="G942" s="2"/>
      <c r="H942" s="2"/>
      <c r="I942" s="2"/>
      <c r="J942" s="2"/>
      <c r="K942" s="2"/>
      <c r="L942" s="2"/>
      <c r="M942" s="2"/>
      <c r="N942" s="2"/>
      <c r="O942" s="2"/>
      <c r="P942" s="2"/>
      <c r="Q942" s="2"/>
      <c r="R942" s="2"/>
      <c r="S942" s="2"/>
      <c r="T942" s="2"/>
      <c r="U942" s="2"/>
      <c r="V942" s="2"/>
      <c r="W942" s="2"/>
      <c r="X942" s="2"/>
      <c r="Y942" s="2"/>
      <c r="Z942" s="2"/>
    </row>
    <row r="943" spans="1:26" ht="18" customHeight="1">
      <c r="A943" s="2"/>
      <c r="B943" s="11"/>
      <c r="C943" s="11"/>
      <c r="D943" s="11"/>
      <c r="E943" s="2"/>
      <c r="F943" s="2"/>
      <c r="G943" s="2"/>
      <c r="H943" s="2"/>
      <c r="I943" s="2"/>
      <c r="J943" s="2"/>
      <c r="K943" s="2"/>
      <c r="L943" s="2"/>
      <c r="M943" s="2"/>
      <c r="N943" s="2"/>
      <c r="O943" s="2"/>
      <c r="P943" s="2"/>
      <c r="Q943" s="2"/>
      <c r="R943" s="2"/>
      <c r="S943" s="2"/>
      <c r="T943" s="2"/>
      <c r="U943" s="2"/>
      <c r="V943" s="2"/>
      <c r="W943" s="2"/>
      <c r="X943" s="2"/>
      <c r="Y943" s="2"/>
      <c r="Z943" s="2"/>
    </row>
    <row r="944" spans="1:26" ht="18" customHeight="1">
      <c r="A944" s="2"/>
      <c r="B944" s="11"/>
      <c r="C944" s="11"/>
      <c r="D944" s="11"/>
      <c r="E944" s="2"/>
      <c r="F944" s="2"/>
      <c r="G944" s="2"/>
      <c r="H944" s="2"/>
      <c r="I944" s="2"/>
      <c r="J944" s="2"/>
      <c r="K944" s="2"/>
      <c r="L944" s="2"/>
      <c r="M944" s="2"/>
      <c r="N944" s="2"/>
      <c r="O944" s="2"/>
      <c r="P944" s="2"/>
      <c r="Q944" s="2"/>
      <c r="R944" s="2"/>
      <c r="S944" s="2"/>
      <c r="T944" s="2"/>
      <c r="U944" s="2"/>
      <c r="V944" s="2"/>
      <c r="W944" s="2"/>
      <c r="X944" s="2"/>
      <c r="Y944" s="2"/>
      <c r="Z944" s="2"/>
    </row>
    <row r="945" spans="1:26" ht="18" customHeight="1">
      <c r="A945" s="2"/>
      <c r="B945" s="11"/>
      <c r="C945" s="11"/>
      <c r="D945" s="11"/>
      <c r="E945" s="2"/>
      <c r="F945" s="2"/>
      <c r="G945" s="2"/>
      <c r="H945" s="2"/>
      <c r="I945" s="2"/>
      <c r="J945" s="2"/>
      <c r="K945" s="2"/>
      <c r="L945" s="2"/>
      <c r="M945" s="2"/>
      <c r="N945" s="2"/>
      <c r="O945" s="2"/>
      <c r="P945" s="2"/>
      <c r="Q945" s="2"/>
      <c r="R945" s="2"/>
      <c r="S945" s="2"/>
      <c r="T945" s="2"/>
      <c r="U945" s="2"/>
      <c r="V945" s="2"/>
      <c r="W945" s="2"/>
      <c r="X945" s="2"/>
      <c r="Y945" s="2"/>
      <c r="Z945" s="2"/>
    </row>
    <row r="946" spans="1:26" ht="18" customHeight="1">
      <c r="A946" s="2"/>
      <c r="B946" s="11"/>
      <c r="C946" s="11"/>
      <c r="D946" s="11"/>
      <c r="E946" s="2"/>
      <c r="F946" s="2"/>
      <c r="G946" s="2"/>
      <c r="H946" s="2"/>
      <c r="I946" s="2"/>
      <c r="J946" s="2"/>
      <c r="K946" s="2"/>
      <c r="L946" s="2"/>
      <c r="M946" s="2"/>
      <c r="N946" s="2"/>
      <c r="O946" s="2"/>
      <c r="P946" s="2"/>
      <c r="Q946" s="2"/>
      <c r="R946" s="2"/>
      <c r="S946" s="2"/>
      <c r="T946" s="2"/>
      <c r="U946" s="2"/>
      <c r="V946" s="2"/>
      <c r="W946" s="2"/>
      <c r="X946" s="2"/>
      <c r="Y946" s="2"/>
      <c r="Z946" s="2"/>
    </row>
    <row r="947" spans="1:26" ht="18" customHeight="1">
      <c r="A947" s="2"/>
      <c r="B947" s="11"/>
      <c r="C947" s="11"/>
      <c r="D947" s="11"/>
      <c r="E947" s="2"/>
      <c r="F947" s="2"/>
      <c r="G947" s="2"/>
      <c r="H947" s="2"/>
      <c r="I947" s="2"/>
      <c r="J947" s="2"/>
      <c r="K947" s="2"/>
      <c r="L947" s="2"/>
      <c r="M947" s="2"/>
      <c r="N947" s="2"/>
      <c r="O947" s="2"/>
      <c r="P947" s="2"/>
      <c r="Q947" s="2"/>
      <c r="R947" s="2"/>
      <c r="S947" s="2"/>
      <c r="T947" s="2"/>
      <c r="U947" s="2"/>
      <c r="V947" s="2"/>
      <c r="W947" s="2"/>
      <c r="X947" s="2"/>
      <c r="Y947" s="2"/>
      <c r="Z947" s="2"/>
    </row>
    <row r="948" spans="1:26" ht="18" customHeight="1">
      <c r="A948" s="2"/>
      <c r="B948" s="11"/>
      <c r="C948" s="11"/>
      <c r="D948" s="11"/>
      <c r="E948" s="2"/>
      <c r="F948" s="2"/>
      <c r="G948" s="2"/>
      <c r="H948" s="2"/>
      <c r="I948" s="2"/>
      <c r="J948" s="2"/>
      <c r="K948" s="2"/>
      <c r="L948" s="2"/>
      <c r="M948" s="2"/>
      <c r="N948" s="2"/>
      <c r="O948" s="2"/>
      <c r="P948" s="2"/>
      <c r="Q948" s="2"/>
      <c r="R948" s="2"/>
      <c r="S948" s="2"/>
      <c r="T948" s="2"/>
      <c r="U948" s="2"/>
      <c r="V948" s="2"/>
      <c r="W948" s="2"/>
      <c r="X948" s="2"/>
      <c r="Y948" s="2"/>
      <c r="Z948" s="2"/>
    </row>
    <row r="949" spans="1:26" ht="18" customHeight="1">
      <c r="A949" s="2"/>
      <c r="B949" s="11"/>
      <c r="C949" s="11"/>
      <c r="D949" s="11"/>
      <c r="E949" s="2"/>
      <c r="F949" s="2"/>
      <c r="G949" s="2"/>
      <c r="H949" s="2"/>
      <c r="I949" s="2"/>
      <c r="J949" s="2"/>
      <c r="K949" s="2"/>
      <c r="L949" s="2"/>
      <c r="M949" s="2"/>
      <c r="N949" s="2"/>
      <c r="O949" s="2"/>
      <c r="P949" s="2"/>
      <c r="Q949" s="2"/>
      <c r="R949" s="2"/>
      <c r="S949" s="2"/>
      <c r="T949" s="2"/>
      <c r="U949" s="2"/>
      <c r="V949" s="2"/>
      <c r="W949" s="2"/>
      <c r="X949" s="2"/>
      <c r="Y949" s="2"/>
      <c r="Z949" s="2"/>
    </row>
    <row r="950" spans="1:26" ht="18" customHeight="1">
      <c r="A950" s="2"/>
      <c r="B950" s="11"/>
      <c r="C950" s="11"/>
      <c r="D950" s="11"/>
      <c r="E950" s="2"/>
      <c r="F950" s="2"/>
      <c r="G950" s="2"/>
      <c r="H950" s="2"/>
      <c r="I950" s="2"/>
      <c r="J950" s="2"/>
      <c r="K950" s="2"/>
      <c r="L950" s="2"/>
      <c r="M950" s="2"/>
      <c r="N950" s="2"/>
      <c r="O950" s="2"/>
      <c r="P950" s="2"/>
      <c r="Q950" s="2"/>
      <c r="R950" s="2"/>
      <c r="S950" s="2"/>
      <c r="T950" s="2"/>
      <c r="U950" s="2"/>
      <c r="V950" s="2"/>
      <c r="W950" s="2"/>
      <c r="X950" s="2"/>
      <c r="Y950" s="2"/>
      <c r="Z950" s="2"/>
    </row>
    <row r="951" spans="1:26" ht="18" customHeight="1">
      <c r="A951" s="2"/>
      <c r="B951" s="11"/>
      <c r="C951" s="11"/>
      <c r="D951" s="11"/>
      <c r="E951" s="2"/>
      <c r="F951" s="2"/>
      <c r="G951" s="2"/>
      <c r="H951" s="2"/>
      <c r="I951" s="2"/>
      <c r="J951" s="2"/>
      <c r="K951" s="2"/>
      <c r="L951" s="2"/>
      <c r="M951" s="2"/>
      <c r="N951" s="2"/>
      <c r="O951" s="2"/>
      <c r="P951" s="2"/>
      <c r="Q951" s="2"/>
      <c r="R951" s="2"/>
      <c r="S951" s="2"/>
      <c r="T951" s="2"/>
      <c r="U951" s="2"/>
      <c r="V951" s="2"/>
      <c r="W951" s="2"/>
      <c r="X951" s="2"/>
      <c r="Y951" s="2"/>
      <c r="Z951" s="2"/>
    </row>
    <row r="952" spans="1:26" ht="18" customHeight="1">
      <c r="A952" s="2"/>
      <c r="B952" s="11"/>
      <c r="C952" s="11"/>
      <c r="D952" s="11"/>
      <c r="E952" s="2"/>
      <c r="F952" s="2"/>
      <c r="G952" s="2"/>
      <c r="H952" s="2"/>
      <c r="I952" s="2"/>
      <c r="J952" s="2"/>
      <c r="K952" s="2"/>
      <c r="L952" s="2"/>
      <c r="M952" s="2"/>
      <c r="N952" s="2"/>
      <c r="O952" s="2"/>
      <c r="P952" s="2"/>
      <c r="Q952" s="2"/>
      <c r="R952" s="2"/>
      <c r="S952" s="2"/>
      <c r="T952" s="2"/>
      <c r="U952" s="2"/>
      <c r="V952" s="2"/>
      <c r="W952" s="2"/>
      <c r="X952" s="2"/>
      <c r="Y952" s="2"/>
      <c r="Z952" s="2"/>
    </row>
    <row r="953" spans="1:26" ht="18" customHeight="1">
      <c r="A953" s="2"/>
      <c r="B953" s="11"/>
      <c r="C953" s="11"/>
      <c r="D953" s="11"/>
      <c r="E953" s="2"/>
      <c r="F953" s="2"/>
      <c r="G953" s="2"/>
      <c r="H953" s="2"/>
      <c r="I953" s="2"/>
      <c r="J953" s="2"/>
      <c r="K953" s="2"/>
      <c r="L953" s="2"/>
      <c r="M953" s="2"/>
      <c r="N953" s="2"/>
      <c r="O953" s="2"/>
      <c r="P953" s="2"/>
      <c r="Q953" s="2"/>
      <c r="R953" s="2"/>
      <c r="S953" s="2"/>
      <c r="T953" s="2"/>
      <c r="U953" s="2"/>
      <c r="V953" s="2"/>
      <c r="W953" s="2"/>
      <c r="X953" s="2"/>
      <c r="Y953" s="2"/>
      <c r="Z953" s="2"/>
    </row>
    <row r="954" spans="1:26" ht="18" customHeight="1">
      <c r="A954" s="2"/>
      <c r="B954" s="11"/>
      <c r="C954" s="11"/>
      <c r="D954" s="11"/>
      <c r="E954" s="2"/>
      <c r="F954" s="2"/>
      <c r="G954" s="2"/>
      <c r="H954" s="2"/>
      <c r="I954" s="2"/>
      <c r="J954" s="2"/>
      <c r="K954" s="2"/>
      <c r="L954" s="2"/>
      <c r="M954" s="2"/>
      <c r="N954" s="2"/>
      <c r="O954" s="2"/>
      <c r="P954" s="2"/>
      <c r="Q954" s="2"/>
      <c r="R954" s="2"/>
      <c r="S954" s="2"/>
      <c r="T954" s="2"/>
      <c r="U954" s="2"/>
      <c r="V954" s="2"/>
      <c r="W954" s="2"/>
      <c r="X954" s="2"/>
      <c r="Y954" s="2"/>
      <c r="Z954" s="2"/>
    </row>
    <row r="955" spans="1:26" ht="18" customHeight="1">
      <c r="A955" s="2"/>
      <c r="B955" s="11"/>
      <c r="C955" s="11"/>
      <c r="D955" s="11"/>
      <c r="E955" s="2"/>
      <c r="F955" s="2"/>
      <c r="G955" s="2"/>
      <c r="H955" s="2"/>
      <c r="I955" s="2"/>
      <c r="J955" s="2"/>
      <c r="K955" s="2"/>
      <c r="L955" s="2"/>
      <c r="M955" s="2"/>
      <c r="N955" s="2"/>
      <c r="O955" s="2"/>
      <c r="P955" s="2"/>
      <c r="Q955" s="2"/>
      <c r="R955" s="2"/>
      <c r="S955" s="2"/>
      <c r="T955" s="2"/>
      <c r="U955" s="2"/>
      <c r="V955" s="2"/>
      <c r="W955" s="2"/>
      <c r="X955" s="2"/>
      <c r="Y955" s="2"/>
      <c r="Z955" s="2"/>
    </row>
    <row r="956" spans="1:26" ht="18" customHeight="1">
      <c r="A956" s="2"/>
      <c r="B956" s="11"/>
      <c r="C956" s="11"/>
      <c r="D956" s="11"/>
      <c r="E956" s="2"/>
      <c r="F956" s="2"/>
      <c r="G956" s="2"/>
      <c r="H956" s="2"/>
      <c r="I956" s="2"/>
      <c r="J956" s="2"/>
      <c r="K956" s="2"/>
      <c r="L956" s="2"/>
      <c r="M956" s="2"/>
      <c r="N956" s="2"/>
      <c r="O956" s="2"/>
      <c r="P956" s="2"/>
      <c r="Q956" s="2"/>
      <c r="R956" s="2"/>
      <c r="S956" s="2"/>
      <c r="T956" s="2"/>
      <c r="U956" s="2"/>
      <c r="V956" s="2"/>
      <c r="W956" s="2"/>
      <c r="X956" s="2"/>
      <c r="Y956" s="2"/>
      <c r="Z956" s="2"/>
    </row>
    <row r="957" spans="1:26" ht="18" customHeight="1">
      <c r="A957" s="2"/>
      <c r="B957" s="11"/>
      <c r="C957" s="11"/>
      <c r="D957" s="11"/>
      <c r="E957" s="2"/>
      <c r="F957" s="2"/>
      <c r="G957" s="2"/>
      <c r="H957" s="2"/>
      <c r="I957" s="2"/>
      <c r="J957" s="2"/>
      <c r="K957" s="2"/>
      <c r="L957" s="2"/>
      <c r="M957" s="2"/>
      <c r="N957" s="2"/>
      <c r="O957" s="2"/>
      <c r="P957" s="2"/>
      <c r="Q957" s="2"/>
      <c r="R957" s="2"/>
      <c r="S957" s="2"/>
      <c r="T957" s="2"/>
      <c r="U957" s="2"/>
      <c r="V957" s="2"/>
      <c r="W957" s="2"/>
      <c r="X957" s="2"/>
      <c r="Y957" s="2"/>
      <c r="Z957" s="2"/>
    </row>
    <row r="958" spans="1:26" ht="18" customHeight="1">
      <c r="A958" s="2"/>
      <c r="B958" s="11"/>
      <c r="C958" s="11"/>
      <c r="D958" s="11"/>
      <c r="E958" s="2"/>
      <c r="F958" s="2"/>
      <c r="G958" s="2"/>
      <c r="H958" s="2"/>
      <c r="I958" s="2"/>
      <c r="J958" s="2"/>
      <c r="K958" s="2"/>
      <c r="L958" s="2"/>
      <c r="M958" s="2"/>
      <c r="N958" s="2"/>
      <c r="O958" s="2"/>
      <c r="P958" s="2"/>
      <c r="Q958" s="2"/>
      <c r="R958" s="2"/>
      <c r="S958" s="2"/>
      <c r="T958" s="2"/>
      <c r="U958" s="2"/>
      <c r="V958" s="2"/>
      <c r="W958" s="2"/>
      <c r="X958" s="2"/>
      <c r="Y958" s="2"/>
      <c r="Z958" s="2"/>
    </row>
    <row r="959" spans="1:26" ht="18" customHeight="1">
      <c r="A959" s="2"/>
      <c r="B959" s="11"/>
      <c r="C959" s="11"/>
      <c r="D959" s="11"/>
      <c r="E959" s="2"/>
      <c r="F959" s="2"/>
      <c r="G959" s="2"/>
      <c r="H959" s="2"/>
      <c r="I959" s="2"/>
      <c r="J959" s="2"/>
      <c r="K959" s="2"/>
      <c r="L959" s="2"/>
      <c r="M959" s="2"/>
      <c r="N959" s="2"/>
      <c r="O959" s="2"/>
      <c r="P959" s="2"/>
      <c r="Q959" s="2"/>
      <c r="R959" s="2"/>
      <c r="S959" s="2"/>
      <c r="T959" s="2"/>
      <c r="U959" s="2"/>
      <c r="V959" s="2"/>
      <c r="W959" s="2"/>
      <c r="X959" s="2"/>
      <c r="Y959" s="2"/>
      <c r="Z959" s="2"/>
    </row>
    <row r="960" spans="1:26" ht="18" customHeight="1">
      <c r="A960" s="2"/>
      <c r="B960" s="11"/>
      <c r="C960" s="11"/>
      <c r="D960" s="11"/>
      <c r="E960" s="2"/>
      <c r="F960" s="2"/>
      <c r="G960" s="2"/>
      <c r="H960" s="2"/>
      <c r="I960" s="2"/>
      <c r="J960" s="2"/>
      <c r="K960" s="2"/>
      <c r="L960" s="2"/>
      <c r="M960" s="2"/>
      <c r="N960" s="2"/>
      <c r="O960" s="2"/>
      <c r="P960" s="2"/>
      <c r="Q960" s="2"/>
      <c r="R960" s="2"/>
      <c r="S960" s="2"/>
      <c r="T960" s="2"/>
      <c r="U960" s="2"/>
      <c r="V960" s="2"/>
      <c r="W960" s="2"/>
      <c r="X960" s="2"/>
      <c r="Y960" s="2"/>
      <c r="Z960" s="2"/>
    </row>
    <row r="961" spans="1:26" ht="18" customHeight="1">
      <c r="A961" s="2"/>
      <c r="B961" s="11"/>
      <c r="C961" s="11"/>
      <c r="D961" s="11"/>
      <c r="E961" s="2"/>
      <c r="F961" s="2"/>
      <c r="G961" s="2"/>
      <c r="H961" s="2"/>
      <c r="I961" s="2"/>
      <c r="J961" s="2"/>
      <c r="K961" s="2"/>
      <c r="L961" s="2"/>
      <c r="M961" s="2"/>
      <c r="N961" s="2"/>
      <c r="O961" s="2"/>
      <c r="P961" s="2"/>
      <c r="Q961" s="2"/>
      <c r="R961" s="2"/>
      <c r="S961" s="2"/>
      <c r="T961" s="2"/>
      <c r="U961" s="2"/>
      <c r="V961" s="2"/>
      <c r="W961" s="2"/>
      <c r="X961" s="2"/>
      <c r="Y961" s="2"/>
      <c r="Z961" s="2"/>
    </row>
    <row r="962" spans="1:26" ht="18" customHeight="1">
      <c r="A962" s="2"/>
      <c r="B962" s="11"/>
      <c r="C962" s="11"/>
      <c r="D962" s="11"/>
      <c r="E962" s="2"/>
      <c r="F962" s="2"/>
      <c r="G962" s="2"/>
      <c r="H962" s="2"/>
      <c r="I962" s="2"/>
      <c r="J962" s="2"/>
      <c r="K962" s="2"/>
      <c r="L962" s="2"/>
      <c r="M962" s="2"/>
      <c r="N962" s="2"/>
      <c r="O962" s="2"/>
      <c r="P962" s="2"/>
      <c r="Q962" s="2"/>
      <c r="R962" s="2"/>
      <c r="S962" s="2"/>
      <c r="T962" s="2"/>
      <c r="U962" s="2"/>
      <c r="V962" s="2"/>
      <c r="W962" s="2"/>
      <c r="X962" s="2"/>
      <c r="Y962" s="2"/>
      <c r="Z962" s="2"/>
    </row>
    <row r="963" spans="1:26" ht="18" customHeight="1">
      <c r="A963" s="2"/>
      <c r="B963" s="11"/>
      <c r="C963" s="11"/>
      <c r="D963" s="11"/>
      <c r="E963" s="2"/>
      <c r="F963" s="2"/>
      <c r="G963" s="2"/>
      <c r="H963" s="2"/>
      <c r="I963" s="2"/>
      <c r="J963" s="2"/>
      <c r="K963" s="2"/>
      <c r="L963" s="2"/>
      <c r="M963" s="2"/>
      <c r="N963" s="2"/>
      <c r="O963" s="2"/>
      <c r="P963" s="2"/>
      <c r="Q963" s="2"/>
      <c r="R963" s="2"/>
      <c r="S963" s="2"/>
      <c r="T963" s="2"/>
      <c r="U963" s="2"/>
      <c r="V963" s="2"/>
      <c r="W963" s="2"/>
      <c r="X963" s="2"/>
      <c r="Y963" s="2"/>
      <c r="Z963" s="2"/>
    </row>
    <row r="964" spans="1:26" ht="18" customHeight="1">
      <c r="A964" s="2"/>
      <c r="B964" s="11"/>
      <c r="C964" s="11"/>
      <c r="D964" s="11"/>
      <c r="E964" s="2"/>
      <c r="F964" s="2"/>
      <c r="G964" s="2"/>
      <c r="H964" s="2"/>
      <c r="I964" s="2"/>
      <c r="J964" s="2"/>
      <c r="K964" s="2"/>
      <c r="L964" s="2"/>
      <c r="M964" s="2"/>
      <c r="N964" s="2"/>
      <c r="O964" s="2"/>
      <c r="P964" s="2"/>
      <c r="Q964" s="2"/>
      <c r="R964" s="2"/>
      <c r="S964" s="2"/>
      <c r="T964" s="2"/>
      <c r="U964" s="2"/>
      <c r="V964" s="2"/>
      <c r="W964" s="2"/>
      <c r="X964" s="2"/>
      <c r="Y964" s="2"/>
      <c r="Z964" s="2"/>
    </row>
    <row r="965" spans="1:26" ht="18" customHeight="1">
      <c r="A965" s="2"/>
      <c r="B965" s="11"/>
      <c r="C965" s="11"/>
      <c r="D965" s="11"/>
      <c r="E965" s="2"/>
      <c r="F965" s="2"/>
      <c r="G965" s="2"/>
      <c r="H965" s="2"/>
      <c r="I965" s="2"/>
      <c r="J965" s="2"/>
      <c r="K965" s="2"/>
      <c r="L965" s="2"/>
      <c r="M965" s="2"/>
      <c r="N965" s="2"/>
      <c r="O965" s="2"/>
      <c r="P965" s="2"/>
      <c r="Q965" s="2"/>
      <c r="R965" s="2"/>
      <c r="S965" s="2"/>
      <c r="T965" s="2"/>
      <c r="U965" s="2"/>
      <c r="V965" s="2"/>
      <c r="W965" s="2"/>
      <c r="X965" s="2"/>
      <c r="Y965" s="2"/>
      <c r="Z965" s="2"/>
    </row>
    <row r="966" spans="1:26" ht="18" customHeight="1">
      <c r="A966" s="2"/>
      <c r="B966" s="11"/>
      <c r="C966" s="11"/>
      <c r="D966" s="11"/>
      <c r="E966" s="2"/>
      <c r="F966" s="2"/>
      <c r="G966" s="2"/>
      <c r="H966" s="2"/>
      <c r="I966" s="2"/>
      <c r="J966" s="2"/>
      <c r="K966" s="2"/>
      <c r="L966" s="2"/>
      <c r="M966" s="2"/>
      <c r="N966" s="2"/>
      <c r="O966" s="2"/>
      <c r="P966" s="2"/>
      <c r="Q966" s="2"/>
      <c r="R966" s="2"/>
      <c r="S966" s="2"/>
      <c r="T966" s="2"/>
      <c r="U966" s="2"/>
      <c r="V966" s="2"/>
      <c r="W966" s="2"/>
      <c r="X966" s="2"/>
      <c r="Y966" s="2"/>
      <c r="Z966" s="2"/>
    </row>
    <row r="967" spans="1:26" ht="18" customHeight="1">
      <c r="A967" s="2"/>
      <c r="B967" s="11"/>
      <c r="C967" s="11"/>
      <c r="D967" s="11"/>
      <c r="E967" s="2"/>
      <c r="F967" s="2"/>
      <c r="G967" s="2"/>
      <c r="H967" s="2"/>
      <c r="I967" s="2"/>
      <c r="J967" s="2"/>
      <c r="K967" s="2"/>
      <c r="L967" s="2"/>
      <c r="M967" s="2"/>
      <c r="N967" s="2"/>
      <c r="O967" s="2"/>
      <c r="P967" s="2"/>
      <c r="Q967" s="2"/>
      <c r="R967" s="2"/>
      <c r="S967" s="2"/>
      <c r="T967" s="2"/>
      <c r="U967" s="2"/>
      <c r="V967" s="2"/>
      <c r="W967" s="2"/>
      <c r="X967" s="2"/>
      <c r="Y967" s="2"/>
      <c r="Z967" s="2"/>
    </row>
    <row r="968" spans="1:26" ht="18" customHeight="1">
      <c r="A968" s="2"/>
      <c r="B968" s="11"/>
      <c r="C968" s="11"/>
      <c r="D968" s="11"/>
      <c r="E968" s="2"/>
      <c r="F968" s="2"/>
      <c r="G968" s="2"/>
      <c r="H968" s="2"/>
      <c r="I968" s="2"/>
      <c r="J968" s="2"/>
      <c r="K968" s="2"/>
      <c r="L968" s="2"/>
      <c r="M968" s="2"/>
      <c r="N968" s="2"/>
      <c r="O968" s="2"/>
      <c r="P968" s="2"/>
      <c r="Q968" s="2"/>
      <c r="R968" s="2"/>
      <c r="S968" s="2"/>
      <c r="T968" s="2"/>
      <c r="U968" s="2"/>
      <c r="V968" s="2"/>
      <c r="W968" s="2"/>
      <c r="X968" s="2"/>
      <c r="Y968" s="2"/>
      <c r="Z968" s="2"/>
    </row>
    <row r="969" spans="1:26" ht="18" customHeight="1">
      <c r="A969" s="2"/>
      <c r="B969" s="11"/>
      <c r="C969" s="11"/>
      <c r="D969" s="11"/>
      <c r="E969" s="2"/>
      <c r="F969" s="2"/>
      <c r="G969" s="2"/>
      <c r="H969" s="2"/>
      <c r="I969" s="2"/>
      <c r="J969" s="2"/>
      <c r="K969" s="2"/>
      <c r="L969" s="2"/>
      <c r="M969" s="2"/>
      <c r="N969" s="2"/>
      <c r="O969" s="2"/>
      <c r="P969" s="2"/>
      <c r="Q969" s="2"/>
      <c r="R969" s="2"/>
      <c r="S969" s="2"/>
      <c r="T969" s="2"/>
      <c r="U969" s="2"/>
      <c r="V969" s="2"/>
      <c r="W969" s="2"/>
      <c r="X969" s="2"/>
      <c r="Y969" s="2"/>
      <c r="Z969" s="2"/>
    </row>
    <row r="970" spans="1:26" ht="18" customHeight="1">
      <c r="A970" s="2"/>
      <c r="B970" s="11"/>
      <c r="C970" s="11"/>
      <c r="D970" s="11"/>
      <c r="E970" s="2"/>
      <c r="F970" s="2"/>
      <c r="G970" s="2"/>
      <c r="H970" s="2"/>
      <c r="I970" s="2"/>
      <c r="J970" s="2"/>
      <c r="K970" s="2"/>
      <c r="L970" s="2"/>
      <c r="M970" s="2"/>
      <c r="N970" s="2"/>
      <c r="O970" s="2"/>
      <c r="P970" s="2"/>
      <c r="Q970" s="2"/>
      <c r="R970" s="2"/>
      <c r="S970" s="2"/>
      <c r="T970" s="2"/>
      <c r="U970" s="2"/>
      <c r="V970" s="2"/>
      <c r="W970" s="2"/>
      <c r="X970" s="2"/>
      <c r="Y970" s="2"/>
      <c r="Z970" s="2"/>
    </row>
    <row r="971" spans="1:26" ht="18" customHeight="1">
      <c r="A971" s="2"/>
      <c r="B971" s="11"/>
      <c r="C971" s="11"/>
      <c r="D971" s="11"/>
      <c r="E971" s="2"/>
      <c r="F971" s="2"/>
      <c r="G971" s="2"/>
      <c r="H971" s="2"/>
      <c r="I971" s="2"/>
      <c r="J971" s="2"/>
      <c r="K971" s="2"/>
      <c r="L971" s="2"/>
      <c r="M971" s="2"/>
      <c r="N971" s="2"/>
      <c r="O971" s="2"/>
      <c r="P971" s="2"/>
      <c r="Q971" s="2"/>
      <c r="R971" s="2"/>
      <c r="S971" s="2"/>
      <c r="T971" s="2"/>
      <c r="U971" s="2"/>
      <c r="V971" s="2"/>
      <c r="W971" s="2"/>
      <c r="X971" s="2"/>
      <c r="Y971" s="2"/>
      <c r="Z971" s="2"/>
    </row>
    <row r="972" spans="1:26" ht="18" customHeight="1">
      <c r="A972" s="2"/>
      <c r="B972" s="11"/>
      <c r="C972" s="11"/>
      <c r="D972" s="11"/>
      <c r="E972" s="2"/>
      <c r="F972" s="2"/>
      <c r="G972" s="2"/>
      <c r="H972" s="2"/>
      <c r="I972" s="2"/>
      <c r="J972" s="2"/>
      <c r="K972" s="2"/>
      <c r="L972" s="2"/>
      <c r="M972" s="2"/>
      <c r="N972" s="2"/>
      <c r="O972" s="2"/>
      <c r="P972" s="2"/>
      <c r="Q972" s="2"/>
      <c r="R972" s="2"/>
      <c r="S972" s="2"/>
      <c r="T972" s="2"/>
      <c r="U972" s="2"/>
      <c r="V972" s="2"/>
      <c r="W972" s="2"/>
      <c r="X972" s="2"/>
      <c r="Y972" s="2"/>
      <c r="Z972" s="2"/>
    </row>
    <row r="973" spans="1:26" ht="18" customHeight="1">
      <c r="A973" s="2"/>
      <c r="B973" s="11"/>
      <c r="C973" s="11"/>
      <c r="D973" s="11"/>
      <c r="E973" s="2"/>
      <c r="F973" s="2"/>
      <c r="G973" s="2"/>
      <c r="H973" s="2"/>
      <c r="I973" s="2"/>
      <c r="J973" s="2"/>
      <c r="K973" s="2"/>
      <c r="L973" s="2"/>
      <c r="M973" s="2"/>
      <c r="N973" s="2"/>
      <c r="O973" s="2"/>
      <c r="P973" s="2"/>
      <c r="Q973" s="2"/>
      <c r="R973" s="2"/>
      <c r="S973" s="2"/>
      <c r="T973" s="2"/>
      <c r="U973" s="2"/>
      <c r="V973" s="2"/>
      <c r="W973" s="2"/>
      <c r="X973" s="2"/>
      <c r="Y973" s="2"/>
      <c r="Z973" s="2"/>
    </row>
    <row r="974" spans="1:26" ht="18" customHeight="1">
      <c r="A974" s="2"/>
      <c r="B974" s="11"/>
      <c r="C974" s="11"/>
      <c r="D974" s="11"/>
      <c r="E974" s="2"/>
      <c r="F974" s="2"/>
      <c r="G974" s="2"/>
      <c r="H974" s="2"/>
      <c r="I974" s="2"/>
      <c r="J974" s="2"/>
      <c r="K974" s="2"/>
      <c r="L974" s="2"/>
      <c r="M974" s="2"/>
      <c r="N974" s="2"/>
      <c r="O974" s="2"/>
      <c r="P974" s="2"/>
      <c r="Q974" s="2"/>
      <c r="R974" s="2"/>
      <c r="S974" s="2"/>
      <c r="T974" s="2"/>
      <c r="U974" s="2"/>
      <c r="V974" s="2"/>
      <c r="W974" s="2"/>
      <c r="X974" s="2"/>
      <c r="Y974" s="2"/>
      <c r="Z974" s="2"/>
    </row>
    <row r="975" spans="1:26" ht="18" customHeight="1">
      <c r="A975" s="2"/>
      <c r="B975" s="11"/>
      <c r="C975" s="11"/>
      <c r="D975" s="11"/>
      <c r="E975" s="2"/>
      <c r="F975" s="2"/>
      <c r="G975" s="2"/>
      <c r="H975" s="2"/>
      <c r="I975" s="2"/>
      <c r="J975" s="2"/>
      <c r="K975" s="2"/>
      <c r="L975" s="2"/>
      <c r="M975" s="2"/>
      <c r="N975" s="2"/>
      <c r="O975" s="2"/>
      <c r="P975" s="2"/>
      <c r="Q975" s="2"/>
      <c r="R975" s="2"/>
      <c r="S975" s="2"/>
      <c r="T975" s="2"/>
      <c r="U975" s="2"/>
      <c r="V975" s="2"/>
      <c r="W975" s="2"/>
      <c r="X975" s="2"/>
      <c r="Y975" s="2"/>
      <c r="Z975" s="2"/>
    </row>
    <row r="976" spans="1:26" ht="18" customHeight="1">
      <c r="A976" s="2"/>
      <c r="B976" s="11"/>
      <c r="C976" s="11"/>
      <c r="D976" s="11"/>
      <c r="E976" s="2"/>
      <c r="F976" s="2"/>
      <c r="G976" s="2"/>
      <c r="H976" s="2"/>
      <c r="I976" s="2"/>
      <c r="J976" s="2"/>
      <c r="K976" s="2"/>
      <c r="L976" s="2"/>
      <c r="M976" s="2"/>
      <c r="N976" s="2"/>
      <c r="O976" s="2"/>
      <c r="P976" s="2"/>
      <c r="Q976" s="2"/>
      <c r="R976" s="2"/>
      <c r="S976" s="2"/>
      <c r="T976" s="2"/>
      <c r="U976" s="2"/>
      <c r="V976" s="2"/>
      <c r="W976" s="2"/>
      <c r="X976" s="2"/>
      <c r="Y976" s="2"/>
      <c r="Z976" s="2"/>
    </row>
    <row r="977" spans="1:26" ht="18" customHeight="1">
      <c r="A977" s="2"/>
      <c r="B977" s="11"/>
      <c r="C977" s="11"/>
      <c r="D977" s="11"/>
      <c r="E977" s="2"/>
      <c r="F977" s="2"/>
      <c r="G977" s="2"/>
      <c r="H977" s="2"/>
      <c r="I977" s="2"/>
      <c r="J977" s="2"/>
      <c r="K977" s="2"/>
      <c r="L977" s="2"/>
      <c r="M977" s="2"/>
      <c r="N977" s="2"/>
      <c r="O977" s="2"/>
      <c r="P977" s="2"/>
      <c r="Q977" s="2"/>
      <c r="R977" s="2"/>
      <c r="S977" s="2"/>
      <c r="T977" s="2"/>
      <c r="U977" s="2"/>
      <c r="V977" s="2"/>
      <c r="W977" s="2"/>
      <c r="X977" s="2"/>
      <c r="Y977" s="2"/>
      <c r="Z977" s="2"/>
    </row>
    <row r="978" spans="1:26" ht="18" customHeight="1">
      <c r="A978" s="2"/>
      <c r="B978" s="11"/>
      <c r="C978" s="11"/>
      <c r="D978" s="11"/>
      <c r="E978" s="2"/>
      <c r="F978" s="2"/>
      <c r="G978" s="2"/>
      <c r="H978" s="2"/>
      <c r="I978" s="2"/>
      <c r="J978" s="2"/>
      <c r="K978" s="2"/>
      <c r="L978" s="2"/>
      <c r="M978" s="2"/>
      <c r="N978" s="2"/>
      <c r="O978" s="2"/>
      <c r="P978" s="2"/>
      <c r="Q978" s="2"/>
      <c r="R978" s="2"/>
      <c r="S978" s="2"/>
      <c r="T978" s="2"/>
      <c r="U978" s="2"/>
      <c r="V978" s="2"/>
      <c r="W978" s="2"/>
      <c r="X978" s="2"/>
      <c r="Y978" s="2"/>
      <c r="Z978" s="2"/>
    </row>
    <row r="979" spans="1:26" ht="18" customHeight="1">
      <c r="A979" s="2"/>
      <c r="B979" s="11"/>
      <c r="C979" s="11"/>
      <c r="D979" s="11"/>
      <c r="E979" s="2"/>
      <c r="F979" s="2"/>
      <c r="G979" s="2"/>
      <c r="H979" s="2"/>
      <c r="I979" s="2"/>
      <c r="J979" s="2"/>
      <c r="K979" s="2"/>
      <c r="L979" s="2"/>
      <c r="M979" s="2"/>
      <c r="N979" s="2"/>
      <c r="O979" s="2"/>
      <c r="P979" s="2"/>
      <c r="Q979" s="2"/>
      <c r="R979" s="2"/>
      <c r="S979" s="2"/>
      <c r="T979" s="2"/>
      <c r="U979" s="2"/>
      <c r="V979" s="2"/>
      <c r="W979" s="2"/>
      <c r="X979" s="2"/>
      <c r="Y979" s="2"/>
      <c r="Z979" s="2"/>
    </row>
    <row r="980" spans="1:26" ht="18" customHeight="1">
      <c r="A980" s="2"/>
      <c r="B980" s="11"/>
      <c r="C980" s="11"/>
      <c r="D980" s="11"/>
      <c r="E980" s="2"/>
      <c r="F980" s="2"/>
      <c r="G980" s="2"/>
      <c r="H980" s="2"/>
      <c r="I980" s="2"/>
      <c r="J980" s="2"/>
      <c r="K980" s="2"/>
      <c r="L980" s="2"/>
      <c r="M980" s="2"/>
      <c r="N980" s="2"/>
      <c r="O980" s="2"/>
      <c r="P980" s="2"/>
      <c r="Q980" s="2"/>
      <c r="R980" s="2"/>
      <c r="S980" s="2"/>
      <c r="T980" s="2"/>
      <c r="U980" s="2"/>
      <c r="V980" s="2"/>
      <c r="W980" s="2"/>
      <c r="X980" s="2"/>
      <c r="Y980" s="2"/>
      <c r="Z980" s="2"/>
    </row>
    <row r="981" spans="1:26" ht="18" customHeight="1">
      <c r="A981" s="2"/>
      <c r="B981" s="11"/>
      <c r="C981" s="11"/>
      <c r="D981" s="11"/>
      <c r="E981" s="2"/>
      <c r="F981" s="2"/>
      <c r="G981" s="2"/>
      <c r="H981" s="2"/>
      <c r="I981" s="2"/>
      <c r="J981" s="2"/>
      <c r="K981" s="2"/>
      <c r="L981" s="2"/>
      <c r="M981" s="2"/>
      <c r="N981" s="2"/>
      <c r="O981" s="2"/>
      <c r="P981" s="2"/>
      <c r="Q981" s="2"/>
      <c r="R981" s="2"/>
      <c r="S981" s="2"/>
      <c r="T981" s="2"/>
      <c r="U981" s="2"/>
      <c r="V981" s="2"/>
      <c r="W981" s="2"/>
      <c r="X981" s="2"/>
      <c r="Y981" s="2"/>
      <c r="Z981" s="2"/>
    </row>
    <row r="982" spans="1:26" ht="18" customHeight="1">
      <c r="A982" s="2"/>
      <c r="B982" s="11"/>
      <c r="C982" s="11"/>
      <c r="D982" s="11"/>
      <c r="E982" s="2"/>
      <c r="F982" s="2"/>
      <c r="G982" s="2"/>
      <c r="H982" s="2"/>
      <c r="I982" s="2"/>
      <c r="J982" s="2"/>
      <c r="K982" s="2"/>
      <c r="L982" s="2"/>
      <c r="M982" s="2"/>
      <c r="N982" s="2"/>
      <c r="O982" s="2"/>
      <c r="P982" s="2"/>
      <c r="Q982" s="2"/>
      <c r="R982" s="2"/>
      <c r="S982" s="2"/>
      <c r="T982" s="2"/>
      <c r="U982" s="2"/>
      <c r="V982" s="2"/>
      <c r="W982" s="2"/>
      <c r="X982" s="2"/>
      <c r="Y982" s="2"/>
      <c r="Z982" s="2"/>
    </row>
    <row r="983" spans="1:26" ht="18" customHeight="1">
      <c r="A983" s="2"/>
      <c r="B983" s="11"/>
      <c r="C983" s="11"/>
      <c r="D983" s="11"/>
      <c r="E983" s="2"/>
      <c r="F983" s="2"/>
      <c r="G983" s="2"/>
      <c r="H983" s="2"/>
      <c r="I983" s="2"/>
      <c r="J983" s="2"/>
      <c r="K983" s="2"/>
      <c r="L983" s="2"/>
      <c r="M983" s="2"/>
      <c r="N983" s="2"/>
      <c r="O983" s="2"/>
      <c r="P983" s="2"/>
      <c r="Q983" s="2"/>
      <c r="R983" s="2"/>
      <c r="S983" s="2"/>
      <c r="T983" s="2"/>
      <c r="U983" s="2"/>
      <c r="V983" s="2"/>
      <c r="W983" s="2"/>
      <c r="X983" s="2"/>
      <c r="Y983" s="2"/>
      <c r="Z983" s="2"/>
    </row>
    <row r="984" spans="1:26" ht="18" customHeight="1">
      <c r="A984" s="2"/>
      <c r="B984" s="11"/>
      <c r="C984" s="11"/>
      <c r="D984" s="11"/>
      <c r="E984" s="2"/>
      <c r="F984" s="2"/>
      <c r="G984" s="2"/>
      <c r="H984" s="2"/>
      <c r="I984" s="2"/>
      <c r="J984" s="2"/>
      <c r="K984" s="2"/>
      <c r="L984" s="2"/>
      <c r="M984" s="2"/>
      <c r="N984" s="2"/>
      <c r="O984" s="2"/>
      <c r="P984" s="2"/>
      <c r="Q984" s="2"/>
      <c r="R984" s="2"/>
      <c r="S984" s="2"/>
      <c r="T984" s="2"/>
      <c r="U984" s="2"/>
      <c r="V984" s="2"/>
      <c r="W984" s="2"/>
      <c r="X984" s="2"/>
      <c r="Y984" s="2"/>
      <c r="Z984" s="2"/>
    </row>
    <row r="985" spans="1:26" ht="18" customHeight="1">
      <c r="A985" s="2"/>
      <c r="B985" s="11"/>
      <c r="C985" s="11"/>
      <c r="D985" s="11"/>
      <c r="E985" s="2"/>
      <c r="F985" s="2"/>
      <c r="G985" s="2"/>
      <c r="H985" s="2"/>
      <c r="I985" s="2"/>
      <c r="J985" s="2"/>
      <c r="K985" s="2"/>
      <c r="L985" s="2"/>
      <c r="M985" s="2"/>
      <c r="N985" s="2"/>
      <c r="O985" s="2"/>
      <c r="P985" s="2"/>
      <c r="Q985" s="2"/>
      <c r="R985" s="2"/>
      <c r="S985" s="2"/>
      <c r="T985" s="2"/>
      <c r="U985" s="2"/>
      <c r="V985" s="2"/>
      <c r="W985" s="2"/>
      <c r="X985" s="2"/>
      <c r="Y985" s="2"/>
      <c r="Z985" s="2"/>
    </row>
    <row r="986" spans="1:26" ht="18" customHeight="1">
      <c r="A986" s="2"/>
      <c r="B986" s="11"/>
      <c r="C986" s="11"/>
      <c r="D986" s="11"/>
      <c r="E986" s="2"/>
      <c r="F986" s="2"/>
      <c r="G986" s="2"/>
      <c r="H986" s="2"/>
      <c r="I986" s="2"/>
      <c r="J986" s="2"/>
      <c r="K986" s="2"/>
      <c r="L986" s="2"/>
      <c r="M986" s="2"/>
      <c r="N986" s="2"/>
      <c r="O986" s="2"/>
      <c r="P986" s="2"/>
      <c r="Q986" s="2"/>
      <c r="R986" s="2"/>
      <c r="S986" s="2"/>
      <c r="T986" s="2"/>
      <c r="U986" s="2"/>
      <c r="V986" s="2"/>
      <c r="W986" s="2"/>
      <c r="X986" s="2"/>
      <c r="Y986" s="2"/>
      <c r="Z986" s="2"/>
    </row>
    <row r="987" spans="1:26" ht="18" customHeight="1">
      <c r="A987" s="2"/>
      <c r="B987" s="11"/>
      <c r="C987" s="11"/>
      <c r="D987" s="11"/>
      <c r="E987" s="2"/>
      <c r="F987" s="2"/>
      <c r="G987" s="2"/>
      <c r="H987" s="2"/>
      <c r="I987" s="2"/>
      <c r="J987" s="2"/>
      <c r="K987" s="2"/>
      <c r="L987" s="2"/>
      <c r="M987" s="2"/>
      <c r="N987" s="2"/>
      <c r="O987" s="2"/>
      <c r="P987" s="2"/>
      <c r="Q987" s="2"/>
      <c r="R987" s="2"/>
      <c r="S987" s="2"/>
      <c r="T987" s="2"/>
      <c r="U987" s="2"/>
      <c r="V987" s="2"/>
      <c r="W987" s="2"/>
      <c r="X987" s="2"/>
      <c r="Y987" s="2"/>
      <c r="Z987" s="2"/>
    </row>
    <row r="988" spans="1:26" ht="18" customHeight="1">
      <c r="A988" s="2"/>
      <c r="B988" s="11"/>
      <c r="C988" s="11"/>
      <c r="D988" s="11"/>
      <c r="E988" s="2"/>
      <c r="F988" s="2"/>
      <c r="G988" s="2"/>
      <c r="H988" s="2"/>
      <c r="I988" s="2"/>
      <c r="J988" s="2"/>
      <c r="K988" s="2"/>
      <c r="L988" s="2"/>
      <c r="M988" s="2"/>
      <c r="N988" s="2"/>
      <c r="O988" s="2"/>
      <c r="P988" s="2"/>
      <c r="Q988" s="2"/>
      <c r="R988" s="2"/>
      <c r="S988" s="2"/>
      <c r="T988" s="2"/>
      <c r="U988" s="2"/>
      <c r="V988" s="2"/>
      <c r="W988" s="2"/>
      <c r="X988" s="2"/>
      <c r="Y988" s="2"/>
      <c r="Z988" s="2"/>
    </row>
    <row r="989" spans="1:26" ht="18" customHeight="1">
      <c r="A989" s="2"/>
      <c r="B989" s="11"/>
      <c r="C989" s="11"/>
      <c r="D989" s="11"/>
      <c r="E989" s="2"/>
      <c r="F989" s="2"/>
      <c r="G989" s="2"/>
      <c r="H989" s="2"/>
      <c r="I989" s="2"/>
      <c r="J989" s="2"/>
      <c r="K989" s="2"/>
      <c r="L989" s="2"/>
      <c r="M989" s="2"/>
      <c r="N989" s="2"/>
      <c r="O989" s="2"/>
      <c r="P989" s="2"/>
      <c r="Q989" s="2"/>
      <c r="R989" s="2"/>
      <c r="S989" s="2"/>
      <c r="T989" s="2"/>
      <c r="U989" s="2"/>
      <c r="V989" s="2"/>
      <c r="W989" s="2"/>
      <c r="X989" s="2"/>
      <c r="Y989" s="2"/>
      <c r="Z989" s="2"/>
    </row>
    <row r="990" spans="1:26" ht="18" customHeight="1">
      <c r="A990" s="2"/>
      <c r="B990" s="11"/>
      <c r="C990" s="11"/>
      <c r="D990" s="11"/>
      <c r="E990" s="2"/>
      <c r="F990" s="2"/>
      <c r="G990" s="2"/>
      <c r="H990" s="2"/>
      <c r="I990" s="2"/>
      <c r="J990" s="2"/>
      <c r="K990" s="2"/>
      <c r="L990" s="2"/>
      <c r="M990" s="2"/>
      <c r="N990" s="2"/>
      <c r="O990" s="2"/>
      <c r="P990" s="2"/>
      <c r="Q990" s="2"/>
      <c r="R990" s="2"/>
      <c r="S990" s="2"/>
      <c r="T990" s="2"/>
      <c r="U990" s="2"/>
      <c r="V990" s="2"/>
      <c r="W990" s="2"/>
      <c r="X990" s="2"/>
      <c r="Y990" s="2"/>
      <c r="Z990" s="2"/>
    </row>
    <row r="991" spans="1:26" ht="18" customHeight="1">
      <c r="A991" s="2"/>
      <c r="B991" s="11"/>
      <c r="C991" s="11"/>
      <c r="D991" s="11"/>
      <c r="E991" s="2"/>
      <c r="F991" s="2"/>
      <c r="G991" s="2"/>
      <c r="H991" s="2"/>
      <c r="I991" s="2"/>
      <c r="J991" s="2"/>
      <c r="K991" s="2"/>
      <c r="L991" s="2"/>
      <c r="M991" s="2"/>
      <c r="N991" s="2"/>
      <c r="O991" s="2"/>
      <c r="P991" s="2"/>
      <c r="Q991" s="2"/>
      <c r="R991" s="2"/>
      <c r="S991" s="2"/>
      <c r="T991" s="2"/>
      <c r="U991" s="2"/>
      <c r="V991" s="2"/>
      <c r="W991" s="2"/>
      <c r="X991" s="2"/>
      <c r="Y991" s="2"/>
      <c r="Z991" s="2"/>
    </row>
    <row r="992" spans="1:26" ht="18" customHeight="1">
      <c r="A992" s="2"/>
      <c r="B992" s="11"/>
      <c r="C992" s="11"/>
      <c r="D992" s="11"/>
      <c r="E992" s="2"/>
      <c r="F992" s="2"/>
      <c r="G992" s="2"/>
      <c r="H992" s="2"/>
      <c r="I992" s="2"/>
      <c r="J992" s="2"/>
      <c r="K992" s="2"/>
      <c r="L992" s="2"/>
      <c r="M992" s="2"/>
      <c r="N992" s="2"/>
      <c r="O992" s="2"/>
      <c r="P992" s="2"/>
      <c r="Q992" s="2"/>
      <c r="R992" s="2"/>
      <c r="S992" s="2"/>
      <c r="T992" s="2"/>
      <c r="U992" s="2"/>
      <c r="V992" s="2"/>
      <c r="W992" s="2"/>
      <c r="X992" s="2"/>
      <c r="Y992" s="2"/>
      <c r="Z992" s="2"/>
    </row>
    <row r="993" spans="1:26" ht="18" customHeight="1">
      <c r="A993" s="2"/>
      <c r="B993" s="11"/>
      <c r="C993" s="11"/>
      <c r="D993" s="11"/>
      <c r="E993" s="2"/>
      <c r="F993" s="2"/>
      <c r="G993" s="2"/>
      <c r="H993" s="2"/>
      <c r="I993" s="2"/>
      <c r="J993" s="2"/>
      <c r="K993" s="2"/>
      <c r="L993" s="2"/>
      <c r="M993" s="2"/>
      <c r="N993" s="2"/>
      <c r="O993" s="2"/>
      <c r="P993" s="2"/>
      <c r="Q993" s="2"/>
      <c r="R993" s="2"/>
      <c r="S993" s="2"/>
      <c r="T993" s="2"/>
      <c r="U993" s="2"/>
      <c r="V993" s="2"/>
      <c r="W993" s="2"/>
      <c r="X993" s="2"/>
      <c r="Y993" s="2"/>
      <c r="Z993" s="2"/>
    </row>
    <row r="994" spans="1:26" ht="18" customHeight="1">
      <c r="A994" s="2"/>
      <c r="B994" s="11"/>
      <c r="C994" s="11"/>
      <c r="D994" s="11"/>
      <c r="E994" s="2"/>
      <c r="F994" s="2"/>
      <c r="G994" s="2"/>
      <c r="H994" s="2"/>
      <c r="I994" s="2"/>
      <c r="J994" s="2"/>
      <c r="K994" s="2"/>
      <c r="L994" s="2"/>
      <c r="M994" s="2"/>
      <c r="N994" s="2"/>
      <c r="O994" s="2"/>
      <c r="P994" s="2"/>
      <c r="Q994" s="2"/>
      <c r="R994" s="2"/>
      <c r="S994" s="2"/>
      <c r="T994" s="2"/>
      <c r="U994" s="2"/>
      <c r="V994" s="2"/>
      <c r="W994" s="2"/>
      <c r="X994" s="2"/>
      <c r="Y994" s="2"/>
      <c r="Z994" s="2"/>
    </row>
    <row r="995" spans="1:26" ht="18" customHeight="1">
      <c r="A995" s="2"/>
      <c r="B995" s="11"/>
      <c r="C995" s="11"/>
      <c r="D995" s="11"/>
      <c r="E995" s="2"/>
      <c r="F995" s="2"/>
      <c r="G995" s="2"/>
      <c r="H995" s="2"/>
      <c r="I995" s="2"/>
      <c r="J995" s="2"/>
      <c r="K995" s="2"/>
      <c r="L995" s="2"/>
      <c r="M995" s="2"/>
      <c r="N995" s="2"/>
      <c r="O995" s="2"/>
      <c r="P995" s="2"/>
      <c r="Q995" s="2"/>
      <c r="R995" s="2"/>
      <c r="S995" s="2"/>
      <c r="T995" s="2"/>
      <c r="U995" s="2"/>
      <c r="V995" s="2"/>
      <c r="W995" s="2"/>
      <c r="X995" s="2"/>
      <c r="Y995" s="2"/>
      <c r="Z995" s="2"/>
    </row>
    <row r="996" spans="1:26" ht="18" customHeight="1">
      <c r="A996" s="2"/>
      <c r="B996" s="11"/>
      <c r="C996" s="11"/>
      <c r="D996" s="11"/>
      <c r="E996" s="2"/>
      <c r="F996" s="2"/>
      <c r="G996" s="2"/>
      <c r="H996" s="2"/>
      <c r="I996" s="2"/>
      <c r="J996" s="2"/>
      <c r="K996" s="2"/>
      <c r="L996" s="2"/>
      <c r="M996" s="2"/>
      <c r="N996" s="2"/>
      <c r="O996" s="2"/>
      <c r="P996" s="2"/>
      <c r="Q996" s="2"/>
      <c r="R996" s="2"/>
      <c r="S996" s="2"/>
      <c r="T996" s="2"/>
      <c r="U996" s="2"/>
      <c r="V996" s="2"/>
      <c r="W996" s="2"/>
      <c r="X996" s="2"/>
      <c r="Y996" s="2"/>
      <c r="Z996" s="2"/>
    </row>
    <row r="997" spans="1:26" ht="18" customHeight="1">
      <c r="A997" s="2"/>
      <c r="B997" s="11"/>
      <c r="C997" s="11"/>
      <c r="D997" s="11"/>
      <c r="E997" s="2"/>
      <c r="F997" s="2"/>
      <c r="G997" s="2"/>
      <c r="H997" s="2"/>
      <c r="I997" s="2"/>
      <c r="J997" s="2"/>
      <c r="K997" s="2"/>
      <c r="L997" s="2"/>
      <c r="M997" s="2"/>
      <c r="N997" s="2"/>
      <c r="O997" s="2"/>
      <c r="P997" s="2"/>
      <c r="Q997" s="2"/>
      <c r="R997" s="2"/>
      <c r="S997" s="2"/>
      <c r="T997" s="2"/>
      <c r="U997" s="2"/>
      <c r="V997" s="2"/>
      <c r="W997" s="2"/>
      <c r="X997" s="2"/>
      <c r="Y997" s="2"/>
      <c r="Z997" s="2"/>
    </row>
    <row r="998" spans="1:26" ht="18" customHeight="1">
      <c r="A998" s="2"/>
      <c r="B998" s="11"/>
      <c r="C998" s="11"/>
      <c r="D998" s="11"/>
      <c r="E998" s="2"/>
      <c r="F998" s="2"/>
      <c r="G998" s="2"/>
      <c r="H998" s="2"/>
      <c r="I998" s="2"/>
      <c r="J998" s="2"/>
      <c r="K998" s="2"/>
      <c r="L998" s="2"/>
      <c r="M998" s="2"/>
      <c r="N998" s="2"/>
      <c r="O998" s="2"/>
      <c r="P998" s="2"/>
      <c r="Q998" s="2"/>
      <c r="R998" s="2"/>
      <c r="S998" s="2"/>
      <c r="T998" s="2"/>
      <c r="U998" s="2"/>
      <c r="V998" s="2"/>
      <c r="W998" s="2"/>
      <c r="X998" s="2"/>
      <c r="Y998" s="2"/>
      <c r="Z998" s="2"/>
    </row>
    <row r="999" spans="1:26" ht="18" customHeight="1">
      <c r="A999" s="2"/>
      <c r="B999" s="11"/>
      <c r="C999" s="11"/>
      <c r="D999" s="11"/>
      <c r="E999" s="2"/>
      <c r="F999" s="2"/>
      <c r="G999" s="2"/>
      <c r="H999" s="2"/>
      <c r="I999" s="2"/>
      <c r="J999" s="2"/>
      <c r="K999" s="2"/>
      <c r="L999" s="2"/>
      <c r="M999" s="2"/>
      <c r="N999" s="2"/>
      <c r="O999" s="2"/>
      <c r="P999" s="2"/>
      <c r="Q999" s="2"/>
      <c r="R999" s="2"/>
      <c r="S999" s="2"/>
      <c r="T999" s="2"/>
      <c r="U999" s="2"/>
      <c r="V999" s="2"/>
      <c r="W999" s="2"/>
      <c r="X999" s="2"/>
      <c r="Y999" s="2"/>
      <c r="Z999" s="2"/>
    </row>
    <row r="1000" spans="1:26" ht="18" customHeight="1">
      <c r="A1000" s="2"/>
      <c r="B1000" s="11"/>
      <c r="C1000" s="11"/>
      <c r="D1000" s="11"/>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2">
    <mergeCell ref="B88:C88"/>
    <mergeCell ref="B89:C89"/>
    <mergeCell ref="D89:E89"/>
    <mergeCell ref="B78:C78"/>
    <mergeCell ref="B79:C79"/>
    <mergeCell ref="B80:C80"/>
    <mergeCell ref="B81:C81"/>
    <mergeCell ref="B82:C82"/>
    <mergeCell ref="B83:C83"/>
    <mergeCell ref="B84:C84"/>
    <mergeCell ref="D82:F82"/>
    <mergeCell ref="D83:F83"/>
    <mergeCell ref="D84:F84"/>
    <mergeCell ref="D85:F85"/>
    <mergeCell ref="B75:C75"/>
    <mergeCell ref="D75:F75"/>
    <mergeCell ref="B76:C76"/>
    <mergeCell ref="D76:F76"/>
    <mergeCell ref="B77:C77"/>
    <mergeCell ref="D77:F77"/>
    <mergeCell ref="D78:F78"/>
    <mergeCell ref="B85:C85"/>
    <mergeCell ref="B18:C18"/>
    <mergeCell ref="B19:C19"/>
    <mergeCell ref="D79:F79"/>
    <mergeCell ref="D80:F80"/>
    <mergeCell ref="D81:F81"/>
    <mergeCell ref="A3:C3"/>
    <mergeCell ref="A6:C6"/>
    <mergeCell ref="A9:C9"/>
    <mergeCell ref="A12:C12"/>
    <mergeCell ref="A15:C15"/>
  </mergeCells>
  <phoneticPr fontId="9"/>
  <dataValidations count="1">
    <dataValidation type="list" allowBlank="1" showErrorMessage="1" sqref="B51:C57" xr:uid="{00000000-0002-0000-0600-000000000000}">
      <formula1>$B$59:$B$61</formula1>
    </dataValidation>
  </dataValidations>
  <pageMargins left="0.7" right="0.7" top="0.75" bottom="0.75" header="0" footer="0"/>
  <pageSetup paperSize="8"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99FF"/>
  </sheetPr>
  <dimension ref="A1:Z1000"/>
  <sheetViews>
    <sheetView workbookViewId="0">
      <pane ySplit="3" topLeftCell="A4" activePane="bottomLeft" state="frozen"/>
      <selection pane="bottomLeft"/>
    </sheetView>
  </sheetViews>
  <sheetFormatPr defaultColWidth="14.453125" defaultRowHeight="15" customHeight="1"/>
  <cols>
    <col min="1" max="1" width="8.7265625" customWidth="1"/>
    <col min="2" max="2" width="15.7265625" style="31" customWidth="1"/>
    <col min="3" max="7" width="8.7265625" customWidth="1"/>
    <col min="8" max="8" width="15.7265625" style="31" customWidth="1"/>
    <col min="9" max="9" width="8.7265625" style="31" customWidth="1"/>
    <col min="10" max="10" width="11.81640625" customWidth="1"/>
    <col min="11" max="11" width="15.7265625" style="31" customWidth="1"/>
    <col min="12" max="12" width="11.81640625" customWidth="1"/>
    <col min="13" max="13" width="15.7265625" style="31" customWidth="1"/>
    <col min="14" max="14" width="11.81640625" customWidth="1"/>
    <col min="15" max="15" width="15.7265625" style="31" customWidth="1"/>
    <col min="16" max="17" width="13.08984375" style="31" customWidth="1"/>
    <col min="18" max="26" width="8.7265625" customWidth="1"/>
  </cols>
  <sheetData>
    <row r="1" spans="1:26" ht="18" customHeight="1">
      <c r="A1" s="2" t="s">
        <v>146</v>
      </c>
      <c r="B1" s="11"/>
      <c r="C1" s="11"/>
      <c r="D1" s="11"/>
      <c r="E1" s="11"/>
      <c r="F1" s="11"/>
      <c r="G1" s="11"/>
      <c r="H1" s="11"/>
      <c r="I1" s="11"/>
      <c r="J1" s="1"/>
      <c r="K1" s="11"/>
      <c r="L1" s="1"/>
      <c r="M1" s="11"/>
      <c r="N1" s="1"/>
      <c r="O1" s="11"/>
      <c r="P1" s="11"/>
      <c r="Q1" s="11"/>
      <c r="R1" s="2"/>
      <c r="S1" s="2"/>
      <c r="T1" s="2"/>
      <c r="U1" s="2"/>
      <c r="V1" s="2"/>
      <c r="W1" s="2"/>
      <c r="X1" s="2"/>
      <c r="Y1" s="2"/>
      <c r="Z1" s="2"/>
    </row>
    <row r="2" spans="1:26" ht="18" customHeight="1">
      <c r="A2" s="2" t="s">
        <v>21</v>
      </c>
      <c r="B2" s="11"/>
      <c r="C2" s="11"/>
      <c r="D2" s="11"/>
      <c r="E2" s="11"/>
      <c r="F2" s="11"/>
      <c r="G2" s="11"/>
      <c r="H2" s="11"/>
      <c r="I2" s="11"/>
      <c r="J2" s="1"/>
      <c r="K2" s="11"/>
      <c r="L2" s="1"/>
      <c r="M2" s="11"/>
      <c r="N2" s="1"/>
      <c r="O2" s="11"/>
      <c r="P2" s="11"/>
      <c r="Q2" s="11"/>
      <c r="R2" s="2"/>
      <c r="S2" s="2"/>
      <c r="T2" s="2"/>
      <c r="U2" s="2"/>
      <c r="V2" s="2"/>
      <c r="W2" s="2"/>
      <c r="X2" s="2"/>
      <c r="Y2" s="2"/>
      <c r="Z2" s="2"/>
    </row>
    <row r="3" spans="1:26" ht="18" customHeight="1">
      <c r="A3" s="14" t="s">
        <v>23</v>
      </c>
      <c r="B3" s="12" t="s">
        <v>79</v>
      </c>
      <c r="C3" s="14" t="s">
        <v>25</v>
      </c>
      <c r="D3" s="14" t="s">
        <v>26</v>
      </c>
      <c r="E3" s="14" t="s">
        <v>27</v>
      </c>
      <c r="F3" s="14" t="s">
        <v>28</v>
      </c>
      <c r="G3" s="14" t="s">
        <v>29</v>
      </c>
      <c r="H3" s="12" t="s">
        <v>64</v>
      </c>
      <c r="I3" s="12" t="s">
        <v>80</v>
      </c>
      <c r="J3" s="14" t="s">
        <v>81</v>
      </c>
      <c r="K3" s="12" t="s">
        <v>82</v>
      </c>
      <c r="L3" s="14" t="s">
        <v>83</v>
      </c>
      <c r="M3" s="12" t="s">
        <v>84</v>
      </c>
      <c r="N3" s="14" t="s">
        <v>85</v>
      </c>
      <c r="O3" s="12" t="s">
        <v>86</v>
      </c>
      <c r="P3" s="12" t="s">
        <v>87</v>
      </c>
      <c r="Q3" s="12" t="s">
        <v>88</v>
      </c>
      <c r="R3" s="11"/>
      <c r="S3" s="11"/>
      <c r="T3" s="11"/>
      <c r="U3" s="11"/>
      <c r="V3" s="11"/>
      <c r="W3" s="11"/>
      <c r="X3" s="11"/>
      <c r="Y3" s="11"/>
      <c r="Z3" s="11"/>
    </row>
    <row r="4" spans="1:26" ht="18" customHeight="1">
      <c r="A4" s="18" t="str">
        <f>IF(B4="","",IFERROR(VLOOKUP(B4,従業員情報!$C$3:$D$3001,2,0),"エラー！従業員情報に該当する氏名がありません"))</f>
        <v>jinji</v>
      </c>
      <c r="B4" s="30" t="s">
        <v>36</v>
      </c>
      <c r="C4" s="14">
        <f>IF(B4="","",VLOOKUP(A4,従業員情報!$B$3:$I$3001,4,0))</f>
        <v>0</v>
      </c>
      <c r="D4" s="14">
        <f>IF(B4="","",VLOOKUP(A4,従業員情報!$B$3:$I$3001,5,0))</f>
        <v>0</v>
      </c>
      <c r="E4" s="14">
        <f>IF(B4="","",VLOOKUP(A4,従業員情報!$B$3:$I$3001,6,0))</f>
        <v>0</v>
      </c>
      <c r="F4" s="14">
        <f>IF(B4="","",VLOOKUP(A4,従業員情報!$B$3:$I$3001,7,0))</f>
        <v>0</v>
      </c>
      <c r="G4" s="14">
        <f>IF(B4="","",VLOOKUP(A4,従業員情報!$B$3:$I$3001,8,0))</f>
        <v>0</v>
      </c>
      <c r="H4" s="30"/>
      <c r="I4" s="30"/>
      <c r="J4" s="18" t="str">
        <f>IF(K4="","",IFERROR(VLOOKUP(K4,従業員情報!$C$3:$D$3001,2,0),"エラー！従業員情報に該当する氏名がありません"))</f>
        <v/>
      </c>
      <c r="K4" s="30"/>
      <c r="L4" s="18" t="str">
        <f>IF(M4="","",IFERROR(VLOOKUP(M4,従業員情報!$C$3:$D$3001,2,0),"エラー！従業員情報に該当する氏名がありません"))</f>
        <v/>
      </c>
      <c r="M4" s="30"/>
      <c r="N4" s="18" t="str">
        <f>IF(O4="","",IFERROR(VLOOKUP(O4,従業員情報!$C$3:$D$3001,2,0),"エラー！従業員情報に該当する氏名がありません"))</f>
        <v/>
      </c>
      <c r="O4" s="30"/>
      <c r="P4" s="30"/>
      <c r="Q4" s="30"/>
      <c r="R4" s="2"/>
      <c r="S4" s="2"/>
      <c r="T4" s="2"/>
      <c r="U4" s="2"/>
      <c r="V4" s="2"/>
      <c r="W4" s="2"/>
      <c r="X4" s="2"/>
      <c r="Y4" s="2"/>
      <c r="Z4" s="2"/>
    </row>
    <row r="5" spans="1:26" ht="18" customHeight="1">
      <c r="A5" s="18" t="str">
        <f>IF(B5="","",IFERROR(VLOOKUP(B5,従業員情報!$C$3:$D$3001,2,0),"エラー！従業員情報に該当する氏名がありません"))</f>
        <v/>
      </c>
      <c r="B5" s="30"/>
      <c r="C5" s="14" t="str">
        <f>IF(B5="","",VLOOKUP(A5,従業員情報!$B$3:$I$3001,4,0))</f>
        <v/>
      </c>
      <c r="D5" s="14" t="str">
        <f>IF(B5="","",VLOOKUP(A5,従業員情報!$B$3:$I$3001,5,0))</f>
        <v/>
      </c>
      <c r="E5" s="14" t="str">
        <f>IF(B5="","",VLOOKUP(A5,従業員情報!$B$3:$I$3001,6,0))</f>
        <v/>
      </c>
      <c r="F5" s="14" t="str">
        <f>IF(B5="","",VLOOKUP(A5,従業員情報!$B$3:$I$3001,7,0))</f>
        <v/>
      </c>
      <c r="G5" s="14" t="str">
        <f>IF(B5="","",VLOOKUP(A5,従業員情報!$B$3:$I$3001,8,0))</f>
        <v/>
      </c>
      <c r="H5" s="30"/>
      <c r="I5" s="30"/>
      <c r="J5" s="18" t="str">
        <f>IF(K5="","",IFERROR(VLOOKUP(K5,従業員情報!$C$3:$D$3001,2,0),"エラー！従業員情報に該当する氏名がありません"))</f>
        <v/>
      </c>
      <c r="K5" s="30"/>
      <c r="L5" s="18" t="str">
        <f>IF(M5="","",IFERROR(VLOOKUP(M5,従業員情報!$C$3:$D$3001,2,0),"エラー！従業員情報に該当する氏名がありません"))</f>
        <v/>
      </c>
      <c r="M5" s="30"/>
      <c r="N5" s="18" t="str">
        <f>IF(O5="","",IFERROR(VLOOKUP(O5,従業員情報!$C$3:$D$3001,2,0),"エラー！従業員情報に該当する氏名がありません"))</f>
        <v/>
      </c>
      <c r="O5" s="30"/>
      <c r="P5" s="30"/>
      <c r="Q5" s="30"/>
      <c r="R5" s="2"/>
      <c r="S5" s="2"/>
      <c r="T5" s="2"/>
      <c r="U5" s="2"/>
      <c r="V5" s="2"/>
      <c r="W5" s="2"/>
      <c r="X5" s="2"/>
      <c r="Y5" s="2"/>
      <c r="Z5" s="2"/>
    </row>
    <row r="6" spans="1:26" ht="18" customHeight="1">
      <c r="A6" s="18" t="str">
        <f>IF(B6="","",IFERROR(VLOOKUP(B6,従業員情報!$C$3:$D$3001,2,0),"エラー！従業員情報に該当する氏名がありません"))</f>
        <v/>
      </c>
      <c r="B6" s="30"/>
      <c r="C6" s="14" t="str">
        <f>IF(B6="","",VLOOKUP(A6,従業員情報!$B$3:$I$3001,4,0))</f>
        <v/>
      </c>
      <c r="D6" s="14" t="str">
        <f>IF(B6="","",VLOOKUP(A6,従業員情報!$B$3:$I$3001,5,0))</f>
        <v/>
      </c>
      <c r="E6" s="14" t="str">
        <f>IF(B6="","",VLOOKUP(A6,従業員情報!$B$3:$I$3001,6,0))</f>
        <v/>
      </c>
      <c r="F6" s="14" t="str">
        <f>IF(B6="","",VLOOKUP(A6,従業員情報!$B$3:$I$3001,7,0))</f>
        <v/>
      </c>
      <c r="G6" s="14" t="str">
        <f>IF(B6="","",VLOOKUP(A6,従業員情報!$B$3:$I$3001,8,0))</f>
        <v/>
      </c>
      <c r="H6" s="30"/>
      <c r="I6" s="30"/>
      <c r="J6" s="18" t="str">
        <f>IF(K6="","",IFERROR(VLOOKUP(K6,従業員情報!$C$3:$D$3001,2,0),"エラー！従業員情報に該当する氏名がありません"))</f>
        <v/>
      </c>
      <c r="K6" s="30"/>
      <c r="L6" s="18" t="str">
        <f>IF(M6="","",IFERROR(VLOOKUP(M6,従業員情報!$C$3:$D$3001,2,0),"エラー！従業員情報に該当する氏名がありません"))</f>
        <v/>
      </c>
      <c r="M6" s="30"/>
      <c r="N6" s="18" t="str">
        <f>IF(O6="","",IFERROR(VLOOKUP(O6,従業員情報!$C$3:$D$3001,2,0),"エラー！従業員情報に該当する氏名がありません"))</f>
        <v/>
      </c>
      <c r="O6" s="30"/>
      <c r="P6" s="30"/>
      <c r="Q6" s="30"/>
      <c r="R6" s="2"/>
      <c r="S6" s="2"/>
      <c r="T6" s="2"/>
      <c r="U6" s="2"/>
      <c r="V6" s="2"/>
      <c r="W6" s="2"/>
      <c r="X6" s="2"/>
      <c r="Y6" s="2"/>
      <c r="Z6" s="2"/>
    </row>
    <row r="7" spans="1:26" ht="18" customHeight="1">
      <c r="A7" s="18" t="str">
        <f>IF(B7="","",IFERROR(VLOOKUP(B7,従業員情報!$C$3:$D$3001,2,0),"エラー！従業員情報に該当する氏名がありません"))</f>
        <v/>
      </c>
      <c r="B7" s="30"/>
      <c r="C7" s="14" t="str">
        <f>IF(B7="","",VLOOKUP(A7,従業員情報!$B$3:$I$3001,4,0))</f>
        <v/>
      </c>
      <c r="D7" s="14" t="str">
        <f>IF(B7="","",VLOOKUP(A7,従業員情報!$B$3:$I$3001,5,0))</f>
        <v/>
      </c>
      <c r="E7" s="14" t="str">
        <f>IF(B7="","",VLOOKUP(A7,従業員情報!$B$3:$I$3001,6,0))</f>
        <v/>
      </c>
      <c r="F7" s="14" t="str">
        <f>IF(B7="","",VLOOKUP(A7,従業員情報!$B$3:$I$3001,7,0))</f>
        <v/>
      </c>
      <c r="G7" s="14" t="str">
        <f>IF(B7="","",VLOOKUP(A7,従業員情報!$B$3:$I$3001,8,0))</f>
        <v/>
      </c>
      <c r="H7" s="30"/>
      <c r="I7" s="30"/>
      <c r="J7" s="18" t="str">
        <f>IF(K7="","",IFERROR(VLOOKUP(K7,従業員情報!$C$3:$D$3001,2,0),"エラー！従業員情報に該当する氏名がありません"))</f>
        <v/>
      </c>
      <c r="K7" s="30"/>
      <c r="L7" s="18" t="str">
        <f>IF(M7="","",IFERROR(VLOOKUP(M7,従業員情報!$C$3:$D$3001,2,0),"エラー！従業員情報に該当する氏名がありません"))</f>
        <v/>
      </c>
      <c r="M7" s="30"/>
      <c r="N7" s="18" t="str">
        <f>IF(O7="","",IFERROR(VLOOKUP(O7,従業員情報!$C$3:$D$3001,2,0),"エラー！従業員情報に該当する氏名がありません"))</f>
        <v/>
      </c>
      <c r="O7" s="30"/>
      <c r="P7" s="30"/>
      <c r="Q7" s="30"/>
      <c r="R7" s="2"/>
      <c r="S7" s="2"/>
      <c r="T7" s="2"/>
      <c r="U7" s="2"/>
      <c r="V7" s="2"/>
      <c r="W7" s="2"/>
      <c r="X7" s="2"/>
      <c r="Y7" s="2"/>
      <c r="Z7" s="2"/>
    </row>
    <row r="8" spans="1:26" ht="18" customHeight="1">
      <c r="A8" s="18" t="str">
        <f>IF(B8="","",IFERROR(VLOOKUP(B8,従業員情報!$C$3:$D$3001,2,0),"エラー！従業員情報に該当する氏名がありません"))</f>
        <v/>
      </c>
      <c r="B8" s="30"/>
      <c r="C8" s="14" t="str">
        <f>IF(B8="","",VLOOKUP(A8,従業員情報!$B$3:$I$3001,4,0))</f>
        <v/>
      </c>
      <c r="D8" s="14" t="str">
        <f>IF(B8="","",VLOOKUP(A8,従業員情報!$B$3:$I$3001,5,0))</f>
        <v/>
      </c>
      <c r="E8" s="14" t="str">
        <f>IF(B8="","",VLOOKUP(A8,従業員情報!$B$3:$I$3001,6,0))</f>
        <v/>
      </c>
      <c r="F8" s="14" t="str">
        <f>IF(B8="","",VLOOKUP(A8,従業員情報!$B$3:$I$3001,7,0))</f>
        <v/>
      </c>
      <c r="G8" s="14" t="str">
        <f>IF(B8="","",VLOOKUP(A8,従業員情報!$B$3:$I$3001,8,0))</f>
        <v/>
      </c>
      <c r="H8" s="30"/>
      <c r="I8" s="30"/>
      <c r="J8" s="18" t="str">
        <f>IF(K8="","",IFERROR(VLOOKUP(K8,従業員情報!$C$3:$D$3001,2,0),"エラー！従業員情報に該当する氏名がありません"))</f>
        <v/>
      </c>
      <c r="K8" s="30"/>
      <c r="L8" s="18" t="str">
        <f>IF(M8="","",IFERROR(VLOOKUP(M8,従業員情報!$C$3:$D$3001,2,0),"エラー！従業員情報に該当する氏名がありません"))</f>
        <v/>
      </c>
      <c r="M8" s="30"/>
      <c r="N8" s="18" t="str">
        <f>IF(O8="","",IFERROR(VLOOKUP(O8,従業員情報!$C$3:$D$3001,2,0),"エラー！従業員情報に該当する氏名がありません"))</f>
        <v/>
      </c>
      <c r="O8" s="30"/>
      <c r="P8" s="30"/>
      <c r="Q8" s="30"/>
      <c r="R8" s="2"/>
      <c r="S8" s="2"/>
      <c r="T8" s="2"/>
      <c r="U8" s="2"/>
      <c r="V8" s="2"/>
      <c r="W8" s="2"/>
      <c r="X8" s="2"/>
      <c r="Y8" s="2"/>
      <c r="Z8" s="2"/>
    </row>
    <row r="9" spans="1:26" ht="18" customHeight="1">
      <c r="A9" s="18" t="str">
        <f>IF(B9="","",IFERROR(VLOOKUP(B9,従業員情報!$C$3:$D$3001,2,0),"エラー！従業員情報に該当する氏名がありません"))</f>
        <v/>
      </c>
      <c r="B9" s="30"/>
      <c r="C9" s="14" t="str">
        <f>IF(B9="","",VLOOKUP(A9,従業員情報!$B$3:$I$3001,4,0))</f>
        <v/>
      </c>
      <c r="D9" s="14" t="str">
        <f>IF(B9="","",VLOOKUP(A9,従業員情報!$B$3:$I$3001,5,0))</f>
        <v/>
      </c>
      <c r="E9" s="14" t="str">
        <f>IF(B9="","",VLOOKUP(A9,従業員情報!$B$3:$I$3001,6,0))</f>
        <v/>
      </c>
      <c r="F9" s="14" t="str">
        <f>IF(B9="","",VLOOKUP(A9,従業員情報!$B$3:$I$3001,7,0))</f>
        <v/>
      </c>
      <c r="G9" s="14" t="str">
        <f>IF(B9="","",VLOOKUP(A9,従業員情報!$B$3:$I$3001,8,0))</f>
        <v/>
      </c>
      <c r="H9" s="30"/>
      <c r="I9" s="30"/>
      <c r="J9" s="18" t="str">
        <f>IF(K9="","",IFERROR(VLOOKUP(K9,従業員情報!$C$3:$D$3001,2,0),"エラー！従業員情報に該当する氏名がありません"))</f>
        <v/>
      </c>
      <c r="K9" s="30"/>
      <c r="L9" s="18" t="str">
        <f>IF(M9="","",IFERROR(VLOOKUP(M9,従業員情報!$C$3:$D$3001,2,0),"エラー！従業員情報に該当する氏名がありません"))</f>
        <v/>
      </c>
      <c r="M9" s="30"/>
      <c r="N9" s="18" t="str">
        <f>IF(O9="","",IFERROR(VLOOKUP(O9,従業員情報!$C$3:$D$3001,2,0),"エラー！従業員情報に該当する氏名がありません"))</f>
        <v/>
      </c>
      <c r="O9" s="30"/>
      <c r="P9" s="30"/>
      <c r="Q9" s="30"/>
      <c r="R9" s="2"/>
      <c r="S9" s="2"/>
      <c r="T9" s="2"/>
      <c r="U9" s="2"/>
      <c r="V9" s="2"/>
      <c r="W9" s="2"/>
      <c r="X9" s="2"/>
      <c r="Y9" s="2"/>
      <c r="Z9" s="2"/>
    </row>
    <row r="10" spans="1:26" ht="18" customHeight="1">
      <c r="A10" s="18" t="str">
        <f>IF(B10="","",IFERROR(VLOOKUP(B10,従業員情報!$C$3:$D$3001,2,0),"エラー！従業員情報に該当する氏名がありません"))</f>
        <v/>
      </c>
      <c r="B10" s="30"/>
      <c r="C10" s="14" t="str">
        <f>IF(B10="","",VLOOKUP(A10,従業員情報!$B$3:$I$3001,4,0))</f>
        <v/>
      </c>
      <c r="D10" s="14" t="str">
        <f>IF(B10="","",VLOOKUP(A10,従業員情報!$B$3:$I$3001,5,0))</f>
        <v/>
      </c>
      <c r="E10" s="14" t="str">
        <f>IF(B10="","",VLOOKUP(A10,従業員情報!$B$3:$I$3001,6,0))</f>
        <v/>
      </c>
      <c r="F10" s="14" t="str">
        <f>IF(B10="","",VLOOKUP(A10,従業員情報!$B$3:$I$3001,7,0))</f>
        <v/>
      </c>
      <c r="G10" s="14" t="str">
        <f>IF(B10="","",VLOOKUP(A10,従業員情報!$B$3:$I$3001,8,0))</f>
        <v/>
      </c>
      <c r="H10" s="30"/>
      <c r="I10" s="30"/>
      <c r="J10" s="18" t="str">
        <f>IF(K10="","",IFERROR(VLOOKUP(K10,従業員情報!$C$3:$D$3001,2,0),"エラー！従業員情報に該当する氏名がありません"))</f>
        <v/>
      </c>
      <c r="K10" s="30"/>
      <c r="L10" s="18" t="str">
        <f>IF(M10="","",IFERROR(VLOOKUP(M10,従業員情報!$C$3:$D$3001,2,0),"エラー！従業員情報に該当する氏名がありません"))</f>
        <v/>
      </c>
      <c r="M10" s="30"/>
      <c r="N10" s="18" t="str">
        <f>IF(O10="","",IFERROR(VLOOKUP(O10,従業員情報!$C$3:$D$3001,2,0),"エラー！従業員情報に該当する氏名がありません"))</f>
        <v/>
      </c>
      <c r="O10" s="30"/>
      <c r="P10" s="30"/>
      <c r="Q10" s="30"/>
      <c r="R10" s="2"/>
      <c r="S10" s="2"/>
      <c r="T10" s="2"/>
      <c r="U10" s="2"/>
      <c r="V10" s="2"/>
      <c r="W10" s="2"/>
      <c r="X10" s="2"/>
      <c r="Y10" s="2"/>
      <c r="Z10" s="2"/>
    </row>
    <row r="11" spans="1:26" ht="18" customHeight="1">
      <c r="A11" s="18" t="str">
        <f>IF(B11="","",IFERROR(VLOOKUP(B11,従業員情報!$C$3:$D$3001,2,0),"エラー！従業員情報に該当する氏名がありません"))</f>
        <v/>
      </c>
      <c r="B11" s="30"/>
      <c r="C11" s="14" t="str">
        <f>IF(B11="","",VLOOKUP(A11,従業員情報!$B$3:$I$3001,4,0))</f>
        <v/>
      </c>
      <c r="D11" s="14" t="str">
        <f>IF(B11="","",VLOOKUP(A11,従業員情報!$B$3:$I$3001,5,0))</f>
        <v/>
      </c>
      <c r="E11" s="14" t="str">
        <f>IF(B11="","",VLOOKUP(A11,従業員情報!$B$3:$I$3001,6,0))</f>
        <v/>
      </c>
      <c r="F11" s="14" t="str">
        <f>IF(B11="","",VLOOKUP(A11,従業員情報!$B$3:$I$3001,7,0))</f>
        <v/>
      </c>
      <c r="G11" s="14" t="str">
        <f>IF(B11="","",VLOOKUP(A11,従業員情報!$B$3:$I$3001,8,0))</f>
        <v/>
      </c>
      <c r="H11" s="30"/>
      <c r="I11" s="30"/>
      <c r="J11" s="18" t="str">
        <f>IF(K11="","",IFERROR(VLOOKUP(K11,従業員情報!$C$3:$D$3001,2,0),"エラー！従業員情報に該当する氏名がありません"))</f>
        <v/>
      </c>
      <c r="K11" s="30"/>
      <c r="L11" s="18" t="str">
        <f>IF(M11="","",IFERROR(VLOOKUP(M11,従業員情報!$C$3:$D$3001,2,0),"エラー！従業員情報に該当する氏名がありません"))</f>
        <v/>
      </c>
      <c r="M11" s="30"/>
      <c r="N11" s="18" t="str">
        <f>IF(O11="","",IFERROR(VLOOKUP(O11,従業員情報!$C$3:$D$3001,2,0),"エラー！従業員情報に該当する氏名がありません"))</f>
        <v/>
      </c>
      <c r="O11" s="30"/>
      <c r="P11" s="30"/>
      <c r="Q11" s="30"/>
      <c r="R11" s="2"/>
      <c r="S11" s="2"/>
      <c r="T11" s="2"/>
      <c r="U11" s="2"/>
      <c r="V11" s="2"/>
      <c r="W11" s="2"/>
      <c r="X11" s="2"/>
      <c r="Y11" s="2"/>
      <c r="Z11" s="2"/>
    </row>
    <row r="12" spans="1:26" ht="18" customHeight="1">
      <c r="A12" s="18" t="str">
        <f>IF(B12="","",IFERROR(VLOOKUP(B12,従業員情報!$C$3:$D$3001,2,0),"エラー！従業員情報に該当する氏名がありません"))</f>
        <v/>
      </c>
      <c r="B12" s="30"/>
      <c r="C12" s="14" t="str">
        <f>IF(B12="","",VLOOKUP(A12,従業員情報!$B$3:$I$3001,4,0))</f>
        <v/>
      </c>
      <c r="D12" s="14" t="str">
        <f>IF(B12="","",VLOOKUP(A12,従業員情報!$B$3:$I$3001,5,0))</f>
        <v/>
      </c>
      <c r="E12" s="14" t="str">
        <f>IF(B12="","",VLOOKUP(A12,従業員情報!$B$3:$I$3001,6,0))</f>
        <v/>
      </c>
      <c r="F12" s="14" t="str">
        <f>IF(B12="","",VLOOKUP(A12,従業員情報!$B$3:$I$3001,7,0))</f>
        <v/>
      </c>
      <c r="G12" s="14" t="str">
        <f>IF(B12="","",VLOOKUP(A12,従業員情報!$B$3:$I$3001,8,0))</f>
        <v/>
      </c>
      <c r="H12" s="30"/>
      <c r="I12" s="30"/>
      <c r="J12" s="18" t="str">
        <f>IF(K12="","",IFERROR(VLOOKUP(K12,従業員情報!$C$3:$D$3001,2,0),"エラー！従業員情報に該当する氏名がありません"))</f>
        <v/>
      </c>
      <c r="K12" s="30"/>
      <c r="L12" s="18" t="str">
        <f>IF(M12="","",IFERROR(VLOOKUP(M12,従業員情報!$C$3:$D$3001,2,0),"エラー！従業員情報に該当する氏名がありません"))</f>
        <v/>
      </c>
      <c r="M12" s="30"/>
      <c r="N12" s="18" t="str">
        <f>IF(O12="","",IFERROR(VLOOKUP(O12,従業員情報!$C$3:$D$3001,2,0),"エラー！従業員情報に該当する氏名がありません"))</f>
        <v/>
      </c>
      <c r="O12" s="30"/>
      <c r="P12" s="30"/>
      <c r="Q12" s="30"/>
      <c r="R12" s="2"/>
      <c r="S12" s="2"/>
      <c r="T12" s="2"/>
      <c r="U12" s="2"/>
      <c r="V12" s="2"/>
      <c r="W12" s="2"/>
      <c r="X12" s="2"/>
      <c r="Y12" s="2"/>
      <c r="Z12" s="2"/>
    </row>
    <row r="13" spans="1:26" ht="18" customHeight="1">
      <c r="A13" s="18" t="str">
        <f>IF(B13="","",IFERROR(VLOOKUP(B13,従業員情報!$C$3:$D$3001,2,0),"エラー！従業員情報に該当する氏名がありません"))</f>
        <v/>
      </c>
      <c r="B13" s="30"/>
      <c r="C13" s="14" t="str">
        <f>IF(B13="","",VLOOKUP(A13,従業員情報!$B$3:$I$3001,4,0))</f>
        <v/>
      </c>
      <c r="D13" s="14" t="str">
        <f>IF(B13="","",VLOOKUP(A13,従業員情報!$B$3:$I$3001,5,0))</f>
        <v/>
      </c>
      <c r="E13" s="14" t="str">
        <f>IF(B13="","",VLOOKUP(A13,従業員情報!$B$3:$I$3001,6,0))</f>
        <v/>
      </c>
      <c r="F13" s="14" t="str">
        <f>IF(B13="","",VLOOKUP(A13,従業員情報!$B$3:$I$3001,7,0))</f>
        <v/>
      </c>
      <c r="G13" s="14" t="str">
        <f>IF(B13="","",VLOOKUP(A13,従業員情報!$B$3:$I$3001,8,0))</f>
        <v/>
      </c>
      <c r="H13" s="30"/>
      <c r="I13" s="30"/>
      <c r="J13" s="18" t="str">
        <f>IF(K13="","",IFERROR(VLOOKUP(K13,従業員情報!$C$3:$D$3001,2,0),"エラー！従業員情報に該当する氏名がありません"))</f>
        <v/>
      </c>
      <c r="K13" s="30"/>
      <c r="L13" s="18" t="str">
        <f>IF(M13="","",IFERROR(VLOOKUP(M13,従業員情報!$C$3:$D$3001,2,0),"エラー！従業員情報に該当する氏名がありません"))</f>
        <v/>
      </c>
      <c r="M13" s="30"/>
      <c r="N13" s="18" t="str">
        <f>IF(O13="","",IFERROR(VLOOKUP(O13,従業員情報!$C$3:$D$3001,2,0),"エラー！従業員情報に該当する氏名がありません"))</f>
        <v/>
      </c>
      <c r="O13" s="30"/>
      <c r="P13" s="30"/>
      <c r="Q13" s="30"/>
      <c r="R13" s="2"/>
      <c r="S13" s="2"/>
      <c r="T13" s="2"/>
      <c r="U13" s="2"/>
      <c r="V13" s="2"/>
      <c r="W13" s="2"/>
      <c r="X13" s="2"/>
      <c r="Y13" s="2"/>
      <c r="Z13" s="2"/>
    </row>
    <row r="14" spans="1:26" ht="18" customHeight="1">
      <c r="A14" s="18" t="str">
        <f>IF(B14="","",IFERROR(VLOOKUP(B14,従業員情報!$C$3:$D$3001,2,0),"エラー！従業員情報に該当する氏名がありません"))</f>
        <v/>
      </c>
      <c r="B14" s="30"/>
      <c r="C14" s="14" t="str">
        <f>IF(B14="","",VLOOKUP(A14,従業員情報!$B$3:$I$3001,4,0))</f>
        <v/>
      </c>
      <c r="D14" s="14" t="str">
        <f>IF(B14="","",VLOOKUP(A14,従業員情報!$B$3:$I$3001,5,0))</f>
        <v/>
      </c>
      <c r="E14" s="14" t="str">
        <f>IF(B14="","",VLOOKUP(A14,従業員情報!$B$3:$I$3001,6,0))</f>
        <v/>
      </c>
      <c r="F14" s="14" t="str">
        <f>IF(B14="","",VLOOKUP(A14,従業員情報!$B$3:$I$3001,7,0))</f>
        <v/>
      </c>
      <c r="G14" s="14" t="str">
        <f>IF(B14="","",VLOOKUP(A14,従業員情報!$B$3:$I$3001,8,0))</f>
        <v/>
      </c>
      <c r="H14" s="30"/>
      <c r="I14" s="30"/>
      <c r="J14" s="18" t="str">
        <f>IF(K14="","",IFERROR(VLOOKUP(K14,従業員情報!$C$3:$D$3001,2,0),"エラー！従業員情報に該当する氏名がありません"))</f>
        <v/>
      </c>
      <c r="K14" s="30"/>
      <c r="L14" s="18" t="str">
        <f>IF(M14="","",IFERROR(VLOOKUP(M14,従業員情報!$C$3:$D$3001,2,0),"エラー！従業員情報に該当する氏名がありません"))</f>
        <v/>
      </c>
      <c r="M14" s="30"/>
      <c r="N14" s="18" t="str">
        <f>IF(O14="","",IFERROR(VLOOKUP(O14,従業員情報!$C$3:$D$3001,2,0),"エラー！従業員情報に該当する氏名がありません"))</f>
        <v/>
      </c>
      <c r="O14" s="30"/>
      <c r="P14" s="30"/>
      <c r="Q14" s="30"/>
      <c r="R14" s="2"/>
      <c r="S14" s="2"/>
      <c r="T14" s="2"/>
      <c r="U14" s="2"/>
      <c r="V14" s="2"/>
      <c r="W14" s="2"/>
      <c r="X14" s="2"/>
      <c r="Y14" s="2"/>
      <c r="Z14" s="2"/>
    </row>
    <row r="15" spans="1:26" ht="18" customHeight="1">
      <c r="A15" s="18" t="str">
        <f>IF(B15="","",IFERROR(VLOOKUP(B15,従業員情報!$C$3:$D$3001,2,0),"エラー！従業員情報に該当する氏名がありません"))</f>
        <v/>
      </c>
      <c r="B15" s="30"/>
      <c r="C15" s="14" t="str">
        <f>IF(B15="","",VLOOKUP(A15,従業員情報!$B$3:$I$3001,4,0))</f>
        <v/>
      </c>
      <c r="D15" s="14" t="str">
        <f>IF(B15="","",VLOOKUP(A15,従業員情報!$B$3:$I$3001,5,0))</f>
        <v/>
      </c>
      <c r="E15" s="14" t="str">
        <f>IF(B15="","",VLOOKUP(A15,従業員情報!$B$3:$I$3001,6,0))</f>
        <v/>
      </c>
      <c r="F15" s="14" t="str">
        <f>IF(B15="","",VLOOKUP(A15,従業員情報!$B$3:$I$3001,7,0))</f>
        <v/>
      </c>
      <c r="G15" s="14" t="str">
        <f>IF(B15="","",VLOOKUP(A15,従業員情報!$B$3:$I$3001,8,0))</f>
        <v/>
      </c>
      <c r="H15" s="30"/>
      <c r="I15" s="30"/>
      <c r="J15" s="18" t="str">
        <f>IF(K15="","",IFERROR(VLOOKUP(K15,従業員情報!$C$3:$D$3001,2,0),"エラー！従業員情報に該当する氏名がありません"))</f>
        <v/>
      </c>
      <c r="K15" s="30"/>
      <c r="L15" s="18" t="str">
        <f>IF(M15="","",IFERROR(VLOOKUP(M15,従業員情報!$C$3:$D$3001,2,0),"エラー！従業員情報に該当する氏名がありません"))</f>
        <v/>
      </c>
      <c r="M15" s="30"/>
      <c r="N15" s="18" t="str">
        <f>IF(O15="","",IFERROR(VLOOKUP(O15,従業員情報!$C$3:$D$3001,2,0),"エラー！従業員情報に該当する氏名がありません"))</f>
        <v/>
      </c>
      <c r="O15" s="30"/>
      <c r="P15" s="30"/>
      <c r="Q15" s="30"/>
      <c r="R15" s="2"/>
      <c r="S15" s="2"/>
      <c r="T15" s="2"/>
      <c r="U15" s="2"/>
      <c r="V15" s="2"/>
      <c r="W15" s="2"/>
      <c r="X15" s="2"/>
      <c r="Y15" s="2"/>
      <c r="Z15" s="2"/>
    </row>
    <row r="16" spans="1:26" ht="18" customHeight="1">
      <c r="A16" s="18" t="str">
        <f>IF(B16="","",IFERROR(VLOOKUP(B16,従業員情報!$C$3:$D$3001,2,0),"エラー！従業員情報に該当する氏名がありません"))</f>
        <v/>
      </c>
      <c r="B16" s="30"/>
      <c r="C16" s="14" t="str">
        <f>IF(B16="","",VLOOKUP(A16,従業員情報!$B$3:$I$3001,4,0))</f>
        <v/>
      </c>
      <c r="D16" s="14" t="str">
        <f>IF(B16="","",VLOOKUP(A16,従業員情報!$B$3:$I$3001,5,0))</f>
        <v/>
      </c>
      <c r="E16" s="14" t="str">
        <f>IF(B16="","",VLOOKUP(A16,従業員情報!$B$3:$I$3001,6,0))</f>
        <v/>
      </c>
      <c r="F16" s="14" t="str">
        <f>IF(B16="","",VLOOKUP(A16,従業員情報!$B$3:$I$3001,7,0))</f>
        <v/>
      </c>
      <c r="G16" s="14" t="str">
        <f>IF(B16="","",VLOOKUP(A16,従業員情報!$B$3:$I$3001,8,0))</f>
        <v/>
      </c>
      <c r="H16" s="30"/>
      <c r="I16" s="30"/>
      <c r="J16" s="18" t="str">
        <f>IF(K16="","",IFERROR(VLOOKUP(K16,従業員情報!$C$3:$D$3001,2,0),"エラー！従業員情報に該当する氏名がありません"))</f>
        <v/>
      </c>
      <c r="K16" s="30"/>
      <c r="L16" s="18" t="str">
        <f>IF(M16="","",IFERROR(VLOOKUP(M16,従業員情報!$C$3:$D$3001,2,0),"エラー！従業員情報に該当する氏名がありません"))</f>
        <v/>
      </c>
      <c r="M16" s="30"/>
      <c r="N16" s="18" t="str">
        <f>IF(O16="","",IFERROR(VLOOKUP(O16,従業員情報!$C$3:$D$3001,2,0),"エラー！従業員情報に該当する氏名がありません"))</f>
        <v/>
      </c>
      <c r="O16" s="30"/>
      <c r="P16" s="30"/>
      <c r="Q16" s="30"/>
      <c r="R16" s="2"/>
      <c r="S16" s="2"/>
      <c r="T16" s="2"/>
      <c r="U16" s="2"/>
      <c r="V16" s="2"/>
      <c r="W16" s="2"/>
      <c r="X16" s="2"/>
      <c r="Y16" s="2"/>
      <c r="Z16" s="2"/>
    </row>
    <row r="17" spans="1:26" ht="18" customHeight="1">
      <c r="A17" s="18" t="str">
        <f>IF(B17="","",IFERROR(VLOOKUP(B17,従業員情報!$C$3:$D$3001,2,0),"エラー！従業員情報に該当する氏名がありません"))</f>
        <v/>
      </c>
      <c r="B17" s="30"/>
      <c r="C17" s="14" t="str">
        <f>IF(B17="","",VLOOKUP(A17,従業員情報!$B$3:$I$3001,4,0))</f>
        <v/>
      </c>
      <c r="D17" s="14" t="str">
        <f>IF(B17="","",VLOOKUP(A17,従業員情報!$B$3:$I$3001,5,0))</f>
        <v/>
      </c>
      <c r="E17" s="14" t="str">
        <f>IF(B17="","",VLOOKUP(A17,従業員情報!$B$3:$I$3001,6,0))</f>
        <v/>
      </c>
      <c r="F17" s="14" t="str">
        <f>IF(B17="","",VLOOKUP(A17,従業員情報!$B$3:$I$3001,7,0))</f>
        <v/>
      </c>
      <c r="G17" s="14" t="str">
        <f>IF(B17="","",VLOOKUP(A17,従業員情報!$B$3:$I$3001,8,0))</f>
        <v/>
      </c>
      <c r="H17" s="30"/>
      <c r="I17" s="30"/>
      <c r="J17" s="18" t="str">
        <f>IF(K17="","",IFERROR(VLOOKUP(K17,従業員情報!$C$3:$D$3001,2,0),"エラー！従業員情報に該当する氏名がありません"))</f>
        <v/>
      </c>
      <c r="K17" s="30"/>
      <c r="L17" s="18" t="str">
        <f>IF(M17="","",IFERROR(VLOOKUP(M17,従業員情報!$C$3:$D$3001,2,0),"エラー！従業員情報に該当する氏名がありません"))</f>
        <v/>
      </c>
      <c r="M17" s="30"/>
      <c r="N17" s="18" t="str">
        <f>IF(O17="","",IFERROR(VLOOKUP(O17,従業員情報!$C$3:$D$3001,2,0),"エラー！従業員情報に該当する氏名がありません"))</f>
        <v/>
      </c>
      <c r="O17" s="30"/>
      <c r="P17" s="30"/>
      <c r="Q17" s="30"/>
      <c r="R17" s="2"/>
      <c r="S17" s="2"/>
      <c r="T17" s="2"/>
      <c r="U17" s="2"/>
      <c r="V17" s="2"/>
      <c r="W17" s="2"/>
      <c r="X17" s="2"/>
      <c r="Y17" s="2"/>
      <c r="Z17" s="2"/>
    </row>
    <row r="18" spans="1:26" ht="18" customHeight="1">
      <c r="A18" s="18" t="str">
        <f>IF(B18="","",IFERROR(VLOOKUP(B18,従業員情報!$C$3:$D$3001,2,0),"エラー！従業員情報に該当する氏名がありません"))</f>
        <v/>
      </c>
      <c r="B18" s="30"/>
      <c r="C18" s="14" t="str">
        <f>IF(B18="","",VLOOKUP(A18,従業員情報!$B$3:$I$3001,4,0))</f>
        <v/>
      </c>
      <c r="D18" s="14" t="str">
        <f>IF(B18="","",VLOOKUP(A18,従業員情報!$B$3:$I$3001,5,0))</f>
        <v/>
      </c>
      <c r="E18" s="14" t="str">
        <f>IF(B18="","",VLOOKUP(A18,従業員情報!$B$3:$I$3001,6,0))</f>
        <v/>
      </c>
      <c r="F18" s="14" t="str">
        <f>IF(B18="","",VLOOKUP(A18,従業員情報!$B$3:$I$3001,7,0))</f>
        <v/>
      </c>
      <c r="G18" s="14" t="str">
        <f>IF(B18="","",VLOOKUP(A18,従業員情報!$B$3:$I$3001,8,0))</f>
        <v/>
      </c>
      <c r="H18" s="30"/>
      <c r="I18" s="30"/>
      <c r="J18" s="18" t="str">
        <f>IF(K18="","",IFERROR(VLOOKUP(K18,従業員情報!$C$3:$D$3001,2,0),"エラー！従業員情報に該当する氏名がありません"))</f>
        <v/>
      </c>
      <c r="K18" s="30"/>
      <c r="L18" s="18" t="str">
        <f>IF(M18="","",IFERROR(VLOOKUP(M18,従業員情報!$C$3:$D$3001,2,0),"エラー！従業員情報に該当する氏名がありません"))</f>
        <v/>
      </c>
      <c r="M18" s="30"/>
      <c r="N18" s="18" t="str">
        <f>IF(O18="","",IFERROR(VLOOKUP(O18,従業員情報!$C$3:$D$3001,2,0),"エラー！従業員情報に該当する氏名がありません"))</f>
        <v/>
      </c>
      <c r="O18" s="30"/>
      <c r="P18" s="30"/>
      <c r="Q18" s="30"/>
      <c r="R18" s="2"/>
      <c r="S18" s="2"/>
      <c r="T18" s="2"/>
      <c r="U18" s="2"/>
      <c r="V18" s="2"/>
      <c r="W18" s="2"/>
      <c r="X18" s="2"/>
      <c r="Y18" s="2"/>
      <c r="Z18" s="2"/>
    </row>
    <row r="19" spans="1:26" ht="18" customHeight="1">
      <c r="A19" s="18" t="str">
        <f>IF(B19="","",IFERROR(VLOOKUP(B19,従業員情報!$C$3:$D$3001,2,0),"エラー！従業員情報に該当する氏名がありません"))</f>
        <v/>
      </c>
      <c r="B19" s="30"/>
      <c r="C19" s="14" t="str">
        <f>IF(B19="","",VLOOKUP(A19,従業員情報!$B$3:$I$3001,4,0))</f>
        <v/>
      </c>
      <c r="D19" s="14" t="str">
        <f>IF(B19="","",VLOOKUP(A19,従業員情報!$B$3:$I$3001,5,0))</f>
        <v/>
      </c>
      <c r="E19" s="14" t="str">
        <f>IF(B19="","",VLOOKUP(A19,従業員情報!$B$3:$I$3001,6,0))</f>
        <v/>
      </c>
      <c r="F19" s="14" t="str">
        <f>IF(B19="","",VLOOKUP(A19,従業員情報!$B$3:$I$3001,7,0))</f>
        <v/>
      </c>
      <c r="G19" s="14" t="str">
        <f>IF(B19="","",VLOOKUP(A19,従業員情報!$B$3:$I$3001,8,0))</f>
        <v/>
      </c>
      <c r="H19" s="30"/>
      <c r="I19" s="30"/>
      <c r="J19" s="18" t="str">
        <f>IF(K19="","",IFERROR(VLOOKUP(K19,従業員情報!$C$3:$D$3001,2,0),"エラー！従業員情報に該当する氏名がありません"))</f>
        <v/>
      </c>
      <c r="K19" s="30"/>
      <c r="L19" s="18" t="str">
        <f>IF(M19="","",IFERROR(VLOOKUP(M19,従業員情報!$C$3:$D$3001,2,0),"エラー！従業員情報に該当する氏名がありません"))</f>
        <v/>
      </c>
      <c r="M19" s="30"/>
      <c r="N19" s="18" t="str">
        <f>IF(O19="","",IFERROR(VLOOKUP(O19,従業員情報!$C$3:$D$3001,2,0),"エラー！従業員情報に該当する氏名がありません"))</f>
        <v/>
      </c>
      <c r="O19" s="30"/>
      <c r="P19" s="30"/>
      <c r="Q19" s="30"/>
      <c r="R19" s="2"/>
      <c r="S19" s="2"/>
      <c r="T19" s="2"/>
      <c r="U19" s="2"/>
      <c r="V19" s="2"/>
      <c r="W19" s="2"/>
      <c r="X19" s="2"/>
      <c r="Y19" s="2"/>
      <c r="Z19" s="2"/>
    </row>
    <row r="20" spans="1:26" ht="18" customHeight="1">
      <c r="A20" s="18" t="str">
        <f>IF(B20="","",IFERROR(VLOOKUP(B20,従業員情報!$C$3:$D$3001,2,0),"エラー！従業員情報に該当する氏名がありません"))</f>
        <v/>
      </c>
      <c r="B20" s="30"/>
      <c r="C20" s="14" t="str">
        <f>IF(B20="","",VLOOKUP(A20,従業員情報!$B$3:$I$3001,4,0))</f>
        <v/>
      </c>
      <c r="D20" s="14" t="str">
        <f>IF(B20="","",VLOOKUP(A20,従業員情報!$B$3:$I$3001,5,0))</f>
        <v/>
      </c>
      <c r="E20" s="14" t="str">
        <f>IF(B20="","",VLOOKUP(A20,従業員情報!$B$3:$I$3001,6,0))</f>
        <v/>
      </c>
      <c r="F20" s="14" t="str">
        <f>IF(B20="","",VLOOKUP(A20,従業員情報!$B$3:$I$3001,7,0))</f>
        <v/>
      </c>
      <c r="G20" s="14" t="str">
        <f>IF(B20="","",VLOOKUP(A20,従業員情報!$B$3:$I$3001,8,0))</f>
        <v/>
      </c>
      <c r="H20" s="30"/>
      <c r="I20" s="30"/>
      <c r="J20" s="18" t="str">
        <f>IF(K20="","",IFERROR(VLOOKUP(K20,従業員情報!$C$3:$D$3001,2,0),"エラー！従業員情報に該当する氏名がありません"))</f>
        <v/>
      </c>
      <c r="K20" s="30"/>
      <c r="L20" s="18" t="str">
        <f>IF(M20="","",IFERROR(VLOOKUP(M20,従業員情報!$C$3:$D$3001,2,0),"エラー！従業員情報に該当する氏名がありません"))</f>
        <v/>
      </c>
      <c r="M20" s="30"/>
      <c r="N20" s="18" t="str">
        <f>IF(O20="","",IFERROR(VLOOKUP(O20,従業員情報!$C$3:$D$3001,2,0),"エラー！従業員情報に該当する氏名がありません"))</f>
        <v/>
      </c>
      <c r="O20" s="30"/>
      <c r="P20" s="30"/>
      <c r="Q20" s="30"/>
      <c r="R20" s="2"/>
      <c r="S20" s="2"/>
      <c r="T20" s="2"/>
      <c r="U20" s="2"/>
      <c r="V20" s="2"/>
      <c r="W20" s="2"/>
      <c r="X20" s="2"/>
      <c r="Y20" s="2"/>
      <c r="Z20" s="2"/>
    </row>
    <row r="21" spans="1:26" ht="18" customHeight="1">
      <c r="A21" s="18" t="str">
        <f>IF(B21="","",IFERROR(VLOOKUP(B21,従業員情報!$C$3:$D$3001,2,0),"エラー！従業員情報に該当する氏名がありません"))</f>
        <v/>
      </c>
      <c r="B21" s="30"/>
      <c r="C21" s="14" t="str">
        <f>IF(B21="","",VLOOKUP(A21,従業員情報!$B$3:$I$3001,4,0))</f>
        <v/>
      </c>
      <c r="D21" s="14" t="str">
        <f>IF(B21="","",VLOOKUP(A21,従業員情報!$B$3:$I$3001,5,0))</f>
        <v/>
      </c>
      <c r="E21" s="14" t="str">
        <f>IF(B21="","",VLOOKUP(A21,従業員情報!$B$3:$I$3001,6,0))</f>
        <v/>
      </c>
      <c r="F21" s="14" t="str">
        <f>IF(B21="","",VLOOKUP(A21,従業員情報!$B$3:$I$3001,7,0))</f>
        <v/>
      </c>
      <c r="G21" s="14" t="str">
        <f>IF(B21="","",VLOOKUP(A21,従業員情報!$B$3:$I$3001,8,0))</f>
        <v/>
      </c>
      <c r="H21" s="30"/>
      <c r="I21" s="30"/>
      <c r="J21" s="18" t="str">
        <f>IF(K21="","",IFERROR(VLOOKUP(K21,従業員情報!$C$3:$D$3001,2,0),"エラー！従業員情報に該当する氏名がありません"))</f>
        <v/>
      </c>
      <c r="K21" s="30"/>
      <c r="L21" s="18" t="str">
        <f>IF(M21="","",IFERROR(VLOOKUP(M21,従業員情報!$C$3:$D$3001,2,0),"エラー！従業員情報に該当する氏名がありません"))</f>
        <v/>
      </c>
      <c r="M21" s="30"/>
      <c r="N21" s="18" t="str">
        <f>IF(O21="","",IFERROR(VLOOKUP(O21,従業員情報!$C$3:$D$3001,2,0),"エラー！従業員情報に該当する氏名がありません"))</f>
        <v/>
      </c>
      <c r="O21" s="30"/>
      <c r="P21" s="30"/>
      <c r="Q21" s="30"/>
      <c r="R21" s="2"/>
      <c r="S21" s="2"/>
      <c r="T21" s="2"/>
      <c r="U21" s="2"/>
      <c r="V21" s="2"/>
      <c r="W21" s="2"/>
      <c r="X21" s="2"/>
      <c r="Y21" s="2"/>
      <c r="Z21" s="2"/>
    </row>
    <row r="22" spans="1:26" ht="18" customHeight="1">
      <c r="A22" s="18" t="str">
        <f>IF(B22="","",IFERROR(VLOOKUP(B22,従業員情報!$C$3:$D$3001,2,0),"エラー！従業員情報に該当する氏名がありません"))</f>
        <v/>
      </c>
      <c r="B22" s="30"/>
      <c r="C22" s="14" t="str">
        <f>IF(B22="","",VLOOKUP(A22,従業員情報!$B$3:$I$3001,4,0))</f>
        <v/>
      </c>
      <c r="D22" s="14" t="str">
        <f>IF(B22="","",VLOOKUP(A22,従業員情報!$B$3:$I$3001,5,0))</f>
        <v/>
      </c>
      <c r="E22" s="14" t="str">
        <f>IF(B22="","",VLOOKUP(A22,従業員情報!$B$3:$I$3001,6,0))</f>
        <v/>
      </c>
      <c r="F22" s="14" t="str">
        <f>IF(B22="","",VLOOKUP(A22,従業員情報!$B$3:$I$3001,7,0))</f>
        <v/>
      </c>
      <c r="G22" s="14" t="str">
        <f>IF(B22="","",VLOOKUP(A22,従業員情報!$B$3:$I$3001,8,0))</f>
        <v/>
      </c>
      <c r="H22" s="30"/>
      <c r="I22" s="30"/>
      <c r="J22" s="18" t="str">
        <f>IF(K22="","",IFERROR(VLOOKUP(K22,従業員情報!$C$3:$D$3001,2,0),"エラー！従業員情報に該当する氏名がありません"))</f>
        <v/>
      </c>
      <c r="K22" s="30"/>
      <c r="L22" s="18" t="str">
        <f>IF(M22="","",IFERROR(VLOOKUP(M22,従業員情報!$C$3:$D$3001,2,0),"エラー！従業員情報に該当する氏名がありません"))</f>
        <v/>
      </c>
      <c r="M22" s="30"/>
      <c r="N22" s="18" t="str">
        <f>IF(O22="","",IFERROR(VLOOKUP(O22,従業員情報!$C$3:$D$3001,2,0),"エラー！従業員情報に該当する氏名がありません"))</f>
        <v/>
      </c>
      <c r="O22" s="30"/>
      <c r="P22" s="30"/>
      <c r="Q22" s="30"/>
      <c r="R22" s="2"/>
      <c r="S22" s="2"/>
      <c r="T22" s="2"/>
      <c r="U22" s="2"/>
      <c r="V22" s="2"/>
      <c r="W22" s="2"/>
      <c r="X22" s="2"/>
      <c r="Y22" s="2"/>
      <c r="Z22" s="2"/>
    </row>
    <row r="23" spans="1:26" ht="18" customHeight="1">
      <c r="A23" s="18" t="str">
        <f>IF(B23="","",IFERROR(VLOOKUP(B23,従業員情報!$C$3:$D$3001,2,0),"エラー！従業員情報に該当する氏名がありません"))</f>
        <v/>
      </c>
      <c r="B23" s="30"/>
      <c r="C23" s="14" t="str">
        <f>IF(B23="","",VLOOKUP(A23,従業員情報!$B$3:$I$3001,4,0))</f>
        <v/>
      </c>
      <c r="D23" s="14" t="str">
        <f>IF(B23="","",VLOOKUP(A23,従業員情報!$B$3:$I$3001,5,0))</f>
        <v/>
      </c>
      <c r="E23" s="14" t="str">
        <f>IF(B23="","",VLOOKUP(A23,従業員情報!$B$3:$I$3001,6,0))</f>
        <v/>
      </c>
      <c r="F23" s="14" t="str">
        <f>IF(B23="","",VLOOKUP(A23,従業員情報!$B$3:$I$3001,7,0))</f>
        <v/>
      </c>
      <c r="G23" s="14" t="str">
        <f>IF(B23="","",VLOOKUP(A23,従業員情報!$B$3:$I$3001,8,0))</f>
        <v/>
      </c>
      <c r="H23" s="30"/>
      <c r="I23" s="30"/>
      <c r="J23" s="18" t="str">
        <f>IF(K23="","",IFERROR(VLOOKUP(K23,従業員情報!$C$3:$D$3001,2,0),"エラー！従業員情報に該当する氏名がありません"))</f>
        <v/>
      </c>
      <c r="K23" s="30"/>
      <c r="L23" s="18" t="str">
        <f>IF(M23="","",IFERROR(VLOOKUP(M23,従業員情報!$C$3:$D$3001,2,0),"エラー！従業員情報に該当する氏名がありません"))</f>
        <v/>
      </c>
      <c r="M23" s="30"/>
      <c r="N23" s="18" t="str">
        <f>IF(O23="","",IFERROR(VLOOKUP(O23,従業員情報!$C$3:$D$3001,2,0),"エラー！従業員情報に該当する氏名がありません"))</f>
        <v/>
      </c>
      <c r="O23" s="30"/>
      <c r="P23" s="30"/>
      <c r="Q23" s="30"/>
      <c r="R23" s="2"/>
      <c r="S23" s="2"/>
      <c r="T23" s="2"/>
      <c r="U23" s="2"/>
      <c r="V23" s="2"/>
      <c r="W23" s="2"/>
      <c r="X23" s="2"/>
      <c r="Y23" s="2"/>
      <c r="Z23" s="2"/>
    </row>
    <row r="24" spans="1:26" ht="18" customHeight="1">
      <c r="A24" s="18" t="str">
        <f>IF(B24="","",IFERROR(VLOOKUP(B24,従業員情報!$C$3:$D$3001,2,0),"エラー！従業員情報に該当する氏名がありません"))</f>
        <v/>
      </c>
      <c r="B24" s="30"/>
      <c r="C24" s="14" t="str">
        <f>IF(B24="","",VLOOKUP(A24,従業員情報!$B$3:$I$3001,4,0))</f>
        <v/>
      </c>
      <c r="D24" s="14" t="str">
        <f>IF(B24="","",VLOOKUP(A24,従業員情報!$B$3:$I$3001,5,0))</f>
        <v/>
      </c>
      <c r="E24" s="14" t="str">
        <f>IF(B24="","",VLOOKUP(A24,従業員情報!$B$3:$I$3001,6,0))</f>
        <v/>
      </c>
      <c r="F24" s="14" t="str">
        <f>IF(B24="","",VLOOKUP(A24,従業員情報!$B$3:$I$3001,7,0))</f>
        <v/>
      </c>
      <c r="G24" s="14" t="str">
        <f>IF(B24="","",VLOOKUP(A24,従業員情報!$B$3:$I$3001,8,0))</f>
        <v/>
      </c>
      <c r="H24" s="30"/>
      <c r="I24" s="30"/>
      <c r="J24" s="18" t="str">
        <f>IF(K24="","",IFERROR(VLOOKUP(K24,従業員情報!$C$3:$D$3001,2,0),"エラー！従業員情報に該当する氏名がありません"))</f>
        <v/>
      </c>
      <c r="K24" s="30"/>
      <c r="L24" s="18" t="str">
        <f>IF(M24="","",IFERROR(VLOOKUP(M24,従業員情報!$C$3:$D$3001,2,0),"エラー！従業員情報に該当する氏名がありません"))</f>
        <v/>
      </c>
      <c r="M24" s="30"/>
      <c r="N24" s="18" t="str">
        <f>IF(O24="","",IFERROR(VLOOKUP(O24,従業員情報!$C$3:$D$3001,2,0),"エラー！従業員情報に該当する氏名がありません"))</f>
        <v/>
      </c>
      <c r="O24" s="30"/>
      <c r="P24" s="30"/>
      <c r="Q24" s="30"/>
      <c r="R24" s="2"/>
      <c r="S24" s="2"/>
      <c r="T24" s="2"/>
      <c r="U24" s="2"/>
      <c r="V24" s="2"/>
      <c r="W24" s="2"/>
      <c r="X24" s="2"/>
      <c r="Y24" s="2"/>
      <c r="Z24" s="2"/>
    </row>
    <row r="25" spans="1:26" ht="18" customHeight="1">
      <c r="A25" s="18" t="str">
        <f>IF(B25="","",IFERROR(VLOOKUP(B25,従業員情報!$C$3:$D$3001,2,0),"エラー！従業員情報に該当する氏名がありません"))</f>
        <v/>
      </c>
      <c r="B25" s="30"/>
      <c r="C25" s="14" t="str">
        <f>IF(B25="","",VLOOKUP(A25,従業員情報!$B$3:$I$3001,4,0))</f>
        <v/>
      </c>
      <c r="D25" s="14" t="str">
        <f>IF(B25="","",VLOOKUP(A25,従業員情報!$B$3:$I$3001,5,0))</f>
        <v/>
      </c>
      <c r="E25" s="14" t="str">
        <f>IF(B25="","",VLOOKUP(A25,従業員情報!$B$3:$I$3001,6,0))</f>
        <v/>
      </c>
      <c r="F25" s="14" t="str">
        <f>IF(B25="","",VLOOKUP(A25,従業員情報!$B$3:$I$3001,7,0))</f>
        <v/>
      </c>
      <c r="G25" s="14" t="str">
        <f>IF(B25="","",VLOOKUP(A25,従業員情報!$B$3:$I$3001,8,0))</f>
        <v/>
      </c>
      <c r="H25" s="30"/>
      <c r="I25" s="30"/>
      <c r="J25" s="18" t="str">
        <f>IF(K25="","",IFERROR(VLOOKUP(K25,従業員情報!$C$3:$D$3001,2,0),"エラー！従業員情報に該当する氏名がありません"))</f>
        <v/>
      </c>
      <c r="K25" s="30"/>
      <c r="L25" s="18" t="str">
        <f>IF(M25="","",IFERROR(VLOOKUP(M25,従業員情報!$C$3:$D$3001,2,0),"エラー！従業員情報に該当する氏名がありません"))</f>
        <v/>
      </c>
      <c r="M25" s="30"/>
      <c r="N25" s="18" t="str">
        <f>IF(O25="","",IFERROR(VLOOKUP(O25,従業員情報!$C$3:$D$3001,2,0),"エラー！従業員情報に該当する氏名がありません"))</f>
        <v/>
      </c>
      <c r="O25" s="30"/>
      <c r="P25" s="30"/>
      <c r="Q25" s="30"/>
      <c r="R25" s="2"/>
      <c r="S25" s="2"/>
      <c r="T25" s="2"/>
      <c r="U25" s="2"/>
      <c r="V25" s="2"/>
      <c r="W25" s="2"/>
      <c r="X25" s="2"/>
      <c r="Y25" s="2"/>
      <c r="Z25" s="2"/>
    </row>
    <row r="26" spans="1:26" ht="18" customHeight="1">
      <c r="A26" s="18" t="str">
        <f>IF(B26="","",IFERROR(VLOOKUP(B26,従業員情報!$C$3:$D$3001,2,0),"エラー！従業員情報に該当する氏名がありません"))</f>
        <v/>
      </c>
      <c r="B26" s="30"/>
      <c r="C26" s="14" t="str">
        <f>IF(B26="","",VLOOKUP(A26,従業員情報!$B$3:$I$3001,4,0))</f>
        <v/>
      </c>
      <c r="D26" s="14" t="str">
        <f>IF(B26="","",VLOOKUP(A26,従業員情報!$B$3:$I$3001,5,0))</f>
        <v/>
      </c>
      <c r="E26" s="14" t="str">
        <f>IF(B26="","",VLOOKUP(A26,従業員情報!$B$3:$I$3001,6,0))</f>
        <v/>
      </c>
      <c r="F26" s="14" t="str">
        <f>IF(B26="","",VLOOKUP(A26,従業員情報!$B$3:$I$3001,7,0))</f>
        <v/>
      </c>
      <c r="G26" s="14" t="str">
        <f>IF(B26="","",VLOOKUP(A26,従業員情報!$B$3:$I$3001,8,0))</f>
        <v/>
      </c>
      <c r="H26" s="30"/>
      <c r="I26" s="30"/>
      <c r="J26" s="18" t="str">
        <f>IF(K26="","",IFERROR(VLOOKUP(K26,従業員情報!$C$3:$D$3001,2,0),"エラー！従業員情報に該当する氏名がありません"))</f>
        <v/>
      </c>
      <c r="K26" s="30"/>
      <c r="L26" s="18" t="str">
        <f>IF(M26="","",IFERROR(VLOOKUP(M26,従業員情報!$C$3:$D$3001,2,0),"エラー！従業員情報に該当する氏名がありません"))</f>
        <v/>
      </c>
      <c r="M26" s="30"/>
      <c r="N26" s="18" t="str">
        <f>IF(O26="","",IFERROR(VLOOKUP(O26,従業員情報!$C$3:$D$3001,2,0),"エラー！従業員情報に該当する氏名がありません"))</f>
        <v/>
      </c>
      <c r="O26" s="30"/>
      <c r="P26" s="30"/>
      <c r="Q26" s="30"/>
      <c r="R26" s="2"/>
      <c r="S26" s="2"/>
      <c r="T26" s="2"/>
      <c r="U26" s="2"/>
      <c r="V26" s="2"/>
      <c r="W26" s="2"/>
      <c r="X26" s="2"/>
      <c r="Y26" s="2"/>
      <c r="Z26" s="2"/>
    </row>
    <row r="27" spans="1:26" ht="18" customHeight="1">
      <c r="A27" s="18" t="str">
        <f>IF(B27="","",IFERROR(VLOOKUP(B27,従業員情報!$C$3:$D$3001,2,0),"エラー！従業員情報に該当する氏名がありません"))</f>
        <v/>
      </c>
      <c r="B27" s="30"/>
      <c r="C27" s="14" t="str">
        <f>IF(B27="","",VLOOKUP(A27,従業員情報!$B$3:$I$3001,4,0))</f>
        <v/>
      </c>
      <c r="D27" s="14" t="str">
        <f>IF(B27="","",VLOOKUP(A27,従業員情報!$B$3:$I$3001,5,0))</f>
        <v/>
      </c>
      <c r="E27" s="14" t="str">
        <f>IF(B27="","",VLOOKUP(A27,従業員情報!$B$3:$I$3001,6,0))</f>
        <v/>
      </c>
      <c r="F27" s="14" t="str">
        <f>IF(B27="","",VLOOKUP(A27,従業員情報!$B$3:$I$3001,7,0))</f>
        <v/>
      </c>
      <c r="G27" s="14" t="str">
        <f>IF(B27="","",VLOOKUP(A27,従業員情報!$B$3:$I$3001,8,0))</f>
        <v/>
      </c>
      <c r="H27" s="30"/>
      <c r="I27" s="30"/>
      <c r="J27" s="18" t="str">
        <f>IF(K27="","",IFERROR(VLOOKUP(K27,従業員情報!$C$3:$D$3001,2,0),"エラー！従業員情報に該当する氏名がありません"))</f>
        <v/>
      </c>
      <c r="K27" s="30"/>
      <c r="L27" s="18" t="str">
        <f>IF(M27="","",IFERROR(VLOOKUP(M27,従業員情報!$C$3:$D$3001,2,0),"エラー！従業員情報に該当する氏名がありません"))</f>
        <v/>
      </c>
      <c r="M27" s="30"/>
      <c r="N27" s="18" t="str">
        <f>IF(O27="","",IFERROR(VLOOKUP(O27,従業員情報!$C$3:$D$3001,2,0),"エラー！従業員情報に該当する氏名がありません"))</f>
        <v/>
      </c>
      <c r="O27" s="30"/>
      <c r="P27" s="30"/>
      <c r="Q27" s="30"/>
      <c r="R27" s="2"/>
      <c r="S27" s="2"/>
      <c r="T27" s="2"/>
      <c r="U27" s="2"/>
      <c r="V27" s="2"/>
      <c r="W27" s="2"/>
      <c r="X27" s="2"/>
      <c r="Y27" s="2"/>
      <c r="Z27" s="2"/>
    </row>
    <row r="28" spans="1:26" ht="18" customHeight="1">
      <c r="A28" s="18" t="str">
        <f>IF(B28="","",IFERROR(VLOOKUP(B28,従業員情報!$C$3:$D$3001,2,0),"エラー！従業員情報に該当する氏名がありません"))</f>
        <v/>
      </c>
      <c r="B28" s="30"/>
      <c r="C28" s="14" t="str">
        <f>IF(B28="","",VLOOKUP(A28,従業員情報!$B$3:$I$3001,4,0))</f>
        <v/>
      </c>
      <c r="D28" s="14" t="str">
        <f>IF(B28="","",VLOOKUP(A28,従業員情報!$B$3:$I$3001,5,0))</f>
        <v/>
      </c>
      <c r="E28" s="14" t="str">
        <f>IF(B28="","",VLOOKUP(A28,従業員情報!$B$3:$I$3001,6,0))</f>
        <v/>
      </c>
      <c r="F28" s="14" t="str">
        <f>IF(B28="","",VLOOKUP(A28,従業員情報!$B$3:$I$3001,7,0))</f>
        <v/>
      </c>
      <c r="G28" s="14" t="str">
        <f>IF(B28="","",VLOOKUP(A28,従業員情報!$B$3:$I$3001,8,0))</f>
        <v/>
      </c>
      <c r="H28" s="30"/>
      <c r="I28" s="30"/>
      <c r="J28" s="18" t="str">
        <f>IF(K28="","",IFERROR(VLOOKUP(K28,従業員情報!$C$3:$D$3001,2,0),"エラー！従業員情報に該当する氏名がありません"))</f>
        <v/>
      </c>
      <c r="K28" s="30"/>
      <c r="L28" s="18" t="str">
        <f>IF(M28="","",IFERROR(VLOOKUP(M28,従業員情報!$C$3:$D$3001,2,0),"エラー！従業員情報に該当する氏名がありません"))</f>
        <v/>
      </c>
      <c r="M28" s="30"/>
      <c r="N28" s="18" t="str">
        <f>IF(O28="","",IFERROR(VLOOKUP(O28,従業員情報!$C$3:$D$3001,2,0),"エラー！従業員情報に該当する氏名がありません"))</f>
        <v/>
      </c>
      <c r="O28" s="30"/>
      <c r="P28" s="30"/>
      <c r="Q28" s="30"/>
      <c r="R28" s="2"/>
      <c r="S28" s="2"/>
      <c r="T28" s="2"/>
      <c r="U28" s="2"/>
      <c r="V28" s="2"/>
      <c r="W28" s="2"/>
      <c r="X28" s="2"/>
      <c r="Y28" s="2"/>
      <c r="Z28" s="2"/>
    </row>
    <row r="29" spans="1:26" ht="18" customHeight="1">
      <c r="A29" s="18" t="str">
        <f>IF(B29="","",IFERROR(VLOOKUP(B29,従業員情報!$C$3:$D$3001,2,0),"エラー！従業員情報に該当する氏名がありません"))</f>
        <v/>
      </c>
      <c r="B29" s="30"/>
      <c r="C29" s="14" t="str">
        <f>IF(B29="","",VLOOKUP(A29,従業員情報!$B$3:$I$3001,4,0))</f>
        <v/>
      </c>
      <c r="D29" s="14" t="str">
        <f>IF(B29="","",VLOOKUP(A29,従業員情報!$B$3:$I$3001,5,0))</f>
        <v/>
      </c>
      <c r="E29" s="14" t="str">
        <f>IF(B29="","",VLOOKUP(A29,従業員情報!$B$3:$I$3001,6,0))</f>
        <v/>
      </c>
      <c r="F29" s="14" t="str">
        <f>IF(B29="","",VLOOKUP(A29,従業員情報!$B$3:$I$3001,7,0))</f>
        <v/>
      </c>
      <c r="G29" s="14" t="str">
        <f>IF(B29="","",VLOOKUP(A29,従業員情報!$B$3:$I$3001,8,0))</f>
        <v/>
      </c>
      <c r="H29" s="30"/>
      <c r="I29" s="30"/>
      <c r="J29" s="18" t="str">
        <f>IF(K29="","",IFERROR(VLOOKUP(K29,従業員情報!$C$3:$D$3001,2,0),"エラー！従業員情報に該当する氏名がありません"))</f>
        <v/>
      </c>
      <c r="K29" s="30"/>
      <c r="L29" s="18" t="str">
        <f>IF(M29="","",IFERROR(VLOOKUP(M29,従業員情報!$C$3:$D$3001,2,0),"エラー！従業員情報に該当する氏名がありません"))</f>
        <v/>
      </c>
      <c r="M29" s="30"/>
      <c r="N29" s="18" t="str">
        <f>IF(O29="","",IFERROR(VLOOKUP(O29,従業員情報!$C$3:$D$3001,2,0),"エラー！従業員情報に該当する氏名がありません"))</f>
        <v/>
      </c>
      <c r="O29" s="30"/>
      <c r="P29" s="30"/>
      <c r="Q29" s="30"/>
      <c r="R29" s="2"/>
      <c r="S29" s="2"/>
      <c r="T29" s="2"/>
      <c r="U29" s="2"/>
      <c r="V29" s="2"/>
      <c r="W29" s="2"/>
      <c r="X29" s="2"/>
      <c r="Y29" s="2"/>
      <c r="Z29" s="2"/>
    </row>
    <row r="30" spans="1:26" ht="18" customHeight="1">
      <c r="A30" s="18" t="str">
        <f>IF(B30="","",IFERROR(VLOOKUP(B30,従業員情報!$C$3:$D$3001,2,0),"エラー！従業員情報に該当する氏名がありません"))</f>
        <v/>
      </c>
      <c r="B30" s="30"/>
      <c r="C30" s="14" t="str">
        <f>IF(B30="","",VLOOKUP(A30,従業員情報!$B$3:$I$3001,4,0))</f>
        <v/>
      </c>
      <c r="D30" s="14" t="str">
        <f>IF(B30="","",VLOOKUP(A30,従業員情報!$B$3:$I$3001,5,0))</f>
        <v/>
      </c>
      <c r="E30" s="14" t="str">
        <f>IF(B30="","",VLOOKUP(A30,従業員情報!$B$3:$I$3001,6,0))</f>
        <v/>
      </c>
      <c r="F30" s="14" t="str">
        <f>IF(B30="","",VLOOKUP(A30,従業員情報!$B$3:$I$3001,7,0))</f>
        <v/>
      </c>
      <c r="G30" s="14" t="str">
        <f>IF(B30="","",VLOOKUP(A30,従業員情報!$B$3:$I$3001,8,0))</f>
        <v/>
      </c>
      <c r="H30" s="30"/>
      <c r="I30" s="30"/>
      <c r="J30" s="18" t="str">
        <f>IF(K30="","",IFERROR(VLOOKUP(K30,従業員情報!$C$3:$D$3001,2,0),"エラー！従業員情報に該当する氏名がありません"))</f>
        <v/>
      </c>
      <c r="K30" s="30"/>
      <c r="L30" s="18" t="str">
        <f>IF(M30="","",IFERROR(VLOOKUP(M30,従業員情報!$C$3:$D$3001,2,0),"エラー！従業員情報に該当する氏名がありません"))</f>
        <v/>
      </c>
      <c r="M30" s="30"/>
      <c r="N30" s="18" t="str">
        <f>IF(O30="","",IFERROR(VLOOKUP(O30,従業員情報!$C$3:$D$3001,2,0),"エラー！従業員情報に該当する氏名がありません"))</f>
        <v/>
      </c>
      <c r="O30" s="30"/>
      <c r="P30" s="30"/>
      <c r="Q30" s="30"/>
      <c r="R30" s="2"/>
      <c r="S30" s="2"/>
      <c r="T30" s="2"/>
      <c r="U30" s="2"/>
      <c r="V30" s="2"/>
      <c r="W30" s="2"/>
      <c r="X30" s="2"/>
      <c r="Y30" s="2"/>
      <c r="Z30" s="2"/>
    </row>
    <row r="31" spans="1:26" ht="18" customHeight="1">
      <c r="A31" s="18" t="str">
        <f>IF(B31="","",IFERROR(VLOOKUP(B31,従業員情報!$C$3:$D$3001,2,0),"エラー！従業員情報に該当する氏名がありません"))</f>
        <v/>
      </c>
      <c r="B31" s="30"/>
      <c r="C31" s="14" t="str">
        <f>IF(B31="","",VLOOKUP(A31,従業員情報!$B$3:$I$3001,4,0))</f>
        <v/>
      </c>
      <c r="D31" s="14" t="str">
        <f>IF(B31="","",VLOOKUP(A31,従業員情報!$B$3:$I$3001,5,0))</f>
        <v/>
      </c>
      <c r="E31" s="14" t="str">
        <f>IF(B31="","",VLOOKUP(A31,従業員情報!$B$3:$I$3001,6,0))</f>
        <v/>
      </c>
      <c r="F31" s="14" t="str">
        <f>IF(B31="","",VLOOKUP(A31,従業員情報!$B$3:$I$3001,7,0))</f>
        <v/>
      </c>
      <c r="G31" s="14" t="str">
        <f>IF(B31="","",VLOOKUP(A31,従業員情報!$B$3:$I$3001,8,0))</f>
        <v/>
      </c>
      <c r="H31" s="30"/>
      <c r="I31" s="30"/>
      <c r="J31" s="18" t="str">
        <f>IF(K31="","",IFERROR(VLOOKUP(K31,従業員情報!$C$3:$D$3001,2,0),"エラー！従業員情報に該当する氏名がありません"))</f>
        <v/>
      </c>
      <c r="K31" s="30"/>
      <c r="L31" s="18" t="str">
        <f>IF(M31="","",IFERROR(VLOOKUP(M31,従業員情報!$C$3:$D$3001,2,0),"エラー！従業員情報に該当する氏名がありません"))</f>
        <v/>
      </c>
      <c r="M31" s="30"/>
      <c r="N31" s="18" t="str">
        <f>IF(O31="","",IFERROR(VLOOKUP(O31,従業員情報!$C$3:$D$3001,2,0),"エラー！従業員情報に該当する氏名がありません"))</f>
        <v/>
      </c>
      <c r="O31" s="30"/>
      <c r="P31" s="30"/>
      <c r="Q31" s="30"/>
      <c r="R31" s="2"/>
      <c r="S31" s="2"/>
      <c r="T31" s="2"/>
      <c r="U31" s="2"/>
      <c r="V31" s="2"/>
      <c r="W31" s="2"/>
      <c r="X31" s="2"/>
      <c r="Y31" s="2"/>
      <c r="Z31" s="2"/>
    </row>
    <row r="32" spans="1:26" ht="18" customHeight="1">
      <c r="A32" s="18" t="str">
        <f>IF(B32="","",IFERROR(VLOOKUP(B32,従業員情報!$C$3:$D$3001,2,0),"エラー！従業員情報に該当する氏名がありません"))</f>
        <v/>
      </c>
      <c r="B32" s="30"/>
      <c r="C32" s="14" t="str">
        <f>IF(B32="","",VLOOKUP(A32,従業員情報!$B$3:$I$3001,4,0))</f>
        <v/>
      </c>
      <c r="D32" s="14" t="str">
        <f>IF(B32="","",VLOOKUP(A32,従業員情報!$B$3:$I$3001,5,0))</f>
        <v/>
      </c>
      <c r="E32" s="14" t="str">
        <f>IF(B32="","",VLOOKUP(A32,従業員情報!$B$3:$I$3001,6,0))</f>
        <v/>
      </c>
      <c r="F32" s="14" t="str">
        <f>IF(B32="","",VLOOKUP(A32,従業員情報!$B$3:$I$3001,7,0))</f>
        <v/>
      </c>
      <c r="G32" s="14" t="str">
        <f>IF(B32="","",VLOOKUP(A32,従業員情報!$B$3:$I$3001,8,0))</f>
        <v/>
      </c>
      <c r="H32" s="30"/>
      <c r="I32" s="30"/>
      <c r="J32" s="18" t="str">
        <f>IF(K32="","",IFERROR(VLOOKUP(K32,従業員情報!$C$3:$D$3001,2,0),"エラー！従業員情報に該当する氏名がありません"))</f>
        <v/>
      </c>
      <c r="K32" s="30"/>
      <c r="L32" s="18" t="str">
        <f>IF(M32="","",IFERROR(VLOOKUP(M32,従業員情報!$C$3:$D$3001,2,0),"エラー！従業員情報に該当する氏名がありません"))</f>
        <v/>
      </c>
      <c r="M32" s="30"/>
      <c r="N32" s="18" t="str">
        <f>IF(O32="","",IFERROR(VLOOKUP(O32,従業員情報!$C$3:$D$3001,2,0),"エラー！従業員情報に該当する氏名がありません"))</f>
        <v/>
      </c>
      <c r="O32" s="30"/>
      <c r="P32" s="30"/>
      <c r="Q32" s="30"/>
      <c r="R32" s="2"/>
      <c r="S32" s="2"/>
      <c r="T32" s="2"/>
      <c r="U32" s="2"/>
      <c r="V32" s="2"/>
      <c r="W32" s="2"/>
      <c r="X32" s="2"/>
      <c r="Y32" s="2"/>
      <c r="Z32" s="2"/>
    </row>
    <row r="33" spans="1:26" ht="18" customHeight="1">
      <c r="A33" s="18" t="str">
        <f>IF(B33="","",IFERROR(VLOOKUP(B33,従業員情報!$C$3:$D$3001,2,0),"エラー！従業員情報に該当する氏名がありません"))</f>
        <v/>
      </c>
      <c r="B33" s="30"/>
      <c r="C33" s="14" t="str">
        <f>IF(B33="","",VLOOKUP(A33,従業員情報!$B$3:$I$3001,4,0))</f>
        <v/>
      </c>
      <c r="D33" s="14" t="str">
        <f>IF(B33="","",VLOOKUP(A33,従業員情報!$B$3:$I$3001,5,0))</f>
        <v/>
      </c>
      <c r="E33" s="14" t="str">
        <f>IF(B33="","",VLOOKUP(A33,従業員情報!$B$3:$I$3001,6,0))</f>
        <v/>
      </c>
      <c r="F33" s="14" t="str">
        <f>IF(B33="","",VLOOKUP(A33,従業員情報!$B$3:$I$3001,7,0))</f>
        <v/>
      </c>
      <c r="G33" s="14" t="str">
        <f>IF(B33="","",VLOOKUP(A33,従業員情報!$B$3:$I$3001,8,0))</f>
        <v/>
      </c>
      <c r="H33" s="30"/>
      <c r="I33" s="30"/>
      <c r="J33" s="18" t="str">
        <f>IF(K33="","",IFERROR(VLOOKUP(K33,従業員情報!$C$3:$D$3001,2,0),"エラー！従業員情報に該当する氏名がありません"))</f>
        <v/>
      </c>
      <c r="K33" s="30"/>
      <c r="L33" s="18" t="str">
        <f>IF(M33="","",IFERROR(VLOOKUP(M33,従業員情報!$C$3:$D$3001,2,0),"エラー！従業員情報に該当する氏名がありません"))</f>
        <v/>
      </c>
      <c r="M33" s="30"/>
      <c r="N33" s="18" t="str">
        <f>IF(O33="","",IFERROR(VLOOKUP(O33,従業員情報!$C$3:$D$3001,2,0),"エラー！従業員情報に該当する氏名がありません"))</f>
        <v/>
      </c>
      <c r="O33" s="30"/>
      <c r="P33" s="30"/>
      <c r="Q33" s="30"/>
      <c r="R33" s="2"/>
      <c r="S33" s="2"/>
      <c r="T33" s="2"/>
      <c r="U33" s="2"/>
      <c r="V33" s="2"/>
      <c r="W33" s="2"/>
      <c r="X33" s="2"/>
      <c r="Y33" s="2"/>
      <c r="Z33" s="2"/>
    </row>
    <row r="34" spans="1:26" ht="18" customHeight="1">
      <c r="A34" s="18" t="str">
        <f>IF(B34="","",IFERROR(VLOOKUP(B34,従業員情報!$C$3:$D$3001,2,0),"エラー！従業員情報に該当する氏名がありません"))</f>
        <v/>
      </c>
      <c r="B34" s="30"/>
      <c r="C34" s="14" t="str">
        <f>IF(B34="","",VLOOKUP(A34,従業員情報!$B$3:$I$3001,4,0))</f>
        <v/>
      </c>
      <c r="D34" s="14" t="str">
        <f>IF(B34="","",VLOOKUP(A34,従業員情報!$B$3:$I$3001,5,0))</f>
        <v/>
      </c>
      <c r="E34" s="14" t="str">
        <f>IF(B34="","",VLOOKUP(A34,従業員情報!$B$3:$I$3001,6,0))</f>
        <v/>
      </c>
      <c r="F34" s="14" t="str">
        <f>IF(B34="","",VLOOKUP(A34,従業員情報!$B$3:$I$3001,7,0))</f>
        <v/>
      </c>
      <c r="G34" s="14" t="str">
        <f>IF(B34="","",VLOOKUP(A34,従業員情報!$B$3:$I$3001,8,0))</f>
        <v/>
      </c>
      <c r="H34" s="30"/>
      <c r="I34" s="30"/>
      <c r="J34" s="18" t="str">
        <f>IF(K34="","",IFERROR(VLOOKUP(K34,従業員情報!$C$3:$D$3001,2,0),"エラー！従業員情報に該当する氏名がありません"))</f>
        <v/>
      </c>
      <c r="K34" s="30"/>
      <c r="L34" s="18" t="str">
        <f>IF(M34="","",IFERROR(VLOOKUP(M34,従業員情報!$C$3:$D$3001,2,0),"エラー！従業員情報に該当する氏名がありません"))</f>
        <v/>
      </c>
      <c r="M34" s="30"/>
      <c r="N34" s="18" t="str">
        <f>IF(O34="","",IFERROR(VLOOKUP(O34,従業員情報!$C$3:$D$3001,2,0),"エラー！従業員情報に該当する氏名がありません"))</f>
        <v/>
      </c>
      <c r="O34" s="30"/>
      <c r="P34" s="30"/>
      <c r="Q34" s="30"/>
      <c r="R34" s="2"/>
      <c r="S34" s="2"/>
      <c r="T34" s="2"/>
      <c r="U34" s="2"/>
      <c r="V34" s="2"/>
      <c r="W34" s="2"/>
      <c r="X34" s="2"/>
      <c r="Y34" s="2"/>
      <c r="Z34" s="2"/>
    </row>
    <row r="35" spans="1:26" ht="18" customHeight="1">
      <c r="A35" s="18" t="str">
        <f>IF(B35="","",IFERROR(VLOOKUP(B35,従業員情報!$C$3:$D$3001,2,0),"エラー！従業員情報に該当する氏名がありません"))</f>
        <v/>
      </c>
      <c r="B35" s="30"/>
      <c r="C35" s="14" t="str">
        <f>IF(B35="","",VLOOKUP(A35,従業員情報!$B$3:$I$3001,4,0))</f>
        <v/>
      </c>
      <c r="D35" s="14" t="str">
        <f>IF(B35="","",VLOOKUP(A35,従業員情報!$B$3:$I$3001,5,0))</f>
        <v/>
      </c>
      <c r="E35" s="14" t="str">
        <f>IF(B35="","",VLOOKUP(A35,従業員情報!$B$3:$I$3001,6,0))</f>
        <v/>
      </c>
      <c r="F35" s="14" t="str">
        <f>IF(B35="","",VLOOKUP(A35,従業員情報!$B$3:$I$3001,7,0))</f>
        <v/>
      </c>
      <c r="G35" s="14" t="str">
        <f>IF(B35="","",VLOOKUP(A35,従業員情報!$B$3:$I$3001,8,0))</f>
        <v/>
      </c>
      <c r="H35" s="30"/>
      <c r="I35" s="30"/>
      <c r="J35" s="18" t="str">
        <f>IF(K35="","",IFERROR(VLOOKUP(K35,従業員情報!$C$3:$D$3001,2,0),"エラー！従業員情報に該当する氏名がありません"))</f>
        <v/>
      </c>
      <c r="K35" s="30"/>
      <c r="L35" s="18" t="str">
        <f>IF(M35="","",IFERROR(VLOOKUP(M35,従業員情報!$C$3:$D$3001,2,0),"エラー！従業員情報に該当する氏名がありません"))</f>
        <v/>
      </c>
      <c r="M35" s="30"/>
      <c r="N35" s="18" t="str">
        <f>IF(O35="","",IFERROR(VLOOKUP(O35,従業員情報!$C$3:$D$3001,2,0),"エラー！従業員情報に該当する氏名がありません"))</f>
        <v/>
      </c>
      <c r="O35" s="30"/>
      <c r="P35" s="30"/>
      <c r="Q35" s="30"/>
      <c r="R35" s="2"/>
      <c r="S35" s="2"/>
      <c r="T35" s="2"/>
      <c r="U35" s="2"/>
      <c r="V35" s="2"/>
      <c r="W35" s="2"/>
      <c r="X35" s="2"/>
      <c r="Y35" s="2"/>
      <c r="Z35" s="2"/>
    </row>
    <row r="36" spans="1:26" ht="18" customHeight="1">
      <c r="A36" s="18" t="str">
        <f>IF(B36="","",IFERROR(VLOOKUP(B36,従業員情報!$C$3:$D$3001,2,0),"エラー！従業員情報に該当する氏名がありません"))</f>
        <v/>
      </c>
      <c r="B36" s="30"/>
      <c r="C36" s="14" t="str">
        <f>IF(B36="","",VLOOKUP(A36,従業員情報!$B$3:$I$3001,4,0))</f>
        <v/>
      </c>
      <c r="D36" s="14" t="str">
        <f>IF(B36="","",VLOOKUP(A36,従業員情報!$B$3:$I$3001,5,0))</f>
        <v/>
      </c>
      <c r="E36" s="14" t="str">
        <f>IF(B36="","",VLOOKUP(A36,従業員情報!$B$3:$I$3001,6,0))</f>
        <v/>
      </c>
      <c r="F36" s="14" t="str">
        <f>IF(B36="","",VLOOKUP(A36,従業員情報!$B$3:$I$3001,7,0))</f>
        <v/>
      </c>
      <c r="G36" s="14" t="str">
        <f>IF(B36="","",VLOOKUP(A36,従業員情報!$B$3:$I$3001,8,0))</f>
        <v/>
      </c>
      <c r="H36" s="30"/>
      <c r="I36" s="30"/>
      <c r="J36" s="18" t="str">
        <f>IF(K36="","",IFERROR(VLOOKUP(K36,従業員情報!$C$3:$D$3001,2,0),"エラー！従業員情報に該当する氏名がありません"))</f>
        <v/>
      </c>
      <c r="K36" s="30"/>
      <c r="L36" s="18" t="str">
        <f>IF(M36="","",IFERROR(VLOOKUP(M36,従業員情報!$C$3:$D$3001,2,0),"エラー！従業員情報に該当する氏名がありません"))</f>
        <v/>
      </c>
      <c r="M36" s="30"/>
      <c r="N36" s="18" t="str">
        <f>IF(O36="","",IFERROR(VLOOKUP(O36,従業員情報!$C$3:$D$3001,2,0),"エラー！従業員情報に該当する氏名がありません"))</f>
        <v/>
      </c>
      <c r="O36" s="30"/>
      <c r="P36" s="30"/>
      <c r="Q36" s="30"/>
      <c r="R36" s="2"/>
      <c r="S36" s="2"/>
      <c r="T36" s="2"/>
      <c r="U36" s="2"/>
      <c r="V36" s="2"/>
      <c r="W36" s="2"/>
      <c r="X36" s="2"/>
      <c r="Y36" s="2"/>
      <c r="Z36" s="2"/>
    </row>
    <row r="37" spans="1:26" ht="18" customHeight="1">
      <c r="A37" s="18" t="str">
        <f>IF(B37="","",IFERROR(VLOOKUP(B37,従業員情報!$C$3:$D$3001,2,0),"エラー！従業員情報に該当する氏名がありません"))</f>
        <v/>
      </c>
      <c r="B37" s="30"/>
      <c r="C37" s="14" t="str">
        <f>IF(B37="","",VLOOKUP(A37,従業員情報!$B$3:$I$3001,4,0))</f>
        <v/>
      </c>
      <c r="D37" s="14" t="str">
        <f>IF(B37="","",VLOOKUP(A37,従業員情報!$B$3:$I$3001,5,0))</f>
        <v/>
      </c>
      <c r="E37" s="14" t="str">
        <f>IF(B37="","",VLOOKUP(A37,従業員情報!$B$3:$I$3001,6,0))</f>
        <v/>
      </c>
      <c r="F37" s="14" t="str">
        <f>IF(B37="","",VLOOKUP(A37,従業員情報!$B$3:$I$3001,7,0))</f>
        <v/>
      </c>
      <c r="G37" s="14" t="str">
        <f>IF(B37="","",VLOOKUP(A37,従業員情報!$B$3:$I$3001,8,0))</f>
        <v/>
      </c>
      <c r="H37" s="30"/>
      <c r="I37" s="30"/>
      <c r="J37" s="18" t="str">
        <f>IF(K37="","",IFERROR(VLOOKUP(K37,従業員情報!$C$3:$D$3001,2,0),"エラー！従業員情報に該当する氏名がありません"))</f>
        <v/>
      </c>
      <c r="K37" s="30"/>
      <c r="L37" s="18" t="str">
        <f>IF(M37="","",IFERROR(VLOOKUP(M37,従業員情報!$C$3:$D$3001,2,0),"エラー！従業員情報に該当する氏名がありません"))</f>
        <v/>
      </c>
      <c r="M37" s="30"/>
      <c r="N37" s="18" t="str">
        <f>IF(O37="","",IFERROR(VLOOKUP(O37,従業員情報!$C$3:$D$3001,2,0),"エラー！従業員情報に該当する氏名がありません"))</f>
        <v/>
      </c>
      <c r="O37" s="30"/>
      <c r="P37" s="30"/>
      <c r="Q37" s="30"/>
      <c r="R37" s="2"/>
      <c r="S37" s="2"/>
      <c r="T37" s="2"/>
      <c r="U37" s="2"/>
      <c r="V37" s="2"/>
      <c r="W37" s="2"/>
      <c r="X37" s="2"/>
      <c r="Y37" s="2"/>
      <c r="Z37" s="2"/>
    </row>
    <row r="38" spans="1:26" ht="18" customHeight="1">
      <c r="A38" s="18" t="str">
        <f>IF(B38="","",IFERROR(VLOOKUP(B38,従業員情報!$C$3:$D$3001,2,0),"エラー！従業員情報に該当する氏名がありません"))</f>
        <v/>
      </c>
      <c r="B38" s="30"/>
      <c r="C38" s="14" t="str">
        <f>IF(B38="","",VLOOKUP(A38,従業員情報!$B$3:$I$3001,4,0))</f>
        <v/>
      </c>
      <c r="D38" s="14" t="str">
        <f>IF(B38="","",VLOOKUP(A38,従業員情報!$B$3:$I$3001,5,0))</f>
        <v/>
      </c>
      <c r="E38" s="14" t="str">
        <f>IF(B38="","",VLOOKUP(A38,従業員情報!$B$3:$I$3001,6,0))</f>
        <v/>
      </c>
      <c r="F38" s="14" t="str">
        <f>IF(B38="","",VLOOKUP(A38,従業員情報!$B$3:$I$3001,7,0))</f>
        <v/>
      </c>
      <c r="G38" s="14" t="str">
        <f>IF(B38="","",VLOOKUP(A38,従業員情報!$B$3:$I$3001,8,0))</f>
        <v/>
      </c>
      <c r="H38" s="30"/>
      <c r="I38" s="30"/>
      <c r="J38" s="18" t="str">
        <f>IF(K38="","",IFERROR(VLOOKUP(K38,従業員情報!$C$3:$D$3001,2,0),"エラー！従業員情報に該当する氏名がありません"))</f>
        <v/>
      </c>
      <c r="K38" s="30"/>
      <c r="L38" s="18" t="str">
        <f>IF(M38="","",IFERROR(VLOOKUP(M38,従業員情報!$C$3:$D$3001,2,0),"エラー！従業員情報に該当する氏名がありません"))</f>
        <v/>
      </c>
      <c r="M38" s="30"/>
      <c r="N38" s="18" t="str">
        <f>IF(O38="","",IFERROR(VLOOKUP(O38,従業員情報!$C$3:$D$3001,2,0),"エラー！従業員情報に該当する氏名がありません"))</f>
        <v/>
      </c>
      <c r="O38" s="30"/>
      <c r="P38" s="30"/>
      <c r="Q38" s="30"/>
      <c r="R38" s="2"/>
      <c r="S38" s="2"/>
      <c r="T38" s="2"/>
      <c r="U38" s="2"/>
      <c r="V38" s="2"/>
      <c r="W38" s="2"/>
      <c r="X38" s="2"/>
      <c r="Y38" s="2"/>
      <c r="Z38" s="2"/>
    </row>
    <row r="39" spans="1:26" ht="18" customHeight="1">
      <c r="A39" s="18" t="str">
        <f>IF(B39="","",IFERROR(VLOOKUP(B39,従業員情報!$C$3:$D$3001,2,0),"エラー！従業員情報に該当する氏名がありません"))</f>
        <v/>
      </c>
      <c r="B39" s="30"/>
      <c r="C39" s="14" t="str">
        <f>IF(B39="","",VLOOKUP(A39,従業員情報!$B$3:$I$3001,4,0))</f>
        <v/>
      </c>
      <c r="D39" s="14" t="str">
        <f>IF(B39="","",VLOOKUP(A39,従業員情報!$B$3:$I$3001,5,0))</f>
        <v/>
      </c>
      <c r="E39" s="14" t="str">
        <f>IF(B39="","",VLOOKUP(A39,従業員情報!$B$3:$I$3001,6,0))</f>
        <v/>
      </c>
      <c r="F39" s="14" t="str">
        <f>IF(B39="","",VLOOKUP(A39,従業員情報!$B$3:$I$3001,7,0))</f>
        <v/>
      </c>
      <c r="G39" s="14" t="str">
        <f>IF(B39="","",VLOOKUP(A39,従業員情報!$B$3:$I$3001,8,0))</f>
        <v/>
      </c>
      <c r="H39" s="30"/>
      <c r="I39" s="30"/>
      <c r="J39" s="18" t="str">
        <f>IF(K39="","",IFERROR(VLOOKUP(K39,従業員情報!$C$3:$D$3001,2,0),"エラー！従業員情報に該当する氏名がありません"))</f>
        <v/>
      </c>
      <c r="K39" s="30"/>
      <c r="L39" s="18" t="str">
        <f>IF(M39="","",IFERROR(VLOOKUP(M39,従業員情報!$C$3:$D$3001,2,0),"エラー！従業員情報に該当する氏名がありません"))</f>
        <v/>
      </c>
      <c r="M39" s="30"/>
      <c r="N39" s="18" t="str">
        <f>IF(O39="","",IFERROR(VLOOKUP(O39,従業員情報!$C$3:$D$3001,2,0),"エラー！従業員情報に該当する氏名がありません"))</f>
        <v/>
      </c>
      <c r="O39" s="30"/>
      <c r="P39" s="30"/>
      <c r="Q39" s="30"/>
      <c r="R39" s="2"/>
      <c r="S39" s="2"/>
      <c r="T39" s="2"/>
      <c r="U39" s="2"/>
      <c r="V39" s="2"/>
      <c r="W39" s="2"/>
      <c r="X39" s="2"/>
      <c r="Y39" s="2"/>
      <c r="Z39" s="2"/>
    </row>
    <row r="40" spans="1:26" ht="18" customHeight="1">
      <c r="A40" s="18" t="str">
        <f>IF(B40="","",IFERROR(VLOOKUP(B40,従業員情報!$C$3:$D$3001,2,0),"エラー！従業員情報に該当する氏名がありません"))</f>
        <v/>
      </c>
      <c r="B40" s="30"/>
      <c r="C40" s="14" t="str">
        <f>IF(B40="","",VLOOKUP(A40,従業員情報!$B$3:$I$3001,4,0))</f>
        <v/>
      </c>
      <c r="D40" s="14" t="str">
        <f>IF(B40="","",VLOOKUP(A40,従業員情報!$B$3:$I$3001,5,0))</f>
        <v/>
      </c>
      <c r="E40" s="14" t="str">
        <f>IF(B40="","",VLOOKUP(A40,従業員情報!$B$3:$I$3001,6,0))</f>
        <v/>
      </c>
      <c r="F40" s="14" t="str">
        <f>IF(B40="","",VLOOKUP(A40,従業員情報!$B$3:$I$3001,7,0))</f>
        <v/>
      </c>
      <c r="G40" s="14" t="str">
        <f>IF(B40="","",VLOOKUP(A40,従業員情報!$B$3:$I$3001,8,0))</f>
        <v/>
      </c>
      <c r="H40" s="30"/>
      <c r="I40" s="30"/>
      <c r="J40" s="18" t="str">
        <f>IF(K40="","",IFERROR(VLOOKUP(K40,従業員情報!$C$3:$D$3001,2,0),"エラー！従業員情報に該当する氏名がありません"))</f>
        <v/>
      </c>
      <c r="K40" s="30"/>
      <c r="L40" s="18" t="str">
        <f>IF(M40="","",IFERROR(VLOOKUP(M40,従業員情報!$C$3:$D$3001,2,0),"エラー！従業員情報に該当する氏名がありません"))</f>
        <v/>
      </c>
      <c r="M40" s="30"/>
      <c r="N40" s="18" t="str">
        <f>IF(O40="","",IFERROR(VLOOKUP(O40,従業員情報!$C$3:$D$3001,2,0),"エラー！従業員情報に該当する氏名がありません"))</f>
        <v/>
      </c>
      <c r="O40" s="30"/>
      <c r="P40" s="30"/>
      <c r="Q40" s="30"/>
      <c r="R40" s="2"/>
      <c r="S40" s="2"/>
      <c r="T40" s="2"/>
      <c r="U40" s="2"/>
      <c r="V40" s="2"/>
      <c r="W40" s="2"/>
      <c r="X40" s="2"/>
      <c r="Y40" s="2"/>
      <c r="Z40" s="2"/>
    </row>
    <row r="41" spans="1:26" ht="18" customHeight="1">
      <c r="A41" s="18" t="str">
        <f>IF(B41="","",IFERROR(VLOOKUP(B41,従業員情報!$C$3:$D$3001,2,0),"エラー！従業員情報に該当する氏名がありません"))</f>
        <v/>
      </c>
      <c r="B41" s="30"/>
      <c r="C41" s="14" t="str">
        <f>IF(B41="","",VLOOKUP(A41,従業員情報!$B$3:$I$3001,4,0))</f>
        <v/>
      </c>
      <c r="D41" s="14" t="str">
        <f>IF(B41="","",VLOOKUP(A41,従業員情報!$B$3:$I$3001,5,0))</f>
        <v/>
      </c>
      <c r="E41" s="14" t="str">
        <f>IF(B41="","",VLOOKUP(A41,従業員情報!$B$3:$I$3001,6,0))</f>
        <v/>
      </c>
      <c r="F41" s="14" t="str">
        <f>IF(B41="","",VLOOKUP(A41,従業員情報!$B$3:$I$3001,7,0))</f>
        <v/>
      </c>
      <c r="G41" s="14" t="str">
        <f>IF(B41="","",VLOOKUP(A41,従業員情報!$B$3:$I$3001,8,0))</f>
        <v/>
      </c>
      <c r="H41" s="30"/>
      <c r="I41" s="30"/>
      <c r="J41" s="18" t="str">
        <f>IF(K41="","",IFERROR(VLOOKUP(K41,従業員情報!$C$3:$D$3001,2,0),"エラー！従業員情報に該当する氏名がありません"))</f>
        <v/>
      </c>
      <c r="K41" s="30"/>
      <c r="L41" s="18" t="str">
        <f>IF(M41="","",IFERROR(VLOOKUP(M41,従業員情報!$C$3:$D$3001,2,0),"エラー！従業員情報に該当する氏名がありません"))</f>
        <v/>
      </c>
      <c r="M41" s="30"/>
      <c r="N41" s="18" t="str">
        <f>IF(O41="","",IFERROR(VLOOKUP(O41,従業員情報!$C$3:$D$3001,2,0),"エラー！従業員情報に該当する氏名がありません"))</f>
        <v/>
      </c>
      <c r="O41" s="30"/>
      <c r="P41" s="30"/>
      <c r="Q41" s="30"/>
      <c r="R41" s="2"/>
      <c r="S41" s="2"/>
      <c r="T41" s="2"/>
      <c r="U41" s="2"/>
      <c r="V41" s="2"/>
      <c r="W41" s="2"/>
      <c r="X41" s="2"/>
      <c r="Y41" s="2"/>
      <c r="Z41" s="2"/>
    </row>
    <row r="42" spans="1:26" ht="18" customHeight="1">
      <c r="A42" s="18" t="str">
        <f>IF(B42="","",IFERROR(VLOOKUP(B42,従業員情報!$C$3:$D$3001,2,0),"エラー！従業員情報に該当する氏名がありません"))</f>
        <v/>
      </c>
      <c r="B42" s="30"/>
      <c r="C42" s="14" t="str">
        <f>IF(B42="","",VLOOKUP(A42,従業員情報!$B$3:$I$3001,4,0))</f>
        <v/>
      </c>
      <c r="D42" s="14" t="str">
        <f>IF(B42="","",VLOOKUP(A42,従業員情報!$B$3:$I$3001,5,0))</f>
        <v/>
      </c>
      <c r="E42" s="14" t="str">
        <f>IF(B42="","",VLOOKUP(A42,従業員情報!$B$3:$I$3001,6,0))</f>
        <v/>
      </c>
      <c r="F42" s="14" t="str">
        <f>IF(B42="","",VLOOKUP(A42,従業員情報!$B$3:$I$3001,7,0))</f>
        <v/>
      </c>
      <c r="G42" s="14" t="str">
        <f>IF(B42="","",VLOOKUP(A42,従業員情報!$B$3:$I$3001,8,0))</f>
        <v/>
      </c>
      <c r="H42" s="30"/>
      <c r="I42" s="30"/>
      <c r="J42" s="18" t="str">
        <f>IF(K42="","",IFERROR(VLOOKUP(K42,従業員情報!$C$3:$D$3001,2,0),"エラー！従業員情報に該当する氏名がありません"))</f>
        <v/>
      </c>
      <c r="K42" s="30"/>
      <c r="L42" s="18" t="str">
        <f>IF(M42="","",IFERROR(VLOOKUP(M42,従業員情報!$C$3:$D$3001,2,0),"エラー！従業員情報に該当する氏名がありません"))</f>
        <v/>
      </c>
      <c r="M42" s="30"/>
      <c r="N42" s="18" t="str">
        <f>IF(O42="","",IFERROR(VLOOKUP(O42,従業員情報!$C$3:$D$3001,2,0),"エラー！従業員情報に該当する氏名がありません"))</f>
        <v/>
      </c>
      <c r="O42" s="30"/>
      <c r="P42" s="30"/>
      <c r="Q42" s="30"/>
      <c r="R42" s="2"/>
      <c r="S42" s="2"/>
      <c r="T42" s="2"/>
      <c r="U42" s="2"/>
      <c r="V42" s="2"/>
      <c r="W42" s="2"/>
      <c r="X42" s="2"/>
      <c r="Y42" s="2"/>
      <c r="Z42" s="2"/>
    </row>
    <row r="43" spans="1:26" ht="18" customHeight="1">
      <c r="A43" s="18" t="str">
        <f>IF(B43="","",IFERROR(VLOOKUP(B43,従業員情報!$C$3:$D$3001,2,0),"エラー！従業員情報に該当する氏名がありません"))</f>
        <v/>
      </c>
      <c r="B43" s="30"/>
      <c r="C43" s="14" t="str">
        <f>IF(B43="","",VLOOKUP(A43,従業員情報!$B$3:$I$3001,4,0))</f>
        <v/>
      </c>
      <c r="D43" s="14" t="str">
        <f>IF(B43="","",VLOOKUP(A43,従業員情報!$B$3:$I$3001,5,0))</f>
        <v/>
      </c>
      <c r="E43" s="14" t="str">
        <f>IF(B43="","",VLOOKUP(A43,従業員情報!$B$3:$I$3001,6,0))</f>
        <v/>
      </c>
      <c r="F43" s="14" t="str">
        <f>IF(B43="","",VLOOKUP(A43,従業員情報!$B$3:$I$3001,7,0))</f>
        <v/>
      </c>
      <c r="G43" s="14" t="str">
        <f>IF(B43="","",VLOOKUP(A43,従業員情報!$B$3:$I$3001,8,0))</f>
        <v/>
      </c>
      <c r="H43" s="30"/>
      <c r="I43" s="30"/>
      <c r="J43" s="18" t="str">
        <f>IF(K43="","",IFERROR(VLOOKUP(K43,従業員情報!$C$3:$D$3001,2,0),"エラー！従業員情報に該当する氏名がありません"))</f>
        <v/>
      </c>
      <c r="K43" s="30"/>
      <c r="L43" s="18" t="str">
        <f>IF(M43="","",IFERROR(VLOOKUP(M43,従業員情報!$C$3:$D$3001,2,0),"エラー！従業員情報に該当する氏名がありません"))</f>
        <v/>
      </c>
      <c r="M43" s="30"/>
      <c r="N43" s="18" t="str">
        <f>IF(O43="","",IFERROR(VLOOKUP(O43,従業員情報!$C$3:$D$3001,2,0),"エラー！従業員情報に該当する氏名がありません"))</f>
        <v/>
      </c>
      <c r="O43" s="30"/>
      <c r="P43" s="30"/>
      <c r="Q43" s="30"/>
      <c r="R43" s="2"/>
      <c r="S43" s="2"/>
      <c r="T43" s="2"/>
      <c r="U43" s="2"/>
      <c r="V43" s="2"/>
      <c r="W43" s="2"/>
      <c r="X43" s="2"/>
      <c r="Y43" s="2"/>
      <c r="Z43" s="2"/>
    </row>
    <row r="44" spans="1:26" ht="18" customHeight="1">
      <c r="A44" s="18" t="str">
        <f>IF(B44="","",IFERROR(VLOOKUP(B44,従業員情報!$C$3:$D$3001,2,0),"エラー！従業員情報に該当する氏名がありません"))</f>
        <v/>
      </c>
      <c r="B44" s="30"/>
      <c r="C44" s="14" t="str">
        <f>IF(B44="","",VLOOKUP(A44,従業員情報!$B$3:$I$3001,4,0))</f>
        <v/>
      </c>
      <c r="D44" s="14" t="str">
        <f>IF(B44="","",VLOOKUP(A44,従業員情報!$B$3:$I$3001,5,0))</f>
        <v/>
      </c>
      <c r="E44" s="14" t="str">
        <f>IF(B44="","",VLOOKUP(A44,従業員情報!$B$3:$I$3001,6,0))</f>
        <v/>
      </c>
      <c r="F44" s="14" t="str">
        <f>IF(B44="","",VLOOKUP(A44,従業員情報!$B$3:$I$3001,7,0))</f>
        <v/>
      </c>
      <c r="G44" s="14" t="str">
        <f>IF(B44="","",VLOOKUP(A44,従業員情報!$B$3:$I$3001,8,0))</f>
        <v/>
      </c>
      <c r="H44" s="30"/>
      <c r="I44" s="30"/>
      <c r="J44" s="18" t="str">
        <f>IF(K44="","",IFERROR(VLOOKUP(K44,従業員情報!$C$3:$D$3001,2,0),"エラー！従業員情報に該当する氏名がありません"))</f>
        <v/>
      </c>
      <c r="K44" s="30"/>
      <c r="L44" s="18" t="str">
        <f>IF(M44="","",IFERROR(VLOOKUP(M44,従業員情報!$C$3:$D$3001,2,0),"エラー！従業員情報に該当する氏名がありません"))</f>
        <v/>
      </c>
      <c r="M44" s="30"/>
      <c r="N44" s="18" t="str">
        <f>IF(O44="","",IFERROR(VLOOKUP(O44,従業員情報!$C$3:$D$3001,2,0),"エラー！従業員情報に該当する氏名がありません"))</f>
        <v/>
      </c>
      <c r="O44" s="30"/>
      <c r="P44" s="30"/>
      <c r="Q44" s="30"/>
      <c r="R44" s="2"/>
      <c r="S44" s="2"/>
      <c r="T44" s="2"/>
      <c r="U44" s="2"/>
      <c r="V44" s="2"/>
      <c r="W44" s="2"/>
      <c r="X44" s="2"/>
      <c r="Y44" s="2"/>
      <c r="Z44" s="2"/>
    </row>
    <row r="45" spans="1:26" ht="18" customHeight="1">
      <c r="A45" s="18" t="str">
        <f>IF(B45="","",IFERROR(VLOOKUP(B45,従業員情報!$C$3:$D$3001,2,0),"エラー！従業員情報に該当する氏名がありません"))</f>
        <v/>
      </c>
      <c r="B45" s="30"/>
      <c r="C45" s="14" t="str">
        <f>IF(B45="","",VLOOKUP(A45,従業員情報!$B$3:$I$3001,4,0))</f>
        <v/>
      </c>
      <c r="D45" s="14" t="str">
        <f>IF(B45="","",VLOOKUP(A45,従業員情報!$B$3:$I$3001,5,0))</f>
        <v/>
      </c>
      <c r="E45" s="14" t="str">
        <f>IF(B45="","",VLOOKUP(A45,従業員情報!$B$3:$I$3001,6,0))</f>
        <v/>
      </c>
      <c r="F45" s="14" t="str">
        <f>IF(B45="","",VLOOKUP(A45,従業員情報!$B$3:$I$3001,7,0))</f>
        <v/>
      </c>
      <c r="G45" s="14" t="str">
        <f>IF(B45="","",VLOOKUP(A45,従業員情報!$B$3:$I$3001,8,0))</f>
        <v/>
      </c>
      <c r="H45" s="30"/>
      <c r="I45" s="30"/>
      <c r="J45" s="18" t="str">
        <f>IF(K45="","",IFERROR(VLOOKUP(K45,従業員情報!$C$3:$D$3001,2,0),"エラー！従業員情報に該当する氏名がありません"))</f>
        <v/>
      </c>
      <c r="K45" s="30"/>
      <c r="L45" s="18" t="str">
        <f>IF(M45="","",IFERROR(VLOOKUP(M45,従業員情報!$C$3:$D$3001,2,0),"エラー！従業員情報に該当する氏名がありません"))</f>
        <v/>
      </c>
      <c r="M45" s="30"/>
      <c r="N45" s="18" t="str">
        <f>IF(O45="","",IFERROR(VLOOKUP(O45,従業員情報!$C$3:$D$3001,2,0),"エラー！従業員情報に該当する氏名がありません"))</f>
        <v/>
      </c>
      <c r="O45" s="30"/>
      <c r="P45" s="30"/>
      <c r="Q45" s="30"/>
      <c r="R45" s="2"/>
      <c r="S45" s="2"/>
      <c r="T45" s="2"/>
      <c r="U45" s="2"/>
      <c r="V45" s="2"/>
      <c r="W45" s="2"/>
      <c r="X45" s="2"/>
      <c r="Y45" s="2"/>
      <c r="Z45" s="2"/>
    </row>
    <row r="46" spans="1:26" ht="18" customHeight="1">
      <c r="A46" s="18" t="str">
        <f>IF(B46="","",IFERROR(VLOOKUP(B46,従業員情報!$C$3:$D$3001,2,0),"エラー！従業員情報に該当する氏名がありません"))</f>
        <v/>
      </c>
      <c r="B46" s="30"/>
      <c r="C46" s="14" t="str">
        <f>IF(B46="","",VLOOKUP(A46,従業員情報!$B$3:$I$3001,4,0))</f>
        <v/>
      </c>
      <c r="D46" s="14" t="str">
        <f>IF(B46="","",VLOOKUP(A46,従業員情報!$B$3:$I$3001,5,0))</f>
        <v/>
      </c>
      <c r="E46" s="14" t="str">
        <f>IF(B46="","",VLOOKUP(A46,従業員情報!$B$3:$I$3001,6,0))</f>
        <v/>
      </c>
      <c r="F46" s="14" t="str">
        <f>IF(B46="","",VLOOKUP(A46,従業員情報!$B$3:$I$3001,7,0))</f>
        <v/>
      </c>
      <c r="G46" s="14" t="str">
        <f>IF(B46="","",VLOOKUP(A46,従業員情報!$B$3:$I$3001,8,0))</f>
        <v/>
      </c>
      <c r="H46" s="30"/>
      <c r="I46" s="30"/>
      <c r="J46" s="18" t="str">
        <f>IF(K46="","",IFERROR(VLOOKUP(K46,従業員情報!$C$3:$D$3001,2,0),"エラー！従業員情報に該当する氏名がありません"))</f>
        <v/>
      </c>
      <c r="K46" s="30"/>
      <c r="L46" s="18" t="str">
        <f>IF(M46="","",IFERROR(VLOOKUP(M46,従業員情報!$C$3:$D$3001,2,0),"エラー！従業員情報に該当する氏名がありません"))</f>
        <v/>
      </c>
      <c r="M46" s="30"/>
      <c r="N46" s="18" t="str">
        <f>IF(O46="","",IFERROR(VLOOKUP(O46,従業員情報!$C$3:$D$3001,2,0),"エラー！従業員情報に該当する氏名がありません"))</f>
        <v/>
      </c>
      <c r="O46" s="30"/>
      <c r="P46" s="30"/>
      <c r="Q46" s="30"/>
      <c r="R46" s="2"/>
      <c r="S46" s="2"/>
      <c r="T46" s="2"/>
      <c r="U46" s="2"/>
      <c r="V46" s="2"/>
      <c r="W46" s="2"/>
      <c r="X46" s="2"/>
      <c r="Y46" s="2"/>
      <c r="Z46" s="2"/>
    </row>
    <row r="47" spans="1:26" ht="18" customHeight="1">
      <c r="A47" s="18" t="str">
        <f>IF(B47="","",IFERROR(VLOOKUP(B47,従業員情報!$C$3:$D$3001,2,0),"エラー！従業員情報に該当する氏名がありません"))</f>
        <v/>
      </c>
      <c r="B47" s="30"/>
      <c r="C47" s="14" t="str">
        <f>IF(B47="","",VLOOKUP(A47,従業員情報!$B$3:$I$3001,4,0))</f>
        <v/>
      </c>
      <c r="D47" s="14" t="str">
        <f>IF(B47="","",VLOOKUP(A47,従業員情報!$B$3:$I$3001,5,0))</f>
        <v/>
      </c>
      <c r="E47" s="14" t="str">
        <f>IF(B47="","",VLOOKUP(A47,従業員情報!$B$3:$I$3001,6,0))</f>
        <v/>
      </c>
      <c r="F47" s="14" t="str">
        <f>IF(B47="","",VLOOKUP(A47,従業員情報!$B$3:$I$3001,7,0))</f>
        <v/>
      </c>
      <c r="G47" s="14" t="str">
        <f>IF(B47="","",VLOOKUP(A47,従業員情報!$B$3:$I$3001,8,0))</f>
        <v/>
      </c>
      <c r="H47" s="30"/>
      <c r="I47" s="30"/>
      <c r="J47" s="18" t="str">
        <f>IF(K47="","",IFERROR(VLOOKUP(K47,従業員情報!$C$3:$D$3001,2,0),"エラー！従業員情報に該当する氏名がありません"))</f>
        <v/>
      </c>
      <c r="K47" s="30"/>
      <c r="L47" s="18" t="str">
        <f>IF(M47="","",IFERROR(VLOOKUP(M47,従業員情報!$C$3:$D$3001,2,0),"エラー！従業員情報に該当する氏名がありません"))</f>
        <v/>
      </c>
      <c r="M47" s="30"/>
      <c r="N47" s="18" t="str">
        <f>IF(O47="","",IFERROR(VLOOKUP(O47,従業員情報!$C$3:$D$3001,2,0),"エラー！従業員情報に該当する氏名がありません"))</f>
        <v/>
      </c>
      <c r="O47" s="30"/>
      <c r="P47" s="30"/>
      <c r="Q47" s="30"/>
      <c r="R47" s="2"/>
      <c r="S47" s="2"/>
      <c r="T47" s="2"/>
      <c r="U47" s="2"/>
      <c r="V47" s="2"/>
      <c r="W47" s="2"/>
      <c r="X47" s="2"/>
      <c r="Y47" s="2"/>
      <c r="Z47" s="2"/>
    </row>
    <row r="48" spans="1:26" ht="18" customHeight="1">
      <c r="A48" s="18" t="str">
        <f>IF(B48="","",IFERROR(VLOOKUP(B48,従業員情報!$C$3:$D$3001,2,0),"エラー！従業員情報に該当する氏名がありません"))</f>
        <v/>
      </c>
      <c r="B48" s="30"/>
      <c r="C48" s="14" t="str">
        <f>IF(B48="","",VLOOKUP(A48,従業員情報!$B$3:$I$3001,4,0))</f>
        <v/>
      </c>
      <c r="D48" s="14" t="str">
        <f>IF(B48="","",VLOOKUP(A48,従業員情報!$B$3:$I$3001,5,0))</f>
        <v/>
      </c>
      <c r="E48" s="14" t="str">
        <f>IF(B48="","",VLOOKUP(A48,従業員情報!$B$3:$I$3001,6,0))</f>
        <v/>
      </c>
      <c r="F48" s="14" t="str">
        <f>IF(B48="","",VLOOKUP(A48,従業員情報!$B$3:$I$3001,7,0))</f>
        <v/>
      </c>
      <c r="G48" s="14" t="str">
        <f>IF(B48="","",VLOOKUP(A48,従業員情報!$B$3:$I$3001,8,0))</f>
        <v/>
      </c>
      <c r="H48" s="30"/>
      <c r="I48" s="30"/>
      <c r="J48" s="18" t="str">
        <f>IF(K48="","",IFERROR(VLOOKUP(K48,従業員情報!$C$3:$D$3001,2,0),"エラー！従業員情報に該当する氏名がありません"))</f>
        <v/>
      </c>
      <c r="K48" s="30"/>
      <c r="L48" s="18" t="str">
        <f>IF(M48="","",IFERROR(VLOOKUP(M48,従業員情報!$C$3:$D$3001,2,0),"エラー！従業員情報に該当する氏名がありません"))</f>
        <v/>
      </c>
      <c r="M48" s="30"/>
      <c r="N48" s="18" t="str">
        <f>IF(O48="","",IFERROR(VLOOKUP(O48,従業員情報!$C$3:$D$3001,2,0),"エラー！従業員情報に該当する氏名がありません"))</f>
        <v/>
      </c>
      <c r="O48" s="30"/>
      <c r="P48" s="30"/>
      <c r="Q48" s="30"/>
      <c r="R48" s="2"/>
      <c r="S48" s="2"/>
      <c r="T48" s="2"/>
      <c r="U48" s="2"/>
      <c r="V48" s="2"/>
      <c r="W48" s="2"/>
      <c r="X48" s="2"/>
      <c r="Y48" s="2"/>
      <c r="Z48" s="2"/>
    </row>
    <row r="49" spans="1:26" ht="18" customHeight="1">
      <c r="A49" s="18" t="str">
        <f>IF(B49="","",IFERROR(VLOOKUP(B49,従業員情報!$C$3:$D$3001,2,0),"エラー！従業員情報に該当する氏名がありません"))</f>
        <v/>
      </c>
      <c r="B49" s="30"/>
      <c r="C49" s="14" t="str">
        <f>IF(B49="","",VLOOKUP(A49,従業員情報!$B$3:$I$3001,4,0))</f>
        <v/>
      </c>
      <c r="D49" s="14" t="str">
        <f>IF(B49="","",VLOOKUP(A49,従業員情報!$B$3:$I$3001,5,0))</f>
        <v/>
      </c>
      <c r="E49" s="14" t="str">
        <f>IF(B49="","",VLOOKUP(A49,従業員情報!$B$3:$I$3001,6,0))</f>
        <v/>
      </c>
      <c r="F49" s="14" t="str">
        <f>IF(B49="","",VLOOKUP(A49,従業員情報!$B$3:$I$3001,7,0))</f>
        <v/>
      </c>
      <c r="G49" s="14" t="str">
        <f>IF(B49="","",VLOOKUP(A49,従業員情報!$B$3:$I$3001,8,0))</f>
        <v/>
      </c>
      <c r="H49" s="30"/>
      <c r="I49" s="30"/>
      <c r="J49" s="18" t="str">
        <f>IF(K49="","",IFERROR(VLOOKUP(K49,従業員情報!$C$3:$D$3001,2,0),"エラー！従業員情報に該当する氏名がありません"))</f>
        <v/>
      </c>
      <c r="K49" s="30"/>
      <c r="L49" s="18" t="str">
        <f>IF(M49="","",IFERROR(VLOOKUP(M49,従業員情報!$C$3:$D$3001,2,0),"エラー！従業員情報に該当する氏名がありません"))</f>
        <v/>
      </c>
      <c r="M49" s="30"/>
      <c r="N49" s="18" t="str">
        <f>IF(O49="","",IFERROR(VLOOKUP(O49,従業員情報!$C$3:$D$3001,2,0),"エラー！従業員情報に該当する氏名がありません"))</f>
        <v/>
      </c>
      <c r="O49" s="30"/>
      <c r="P49" s="30"/>
      <c r="Q49" s="30"/>
      <c r="R49" s="2"/>
      <c r="S49" s="2"/>
      <c r="T49" s="2"/>
      <c r="U49" s="2"/>
      <c r="V49" s="2"/>
      <c r="W49" s="2"/>
      <c r="X49" s="2"/>
      <c r="Y49" s="2"/>
      <c r="Z49" s="2"/>
    </row>
    <row r="50" spans="1:26" ht="18" customHeight="1">
      <c r="A50" s="18" t="str">
        <f>IF(B50="","",IFERROR(VLOOKUP(B50,従業員情報!$C$3:$D$3001,2,0),"エラー！従業員情報に該当する氏名がありません"))</f>
        <v/>
      </c>
      <c r="B50" s="30"/>
      <c r="C50" s="14" t="str">
        <f>IF(B50="","",VLOOKUP(A50,従業員情報!$B$3:$I$3001,4,0))</f>
        <v/>
      </c>
      <c r="D50" s="14" t="str">
        <f>IF(B50="","",VLOOKUP(A50,従業員情報!$B$3:$I$3001,5,0))</f>
        <v/>
      </c>
      <c r="E50" s="14" t="str">
        <f>IF(B50="","",VLOOKUP(A50,従業員情報!$B$3:$I$3001,6,0))</f>
        <v/>
      </c>
      <c r="F50" s="14" t="str">
        <f>IF(B50="","",VLOOKUP(A50,従業員情報!$B$3:$I$3001,7,0))</f>
        <v/>
      </c>
      <c r="G50" s="14" t="str">
        <f>IF(B50="","",VLOOKUP(A50,従業員情報!$B$3:$I$3001,8,0))</f>
        <v/>
      </c>
      <c r="H50" s="30"/>
      <c r="I50" s="30"/>
      <c r="J50" s="18" t="str">
        <f>IF(K50="","",IFERROR(VLOOKUP(K50,従業員情報!$C$3:$D$3001,2,0),"エラー！従業員情報に該当する氏名がありません"))</f>
        <v/>
      </c>
      <c r="K50" s="30"/>
      <c r="L50" s="18" t="str">
        <f>IF(M50="","",IFERROR(VLOOKUP(M50,従業員情報!$C$3:$D$3001,2,0),"エラー！従業員情報に該当する氏名がありません"))</f>
        <v/>
      </c>
      <c r="M50" s="30"/>
      <c r="N50" s="18" t="str">
        <f>IF(O50="","",IFERROR(VLOOKUP(O50,従業員情報!$C$3:$D$3001,2,0),"エラー！従業員情報に該当する氏名がありません"))</f>
        <v/>
      </c>
      <c r="O50" s="30"/>
      <c r="P50" s="30"/>
      <c r="Q50" s="30"/>
      <c r="R50" s="2"/>
      <c r="S50" s="2"/>
      <c r="T50" s="2"/>
      <c r="U50" s="2"/>
      <c r="V50" s="2"/>
      <c r="W50" s="2"/>
      <c r="X50" s="2"/>
      <c r="Y50" s="2"/>
      <c r="Z50" s="2"/>
    </row>
    <row r="51" spans="1:26" ht="18" customHeight="1">
      <c r="A51" s="18" t="str">
        <f>IF(B51="","",IFERROR(VLOOKUP(B51,従業員情報!$C$3:$D$3001,2,0),"エラー！従業員情報に該当する氏名がありません"))</f>
        <v/>
      </c>
      <c r="B51" s="30"/>
      <c r="C51" s="14" t="str">
        <f>IF(B51="","",VLOOKUP(A51,従業員情報!$B$3:$I$3001,4,0))</f>
        <v/>
      </c>
      <c r="D51" s="14" t="str">
        <f>IF(B51="","",VLOOKUP(A51,従業員情報!$B$3:$I$3001,5,0))</f>
        <v/>
      </c>
      <c r="E51" s="14" t="str">
        <f>IF(B51="","",VLOOKUP(A51,従業員情報!$B$3:$I$3001,6,0))</f>
        <v/>
      </c>
      <c r="F51" s="14" t="str">
        <f>IF(B51="","",VLOOKUP(A51,従業員情報!$B$3:$I$3001,7,0))</f>
        <v/>
      </c>
      <c r="G51" s="14" t="str">
        <f>IF(B51="","",VLOOKUP(A51,従業員情報!$B$3:$I$3001,8,0))</f>
        <v/>
      </c>
      <c r="H51" s="30"/>
      <c r="I51" s="30"/>
      <c r="J51" s="18" t="str">
        <f>IF(K51="","",IFERROR(VLOOKUP(K51,従業員情報!$C$3:$D$3001,2,0),"エラー！従業員情報に該当する氏名がありません"))</f>
        <v/>
      </c>
      <c r="K51" s="30"/>
      <c r="L51" s="18" t="str">
        <f>IF(M51="","",IFERROR(VLOOKUP(M51,従業員情報!$C$3:$D$3001,2,0),"エラー！従業員情報に該当する氏名がありません"))</f>
        <v/>
      </c>
      <c r="M51" s="30"/>
      <c r="N51" s="18" t="str">
        <f>IF(O51="","",IFERROR(VLOOKUP(O51,従業員情報!$C$3:$D$3001,2,0),"エラー！従業員情報に該当する氏名がありません"))</f>
        <v/>
      </c>
      <c r="O51" s="30"/>
      <c r="P51" s="30"/>
      <c r="Q51" s="30"/>
      <c r="R51" s="2"/>
      <c r="S51" s="2"/>
      <c r="T51" s="2"/>
      <c r="U51" s="2"/>
      <c r="V51" s="2"/>
      <c r="W51" s="2"/>
      <c r="X51" s="2"/>
      <c r="Y51" s="2"/>
      <c r="Z51" s="2"/>
    </row>
    <row r="52" spans="1:26" ht="18" customHeight="1">
      <c r="A52" s="18" t="str">
        <f>IF(B52="","",IFERROR(VLOOKUP(B52,従業員情報!$C$3:$D$3001,2,0),"エラー！従業員情報に該当する氏名がありません"))</f>
        <v/>
      </c>
      <c r="B52" s="30"/>
      <c r="C52" s="14" t="str">
        <f>IF(B52="","",VLOOKUP(A52,従業員情報!$B$3:$I$3001,4,0))</f>
        <v/>
      </c>
      <c r="D52" s="14" t="str">
        <f>IF(B52="","",VLOOKUP(A52,従業員情報!$B$3:$I$3001,5,0))</f>
        <v/>
      </c>
      <c r="E52" s="14" t="str">
        <f>IF(B52="","",VLOOKUP(A52,従業員情報!$B$3:$I$3001,6,0))</f>
        <v/>
      </c>
      <c r="F52" s="14" t="str">
        <f>IF(B52="","",VLOOKUP(A52,従業員情報!$B$3:$I$3001,7,0))</f>
        <v/>
      </c>
      <c r="G52" s="14" t="str">
        <f>IF(B52="","",VLOOKUP(A52,従業員情報!$B$3:$I$3001,8,0))</f>
        <v/>
      </c>
      <c r="H52" s="30"/>
      <c r="I52" s="30"/>
      <c r="J52" s="18" t="str">
        <f>IF(K52="","",IFERROR(VLOOKUP(K52,従業員情報!$C$3:$D$3001,2,0),"エラー！従業員情報に該当する氏名がありません"))</f>
        <v/>
      </c>
      <c r="K52" s="30"/>
      <c r="L52" s="18" t="str">
        <f>IF(M52="","",IFERROR(VLOOKUP(M52,従業員情報!$C$3:$D$3001,2,0),"エラー！従業員情報に該当する氏名がありません"))</f>
        <v/>
      </c>
      <c r="M52" s="30"/>
      <c r="N52" s="18" t="str">
        <f>IF(O52="","",IFERROR(VLOOKUP(O52,従業員情報!$C$3:$D$3001,2,0),"エラー！従業員情報に該当する氏名がありません"))</f>
        <v/>
      </c>
      <c r="O52" s="30"/>
      <c r="P52" s="30"/>
      <c r="Q52" s="30"/>
      <c r="R52" s="2"/>
      <c r="S52" s="2"/>
      <c r="T52" s="2"/>
      <c r="U52" s="2"/>
      <c r="V52" s="2"/>
      <c r="W52" s="2"/>
      <c r="X52" s="2"/>
      <c r="Y52" s="2"/>
      <c r="Z52" s="2"/>
    </row>
    <row r="53" spans="1:26" ht="18" customHeight="1">
      <c r="A53" s="18" t="str">
        <f>IF(B53="","",IFERROR(VLOOKUP(B53,従業員情報!$C$3:$D$3001,2,0),"エラー！従業員情報に該当する氏名がありません"))</f>
        <v/>
      </c>
      <c r="B53" s="30"/>
      <c r="C53" s="14" t="str">
        <f>IF(B53="","",VLOOKUP(A53,従業員情報!$B$3:$I$3001,4,0))</f>
        <v/>
      </c>
      <c r="D53" s="14" t="str">
        <f>IF(B53="","",VLOOKUP(A53,従業員情報!$B$3:$I$3001,5,0))</f>
        <v/>
      </c>
      <c r="E53" s="14" t="str">
        <f>IF(B53="","",VLOOKUP(A53,従業員情報!$B$3:$I$3001,6,0))</f>
        <v/>
      </c>
      <c r="F53" s="14" t="str">
        <f>IF(B53="","",VLOOKUP(A53,従業員情報!$B$3:$I$3001,7,0))</f>
        <v/>
      </c>
      <c r="G53" s="14" t="str">
        <f>IF(B53="","",VLOOKUP(A53,従業員情報!$B$3:$I$3001,8,0))</f>
        <v/>
      </c>
      <c r="H53" s="30"/>
      <c r="I53" s="30"/>
      <c r="J53" s="18" t="str">
        <f>IF(K53="","",IFERROR(VLOOKUP(K53,従業員情報!$C$3:$D$3001,2,0),"エラー！従業員情報に該当する氏名がありません"))</f>
        <v/>
      </c>
      <c r="K53" s="30"/>
      <c r="L53" s="18" t="str">
        <f>IF(M53="","",IFERROR(VLOOKUP(M53,従業員情報!$C$3:$D$3001,2,0),"エラー！従業員情報に該当する氏名がありません"))</f>
        <v/>
      </c>
      <c r="M53" s="30"/>
      <c r="N53" s="18" t="str">
        <f>IF(O53="","",IFERROR(VLOOKUP(O53,従業員情報!$C$3:$D$3001,2,0),"エラー！従業員情報に該当する氏名がありません"))</f>
        <v/>
      </c>
      <c r="O53" s="30"/>
      <c r="P53" s="30"/>
      <c r="Q53" s="30"/>
      <c r="R53" s="2"/>
      <c r="S53" s="2"/>
      <c r="T53" s="2"/>
      <c r="U53" s="2"/>
      <c r="V53" s="2"/>
      <c r="W53" s="2"/>
      <c r="X53" s="2"/>
      <c r="Y53" s="2"/>
      <c r="Z53" s="2"/>
    </row>
    <row r="54" spans="1:26" ht="18" customHeight="1">
      <c r="A54" s="18" t="str">
        <f>IF(B54="","",IFERROR(VLOOKUP(B54,従業員情報!$C$3:$D$3001,2,0),"エラー！従業員情報に該当する氏名がありません"))</f>
        <v/>
      </c>
      <c r="B54" s="30"/>
      <c r="C54" s="14" t="str">
        <f>IF(B54="","",VLOOKUP(A54,従業員情報!$B$3:$I$3001,4,0))</f>
        <v/>
      </c>
      <c r="D54" s="14" t="str">
        <f>IF(B54="","",VLOOKUP(A54,従業員情報!$B$3:$I$3001,5,0))</f>
        <v/>
      </c>
      <c r="E54" s="14" t="str">
        <f>IF(B54="","",VLOOKUP(A54,従業員情報!$B$3:$I$3001,6,0))</f>
        <v/>
      </c>
      <c r="F54" s="14" t="str">
        <f>IF(B54="","",VLOOKUP(A54,従業員情報!$B$3:$I$3001,7,0))</f>
        <v/>
      </c>
      <c r="G54" s="14" t="str">
        <f>IF(B54="","",VLOOKUP(A54,従業員情報!$B$3:$I$3001,8,0))</f>
        <v/>
      </c>
      <c r="H54" s="30"/>
      <c r="I54" s="30"/>
      <c r="J54" s="18" t="str">
        <f>IF(K54="","",IFERROR(VLOOKUP(K54,従業員情報!$C$3:$D$3001,2,0),"エラー！従業員情報に該当する氏名がありません"))</f>
        <v/>
      </c>
      <c r="K54" s="30"/>
      <c r="L54" s="18" t="str">
        <f>IF(M54="","",IFERROR(VLOOKUP(M54,従業員情報!$C$3:$D$3001,2,0),"エラー！従業員情報に該当する氏名がありません"))</f>
        <v/>
      </c>
      <c r="M54" s="30"/>
      <c r="N54" s="18" t="str">
        <f>IF(O54="","",IFERROR(VLOOKUP(O54,従業員情報!$C$3:$D$3001,2,0),"エラー！従業員情報に該当する氏名がありません"))</f>
        <v/>
      </c>
      <c r="O54" s="30"/>
      <c r="P54" s="30"/>
      <c r="Q54" s="30"/>
      <c r="R54" s="2"/>
      <c r="S54" s="2"/>
      <c r="T54" s="2"/>
      <c r="U54" s="2"/>
      <c r="V54" s="2"/>
      <c r="W54" s="2"/>
      <c r="X54" s="2"/>
      <c r="Y54" s="2"/>
      <c r="Z54" s="2"/>
    </row>
    <row r="55" spans="1:26" ht="18" customHeight="1">
      <c r="A55" s="18" t="str">
        <f>IF(B55="","",IFERROR(VLOOKUP(B55,従業員情報!$C$3:$D$3001,2,0),"エラー！従業員情報に該当する氏名がありません"))</f>
        <v/>
      </c>
      <c r="B55" s="30"/>
      <c r="C55" s="14" t="str">
        <f>IF(B55="","",VLOOKUP(A55,従業員情報!$B$3:$I$3001,4,0))</f>
        <v/>
      </c>
      <c r="D55" s="14" t="str">
        <f>IF(B55="","",VLOOKUP(A55,従業員情報!$B$3:$I$3001,5,0))</f>
        <v/>
      </c>
      <c r="E55" s="14" t="str">
        <f>IF(B55="","",VLOOKUP(A55,従業員情報!$B$3:$I$3001,6,0))</f>
        <v/>
      </c>
      <c r="F55" s="14" t="str">
        <f>IF(B55="","",VLOOKUP(A55,従業員情報!$B$3:$I$3001,7,0))</f>
        <v/>
      </c>
      <c r="G55" s="14" t="str">
        <f>IF(B55="","",VLOOKUP(A55,従業員情報!$B$3:$I$3001,8,0))</f>
        <v/>
      </c>
      <c r="H55" s="30"/>
      <c r="I55" s="30"/>
      <c r="J55" s="18" t="str">
        <f>IF(K55="","",IFERROR(VLOOKUP(K55,従業員情報!$C$3:$D$3001,2,0),"エラー！従業員情報に該当する氏名がありません"))</f>
        <v/>
      </c>
      <c r="K55" s="30"/>
      <c r="L55" s="18" t="str">
        <f>IF(M55="","",IFERROR(VLOOKUP(M55,従業員情報!$C$3:$D$3001,2,0),"エラー！従業員情報に該当する氏名がありません"))</f>
        <v/>
      </c>
      <c r="M55" s="30"/>
      <c r="N55" s="18" t="str">
        <f>IF(O55="","",IFERROR(VLOOKUP(O55,従業員情報!$C$3:$D$3001,2,0),"エラー！従業員情報に該当する氏名がありません"))</f>
        <v/>
      </c>
      <c r="O55" s="30"/>
      <c r="P55" s="30"/>
      <c r="Q55" s="30"/>
      <c r="R55" s="2"/>
      <c r="S55" s="2"/>
      <c r="T55" s="2"/>
      <c r="U55" s="2"/>
      <c r="V55" s="2"/>
      <c r="W55" s="2"/>
      <c r="X55" s="2"/>
      <c r="Y55" s="2"/>
      <c r="Z55" s="2"/>
    </row>
    <row r="56" spans="1:26" ht="18" customHeight="1">
      <c r="A56" s="18" t="str">
        <f>IF(B56="","",IFERROR(VLOOKUP(B56,従業員情報!$C$3:$D$3001,2,0),"エラー！従業員情報に該当する氏名がありません"))</f>
        <v/>
      </c>
      <c r="B56" s="30"/>
      <c r="C56" s="14" t="str">
        <f>IF(B56="","",VLOOKUP(A56,従業員情報!$B$3:$I$3001,4,0))</f>
        <v/>
      </c>
      <c r="D56" s="14" t="str">
        <f>IF(B56="","",VLOOKUP(A56,従業員情報!$B$3:$I$3001,5,0))</f>
        <v/>
      </c>
      <c r="E56" s="14" t="str">
        <f>IF(B56="","",VLOOKUP(A56,従業員情報!$B$3:$I$3001,6,0))</f>
        <v/>
      </c>
      <c r="F56" s="14" t="str">
        <f>IF(B56="","",VLOOKUP(A56,従業員情報!$B$3:$I$3001,7,0))</f>
        <v/>
      </c>
      <c r="G56" s="14" t="str">
        <f>IF(B56="","",VLOOKUP(A56,従業員情報!$B$3:$I$3001,8,0))</f>
        <v/>
      </c>
      <c r="H56" s="30"/>
      <c r="I56" s="30"/>
      <c r="J56" s="18" t="str">
        <f>IF(K56="","",IFERROR(VLOOKUP(K56,従業員情報!$C$3:$D$3001,2,0),"エラー！従業員情報に該当する氏名がありません"))</f>
        <v/>
      </c>
      <c r="K56" s="30"/>
      <c r="L56" s="18" t="str">
        <f>IF(M56="","",IFERROR(VLOOKUP(M56,従業員情報!$C$3:$D$3001,2,0),"エラー！従業員情報に該当する氏名がありません"))</f>
        <v/>
      </c>
      <c r="M56" s="30"/>
      <c r="N56" s="18" t="str">
        <f>IF(O56="","",IFERROR(VLOOKUP(O56,従業員情報!$C$3:$D$3001,2,0),"エラー！従業員情報に該当する氏名がありません"))</f>
        <v/>
      </c>
      <c r="O56" s="30"/>
      <c r="P56" s="30"/>
      <c r="Q56" s="30"/>
      <c r="R56" s="2"/>
      <c r="S56" s="2"/>
      <c r="T56" s="2"/>
      <c r="U56" s="2"/>
      <c r="V56" s="2"/>
      <c r="W56" s="2"/>
      <c r="X56" s="2"/>
      <c r="Y56" s="2"/>
      <c r="Z56" s="2"/>
    </row>
    <row r="57" spans="1:26" ht="18" customHeight="1">
      <c r="A57" s="18" t="str">
        <f>IF(B57="","",IFERROR(VLOOKUP(B57,従業員情報!$C$3:$D$3001,2,0),"エラー！従業員情報に該当する氏名がありません"))</f>
        <v/>
      </c>
      <c r="B57" s="30"/>
      <c r="C57" s="14" t="str">
        <f>IF(B57="","",VLOOKUP(A57,従業員情報!$B$3:$I$3001,4,0))</f>
        <v/>
      </c>
      <c r="D57" s="14" t="str">
        <f>IF(B57="","",VLOOKUP(A57,従業員情報!$B$3:$I$3001,5,0))</f>
        <v/>
      </c>
      <c r="E57" s="14" t="str">
        <f>IF(B57="","",VLOOKUP(A57,従業員情報!$B$3:$I$3001,6,0))</f>
        <v/>
      </c>
      <c r="F57" s="14" t="str">
        <f>IF(B57="","",VLOOKUP(A57,従業員情報!$B$3:$I$3001,7,0))</f>
        <v/>
      </c>
      <c r="G57" s="14" t="str">
        <f>IF(B57="","",VLOOKUP(A57,従業員情報!$B$3:$I$3001,8,0))</f>
        <v/>
      </c>
      <c r="H57" s="30"/>
      <c r="I57" s="30"/>
      <c r="J57" s="18" t="str">
        <f>IF(K57="","",IFERROR(VLOOKUP(K57,従業員情報!$C$3:$D$3001,2,0),"エラー！従業員情報に該当する氏名がありません"))</f>
        <v/>
      </c>
      <c r="K57" s="30"/>
      <c r="L57" s="18" t="str">
        <f>IF(M57="","",IFERROR(VLOOKUP(M57,従業員情報!$C$3:$D$3001,2,0),"エラー！従業員情報に該当する氏名がありません"))</f>
        <v/>
      </c>
      <c r="M57" s="30"/>
      <c r="N57" s="18" t="str">
        <f>IF(O57="","",IFERROR(VLOOKUP(O57,従業員情報!$C$3:$D$3001,2,0),"エラー！従業員情報に該当する氏名がありません"))</f>
        <v/>
      </c>
      <c r="O57" s="30"/>
      <c r="P57" s="30"/>
      <c r="Q57" s="30"/>
      <c r="R57" s="2"/>
      <c r="S57" s="2"/>
      <c r="T57" s="2"/>
      <c r="U57" s="2"/>
      <c r="V57" s="2"/>
      <c r="W57" s="2"/>
      <c r="X57" s="2"/>
      <c r="Y57" s="2"/>
      <c r="Z57" s="2"/>
    </row>
    <row r="58" spans="1:26" ht="18" customHeight="1">
      <c r="A58" s="18" t="str">
        <f>IF(B58="","",IFERROR(VLOOKUP(B58,従業員情報!$C$3:$D$3001,2,0),"エラー！従業員情報に該当する氏名がありません"))</f>
        <v/>
      </c>
      <c r="B58" s="30"/>
      <c r="C58" s="14" t="str">
        <f>IF(B58="","",VLOOKUP(A58,従業員情報!$B$3:$I$3001,4,0))</f>
        <v/>
      </c>
      <c r="D58" s="14" t="str">
        <f>IF(B58="","",VLOOKUP(A58,従業員情報!$B$3:$I$3001,5,0))</f>
        <v/>
      </c>
      <c r="E58" s="14" t="str">
        <f>IF(B58="","",VLOOKUP(A58,従業員情報!$B$3:$I$3001,6,0))</f>
        <v/>
      </c>
      <c r="F58" s="14" t="str">
        <f>IF(B58="","",VLOOKUP(A58,従業員情報!$B$3:$I$3001,7,0))</f>
        <v/>
      </c>
      <c r="G58" s="14" t="str">
        <f>IF(B58="","",VLOOKUP(A58,従業員情報!$B$3:$I$3001,8,0))</f>
        <v/>
      </c>
      <c r="H58" s="30"/>
      <c r="I58" s="30"/>
      <c r="J58" s="18" t="str">
        <f>IF(K58="","",IFERROR(VLOOKUP(K58,従業員情報!$C$3:$D$3001,2,0),"エラー！従業員情報に該当する氏名がありません"))</f>
        <v/>
      </c>
      <c r="K58" s="30"/>
      <c r="L58" s="18" t="str">
        <f>IF(M58="","",IFERROR(VLOOKUP(M58,従業員情報!$C$3:$D$3001,2,0),"エラー！従業員情報に該当する氏名がありません"))</f>
        <v/>
      </c>
      <c r="M58" s="30"/>
      <c r="N58" s="18" t="str">
        <f>IF(O58="","",IFERROR(VLOOKUP(O58,従業員情報!$C$3:$D$3001,2,0),"エラー！従業員情報に該当する氏名がありません"))</f>
        <v/>
      </c>
      <c r="O58" s="30"/>
      <c r="P58" s="30"/>
      <c r="Q58" s="30"/>
      <c r="R58" s="2"/>
      <c r="S58" s="2"/>
      <c r="T58" s="2"/>
      <c r="U58" s="2"/>
      <c r="V58" s="2"/>
      <c r="W58" s="2"/>
      <c r="X58" s="2"/>
      <c r="Y58" s="2"/>
      <c r="Z58" s="2"/>
    </row>
    <row r="59" spans="1:26" ht="18" customHeight="1">
      <c r="A59" s="18" t="str">
        <f>IF(B59="","",IFERROR(VLOOKUP(B59,従業員情報!$C$3:$D$3001,2,0),"エラー！従業員情報に該当する氏名がありません"))</f>
        <v/>
      </c>
      <c r="B59" s="30"/>
      <c r="C59" s="14" t="str">
        <f>IF(B59="","",VLOOKUP(A59,従業員情報!$B$3:$I$3001,4,0))</f>
        <v/>
      </c>
      <c r="D59" s="14" t="str">
        <f>IF(B59="","",VLOOKUP(A59,従業員情報!$B$3:$I$3001,5,0))</f>
        <v/>
      </c>
      <c r="E59" s="14" t="str">
        <f>IF(B59="","",VLOOKUP(A59,従業員情報!$B$3:$I$3001,6,0))</f>
        <v/>
      </c>
      <c r="F59" s="14" t="str">
        <f>IF(B59="","",VLOOKUP(A59,従業員情報!$B$3:$I$3001,7,0))</f>
        <v/>
      </c>
      <c r="G59" s="14" t="str">
        <f>IF(B59="","",VLOOKUP(A59,従業員情報!$B$3:$I$3001,8,0))</f>
        <v/>
      </c>
      <c r="H59" s="30"/>
      <c r="I59" s="30"/>
      <c r="J59" s="18" t="str">
        <f>IF(K59="","",IFERROR(VLOOKUP(K59,従業員情報!$C$3:$D$3001,2,0),"エラー！従業員情報に該当する氏名がありません"))</f>
        <v/>
      </c>
      <c r="K59" s="30"/>
      <c r="L59" s="18" t="str">
        <f>IF(M59="","",IFERROR(VLOOKUP(M59,従業員情報!$C$3:$D$3001,2,0),"エラー！従業員情報に該当する氏名がありません"))</f>
        <v/>
      </c>
      <c r="M59" s="30"/>
      <c r="N59" s="18" t="str">
        <f>IF(O59="","",IFERROR(VLOOKUP(O59,従業員情報!$C$3:$D$3001,2,0),"エラー！従業員情報に該当する氏名がありません"))</f>
        <v/>
      </c>
      <c r="O59" s="30"/>
      <c r="P59" s="30"/>
      <c r="Q59" s="30"/>
      <c r="R59" s="2"/>
      <c r="S59" s="2"/>
      <c r="T59" s="2"/>
      <c r="U59" s="2"/>
      <c r="V59" s="2"/>
      <c r="W59" s="2"/>
      <c r="X59" s="2"/>
      <c r="Y59" s="2"/>
      <c r="Z59" s="2"/>
    </row>
    <row r="60" spans="1:26" ht="18" customHeight="1">
      <c r="A60" s="18" t="str">
        <f>IF(B60="","",IFERROR(VLOOKUP(B60,従業員情報!$C$3:$D$3001,2,0),"エラー！従業員情報に該当する氏名がありません"))</f>
        <v/>
      </c>
      <c r="B60" s="30"/>
      <c r="C60" s="14" t="str">
        <f>IF(B60="","",VLOOKUP(A60,従業員情報!$B$3:$I$3001,4,0))</f>
        <v/>
      </c>
      <c r="D60" s="14" t="str">
        <f>IF(B60="","",VLOOKUP(A60,従業員情報!$B$3:$I$3001,5,0))</f>
        <v/>
      </c>
      <c r="E60" s="14" t="str">
        <f>IF(B60="","",VLOOKUP(A60,従業員情報!$B$3:$I$3001,6,0))</f>
        <v/>
      </c>
      <c r="F60" s="14" t="str">
        <f>IF(B60="","",VLOOKUP(A60,従業員情報!$B$3:$I$3001,7,0))</f>
        <v/>
      </c>
      <c r="G60" s="14" t="str">
        <f>IF(B60="","",VLOOKUP(A60,従業員情報!$B$3:$I$3001,8,0))</f>
        <v/>
      </c>
      <c r="H60" s="30"/>
      <c r="I60" s="30"/>
      <c r="J60" s="18" t="str">
        <f>IF(K60="","",IFERROR(VLOOKUP(K60,従業員情報!$C$3:$D$3001,2,0),"エラー！従業員情報に該当する氏名がありません"))</f>
        <v/>
      </c>
      <c r="K60" s="30"/>
      <c r="L60" s="18" t="str">
        <f>IF(M60="","",IFERROR(VLOOKUP(M60,従業員情報!$C$3:$D$3001,2,0),"エラー！従業員情報に該当する氏名がありません"))</f>
        <v/>
      </c>
      <c r="M60" s="30"/>
      <c r="N60" s="18" t="str">
        <f>IF(O60="","",IFERROR(VLOOKUP(O60,従業員情報!$C$3:$D$3001,2,0),"エラー！従業員情報に該当する氏名がありません"))</f>
        <v/>
      </c>
      <c r="O60" s="30"/>
      <c r="P60" s="30"/>
      <c r="Q60" s="30"/>
      <c r="R60" s="2"/>
      <c r="S60" s="2"/>
      <c r="T60" s="2"/>
      <c r="U60" s="2"/>
      <c r="V60" s="2"/>
      <c r="W60" s="2"/>
      <c r="X60" s="2"/>
      <c r="Y60" s="2"/>
      <c r="Z60" s="2"/>
    </row>
    <row r="61" spans="1:26" ht="18" customHeight="1">
      <c r="A61" s="18" t="str">
        <f>IF(B61="","",IFERROR(VLOOKUP(B61,従業員情報!$C$3:$D$3001,2,0),"エラー！従業員情報に該当する氏名がありません"))</f>
        <v/>
      </c>
      <c r="B61" s="30"/>
      <c r="C61" s="14" t="str">
        <f>IF(B61="","",VLOOKUP(A61,従業員情報!$B$3:$I$3001,4,0))</f>
        <v/>
      </c>
      <c r="D61" s="14" t="str">
        <f>IF(B61="","",VLOOKUP(A61,従業員情報!$B$3:$I$3001,5,0))</f>
        <v/>
      </c>
      <c r="E61" s="14" t="str">
        <f>IF(B61="","",VLOOKUP(A61,従業員情報!$B$3:$I$3001,6,0))</f>
        <v/>
      </c>
      <c r="F61" s="14" t="str">
        <f>IF(B61="","",VLOOKUP(A61,従業員情報!$B$3:$I$3001,7,0))</f>
        <v/>
      </c>
      <c r="G61" s="14" t="str">
        <f>IF(B61="","",VLOOKUP(A61,従業員情報!$B$3:$I$3001,8,0))</f>
        <v/>
      </c>
      <c r="H61" s="30"/>
      <c r="I61" s="30"/>
      <c r="J61" s="18" t="str">
        <f>IF(K61="","",IFERROR(VLOOKUP(K61,従業員情報!$C$3:$D$3001,2,0),"エラー！従業員情報に該当する氏名がありません"))</f>
        <v/>
      </c>
      <c r="K61" s="30"/>
      <c r="L61" s="18" t="str">
        <f>IF(M61="","",IFERROR(VLOOKUP(M61,従業員情報!$C$3:$D$3001,2,0),"エラー！従業員情報に該当する氏名がありません"))</f>
        <v/>
      </c>
      <c r="M61" s="30"/>
      <c r="N61" s="18" t="str">
        <f>IF(O61="","",IFERROR(VLOOKUP(O61,従業員情報!$C$3:$D$3001,2,0),"エラー！従業員情報に該当する氏名がありません"))</f>
        <v/>
      </c>
      <c r="O61" s="30"/>
      <c r="P61" s="30"/>
      <c r="Q61" s="30"/>
      <c r="R61" s="2"/>
      <c r="S61" s="2"/>
      <c r="T61" s="2"/>
      <c r="U61" s="2"/>
      <c r="V61" s="2"/>
      <c r="W61" s="2"/>
      <c r="X61" s="2"/>
      <c r="Y61" s="2"/>
      <c r="Z61" s="2"/>
    </row>
    <row r="62" spans="1:26" ht="18" customHeight="1">
      <c r="A62" s="18" t="str">
        <f>IF(B62="","",IFERROR(VLOOKUP(B62,従業員情報!$C$3:$D$3001,2,0),"エラー！従業員情報に該当する氏名がありません"))</f>
        <v/>
      </c>
      <c r="B62" s="30"/>
      <c r="C62" s="14" t="str">
        <f>IF(B62="","",VLOOKUP(A62,従業員情報!$B$3:$I$3001,4,0))</f>
        <v/>
      </c>
      <c r="D62" s="14" t="str">
        <f>IF(B62="","",VLOOKUP(A62,従業員情報!$B$3:$I$3001,5,0))</f>
        <v/>
      </c>
      <c r="E62" s="14" t="str">
        <f>IF(B62="","",VLOOKUP(A62,従業員情報!$B$3:$I$3001,6,0))</f>
        <v/>
      </c>
      <c r="F62" s="14" t="str">
        <f>IF(B62="","",VLOOKUP(A62,従業員情報!$B$3:$I$3001,7,0))</f>
        <v/>
      </c>
      <c r="G62" s="14" t="str">
        <f>IF(B62="","",VLOOKUP(A62,従業員情報!$B$3:$I$3001,8,0))</f>
        <v/>
      </c>
      <c r="H62" s="30"/>
      <c r="I62" s="30"/>
      <c r="J62" s="18" t="str">
        <f>IF(K62="","",IFERROR(VLOOKUP(K62,従業員情報!$C$3:$D$3001,2,0),"エラー！従業員情報に該当する氏名がありません"))</f>
        <v/>
      </c>
      <c r="K62" s="30"/>
      <c r="L62" s="18" t="str">
        <f>IF(M62="","",IFERROR(VLOOKUP(M62,従業員情報!$C$3:$D$3001,2,0),"エラー！従業員情報に該当する氏名がありません"))</f>
        <v/>
      </c>
      <c r="M62" s="30"/>
      <c r="N62" s="18" t="str">
        <f>IF(O62="","",IFERROR(VLOOKUP(O62,従業員情報!$C$3:$D$3001,2,0),"エラー！従業員情報に該当する氏名がありません"))</f>
        <v/>
      </c>
      <c r="O62" s="30"/>
      <c r="P62" s="30"/>
      <c r="Q62" s="30"/>
      <c r="R62" s="2"/>
      <c r="S62" s="2"/>
      <c r="T62" s="2"/>
      <c r="U62" s="2"/>
      <c r="V62" s="2"/>
      <c r="W62" s="2"/>
      <c r="X62" s="2"/>
      <c r="Y62" s="2"/>
      <c r="Z62" s="2"/>
    </row>
    <row r="63" spans="1:26" ht="18" customHeight="1">
      <c r="A63" s="18" t="str">
        <f>IF(B63="","",IFERROR(VLOOKUP(B63,従業員情報!$C$3:$D$3001,2,0),"エラー！従業員情報に該当する氏名がありません"))</f>
        <v/>
      </c>
      <c r="B63" s="30"/>
      <c r="C63" s="14" t="str">
        <f>IF(B63="","",VLOOKUP(A63,従業員情報!$B$3:$I$3001,4,0))</f>
        <v/>
      </c>
      <c r="D63" s="14" t="str">
        <f>IF(B63="","",VLOOKUP(A63,従業員情報!$B$3:$I$3001,5,0))</f>
        <v/>
      </c>
      <c r="E63" s="14" t="str">
        <f>IF(B63="","",VLOOKUP(A63,従業員情報!$B$3:$I$3001,6,0))</f>
        <v/>
      </c>
      <c r="F63" s="14" t="str">
        <f>IF(B63="","",VLOOKUP(A63,従業員情報!$B$3:$I$3001,7,0))</f>
        <v/>
      </c>
      <c r="G63" s="14" t="str">
        <f>IF(B63="","",VLOOKUP(A63,従業員情報!$B$3:$I$3001,8,0))</f>
        <v/>
      </c>
      <c r="H63" s="30"/>
      <c r="I63" s="30"/>
      <c r="J63" s="18" t="str">
        <f>IF(K63="","",IFERROR(VLOOKUP(K63,従業員情報!$C$3:$D$3001,2,0),"エラー！従業員情報に該当する氏名がありません"))</f>
        <v/>
      </c>
      <c r="K63" s="30"/>
      <c r="L63" s="18" t="str">
        <f>IF(M63="","",IFERROR(VLOOKUP(M63,従業員情報!$C$3:$D$3001,2,0),"エラー！従業員情報に該当する氏名がありません"))</f>
        <v/>
      </c>
      <c r="M63" s="30"/>
      <c r="N63" s="18" t="str">
        <f>IF(O63="","",IFERROR(VLOOKUP(O63,従業員情報!$C$3:$D$3001,2,0),"エラー！従業員情報に該当する氏名がありません"))</f>
        <v/>
      </c>
      <c r="O63" s="30"/>
      <c r="P63" s="30"/>
      <c r="Q63" s="30"/>
      <c r="R63" s="2"/>
      <c r="S63" s="2"/>
      <c r="T63" s="2"/>
      <c r="U63" s="2"/>
      <c r="V63" s="2"/>
      <c r="W63" s="2"/>
      <c r="X63" s="2"/>
      <c r="Y63" s="2"/>
      <c r="Z63" s="2"/>
    </row>
    <row r="64" spans="1:26" ht="18" customHeight="1">
      <c r="A64" s="18" t="str">
        <f>IF(B64="","",IFERROR(VLOOKUP(B64,従業員情報!$C$3:$D$3001,2,0),"エラー！従業員情報に該当する氏名がありません"))</f>
        <v/>
      </c>
      <c r="B64" s="30"/>
      <c r="C64" s="14" t="str">
        <f>IF(B64="","",VLOOKUP(A64,従業員情報!$B$3:$I$3001,4,0))</f>
        <v/>
      </c>
      <c r="D64" s="14" t="str">
        <f>IF(B64="","",VLOOKUP(A64,従業員情報!$B$3:$I$3001,5,0))</f>
        <v/>
      </c>
      <c r="E64" s="14" t="str">
        <f>IF(B64="","",VLOOKUP(A64,従業員情報!$B$3:$I$3001,6,0))</f>
        <v/>
      </c>
      <c r="F64" s="14" t="str">
        <f>IF(B64="","",VLOOKUP(A64,従業員情報!$B$3:$I$3001,7,0))</f>
        <v/>
      </c>
      <c r="G64" s="14" t="str">
        <f>IF(B64="","",VLOOKUP(A64,従業員情報!$B$3:$I$3001,8,0))</f>
        <v/>
      </c>
      <c r="H64" s="30"/>
      <c r="I64" s="30"/>
      <c r="J64" s="18" t="str">
        <f>IF(K64="","",IFERROR(VLOOKUP(K64,従業員情報!$C$3:$D$3001,2,0),"エラー！従業員情報に該当する氏名がありません"))</f>
        <v/>
      </c>
      <c r="K64" s="30"/>
      <c r="L64" s="18" t="str">
        <f>IF(M64="","",IFERROR(VLOOKUP(M64,従業員情報!$C$3:$D$3001,2,0),"エラー！従業員情報に該当する氏名がありません"))</f>
        <v/>
      </c>
      <c r="M64" s="30"/>
      <c r="N64" s="18" t="str">
        <f>IF(O64="","",IFERROR(VLOOKUP(O64,従業員情報!$C$3:$D$3001,2,0),"エラー！従業員情報に該当する氏名がありません"))</f>
        <v/>
      </c>
      <c r="O64" s="30"/>
      <c r="P64" s="30"/>
      <c r="Q64" s="30"/>
      <c r="R64" s="2"/>
      <c r="S64" s="2"/>
      <c r="T64" s="2"/>
      <c r="U64" s="2"/>
      <c r="V64" s="2"/>
      <c r="W64" s="2"/>
      <c r="X64" s="2"/>
      <c r="Y64" s="2"/>
      <c r="Z64" s="2"/>
    </row>
    <row r="65" spans="1:26" ht="18" customHeight="1">
      <c r="A65" s="18" t="str">
        <f>IF(B65="","",IFERROR(VLOOKUP(B65,従業員情報!$C$3:$D$3001,2,0),"エラー！従業員情報に該当する氏名がありません"))</f>
        <v/>
      </c>
      <c r="B65" s="30"/>
      <c r="C65" s="14" t="str">
        <f>IF(B65="","",VLOOKUP(A65,従業員情報!$B$3:$I$3001,4,0))</f>
        <v/>
      </c>
      <c r="D65" s="14" t="str">
        <f>IF(B65="","",VLOOKUP(A65,従業員情報!$B$3:$I$3001,5,0))</f>
        <v/>
      </c>
      <c r="E65" s="14" t="str">
        <f>IF(B65="","",VLOOKUP(A65,従業員情報!$B$3:$I$3001,6,0))</f>
        <v/>
      </c>
      <c r="F65" s="14" t="str">
        <f>IF(B65="","",VLOOKUP(A65,従業員情報!$B$3:$I$3001,7,0))</f>
        <v/>
      </c>
      <c r="G65" s="14" t="str">
        <f>IF(B65="","",VLOOKUP(A65,従業員情報!$B$3:$I$3001,8,0))</f>
        <v/>
      </c>
      <c r="H65" s="30"/>
      <c r="I65" s="30"/>
      <c r="J65" s="18" t="str">
        <f>IF(K65="","",IFERROR(VLOOKUP(K65,従業員情報!$C$3:$D$3001,2,0),"エラー！従業員情報に該当する氏名がありません"))</f>
        <v/>
      </c>
      <c r="K65" s="30"/>
      <c r="L65" s="18" t="str">
        <f>IF(M65="","",IFERROR(VLOOKUP(M65,従業員情報!$C$3:$D$3001,2,0),"エラー！従業員情報に該当する氏名がありません"))</f>
        <v/>
      </c>
      <c r="M65" s="30"/>
      <c r="N65" s="18" t="str">
        <f>IF(O65="","",IFERROR(VLOOKUP(O65,従業員情報!$C$3:$D$3001,2,0),"エラー！従業員情報に該当する氏名がありません"))</f>
        <v/>
      </c>
      <c r="O65" s="30"/>
      <c r="P65" s="30"/>
      <c r="Q65" s="30"/>
      <c r="R65" s="2"/>
      <c r="S65" s="2"/>
      <c r="T65" s="2"/>
      <c r="U65" s="2"/>
      <c r="V65" s="2"/>
      <c r="W65" s="2"/>
      <c r="X65" s="2"/>
      <c r="Y65" s="2"/>
      <c r="Z65" s="2"/>
    </row>
    <row r="66" spans="1:26" ht="18" customHeight="1">
      <c r="A66" s="18" t="str">
        <f>IF(B66="","",IFERROR(VLOOKUP(B66,従業員情報!$C$3:$D$3001,2,0),"エラー！従業員情報に該当する氏名がありません"))</f>
        <v/>
      </c>
      <c r="B66" s="30"/>
      <c r="C66" s="14" t="str">
        <f>IF(B66="","",VLOOKUP(A66,従業員情報!$B$3:$I$3001,4,0))</f>
        <v/>
      </c>
      <c r="D66" s="14" t="str">
        <f>IF(B66="","",VLOOKUP(A66,従業員情報!$B$3:$I$3001,5,0))</f>
        <v/>
      </c>
      <c r="E66" s="14" t="str">
        <f>IF(B66="","",VLOOKUP(A66,従業員情報!$B$3:$I$3001,6,0))</f>
        <v/>
      </c>
      <c r="F66" s="14" t="str">
        <f>IF(B66="","",VLOOKUP(A66,従業員情報!$B$3:$I$3001,7,0))</f>
        <v/>
      </c>
      <c r="G66" s="14" t="str">
        <f>IF(B66="","",VLOOKUP(A66,従業員情報!$B$3:$I$3001,8,0))</f>
        <v/>
      </c>
      <c r="H66" s="30"/>
      <c r="I66" s="30"/>
      <c r="J66" s="18" t="str">
        <f>IF(K66="","",IFERROR(VLOOKUP(K66,従業員情報!$C$3:$D$3001,2,0),"エラー！従業員情報に該当する氏名がありません"))</f>
        <v/>
      </c>
      <c r="K66" s="30"/>
      <c r="L66" s="18" t="str">
        <f>IF(M66="","",IFERROR(VLOOKUP(M66,従業員情報!$C$3:$D$3001,2,0),"エラー！従業員情報に該当する氏名がありません"))</f>
        <v/>
      </c>
      <c r="M66" s="30"/>
      <c r="N66" s="18" t="str">
        <f>IF(O66="","",IFERROR(VLOOKUP(O66,従業員情報!$C$3:$D$3001,2,0),"エラー！従業員情報に該当する氏名がありません"))</f>
        <v/>
      </c>
      <c r="O66" s="30"/>
      <c r="P66" s="30"/>
      <c r="Q66" s="30"/>
      <c r="R66" s="2"/>
      <c r="S66" s="2"/>
      <c r="T66" s="2"/>
      <c r="U66" s="2"/>
      <c r="V66" s="2"/>
      <c r="W66" s="2"/>
      <c r="X66" s="2"/>
      <c r="Y66" s="2"/>
      <c r="Z66" s="2"/>
    </row>
    <row r="67" spans="1:26" ht="18" customHeight="1">
      <c r="A67" s="18" t="str">
        <f>IF(B67="","",IFERROR(VLOOKUP(B67,従業員情報!$C$3:$D$3001,2,0),"エラー！従業員情報に該当する氏名がありません"))</f>
        <v/>
      </c>
      <c r="B67" s="30"/>
      <c r="C67" s="14" t="str">
        <f>IF(B67="","",VLOOKUP(A67,従業員情報!$B$3:$I$3001,4,0))</f>
        <v/>
      </c>
      <c r="D67" s="14" t="str">
        <f>IF(B67="","",VLOOKUP(A67,従業員情報!$B$3:$I$3001,5,0))</f>
        <v/>
      </c>
      <c r="E67" s="14" t="str">
        <f>IF(B67="","",VLOOKUP(A67,従業員情報!$B$3:$I$3001,6,0))</f>
        <v/>
      </c>
      <c r="F67" s="14" t="str">
        <f>IF(B67="","",VLOOKUP(A67,従業員情報!$B$3:$I$3001,7,0))</f>
        <v/>
      </c>
      <c r="G67" s="14" t="str">
        <f>IF(B67="","",VLOOKUP(A67,従業員情報!$B$3:$I$3001,8,0))</f>
        <v/>
      </c>
      <c r="H67" s="30"/>
      <c r="I67" s="30"/>
      <c r="J67" s="18" t="str">
        <f>IF(K67="","",IFERROR(VLOOKUP(K67,従業員情報!$C$3:$D$3001,2,0),"エラー！従業員情報に該当する氏名がありません"))</f>
        <v/>
      </c>
      <c r="K67" s="30"/>
      <c r="L67" s="18" t="str">
        <f>IF(M67="","",IFERROR(VLOOKUP(M67,従業員情報!$C$3:$D$3001,2,0),"エラー！従業員情報に該当する氏名がありません"))</f>
        <v/>
      </c>
      <c r="M67" s="30"/>
      <c r="N67" s="18" t="str">
        <f>IF(O67="","",IFERROR(VLOOKUP(O67,従業員情報!$C$3:$D$3001,2,0),"エラー！従業員情報に該当する氏名がありません"))</f>
        <v/>
      </c>
      <c r="O67" s="30"/>
      <c r="P67" s="30"/>
      <c r="Q67" s="30"/>
      <c r="R67" s="2"/>
      <c r="S67" s="2"/>
      <c r="T67" s="2"/>
      <c r="U67" s="2"/>
      <c r="V67" s="2"/>
      <c r="W67" s="2"/>
      <c r="X67" s="2"/>
      <c r="Y67" s="2"/>
      <c r="Z67" s="2"/>
    </row>
    <row r="68" spans="1:26" ht="18" customHeight="1">
      <c r="A68" s="18" t="str">
        <f>IF(B68="","",IFERROR(VLOOKUP(B68,従業員情報!$C$3:$D$3001,2,0),"エラー！従業員情報に該当する氏名がありません"))</f>
        <v/>
      </c>
      <c r="B68" s="30"/>
      <c r="C68" s="14" t="str">
        <f>IF(B68="","",VLOOKUP(A68,従業員情報!$B$3:$I$3001,4,0))</f>
        <v/>
      </c>
      <c r="D68" s="14" t="str">
        <f>IF(B68="","",VLOOKUP(A68,従業員情報!$B$3:$I$3001,5,0))</f>
        <v/>
      </c>
      <c r="E68" s="14" t="str">
        <f>IF(B68="","",VLOOKUP(A68,従業員情報!$B$3:$I$3001,6,0))</f>
        <v/>
      </c>
      <c r="F68" s="14" t="str">
        <f>IF(B68="","",VLOOKUP(A68,従業員情報!$B$3:$I$3001,7,0))</f>
        <v/>
      </c>
      <c r="G68" s="14" t="str">
        <f>IF(B68="","",VLOOKUP(A68,従業員情報!$B$3:$I$3001,8,0))</f>
        <v/>
      </c>
      <c r="H68" s="30"/>
      <c r="I68" s="30"/>
      <c r="J68" s="18" t="str">
        <f>IF(K68="","",IFERROR(VLOOKUP(K68,従業員情報!$C$3:$D$3001,2,0),"エラー！従業員情報に該当する氏名がありません"))</f>
        <v/>
      </c>
      <c r="K68" s="30"/>
      <c r="L68" s="18" t="str">
        <f>IF(M68="","",IFERROR(VLOOKUP(M68,従業員情報!$C$3:$D$3001,2,0),"エラー！従業員情報に該当する氏名がありません"))</f>
        <v/>
      </c>
      <c r="M68" s="30"/>
      <c r="N68" s="18" t="str">
        <f>IF(O68="","",IFERROR(VLOOKUP(O68,従業員情報!$C$3:$D$3001,2,0),"エラー！従業員情報に該当する氏名がありません"))</f>
        <v/>
      </c>
      <c r="O68" s="30"/>
      <c r="P68" s="30"/>
      <c r="Q68" s="30"/>
      <c r="R68" s="2"/>
      <c r="S68" s="2"/>
      <c r="T68" s="2"/>
      <c r="U68" s="2"/>
      <c r="V68" s="2"/>
      <c r="W68" s="2"/>
      <c r="X68" s="2"/>
      <c r="Y68" s="2"/>
      <c r="Z68" s="2"/>
    </row>
    <row r="69" spans="1:26" ht="18" customHeight="1">
      <c r="A69" s="18" t="str">
        <f>IF(B69="","",IFERROR(VLOOKUP(B69,従業員情報!$C$3:$D$3001,2,0),"エラー！従業員情報に該当する氏名がありません"))</f>
        <v/>
      </c>
      <c r="B69" s="30"/>
      <c r="C69" s="14" t="str">
        <f>IF(B69="","",VLOOKUP(A69,従業員情報!$B$3:$I$3001,4,0))</f>
        <v/>
      </c>
      <c r="D69" s="14" t="str">
        <f>IF(B69="","",VLOOKUP(A69,従業員情報!$B$3:$I$3001,5,0))</f>
        <v/>
      </c>
      <c r="E69" s="14" t="str">
        <f>IF(B69="","",VLOOKUP(A69,従業員情報!$B$3:$I$3001,6,0))</f>
        <v/>
      </c>
      <c r="F69" s="14" t="str">
        <f>IF(B69="","",VLOOKUP(A69,従業員情報!$B$3:$I$3001,7,0))</f>
        <v/>
      </c>
      <c r="G69" s="14" t="str">
        <f>IF(B69="","",VLOOKUP(A69,従業員情報!$B$3:$I$3001,8,0))</f>
        <v/>
      </c>
      <c r="H69" s="30"/>
      <c r="I69" s="30"/>
      <c r="J69" s="18" t="str">
        <f>IF(K69="","",IFERROR(VLOOKUP(K69,従業員情報!$C$3:$D$3001,2,0),"エラー！従業員情報に該当する氏名がありません"))</f>
        <v/>
      </c>
      <c r="K69" s="30"/>
      <c r="L69" s="18" t="str">
        <f>IF(M69="","",IFERROR(VLOOKUP(M69,従業員情報!$C$3:$D$3001,2,0),"エラー！従業員情報に該当する氏名がありません"))</f>
        <v/>
      </c>
      <c r="M69" s="30"/>
      <c r="N69" s="18" t="str">
        <f>IF(O69="","",IFERROR(VLOOKUP(O69,従業員情報!$C$3:$D$3001,2,0),"エラー！従業員情報に該当する氏名がありません"))</f>
        <v/>
      </c>
      <c r="O69" s="30"/>
      <c r="P69" s="30"/>
      <c r="Q69" s="30"/>
      <c r="R69" s="2"/>
      <c r="S69" s="2"/>
      <c r="T69" s="2"/>
      <c r="U69" s="2"/>
      <c r="V69" s="2"/>
      <c r="W69" s="2"/>
      <c r="X69" s="2"/>
      <c r="Y69" s="2"/>
      <c r="Z69" s="2"/>
    </row>
    <row r="70" spans="1:26" ht="18" customHeight="1">
      <c r="A70" s="18" t="str">
        <f>IF(B70="","",IFERROR(VLOOKUP(B70,従業員情報!$C$3:$D$3001,2,0),"エラー！従業員情報に該当する氏名がありません"))</f>
        <v/>
      </c>
      <c r="B70" s="30"/>
      <c r="C70" s="14" t="str">
        <f>IF(B70="","",VLOOKUP(A70,従業員情報!$B$3:$I$3001,4,0))</f>
        <v/>
      </c>
      <c r="D70" s="14" t="str">
        <f>IF(B70="","",VLOOKUP(A70,従業員情報!$B$3:$I$3001,5,0))</f>
        <v/>
      </c>
      <c r="E70" s="14" t="str">
        <f>IF(B70="","",VLOOKUP(A70,従業員情報!$B$3:$I$3001,6,0))</f>
        <v/>
      </c>
      <c r="F70" s="14" t="str">
        <f>IF(B70="","",VLOOKUP(A70,従業員情報!$B$3:$I$3001,7,0))</f>
        <v/>
      </c>
      <c r="G70" s="14" t="str">
        <f>IF(B70="","",VLOOKUP(A70,従業員情報!$B$3:$I$3001,8,0))</f>
        <v/>
      </c>
      <c r="H70" s="30"/>
      <c r="I70" s="30"/>
      <c r="J70" s="18" t="str">
        <f>IF(K70="","",IFERROR(VLOOKUP(K70,従業員情報!$C$3:$D$3001,2,0),"エラー！従業員情報に該当する氏名がありません"))</f>
        <v/>
      </c>
      <c r="K70" s="30"/>
      <c r="L70" s="18" t="str">
        <f>IF(M70="","",IFERROR(VLOOKUP(M70,従業員情報!$C$3:$D$3001,2,0),"エラー！従業員情報に該当する氏名がありません"))</f>
        <v/>
      </c>
      <c r="M70" s="30"/>
      <c r="N70" s="18" t="str">
        <f>IF(O70="","",IFERROR(VLOOKUP(O70,従業員情報!$C$3:$D$3001,2,0),"エラー！従業員情報に該当する氏名がありません"))</f>
        <v/>
      </c>
      <c r="O70" s="30"/>
      <c r="P70" s="30"/>
      <c r="Q70" s="30"/>
      <c r="R70" s="2"/>
      <c r="S70" s="2"/>
      <c r="T70" s="2"/>
      <c r="U70" s="2"/>
      <c r="V70" s="2"/>
      <c r="W70" s="2"/>
      <c r="X70" s="2"/>
      <c r="Y70" s="2"/>
      <c r="Z70" s="2"/>
    </row>
    <row r="71" spans="1:26" ht="18" customHeight="1">
      <c r="A71" s="18" t="str">
        <f>IF(B71="","",IFERROR(VLOOKUP(B71,従業員情報!$C$3:$D$3001,2,0),"エラー！従業員情報に該当する氏名がありません"))</f>
        <v/>
      </c>
      <c r="B71" s="30"/>
      <c r="C71" s="14" t="str">
        <f>IF(B71="","",VLOOKUP(A71,従業員情報!$B$3:$I$3001,4,0))</f>
        <v/>
      </c>
      <c r="D71" s="14" t="str">
        <f>IF(B71="","",VLOOKUP(A71,従業員情報!$B$3:$I$3001,5,0))</f>
        <v/>
      </c>
      <c r="E71" s="14" t="str">
        <f>IF(B71="","",VLOOKUP(A71,従業員情報!$B$3:$I$3001,6,0))</f>
        <v/>
      </c>
      <c r="F71" s="14" t="str">
        <f>IF(B71="","",VLOOKUP(A71,従業員情報!$B$3:$I$3001,7,0))</f>
        <v/>
      </c>
      <c r="G71" s="14" t="str">
        <f>IF(B71="","",VLOOKUP(A71,従業員情報!$B$3:$I$3001,8,0))</f>
        <v/>
      </c>
      <c r="H71" s="30"/>
      <c r="I71" s="30"/>
      <c r="J71" s="18" t="str">
        <f>IF(K71="","",IFERROR(VLOOKUP(K71,従業員情報!$C$3:$D$3001,2,0),"エラー！従業員情報に該当する氏名がありません"))</f>
        <v/>
      </c>
      <c r="K71" s="30"/>
      <c r="L71" s="18" t="str">
        <f>IF(M71="","",IFERROR(VLOOKUP(M71,従業員情報!$C$3:$D$3001,2,0),"エラー！従業員情報に該当する氏名がありません"))</f>
        <v/>
      </c>
      <c r="M71" s="30"/>
      <c r="N71" s="18" t="str">
        <f>IF(O71="","",IFERROR(VLOOKUP(O71,従業員情報!$C$3:$D$3001,2,0),"エラー！従業員情報に該当する氏名がありません"))</f>
        <v/>
      </c>
      <c r="O71" s="30"/>
      <c r="P71" s="30"/>
      <c r="Q71" s="30"/>
      <c r="R71" s="2"/>
      <c r="S71" s="2"/>
      <c r="T71" s="2"/>
      <c r="U71" s="2"/>
      <c r="V71" s="2"/>
      <c r="W71" s="2"/>
      <c r="X71" s="2"/>
      <c r="Y71" s="2"/>
      <c r="Z71" s="2"/>
    </row>
    <row r="72" spans="1:26" ht="18" customHeight="1">
      <c r="A72" s="18" t="str">
        <f>IF(B72="","",IFERROR(VLOOKUP(B72,従業員情報!$C$3:$D$3001,2,0),"エラー！従業員情報に該当する氏名がありません"))</f>
        <v/>
      </c>
      <c r="B72" s="30"/>
      <c r="C72" s="14" t="str">
        <f>IF(B72="","",VLOOKUP(A72,従業員情報!$B$3:$I$3001,4,0))</f>
        <v/>
      </c>
      <c r="D72" s="14" t="str">
        <f>IF(B72="","",VLOOKUP(A72,従業員情報!$B$3:$I$3001,5,0))</f>
        <v/>
      </c>
      <c r="E72" s="14" t="str">
        <f>IF(B72="","",VLOOKUP(A72,従業員情報!$B$3:$I$3001,6,0))</f>
        <v/>
      </c>
      <c r="F72" s="14" t="str">
        <f>IF(B72="","",VLOOKUP(A72,従業員情報!$B$3:$I$3001,7,0))</f>
        <v/>
      </c>
      <c r="G72" s="14" t="str">
        <f>IF(B72="","",VLOOKUP(A72,従業員情報!$B$3:$I$3001,8,0))</f>
        <v/>
      </c>
      <c r="H72" s="30"/>
      <c r="I72" s="30"/>
      <c r="J72" s="18" t="str">
        <f>IF(K72="","",IFERROR(VLOOKUP(K72,従業員情報!$C$3:$D$3001,2,0),"エラー！従業員情報に該当する氏名がありません"))</f>
        <v/>
      </c>
      <c r="K72" s="30"/>
      <c r="L72" s="18" t="str">
        <f>IF(M72="","",IFERROR(VLOOKUP(M72,従業員情報!$C$3:$D$3001,2,0),"エラー！従業員情報に該当する氏名がありません"))</f>
        <v/>
      </c>
      <c r="M72" s="30"/>
      <c r="N72" s="18" t="str">
        <f>IF(O72="","",IFERROR(VLOOKUP(O72,従業員情報!$C$3:$D$3001,2,0),"エラー！従業員情報に該当する氏名がありません"))</f>
        <v/>
      </c>
      <c r="O72" s="30"/>
      <c r="P72" s="30"/>
      <c r="Q72" s="30"/>
      <c r="R72" s="2"/>
      <c r="S72" s="2"/>
      <c r="T72" s="2"/>
      <c r="U72" s="2"/>
      <c r="V72" s="2"/>
      <c r="W72" s="2"/>
      <c r="X72" s="2"/>
      <c r="Y72" s="2"/>
      <c r="Z72" s="2"/>
    </row>
    <row r="73" spans="1:26" ht="18" customHeight="1">
      <c r="A73" s="18" t="str">
        <f>IF(B73="","",IFERROR(VLOOKUP(B73,従業員情報!$C$3:$D$3001,2,0),"エラー！従業員情報に該当する氏名がありません"))</f>
        <v/>
      </c>
      <c r="B73" s="30"/>
      <c r="C73" s="14" t="str">
        <f>IF(B73="","",VLOOKUP(A73,従業員情報!$B$3:$I$3001,4,0))</f>
        <v/>
      </c>
      <c r="D73" s="14" t="str">
        <f>IF(B73="","",VLOOKUP(A73,従業員情報!$B$3:$I$3001,5,0))</f>
        <v/>
      </c>
      <c r="E73" s="14" t="str">
        <f>IF(B73="","",VLOOKUP(A73,従業員情報!$B$3:$I$3001,6,0))</f>
        <v/>
      </c>
      <c r="F73" s="14" t="str">
        <f>IF(B73="","",VLOOKUP(A73,従業員情報!$B$3:$I$3001,7,0))</f>
        <v/>
      </c>
      <c r="G73" s="14" t="str">
        <f>IF(B73="","",VLOOKUP(A73,従業員情報!$B$3:$I$3001,8,0))</f>
        <v/>
      </c>
      <c r="H73" s="30"/>
      <c r="I73" s="30"/>
      <c r="J73" s="18" t="str">
        <f>IF(K73="","",IFERROR(VLOOKUP(K73,従業員情報!$C$3:$D$3001,2,0),"エラー！従業員情報に該当する氏名がありません"))</f>
        <v/>
      </c>
      <c r="K73" s="30"/>
      <c r="L73" s="18" t="str">
        <f>IF(M73="","",IFERROR(VLOOKUP(M73,従業員情報!$C$3:$D$3001,2,0),"エラー！従業員情報に該当する氏名がありません"))</f>
        <v/>
      </c>
      <c r="M73" s="30"/>
      <c r="N73" s="18" t="str">
        <f>IF(O73="","",IFERROR(VLOOKUP(O73,従業員情報!$C$3:$D$3001,2,0),"エラー！従業員情報に該当する氏名がありません"))</f>
        <v/>
      </c>
      <c r="O73" s="30"/>
      <c r="P73" s="30"/>
      <c r="Q73" s="30"/>
      <c r="R73" s="2"/>
      <c r="S73" s="2"/>
      <c r="T73" s="2"/>
      <c r="U73" s="2"/>
      <c r="V73" s="2"/>
      <c r="W73" s="2"/>
      <c r="X73" s="2"/>
      <c r="Y73" s="2"/>
      <c r="Z73" s="2"/>
    </row>
    <row r="74" spans="1:26" ht="18" customHeight="1">
      <c r="A74" s="18" t="str">
        <f>IF(B74="","",IFERROR(VLOOKUP(B74,従業員情報!$C$3:$D$3001,2,0),"エラー！従業員情報に該当する氏名がありません"))</f>
        <v/>
      </c>
      <c r="B74" s="30"/>
      <c r="C74" s="14" t="str">
        <f>IF(B74="","",VLOOKUP(A74,従業員情報!$B$3:$I$3001,4,0))</f>
        <v/>
      </c>
      <c r="D74" s="14" t="str">
        <f>IF(B74="","",VLOOKUP(A74,従業員情報!$B$3:$I$3001,5,0))</f>
        <v/>
      </c>
      <c r="E74" s="14" t="str">
        <f>IF(B74="","",VLOOKUP(A74,従業員情報!$B$3:$I$3001,6,0))</f>
        <v/>
      </c>
      <c r="F74" s="14" t="str">
        <f>IF(B74="","",VLOOKUP(A74,従業員情報!$B$3:$I$3001,7,0))</f>
        <v/>
      </c>
      <c r="G74" s="14" t="str">
        <f>IF(B74="","",VLOOKUP(A74,従業員情報!$B$3:$I$3001,8,0))</f>
        <v/>
      </c>
      <c r="H74" s="30"/>
      <c r="I74" s="30"/>
      <c r="J74" s="18" t="str">
        <f>IF(K74="","",IFERROR(VLOOKUP(K74,従業員情報!$C$3:$D$3001,2,0),"エラー！従業員情報に該当する氏名がありません"))</f>
        <v/>
      </c>
      <c r="K74" s="30"/>
      <c r="L74" s="18" t="str">
        <f>IF(M74="","",IFERROR(VLOOKUP(M74,従業員情報!$C$3:$D$3001,2,0),"エラー！従業員情報に該当する氏名がありません"))</f>
        <v/>
      </c>
      <c r="M74" s="30"/>
      <c r="N74" s="18" t="str">
        <f>IF(O74="","",IFERROR(VLOOKUP(O74,従業員情報!$C$3:$D$3001,2,0),"エラー！従業員情報に該当する氏名がありません"))</f>
        <v/>
      </c>
      <c r="O74" s="30"/>
      <c r="P74" s="30"/>
      <c r="Q74" s="30"/>
      <c r="R74" s="2"/>
      <c r="S74" s="2"/>
      <c r="T74" s="2"/>
      <c r="U74" s="2"/>
      <c r="V74" s="2"/>
      <c r="W74" s="2"/>
      <c r="X74" s="2"/>
      <c r="Y74" s="2"/>
      <c r="Z74" s="2"/>
    </row>
    <row r="75" spans="1:26" ht="18" customHeight="1">
      <c r="A75" s="18" t="str">
        <f>IF(B75="","",IFERROR(VLOOKUP(B75,従業員情報!$C$3:$D$3001,2,0),"エラー！従業員情報に該当する氏名がありません"))</f>
        <v/>
      </c>
      <c r="B75" s="30"/>
      <c r="C75" s="14" t="str">
        <f>IF(B75="","",VLOOKUP(A75,従業員情報!$B$3:$I$3001,4,0))</f>
        <v/>
      </c>
      <c r="D75" s="14" t="str">
        <f>IF(B75="","",VLOOKUP(A75,従業員情報!$B$3:$I$3001,5,0))</f>
        <v/>
      </c>
      <c r="E75" s="14" t="str">
        <f>IF(B75="","",VLOOKUP(A75,従業員情報!$B$3:$I$3001,6,0))</f>
        <v/>
      </c>
      <c r="F75" s="14" t="str">
        <f>IF(B75="","",VLOOKUP(A75,従業員情報!$B$3:$I$3001,7,0))</f>
        <v/>
      </c>
      <c r="G75" s="14" t="str">
        <f>IF(B75="","",VLOOKUP(A75,従業員情報!$B$3:$I$3001,8,0))</f>
        <v/>
      </c>
      <c r="H75" s="30"/>
      <c r="I75" s="30"/>
      <c r="J75" s="18" t="str">
        <f>IF(K75="","",IFERROR(VLOOKUP(K75,従業員情報!$C$3:$D$3001,2,0),"エラー！従業員情報に該当する氏名がありません"))</f>
        <v/>
      </c>
      <c r="K75" s="30"/>
      <c r="L75" s="18" t="str">
        <f>IF(M75="","",IFERROR(VLOOKUP(M75,従業員情報!$C$3:$D$3001,2,0),"エラー！従業員情報に該当する氏名がありません"))</f>
        <v/>
      </c>
      <c r="M75" s="30"/>
      <c r="N75" s="18" t="str">
        <f>IF(O75="","",IFERROR(VLOOKUP(O75,従業員情報!$C$3:$D$3001,2,0),"エラー！従業員情報に該当する氏名がありません"))</f>
        <v/>
      </c>
      <c r="O75" s="30"/>
      <c r="P75" s="30"/>
      <c r="Q75" s="30"/>
      <c r="R75" s="2"/>
      <c r="S75" s="2"/>
      <c r="T75" s="2"/>
      <c r="U75" s="2"/>
      <c r="V75" s="2"/>
      <c r="W75" s="2"/>
      <c r="X75" s="2"/>
      <c r="Y75" s="2"/>
      <c r="Z75" s="2"/>
    </row>
    <row r="76" spans="1:26" ht="18" customHeight="1">
      <c r="A76" s="18" t="str">
        <f>IF(B76="","",IFERROR(VLOOKUP(B76,従業員情報!$C$3:$D$3001,2,0),"エラー！従業員情報に該当する氏名がありません"))</f>
        <v/>
      </c>
      <c r="B76" s="30"/>
      <c r="C76" s="14" t="str">
        <f>IF(B76="","",VLOOKUP(A76,従業員情報!$B$3:$I$3001,4,0))</f>
        <v/>
      </c>
      <c r="D76" s="14" t="str">
        <f>IF(B76="","",VLOOKUP(A76,従業員情報!$B$3:$I$3001,5,0))</f>
        <v/>
      </c>
      <c r="E76" s="14" t="str">
        <f>IF(B76="","",VLOOKUP(A76,従業員情報!$B$3:$I$3001,6,0))</f>
        <v/>
      </c>
      <c r="F76" s="14" t="str">
        <f>IF(B76="","",VLOOKUP(A76,従業員情報!$B$3:$I$3001,7,0))</f>
        <v/>
      </c>
      <c r="G76" s="14" t="str">
        <f>IF(B76="","",VLOOKUP(A76,従業員情報!$B$3:$I$3001,8,0))</f>
        <v/>
      </c>
      <c r="H76" s="30"/>
      <c r="I76" s="30"/>
      <c r="J76" s="18" t="str">
        <f>IF(K76="","",IFERROR(VLOOKUP(K76,従業員情報!$C$3:$D$3001,2,0),"エラー！従業員情報に該当する氏名がありません"))</f>
        <v/>
      </c>
      <c r="K76" s="30"/>
      <c r="L76" s="18" t="str">
        <f>IF(M76="","",IFERROR(VLOOKUP(M76,従業員情報!$C$3:$D$3001,2,0),"エラー！従業員情報に該当する氏名がありません"))</f>
        <v/>
      </c>
      <c r="M76" s="30"/>
      <c r="N76" s="18" t="str">
        <f>IF(O76="","",IFERROR(VLOOKUP(O76,従業員情報!$C$3:$D$3001,2,0),"エラー！従業員情報に該当する氏名がありません"))</f>
        <v/>
      </c>
      <c r="O76" s="30"/>
      <c r="P76" s="30"/>
      <c r="Q76" s="30"/>
      <c r="R76" s="2"/>
      <c r="S76" s="2"/>
      <c r="T76" s="2"/>
      <c r="U76" s="2"/>
      <c r="V76" s="2"/>
      <c r="W76" s="2"/>
      <c r="X76" s="2"/>
      <c r="Y76" s="2"/>
      <c r="Z76" s="2"/>
    </row>
    <row r="77" spans="1:26" ht="18" customHeight="1">
      <c r="A77" s="18" t="str">
        <f>IF(B77="","",IFERROR(VLOOKUP(B77,従業員情報!$C$3:$D$3001,2,0),"エラー！従業員情報に該当する氏名がありません"))</f>
        <v/>
      </c>
      <c r="B77" s="30"/>
      <c r="C77" s="14" t="str">
        <f>IF(B77="","",VLOOKUP(A77,従業員情報!$B$3:$I$3001,4,0))</f>
        <v/>
      </c>
      <c r="D77" s="14" t="str">
        <f>IF(B77="","",VLOOKUP(A77,従業員情報!$B$3:$I$3001,5,0))</f>
        <v/>
      </c>
      <c r="E77" s="14" t="str">
        <f>IF(B77="","",VLOOKUP(A77,従業員情報!$B$3:$I$3001,6,0))</f>
        <v/>
      </c>
      <c r="F77" s="14" t="str">
        <f>IF(B77="","",VLOOKUP(A77,従業員情報!$B$3:$I$3001,7,0))</f>
        <v/>
      </c>
      <c r="G77" s="14" t="str">
        <f>IF(B77="","",VLOOKUP(A77,従業員情報!$B$3:$I$3001,8,0))</f>
        <v/>
      </c>
      <c r="H77" s="30"/>
      <c r="I77" s="30"/>
      <c r="J77" s="18" t="str">
        <f>IF(K77="","",IFERROR(VLOOKUP(K77,従業員情報!$C$3:$D$3001,2,0),"エラー！従業員情報に該当する氏名がありません"))</f>
        <v/>
      </c>
      <c r="K77" s="30"/>
      <c r="L77" s="18" t="str">
        <f>IF(M77="","",IFERROR(VLOOKUP(M77,従業員情報!$C$3:$D$3001,2,0),"エラー！従業員情報に該当する氏名がありません"))</f>
        <v/>
      </c>
      <c r="M77" s="30"/>
      <c r="N77" s="18" t="str">
        <f>IF(O77="","",IFERROR(VLOOKUP(O77,従業員情報!$C$3:$D$3001,2,0),"エラー！従業員情報に該当する氏名がありません"))</f>
        <v/>
      </c>
      <c r="O77" s="30"/>
      <c r="P77" s="30"/>
      <c r="Q77" s="30"/>
      <c r="R77" s="2"/>
      <c r="S77" s="2"/>
      <c r="T77" s="2"/>
      <c r="U77" s="2"/>
      <c r="V77" s="2"/>
      <c r="W77" s="2"/>
      <c r="X77" s="2"/>
      <c r="Y77" s="2"/>
      <c r="Z77" s="2"/>
    </row>
    <row r="78" spans="1:26" ht="18" customHeight="1">
      <c r="A78" s="18" t="str">
        <f>IF(B78="","",IFERROR(VLOOKUP(B78,従業員情報!$C$3:$D$3001,2,0),"エラー！従業員情報に該当する氏名がありません"))</f>
        <v/>
      </c>
      <c r="B78" s="30"/>
      <c r="C78" s="14" t="str">
        <f>IF(B78="","",VLOOKUP(A78,従業員情報!$B$3:$I$3001,4,0))</f>
        <v/>
      </c>
      <c r="D78" s="14" t="str">
        <f>IF(B78="","",VLOOKUP(A78,従業員情報!$B$3:$I$3001,5,0))</f>
        <v/>
      </c>
      <c r="E78" s="14" t="str">
        <f>IF(B78="","",VLOOKUP(A78,従業員情報!$B$3:$I$3001,6,0))</f>
        <v/>
      </c>
      <c r="F78" s="14" t="str">
        <f>IF(B78="","",VLOOKUP(A78,従業員情報!$B$3:$I$3001,7,0))</f>
        <v/>
      </c>
      <c r="G78" s="14" t="str">
        <f>IF(B78="","",VLOOKUP(A78,従業員情報!$B$3:$I$3001,8,0))</f>
        <v/>
      </c>
      <c r="H78" s="30"/>
      <c r="I78" s="30"/>
      <c r="J78" s="18" t="str">
        <f>IF(K78="","",IFERROR(VLOOKUP(K78,従業員情報!$C$3:$D$3001,2,0),"エラー！従業員情報に該当する氏名がありません"))</f>
        <v/>
      </c>
      <c r="K78" s="30"/>
      <c r="L78" s="18" t="str">
        <f>IF(M78="","",IFERROR(VLOOKUP(M78,従業員情報!$C$3:$D$3001,2,0),"エラー！従業員情報に該当する氏名がありません"))</f>
        <v/>
      </c>
      <c r="M78" s="30"/>
      <c r="N78" s="18" t="str">
        <f>IF(O78="","",IFERROR(VLOOKUP(O78,従業員情報!$C$3:$D$3001,2,0),"エラー！従業員情報に該当する氏名がありません"))</f>
        <v/>
      </c>
      <c r="O78" s="30"/>
      <c r="P78" s="30"/>
      <c r="Q78" s="30"/>
      <c r="R78" s="2"/>
      <c r="S78" s="2"/>
      <c r="T78" s="2"/>
      <c r="U78" s="2"/>
      <c r="V78" s="2"/>
      <c r="W78" s="2"/>
      <c r="X78" s="2"/>
      <c r="Y78" s="2"/>
      <c r="Z78" s="2"/>
    </row>
    <row r="79" spans="1:26" ht="18" customHeight="1">
      <c r="A79" s="18" t="str">
        <f>IF(B79="","",IFERROR(VLOOKUP(B79,従業員情報!$C$3:$D$3001,2,0),"エラー！従業員情報に該当する氏名がありません"))</f>
        <v/>
      </c>
      <c r="B79" s="30"/>
      <c r="C79" s="14" t="str">
        <f>IF(B79="","",VLOOKUP(A79,従業員情報!$B$3:$I$3001,4,0))</f>
        <v/>
      </c>
      <c r="D79" s="14" t="str">
        <f>IF(B79="","",VLOOKUP(A79,従業員情報!$B$3:$I$3001,5,0))</f>
        <v/>
      </c>
      <c r="E79" s="14" t="str">
        <f>IF(B79="","",VLOOKUP(A79,従業員情報!$B$3:$I$3001,6,0))</f>
        <v/>
      </c>
      <c r="F79" s="14" t="str">
        <f>IF(B79="","",VLOOKUP(A79,従業員情報!$B$3:$I$3001,7,0))</f>
        <v/>
      </c>
      <c r="G79" s="14" t="str">
        <f>IF(B79="","",VLOOKUP(A79,従業員情報!$B$3:$I$3001,8,0))</f>
        <v/>
      </c>
      <c r="H79" s="30"/>
      <c r="I79" s="30"/>
      <c r="J79" s="18" t="str">
        <f>IF(K79="","",IFERROR(VLOOKUP(K79,従業員情報!$C$3:$D$3001,2,0),"エラー！従業員情報に該当する氏名がありません"))</f>
        <v/>
      </c>
      <c r="K79" s="30"/>
      <c r="L79" s="18" t="str">
        <f>IF(M79="","",IFERROR(VLOOKUP(M79,従業員情報!$C$3:$D$3001,2,0),"エラー！従業員情報に該当する氏名がありません"))</f>
        <v/>
      </c>
      <c r="M79" s="30"/>
      <c r="N79" s="18" t="str">
        <f>IF(O79="","",IFERROR(VLOOKUP(O79,従業員情報!$C$3:$D$3001,2,0),"エラー！従業員情報に該当する氏名がありません"))</f>
        <v/>
      </c>
      <c r="O79" s="30"/>
      <c r="P79" s="30"/>
      <c r="Q79" s="30"/>
      <c r="R79" s="2"/>
      <c r="S79" s="2"/>
      <c r="T79" s="2"/>
      <c r="U79" s="2"/>
      <c r="V79" s="2"/>
      <c r="W79" s="2"/>
      <c r="X79" s="2"/>
      <c r="Y79" s="2"/>
      <c r="Z79" s="2"/>
    </row>
    <row r="80" spans="1:26" ht="18" customHeight="1">
      <c r="A80" s="18" t="str">
        <f>IF(B80="","",IFERROR(VLOOKUP(B80,従業員情報!$C$3:$D$3001,2,0),"エラー！従業員情報に該当する氏名がありません"))</f>
        <v/>
      </c>
      <c r="B80" s="30"/>
      <c r="C80" s="14" t="str">
        <f>IF(B80="","",VLOOKUP(A80,従業員情報!$B$3:$I$3001,4,0))</f>
        <v/>
      </c>
      <c r="D80" s="14" t="str">
        <f>IF(B80="","",VLOOKUP(A80,従業員情報!$B$3:$I$3001,5,0))</f>
        <v/>
      </c>
      <c r="E80" s="14" t="str">
        <f>IF(B80="","",VLOOKUP(A80,従業員情報!$B$3:$I$3001,6,0))</f>
        <v/>
      </c>
      <c r="F80" s="14" t="str">
        <f>IF(B80="","",VLOOKUP(A80,従業員情報!$B$3:$I$3001,7,0))</f>
        <v/>
      </c>
      <c r="G80" s="14" t="str">
        <f>IF(B80="","",VLOOKUP(A80,従業員情報!$B$3:$I$3001,8,0))</f>
        <v/>
      </c>
      <c r="H80" s="30"/>
      <c r="I80" s="30"/>
      <c r="J80" s="18" t="str">
        <f>IF(K80="","",IFERROR(VLOOKUP(K80,従業員情報!$C$3:$D$3001,2,0),"エラー！従業員情報に該当する氏名がありません"))</f>
        <v/>
      </c>
      <c r="K80" s="30"/>
      <c r="L80" s="18" t="str">
        <f>IF(M80="","",IFERROR(VLOOKUP(M80,従業員情報!$C$3:$D$3001,2,0),"エラー！従業員情報に該当する氏名がありません"))</f>
        <v/>
      </c>
      <c r="M80" s="30"/>
      <c r="N80" s="18" t="str">
        <f>IF(O80="","",IFERROR(VLOOKUP(O80,従業員情報!$C$3:$D$3001,2,0),"エラー！従業員情報に該当する氏名がありません"))</f>
        <v/>
      </c>
      <c r="O80" s="30"/>
      <c r="P80" s="30"/>
      <c r="Q80" s="30"/>
      <c r="R80" s="2"/>
      <c r="S80" s="2"/>
      <c r="T80" s="2"/>
      <c r="U80" s="2"/>
      <c r="V80" s="2"/>
      <c r="W80" s="2"/>
      <c r="X80" s="2"/>
      <c r="Y80" s="2"/>
      <c r="Z80" s="2"/>
    </row>
    <row r="81" spans="1:26" ht="18" customHeight="1">
      <c r="A81" s="18" t="str">
        <f>IF(B81="","",IFERROR(VLOOKUP(B81,従業員情報!$C$3:$D$3001,2,0),"エラー！従業員情報に該当する氏名がありません"))</f>
        <v/>
      </c>
      <c r="B81" s="30"/>
      <c r="C81" s="14" t="str">
        <f>IF(B81="","",VLOOKUP(A81,従業員情報!$B$3:$I$3001,4,0))</f>
        <v/>
      </c>
      <c r="D81" s="14" t="str">
        <f>IF(B81="","",VLOOKUP(A81,従業員情報!$B$3:$I$3001,5,0))</f>
        <v/>
      </c>
      <c r="E81" s="14" t="str">
        <f>IF(B81="","",VLOOKUP(A81,従業員情報!$B$3:$I$3001,6,0))</f>
        <v/>
      </c>
      <c r="F81" s="14" t="str">
        <f>IF(B81="","",VLOOKUP(A81,従業員情報!$B$3:$I$3001,7,0))</f>
        <v/>
      </c>
      <c r="G81" s="14" t="str">
        <f>IF(B81="","",VLOOKUP(A81,従業員情報!$B$3:$I$3001,8,0))</f>
        <v/>
      </c>
      <c r="H81" s="30"/>
      <c r="I81" s="30"/>
      <c r="J81" s="18" t="str">
        <f>IF(K81="","",IFERROR(VLOOKUP(K81,従業員情報!$C$3:$D$3001,2,0),"エラー！従業員情報に該当する氏名がありません"))</f>
        <v/>
      </c>
      <c r="K81" s="30"/>
      <c r="L81" s="18" t="str">
        <f>IF(M81="","",IFERROR(VLOOKUP(M81,従業員情報!$C$3:$D$3001,2,0),"エラー！従業員情報に該当する氏名がありません"))</f>
        <v/>
      </c>
      <c r="M81" s="30"/>
      <c r="N81" s="18" t="str">
        <f>IF(O81="","",IFERROR(VLOOKUP(O81,従業員情報!$C$3:$D$3001,2,0),"エラー！従業員情報に該当する氏名がありません"))</f>
        <v/>
      </c>
      <c r="O81" s="30"/>
      <c r="P81" s="30"/>
      <c r="Q81" s="30"/>
      <c r="R81" s="2"/>
      <c r="S81" s="2"/>
      <c r="T81" s="2"/>
      <c r="U81" s="2"/>
      <c r="V81" s="2"/>
      <c r="W81" s="2"/>
      <c r="X81" s="2"/>
      <c r="Y81" s="2"/>
      <c r="Z81" s="2"/>
    </row>
    <row r="82" spans="1:26" ht="18" customHeight="1">
      <c r="A82" s="18" t="str">
        <f>IF(B82="","",IFERROR(VLOOKUP(B82,従業員情報!$C$3:$D$3001,2,0),"エラー！従業員情報に該当する氏名がありません"))</f>
        <v/>
      </c>
      <c r="B82" s="30"/>
      <c r="C82" s="14" t="str">
        <f>IF(B82="","",VLOOKUP(A82,従業員情報!$B$3:$I$3001,4,0))</f>
        <v/>
      </c>
      <c r="D82" s="14" t="str">
        <f>IF(B82="","",VLOOKUP(A82,従業員情報!$B$3:$I$3001,5,0))</f>
        <v/>
      </c>
      <c r="E82" s="14" t="str">
        <f>IF(B82="","",VLOOKUP(A82,従業員情報!$B$3:$I$3001,6,0))</f>
        <v/>
      </c>
      <c r="F82" s="14" t="str">
        <f>IF(B82="","",VLOOKUP(A82,従業員情報!$B$3:$I$3001,7,0))</f>
        <v/>
      </c>
      <c r="G82" s="14" t="str">
        <f>IF(B82="","",VLOOKUP(A82,従業員情報!$B$3:$I$3001,8,0))</f>
        <v/>
      </c>
      <c r="H82" s="30"/>
      <c r="I82" s="30"/>
      <c r="J82" s="18" t="str">
        <f>IF(K82="","",IFERROR(VLOOKUP(K82,従業員情報!$C$3:$D$3001,2,0),"エラー！従業員情報に該当する氏名がありません"))</f>
        <v/>
      </c>
      <c r="K82" s="30"/>
      <c r="L82" s="18" t="str">
        <f>IF(M82="","",IFERROR(VLOOKUP(M82,従業員情報!$C$3:$D$3001,2,0),"エラー！従業員情報に該当する氏名がありません"))</f>
        <v/>
      </c>
      <c r="M82" s="30"/>
      <c r="N82" s="18" t="str">
        <f>IF(O82="","",IFERROR(VLOOKUP(O82,従業員情報!$C$3:$D$3001,2,0),"エラー！従業員情報に該当する氏名がありません"))</f>
        <v/>
      </c>
      <c r="O82" s="30"/>
      <c r="P82" s="30"/>
      <c r="Q82" s="30"/>
      <c r="R82" s="2"/>
      <c r="S82" s="2"/>
      <c r="T82" s="2"/>
      <c r="U82" s="2"/>
      <c r="V82" s="2"/>
      <c r="W82" s="2"/>
      <c r="X82" s="2"/>
      <c r="Y82" s="2"/>
      <c r="Z82" s="2"/>
    </row>
    <row r="83" spans="1:26" ht="18" customHeight="1">
      <c r="A83" s="18" t="str">
        <f>IF(B83="","",IFERROR(VLOOKUP(B83,従業員情報!$C$3:$D$3001,2,0),"エラー！従業員情報に該当する氏名がありません"))</f>
        <v/>
      </c>
      <c r="B83" s="30"/>
      <c r="C83" s="14" t="str">
        <f>IF(B83="","",VLOOKUP(A83,従業員情報!$B$3:$I$3001,4,0))</f>
        <v/>
      </c>
      <c r="D83" s="14" t="str">
        <f>IF(B83="","",VLOOKUP(A83,従業員情報!$B$3:$I$3001,5,0))</f>
        <v/>
      </c>
      <c r="E83" s="14" t="str">
        <f>IF(B83="","",VLOOKUP(A83,従業員情報!$B$3:$I$3001,6,0))</f>
        <v/>
      </c>
      <c r="F83" s="14" t="str">
        <f>IF(B83="","",VLOOKUP(A83,従業員情報!$B$3:$I$3001,7,0))</f>
        <v/>
      </c>
      <c r="G83" s="14" t="str">
        <f>IF(B83="","",VLOOKUP(A83,従業員情報!$B$3:$I$3001,8,0))</f>
        <v/>
      </c>
      <c r="H83" s="30"/>
      <c r="I83" s="30"/>
      <c r="J83" s="18" t="str">
        <f>IF(K83="","",IFERROR(VLOOKUP(K83,従業員情報!$C$3:$D$3001,2,0),"エラー！従業員情報に該当する氏名がありません"))</f>
        <v/>
      </c>
      <c r="K83" s="30"/>
      <c r="L83" s="18" t="str">
        <f>IF(M83="","",IFERROR(VLOOKUP(M83,従業員情報!$C$3:$D$3001,2,0),"エラー！従業員情報に該当する氏名がありません"))</f>
        <v/>
      </c>
      <c r="M83" s="30"/>
      <c r="N83" s="18" t="str">
        <f>IF(O83="","",IFERROR(VLOOKUP(O83,従業員情報!$C$3:$D$3001,2,0),"エラー！従業員情報に該当する氏名がありません"))</f>
        <v/>
      </c>
      <c r="O83" s="30"/>
      <c r="P83" s="30"/>
      <c r="Q83" s="30"/>
      <c r="R83" s="2"/>
      <c r="S83" s="2"/>
      <c r="T83" s="2"/>
      <c r="U83" s="2"/>
      <c r="V83" s="2"/>
      <c r="W83" s="2"/>
      <c r="X83" s="2"/>
      <c r="Y83" s="2"/>
      <c r="Z83" s="2"/>
    </row>
    <row r="84" spans="1:26" ht="18" customHeight="1">
      <c r="A84" s="18" t="str">
        <f>IF(B84="","",IFERROR(VLOOKUP(B84,従業員情報!$C$3:$D$3001,2,0),"エラー！従業員情報に該当する氏名がありません"))</f>
        <v/>
      </c>
      <c r="B84" s="30"/>
      <c r="C84" s="14" t="str">
        <f>IF(B84="","",VLOOKUP(A84,従業員情報!$B$3:$I$3001,4,0))</f>
        <v/>
      </c>
      <c r="D84" s="14" t="str">
        <f>IF(B84="","",VLOOKUP(A84,従業員情報!$B$3:$I$3001,5,0))</f>
        <v/>
      </c>
      <c r="E84" s="14" t="str">
        <f>IF(B84="","",VLOOKUP(A84,従業員情報!$B$3:$I$3001,6,0))</f>
        <v/>
      </c>
      <c r="F84" s="14" t="str">
        <f>IF(B84="","",VLOOKUP(A84,従業員情報!$B$3:$I$3001,7,0))</f>
        <v/>
      </c>
      <c r="G84" s="14" t="str">
        <f>IF(B84="","",VLOOKUP(A84,従業員情報!$B$3:$I$3001,8,0))</f>
        <v/>
      </c>
      <c r="H84" s="30"/>
      <c r="I84" s="30"/>
      <c r="J84" s="18" t="str">
        <f>IF(K84="","",IFERROR(VLOOKUP(K84,従業員情報!$C$3:$D$3001,2,0),"エラー！従業員情報に該当する氏名がありません"))</f>
        <v/>
      </c>
      <c r="K84" s="30"/>
      <c r="L84" s="18" t="str">
        <f>IF(M84="","",IFERROR(VLOOKUP(M84,従業員情報!$C$3:$D$3001,2,0),"エラー！従業員情報に該当する氏名がありません"))</f>
        <v/>
      </c>
      <c r="M84" s="30"/>
      <c r="N84" s="18" t="str">
        <f>IF(O84="","",IFERROR(VLOOKUP(O84,従業員情報!$C$3:$D$3001,2,0),"エラー！従業員情報に該当する氏名がありません"))</f>
        <v/>
      </c>
      <c r="O84" s="30"/>
      <c r="P84" s="30"/>
      <c r="Q84" s="30"/>
      <c r="R84" s="2"/>
      <c r="S84" s="2"/>
      <c r="T84" s="2"/>
      <c r="U84" s="2"/>
      <c r="V84" s="2"/>
      <c r="W84" s="2"/>
      <c r="X84" s="2"/>
      <c r="Y84" s="2"/>
      <c r="Z84" s="2"/>
    </row>
    <row r="85" spans="1:26" ht="18" customHeight="1">
      <c r="A85" s="18" t="str">
        <f>IF(B85="","",IFERROR(VLOOKUP(B85,従業員情報!$C$3:$D$3001,2,0),"エラー！従業員情報に該当する氏名がありません"))</f>
        <v/>
      </c>
      <c r="B85" s="30"/>
      <c r="C85" s="14" t="str">
        <f>IF(B85="","",VLOOKUP(A85,従業員情報!$B$3:$I$3001,4,0))</f>
        <v/>
      </c>
      <c r="D85" s="14" t="str">
        <f>IF(B85="","",VLOOKUP(A85,従業員情報!$B$3:$I$3001,5,0))</f>
        <v/>
      </c>
      <c r="E85" s="14" t="str">
        <f>IF(B85="","",VLOOKUP(A85,従業員情報!$B$3:$I$3001,6,0))</f>
        <v/>
      </c>
      <c r="F85" s="14" t="str">
        <f>IF(B85="","",VLOOKUP(A85,従業員情報!$B$3:$I$3001,7,0))</f>
        <v/>
      </c>
      <c r="G85" s="14" t="str">
        <f>IF(B85="","",VLOOKUP(A85,従業員情報!$B$3:$I$3001,8,0))</f>
        <v/>
      </c>
      <c r="H85" s="30"/>
      <c r="I85" s="30"/>
      <c r="J85" s="18" t="str">
        <f>IF(K85="","",IFERROR(VLOOKUP(K85,従業員情報!$C$3:$D$3001,2,0),"エラー！従業員情報に該当する氏名がありません"))</f>
        <v/>
      </c>
      <c r="K85" s="30"/>
      <c r="L85" s="18" t="str">
        <f>IF(M85="","",IFERROR(VLOOKUP(M85,従業員情報!$C$3:$D$3001,2,0),"エラー！従業員情報に該当する氏名がありません"))</f>
        <v/>
      </c>
      <c r="M85" s="30"/>
      <c r="N85" s="18" t="str">
        <f>IF(O85="","",IFERROR(VLOOKUP(O85,従業員情報!$C$3:$D$3001,2,0),"エラー！従業員情報に該当する氏名がありません"))</f>
        <v/>
      </c>
      <c r="O85" s="30"/>
      <c r="P85" s="30"/>
      <c r="Q85" s="30"/>
      <c r="R85" s="2"/>
      <c r="S85" s="2"/>
      <c r="T85" s="2"/>
      <c r="U85" s="2"/>
      <c r="V85" s="2"/>
      <c r="W85" s="2"/>
      <c r="X85" s="2"/>
      <c r="Y85" s="2"/>
      <c r="Z85" s="2"/>
    </row>
    <row r="86" spans="1:26" ht="18" customHeight="1">
      <c r="A86" s="18" t="str">
        <f>IF(B86="","",IFERROR(VLOOKUP(B86,従業員情報!$C$3:$D$3001,2,0),"エラー！従業員情報に該当する氏名がありません"))</f>
        <v/>
      </c>
      <c r="B86" s="30"/>
      <c r="C86" s="14" t="str">
        <f>IF(B86="","",VLOOKUP(A86,従業員情報!$B$3:$I$3001,4,0))</f>
        <v/>
      </c>
      <c r="D86" s="14" t="str">
        <f>IF(B86="","",VLOOKUP(A86,従業員情報!$B$3:$I$3001,5,0))</f>
        <v/>
      </c>
      <c r="E86" s="14" t="str">
        <f>IF(B86="","",VLOOKUP(A86,従業員情報!$B$3:$I$3001,6,0))</f>
        <v/>
      </c>
      <c r="F86" s="14" t="str">
        <f>IF(B86="","",VLOOKUP(A86,従業員情報!$B$3:$I$3001,7,0))</f>
        <v/>
      </c>
      <c r="G86" s="14" t="str">
        <f>IF(B86="","",VLOOKUP(A86,従業員情報!$B$3:$I$3001,8,0))</f>
        <v/>
      </c>
      <c r="H86" s="30"/>
      <c r="I86" s="30"/>
      <c r="J86" s="18" t="str">
        <f>IF(K86="","",IFERROR(VLOOKUP(K86,従業員情報!$C$3:$D$3001,2,0),"エラー！従業員情報に該当する氏名がありません"))</f>
        <v/>
      </c>
      <c r="K86" s="30"/>
      <c r="L86" s="18" t="str">
        <f>IF(M86="","",IFERROR(VLOOKUP(M86,従業員情報!$C$3:$D$3001,2,0),"エラー！従業員情報に該当する氏名がありません"))</f>
        <v/>
      </c>
      <c r="M86" s="30"/>
      <c r="N86" s="18" t="str">
        <f>IF(O86="","",IFERROR(VLOOKUP(O86,従業員情報!$C$3:$D$3001,2,0),"エラー！従業員情報に該当する氏名がありません"))</f>
        <v/>
      </c>
      <c r="O86" s="30"/>
      <c r="P86" s="30"/>
      <c r="Q86" s="30"/>
      <c r="R86" s="2"/>
      <c r="S86" s="2"/>
      <c r="T86" s="2"/>
      <c r="U86" s="2"/>
      <c r="V86" s="2"/>
      <c r="W86" s="2"/>
      <c r="X86" s="2"/>
      <c r="Y86" s="2"/>
      <c r="Z86" s="2"/>
    </row>
    <row r="87" spans="1:26" ht="18" customHeight="1">
      <c r="A87" s="18" t="str">
        <f>IF(B87="","",IFERROR(VLOOKUP(B87,従業員情報!$C$3:$D$3001,2,0),"エラー！従業員情報に該当する氏名がありません"))</f>
        <v/>
      </c>
      <c r="B87" s="30"/>
      <c r="C87" s="14" t="str">
        <f>IF(B87="","",VLOOKUP(A87,従業員情報!$B$3:$I$3001,4,0))</f>
        <v/>
      </c>
      <c r="D87" s="14" t="str">
        <f>IF(B87="","",VLOOKUP(A87,従業員情報!$B$3:$I$3001,5,0))</f>
        <v/>
      </c>
      <c r="E87" s="14" t="str">
        <f>IF(B87="","",VLOOKUP(A87,従業員情報!$B$3:$I$3001,6,0))</f>
        <v/>
      </c>
      <c r="F87" s="14" t="str">
        <f>IF(B87="","",VLOOKUP(A87,従業員情報!$B$3:$I$3001,7,0))</f>
        <v/>
      </c>
      <c r="G87" s="14" t="str">
        <f>IF(B87="","",VLOOKUP(A87,従業員情報!$B$3:$I$3001,8,0))</f>
        <v/>
      </c>
      <c r="H87" s="30"/>
      <c r="I87" s="30"/>
      <c r="J87" s="18" t="str">
        <f>IF(K87="","",IFERROR(VLOOKUP(K87,従業員情報!$C$3:$D$3001,2,0),"エラー！従業員情報に該当する氏名がありません"))</f>
        <v/>
      </c>
      <c r="K87" s="30"/>
      <c r="L87" s="18" t="str">
        <f>IF(M87="","",IFERROR(VLOOKUP(M87,従業員情報!$C$3:$D$3001,2,0),"エラー！従業員情報に該当する氏名がありません"))</f>
        <v/>
      </c>
      <c r="M87" s="30"/>
      <c r="N87" s="18" t="str">
        <f>IF(O87="","",IFERROR(VLOOKUP(O87,従業員情報!$C$3:$D$3001,2,0),"エラー！従業員情報に該当する氏名がありません"))</f>
        <v/>
      </c>
      <c r="O87" s="30"/>
      <c r="P87" s="30"/>
      <c r="Q87" s="30"/>
      <c r="R87" s="2"/>
      <c r="S87" s="2"/>
      <c r="T87" s="2"/>
      <c r="U87" s="2"/>
      <c r="V87" s="2"/>
      <c r="W87" s="2"/>
      <c r="X87" s="2"/>
      <c r="Y87" s="2"/>
      <c r="Z87" s="2"/>
    </row>
    <row r="88" spans="1:26" ht="18" customHeight="1">
      <c r="A88" s="18" t="str">
        <f>IF(B88="","",IFERROR(VLOOKUP(B88,従業員情報!$C$3:$D$3001,2,0),"エラー！従業員情報に該当する氏名がありません"))</f>
        <v/>
      </c>
      <c r="B88" s="30"/>
      <c r="C88" s="14" t="str">
        <f>IF(B88="","",VLOOKUP(A88,従業員情報!$B$3:$I$3001,4,0))</f>
        <v/>
      </c>
      <c r="D88" s="14" t="str">
        <f>IF(B88="","",VLOOKUP(A88,従業員情報!$B$3:$I$3001,5,0))</f>
        <v/>
      </c>
      <c r="E88" s="14" t="str">
        <f>IF(B88="","",VLOOKUP(A88,従業員情報!$B$3:$I$3001,6,0))</f>
        <v/>
      </c>
      <c r="F88" s="14" t="str">
        <f>IF(B88="","",VLOOKUP(A88,従業員情報!$B$3:$I$3001,7,0))</f>
        <v/>
      </c>
      <c r="G88" s="14" t="str">
        <f>IF(B88="","",VLOOKUP(A88,従業員情報!$B$3:$I$3001,8,0))</f>
        <v/>
      </c>
      <c r="H88" s="30"/>
      <c r="I88" s="30"/>
      <c r="J88" s="18" t="str">
        <f>IF(K88="","",IFERROR(VLOOKUP(K88,従業員情報!$C$3:$D$3001,2,0),"エラー！従業員情報に該当する氏名がありません"))</f>
        <v/>
      </c>
      <c r="K88" s="30"/>
      <c r="L88" s="18" t="str">
        <f>IF(M88="","",IFERROR(VLOOKUP(M88,従業員情報!$C$3:$D$3001,2,0),"エラー！従業員情報に該当する氏名がありません"))</f>
        <v/>
      </c>
      <c r="M88" s="30"/>
      <c r="N88" s="18" t="str">
        <f>IF(O88="","",IFERROR(VLOOKUP(O88,従業員情報!$C$3:$D$3001,2,0),"エラー！従業員情報に該当する氏名がありません"))</f>
        <v/>
      </c>
      <c r="O88" s="30"/>
      <c r="P88" s="30"/>
      <c r="Q88" s="30"/>
      <c r="R88" s="2"/>
      <c r="S88" s="2"/>
      <c r="T88" s="2"/>
      <c r="U88" s="2"/>
      <c r="V88" s="2"/>
      <c r="W88" s="2"/>
      <c r="X88" s="2"/>
      <c r="Y88" s="2"/>
      <c r="Z88" s="2"/>
    </row>
    <row r="89" spans="1:26" ht="18" customHeight="1">
      <c r="A89" s="18" t="str">
        <f>IF(B89="","",IFERROR(VLOOKUP(B89,従業員情報!$C$3:$D$3001,2,0),"エラー！従業員情報に該当する氏名がありません"))</f>
        <v/>
      </c>
      <c r="B89" s="30"/>
      <c r="C89" s="14" t="str">
        <f>IF(B89="","",VLOOKUP(A89,従業員情報!$B$3:$I$3001,4,0))</f>
        <v/>
      </c>
      <c r="D89" s="14" t="str">
        <f>IF(B89="","",VLOOKUP(A89,従業員情報!$B$3:$I$3001,5,0))</f>
        <v/>
      </c>
      <c r="E89" s="14" t="str">
        <f>IF(B89="","",VLOOKUP(A89,従業員情報!$B$3:$I$3001,6,0))</f>
        <v/>
      </c>
      <c r="F89" s="14" t="str">
        <f>IF(B89="","",VLOOKUP(A89,従業員情報!$B$3:$I$3001,7,0))</f>
        <v/>
      </c>
      <c r="G89" s="14" t="str">
        <f>IF(B89="","",VLOOKUP(A89,従業員情報!$B$3:$I$3001,8,0))</f>
        <v/>
      </c>
      <c r="H89" s="30"/>
      <c r="I89" s="30"/>
      <c r="J89" s="18" t="str">
        <f>IF(K89="","",IFERROR(VLOOKUP(K89,従業員情報!$C$3:$D$3001,2,0),"エラー！従業員情報に該当する氏名がありません"))</f>
        <v/>
      </c>
      <c r="K89" s="30"/>
      <c r="L89" s="18" t="str">
        <f>IF(M89="","",IFERROR(VLOOKUP(M89,従業員情報!$C$3:$D$3001,2,0),"エラー！従業員情報に該当する氏名がありません"))</f>
        <v/>
      </c>
      <c r="M89" s="30"/>
      <c r="N89" s="18" t="str">
        <f>IF(O89="","",IFERROR(VLOOKUP(O89,従業員情報!$C$3:$D$3001,2,0),"エラー！従業員情報に該当する氏名がありません"))</f>
        <v/>
      </c>
      <c r="O89" s="30"/>
      <c r="P89" s="30"/>
      <c r="Q89" s="30"/>
      <c r="R89" s="2"/>
      <c r="S89" s="2"/>
      <c r="T89" s="2"/>
      <c r="U89" s="2"/>
      <c r="V89" s="2"/>
      <c r="W89" s="2"/>
      <c r="X89" s="2"/>
      <c r="Y89" s="2"/>
      <c r="Z89" s="2"/>
    </row>
    <row r="90" spans="1:26" ht="18" customHeight="1">
      <c r="A90" s="18" t="str">
        <f>IF(B90="","",IFERROR(VLOOKUP(B90,従業員情報!$C$3:$D$3001,2,0),"エラー！従業員情報に該当する氏名がありません"))</f>
        <v/>
      </c>
      <c r="B90" s="30"/>
      <c r="C90" s="14" t="str">
        <f>IF(B90="","",VLOOKUP(A90,従業員情報!$B$3:$I$3001,4,0))</f>
        <v/>
      </c>
      <c r="D90" s="14" t="str">
        <f>IF(B90="","",VLOOKUP(A90,従業員情報!$B$3:$I$3001,5,0))</f>
        <v/>
      </c>
      <c r="E90" s="14" t="str">
        <f>IF(B90="","",VLOOKUP(A90,従業員情報!$B$3:$I$3001,6,0))</f>
        <v/>
      </c>
      <c r="F90" s="14" t="str">
        <f>IF(B90="","",VLOOKUP(A90,従業員情報!$B$3:$I$3001,7,0))</f>
        <v/>
      </c>
      <c r="G90" s="14" t="str">
        <f>IF(B90="","",VLOOKUP(A90,従業員情報!$B$3:$I$3001,8,0))</f>
        <v/>
      </c>
      <c r="H90" s="30"/>
      <c r="I90" s="30"/>
      <c r="J90" s="18" t="str">
        <f>IF(K90="","",IFERROR(VLOOKUP(K90,従業員情報!$C$3:$D$3001,2,0),"エラー！従業員情報に該当する氏名がありません"))</f>
        <v/>
      </c>
      <c r="K90" s="30"/>
      <c r="L90" s="18" t="str">
        <f>IF(M90="","",IFERROR(VLOOKUP(M90,従業員情報!$C$3:$D$3001,2,0),"エラー！従業員情報に該当する氏名がありません"))</f>
        <v/>
      </c>
      <c r="M90" s="30"/>
      <c r="N90" s="18" t="str">
        <f>IF(O90="","",IFERROR(VLOOKUP(O90,従業員情報!$C$3:$D$3001,2,0),"エラー！従業員情報に該当する氏名がありません"))</f>
        <v/>
      </c>
      <c r="O90" s="30"/>
      <c r="P90" s="30"/>
      <c r="Q90" s="30"/>
      <c r="R90" s="2"/>
      <c r="S90" s="2"/>
      <c r="T90" s="2"/>
      <c r="U90" s="2"/>
      <c r="V90" s="2"/>
      <c r="W90" s="2"/>
      <c r="X90" s="2"/>
      <c r="Y90" s="2"/>
      <c r="Z90" s="2"/>
    </row>
    <row r="91" spans="1:26" ht="18" customHeight="1">
      <c r="A91" s="18" t="str">
        <f>IF(B91="","",IFERROR(VLOOKUP(B91,従業員情報!$C$3:$D$3001,2,0),"エラー！従業員情報に該当する氏名がありません"))</f>
        <v/>
      </c>
      <c r="B91" s="30"/>
      <c r="C91" s="14" t="str">
        <f>IF(B91="","",VLOOKUP(A91,従業員情報!$B$3:$I$3001,4,0))</f>
        <v/>
      </c>
      <c r="D91" s="14" t="str">
        <f>IF(B91="","",VLOOKUP(A91,従業員情報!$B$3:$I$3001,5,0))</f>
        <v/>
      </c>
      <c r="E91" s="14" t="str">
        <f>IF(B91="","",VLOOKUP(A91,従業員情報!$B$3:$I$3001,6,0))</f>
        <v/>
      </c>
      <c r="F91" s="14" t="str">
        <f>IF(B91="","",VLOOKUP(A91,従業員情報!$B$3:$I$3001,7,0))</f>
        <v/>
      </c>
      <c r="G91" s="14" t="str">
        <f>IF(B91="","",VLOOKUP(A91,従業員情報!$B$3:$I$3001,8,0))</f>
        <v/>
      </c>
      <c r="H91" s="30"/>
      <c r="I91" s="30"/>
      <c r="J91" s="18" t="str">
        <f>IF(K91="","",IFERROR(VLOOKUP(K91,従業員情報!$C$3:$D$3001,2,0),"エラー！従業員情報に該当する氏名がありません"))</f>
        <v/>
      </c>
      <c r="K91" s="30"/>
      <c r="L91" s="18" t="str">
        <f>IF(M91="","",IFERROR(VLOOKUP(M91,従業員情報!$C$3:$D$3001,2,0),"エラー！従業員情報に該当する氏名がありません"))</f>
        <v/>
      </c>
      <c r="M91" s="30"/>
      <c r="N91" s="18" t="str">
        <f>IF(O91="","",IFERROR(VLOOKUP(O91,従業員情報!$C$3:$D$3001,2,0),"エラー！従業員情報に該当する氏名がありません"))</f>
        <v/>
      </c>
      <c r="O91" s="30"/>
      <c r="P91" s="30"/>
      <c r="Q91" s="30"/>
      <c r="R91" s="2"/>
      <c r="S91" s="2"/>
      <c r="T91" s="2"/>
      <c r="U91" s="2"/>
      <c r="V91" s="2"/>
      <c r="W91" s="2"/>
      <c r="X91" s="2"/>
      <c r="Y91" s="2"/>
      <c r="Z91" s="2"/>
    </row>
    <row r="92" spans="1:26" ht="18" customHeight="1">
      <c r="A92" s="18" t="str">
        <f>IF(B92="","",IFERROR(VLOOKUP(B92,従業員情報!$C$3:$D$3001,2,0),"エラー！従業員情報に該当する氏名がありません"))</f>
        <v/>
      </c>
      <c r="B92" s="30"/>
      <c r="C92" s="14" t="str">
        <f>IF(B92="","",VLOOKUP(A92,従業員情報!$B$3:$I$3001,4,0))</f>
        <v/>
      </c>
      <c r="D92" s="14" t="str">
        <f>IF(B92="","",VLOOKUP(A92,従業員情報!$B$3:$I$3001,5,0))</f>
        <v/>
      </c>
      <c r="E92" s="14" t="str">
        <f>IF(B92="","",VLOOKUP(A92,従業員情報!$B$3:$I$3001,6,0))</f>
        <v/>
      </c>
      <c r="F92" s="14" t="str">
        <f>IF(B92="","",VLOOKUP(A92,従業員情報!$B$3:$I$3001,7,0))</f>
        <v/>
      </c>
      <c r="G92" s="14" t="str">
        <f>IF(B92="","",VLOOKUP(A92,従業員情報!$B$3:$I$3001,8,0))</f>
        <v/>
      </c>
      <c r="H92" s="30"/>
      <c r="I92" s="30"/>
      <c r="J92" s="18" t="str">
        <f>IF(K92="","",IFERROR(VLOOKUP(K92,従業員情報!$C$3:$D$3001,2,0),"エラー！従業員情報に該当する氏名がありません"))</f>
        <v/>
      </c>
      <c r="K92" s="30"/>
      <c r="L92" s="18" t="str">
        <f>IF(M92="","",IFERROR(VLOOKUP(M92,従業員情報!$C$3:$D$3001,2,0),"エラー！従業員情報に該当する氏名がありません"))</f>
        <v/>
      </c>
      <c r="M92" s="30"/>
      <c r="N92" s="18" t="str">
        <f>IF(O92="","",IFERROR(VLOOKUP(O92,従業員情報!$C$3:$D$3001,2,0),"エラー！従業員情報に該当する氏名がありません"))</f>
        <v/>
      </c>
      <c r="O92" s="30"/>
      <c r="P92" s="30"/>
      <c r="Q92" s="30"/>
      <c r="R92" s="2"/>
      <c r="S92" s="2"/>
      <c r="T92" s="2"/>
      <c r="U92" s="2"/>
      <c r="V92" s="2"/>
      <c r="W92" s="2"/>
      <c r="X92" s="2"/>
      <c r="Y92" s="2"/>
      <c r="Z92" s="2"/>
    </row>
    <row r="93" spans="1:26" ht="18" customHeight="1">
      <c r="A93" s="18" t="str">
        <f>IF(B93="","",IFERROR(VLOOKUP(B93,従業員情報!$C$3:$D$3001,2,0),"エラー！従業員情報に該当する氏名がありません"))</f>
        <v/>
      </c>
      <c r="B93" s="30"/>
      <c r="C93" s="14" t="str">
        <f>IF(B93="","",VLOOKUP(A93,従業員情報!$B$3:$I$3001,4,0))</f>
        <v/>
      </c>
      <c r="D93" s="14" t="str">
        <f>IF(B93="","",VLOOKUP(A93,従業員情報!$B$3:$I$3001,5,0))</f>
        <v/>
      </c>
      <c r="E93" s="14" t="str">
        <f>IF(B93="","",VLOOKUP(A93,従業員情報!$B$3:$I$3001,6,0))</f>
        <v/>
      </c>
      <c r="F93" s="14" t="str">
        <f>IF(B93="","",VLOOKUP(A93,従業員情報!$B$3:$I$3001,7,0))</f>
        <v/>
      </c>
      <c r="G93" s="14" t="str">
        <f>IF(B93="","",VLOOKUP(A93,従業員情報!$B$3:$I$3001,8,0))</f>
        <v/>
      </c>
      <c r="H93" s="30"/>
      <c r="I93" s="30"/>
      <c r="J93" s="18" t="str">
        <f>IF(K93="","",IFERROR(VLOOKUP(K93,従業員情報!$C$3:$D$3001,2,0),"エラー！従業員情報に該当する氏名がありません"))</f>
        <v/>
      </c>
      <c r="K93" s="30"/>
      <c r="L93" s="18" t="str">
        <f>IF(M93="","",IFERROR(VLOOKUP(M93,従業員情報!$C$3:$D$3001,2,0),"エラー！従業員情報に該当する氏名がありません"))</f>
        <v/>
      </c>
      <c r="M93" s="30"/>
      <c r="N93" s="18" t="str">
        <f>IF(O93="","",IFERROR(VLOOKUP(O93,従業員情報!$C$3:$D$3001,2,0),"エラー！従業員情報に該当する氏名がありません"))</f>
        <v/>
      </c>
      <c r="O93" s="30"/>
      <c r="P93" s="30"/>
      <c r="Q93" s="30"/>
      <c r="R93" s="2"/>
      <c r="S93" s="2"/>
      <c r="T93" s="2"/>
      <c r="U93" s="2"/>
      <c r="V93" s="2"/>
      <c r="W93" s="2"/>
      <c r="X93" s="2"/>
      <c r="Y93" s="2"/>
      <c r="Z93" s="2"/>
    </row>
    <row r="94" spans="1:26" ht="18" customHeight="1">
      <c r="A94" s="18" t="str">
        <f>IF(B94="","",IFERROR(VLOOKUP(B94,従業員情報!$C$3:$D$3001,2,0),"エラー！従業員情報に該当する氏名がありません"))</f>
        <v/>
      </c>
      <c r="B94" s="30"/>
      <c r="C94" s="14" t="str">
        <f>IF(B94="","",VLOOKUP(A94,従業員情報!$B$3:$I$3001,4,0))</f>
        <v/>
      </c>
      <c r="D94" s="14" t="str">
        <f>IF(B94="","",VLOOKUP(A94,従業員情報!$B$3:$I$3001,5,0))</f>
        <v/>
      </c>
      <c r="E94" s="14" t="str">
        <f>IF(B94="","",VLOOKUP(A94,従業員情報!$B$3:$I$3001,6,0))</f>
        <v/>
      </c>
      <c r="F94" s="14" t="str">
        <f>IF(B94="","",VLOOKUP(A94,従業員情報!$B$3:$I$3001,7,0))</f>
        <v/>
      </c>
      <c r="G94" s="14" t="str">
        <f>IF(B94="","",VLOOKUP(A94,従業員情報!$B$3:$I$3001,8,0))</f>
        <v/>
      </c>
      <c r="H94" s="30"/>
      <c r="I94" s="30"/>
      <c r="J94" s="18" t="str">
        <f>IF(K94="","",IFERROR(VLOOKUP(K94,従業員情報!$C$3:$D$3001,2,0),"エラー！従業員情報に該当する氏名がありません"))</f>
        <v/>
      </c>
      <c r="K94" s="30"/>
      <c r="L94" s="18" t="str">
        <f>IF(M94="","",IFERROR(VLOOKUP(M94,従業員情報!$C$3:$D$3001,2,0),"エラー！従業員情報に該当する氏名がありません"))</f>
        <v/>
      </c>
      <c r="M94" s="30"/>
      <c r="N94" s="18" t="str">
        <f>IF(O94="","",IFERROR(VLOOKUP(O94,従業員情報!$C$3:$D$3001,2,0),"エラー！従業員情報に該当する氏名がありません"))</f>
        <v/>
      </c>
      <c r="O94" s="30"/>
      <c r="P94" s="30"/>
      <c r="Q94" s="30"/>
      <c r="R94" s="2"/>
      <c r="S94" s="2"/>
      <c r="T94" s="2"/>
      <c r="U94" s="2"/>
      <c r="V94" s="2"/>
      <c r="W94" s="2"/>
      <c r="X94" s="2"/>
      <c r="Y94" s="2"/>
      <c r="Z94" s="2"/>
    </row>
    <row r="95" spans="1:26" ht="18" customHeight="1">
      <c r="A95" s="18" t="str">
        <f>IF(B95="","",IFERROR(VLOOKUP(B95,従業員情報!$C$3:$D$3001,2,0),"エラー！従業員情報に該当する氏名がありません"))</f>
        <v/>
      </c>
      <c r="B95" s="30"/>
      <c r="C95" s="14" t="str">
        <f>IF(B95="","",VLOOKUP(A95,従業員情報!$B$3:$I$3001,4,0))</f>
        <v/>
      </c>
      <c r="D95" s="14" t="str">
        <f>IF(B95="","",VLOOKUP(A95,従業員情報!$B$3:$I$3001,5,0))</f>
        <v/>
      </c>
      <c r="E95" s="14" t="str">
        <f>IF(B95="","",VLOOKUP(A95,従業員情報!$B$3:$I$3001,6,0))</f>
        <v/>
      </c>
      <c r="F95" s="14" t="str">
        <f>IF(B95="","",VLOOKUP(A95,従業員情報!$B$3:$I$3001,7,0))</f>
        <v/>
      </c>
      <c r="G95" s="14" t="str">
        <f>IF(B95="","",VLOOKUP(A95,従業員情報!$B$3:$I$3001,8,0))</f>
        <v/>
      </c>
      <c r="H95" s="30"/>
      <c r="I95" s="30"/>
      <c r="J95" s="18" t="str">
        <f>IF(K95="","",IFERROR(VLOOKUP(K95,従業員情報!$C$3:$D$3001,2,0),"エラー！従業員情報に該当する氏名がありません"))</f>
        <v/>
      </c>
      <c r="K95" s="30"/>
      <c r="L95" s="18" t="str">
        <f>IF(M95="","",IFERROR(VLOOKUP(M95,従業員情報!$C$3:$D$3001,2,0),"エラー！従業員情報に該当する氏名がありません"))</f>
        <v/>
      </c>
      <c r="M95" s="30"/>
      <c r="N95" s="18" t="str">
        <f>IF(O95="","",IFERROR(VLOOKUP(O95,従業員情報!$C$3:$D$3001,2,0),"エラー！従業員情報に該当する氏名がありません"))</f>
        <v/>
      </c>
      <c r="O95" s="30"/>
      <c r="P95" s="30"/>
      <c r="Q95" s="30"/>
      <c r="R95" s="2"/>
      <c r="S95" s="2"/>
      <c r="T95" s="2"/>
      <c r="U95" s="2"/>
      <c r="V95" s="2"/>
      <c r="W95" s="2"/>
      <c r="X95" s="2"/>
      <c r="Y95" s="2"/>
      <c r="Z95" s="2"/>
    </row>
    <row r="96" spans="1:26" ht="18" customHeight="1">
      <c r="A96" s="18" t="str">
        <f>IF(B96="","",IFERROR(VLOOKUP(B96,従業員情報!$C$3:$D$3001,2,0),"エラー！従業員情報に該当する氏名がありません"))</f>
        <v/>
      </c>
      <c r="B96" s="30"/>
      <c r="C96" s="14" t="str">
        <f>IF(B96="","",VLOOKUP(A96,従業員情報!$B$3:$I$3001,4,0))</f>
        <v/>
      </c>
      <c r="D96" s="14" t="str">
        <f>IF(B96="","",VLOOKUP(A96,従業員情報!$B$3:$I$3001,5,0))</f>
        <v/>
      </c>
      <c r="E96" s="14" t="str">
        <f>IF(B96="","",VLOOKUP(A96,従業員情報!$B$3:$I$3001,6,0))</f>
        <v/>
      </c>
      <c r="F96" s="14" t="str">
        <f>IF(B96="","",VLOOKUP(A96,従業員情報!$B$3:$I$3001,7,0))</f>
        <v/>
      </c>
      <c r="G96" s="14" t="str">
        <f>IF(B96="","",VLOOKUP(A96,従業員情報!$B$3:$I$3001,8,0))</f>
        <v/>
      </c>
      <c r="H96" s="30"/>
      <c r="I96" s="30"/>
      <c r="J96" s="18" t="str">
        <f>IF(K96="","",IFERROR(VLOOKUP(K96,従業員情報!$C$3:$D$3001,2,0),"エラー！従業員情報に該当する氏名がありません"))</f>
        <v/>
      </c>
      <c r="K96" s="30"/>
      <c r="L96" s="18" t="str">
        <f>IF(M96="","",IFERROR(VLOOKUP(M96,従業員情報!$C$3:$D$3001,2,0),"エラー！従業員情報に該当する氏名がありません"))</f>
        <v/>
      </c>
      <c r="M96" s="30"/>
      <c r="N96" s="18" t="str">
        <f>IF(O96="","",IFERROR(VLOOKUP(O96,従業員情報!$C$3:$D$3001,2,0),"エラー！従業員情報に該当する氏名がありません"))</f>
        <v/>
      </c>
      <c r="O96" s="30"/>
      <c r="P96" s="30"/>
      <c r="Q96" s="30"/>
      <c r="R96" s="2"/>
      <c r="S96" s="2"/>
      <c r="T96" s="2"/>
      <c r="U96" s="2"/>
      <c r="V96" s="2"/>
      <c r="W96" s="2"/>
      <c r="X96" s="2"/>
      <c r="Y96" s="2"/>
      <c r="Z96" s="2"/>
    </row>
    <row r="97" spans="1:26" ht="18" customHeight="1">
      <c r="A97" s="18" t="str">
        <f>IF(B97="","",IFERROR(VLOOKUP(B97,従業員情報!$C$3:$D$3001,2,0),"エラー！従業員情報に該当する氏名がありません"))</f>
        <v/>
      </c>
      <c r="B97" s="30"/>
      <c r="C97" s="14" t="str">
        <f>IF(B97="","",VLOOKUP(A97,従業員情報!$B$3:$I$3001,4,0))</f>
        <v/>
      </c>
      <c r="D97" s="14" t="str">
        <f>IF(B97="","",VLOOKUP(A97,従業員情報!$B$3:$I$3001,5,0))</f>
        <v/>
      </c>
      <c r="E97" s="14" t="str">
        <f>IF(B97="","",VLOOKUP(A97,従業員情報!$B$3:$I$3001,6,0))</f>
        <v/>
      </c>
      <c r="F97" s="14" t="str">
        <f>IF(B97="","",VLOOKUP(A97,従業員情報!$B$3:$I$3001,7,0))</f>
        <v/>
      </c>
      <c r="G97" s="14" t="str">
        <f>IF(B97="","",VLOOKUP(A97,従業員情報!$B$3:$I$3001,8,0))</f>
        <v/>
      </c>
      <c r="H97" s="30"/>
      <c r="I97" s="30"/>
      <c r="J97" s="18" t="str">
        <f>IF(K97="","",IFERROR(VLOOKUP(K97,従業員情報!$C$3:$D$3001,2,0),"エラー！従業員情報に該当する氏名がありません"))</f>
        <v/>
      </c>
      <c r="K97" s="30"/>
      <c r="L97" s="18" t="str">
        <f>IF(M97="","",IFERROR(VLOOKUP(M97,従業員情報!$C$3:$D$3001,2,0),"エラー！従業員情報に該当する氏名がありません"))</f>
        <v/>
      </c>
      <c r="M97" s="30"/>
      <c r="N97" s="18" t="str">
        <f>IF(O97="","",IFERROR(VLOOKUP(O97,従業員情報!$C$3:$D$3001,2,0),"エラー！従業員情報に該当する氏名がありません"))</f>
        <v/>
      </c>
      <c r="O97" s="30"/>
      <c r="P97" s="30"/>
      <c r="Q97" s="30"/>
      <c r="R97" s="2"/>
      <c r="S97" s="2"/>
      <c r="T97" s="2"/>
      <c r="U97" s="2"/>
      <c r="V97" s="2"/>
      <c r="W97" s="2"/>
      <c r="X97" s="2"/>
      <c r="Y97" s="2"/>
      <c r="Z97" s="2"/>
    </row>
    <row r="98" spans="1:26" ht="18" customHeight="1">
      <c r="A98" s="18" t="str">
        <f>IF(B98="","",IFERROR(VLOOKUP(B98,従業員情報!$C$3:$D$3001,2,0),"エラー！従業員情報に該当する氏名がありません"))</f>
        <v/>
      </c>
      <c r="B98" s="30"/>
      <c r="C98" s="14" t="str">
        <f>IF(B98="","",VLOOKUP(A98,従業員情報!$B$3:$I$3001,4,0))</f>
        <v/>
      </c>
      <c r="D98" s="14" t="str">
        <f>IF(B98="","",VLOOKUP(A98,従業員情報!$B$3:$I$3001,5,0))</f>
        <v/>
      </c>
      <c r="E98" s="14" t="str">
        <f>IF(B98="","",VLOOKUP(A98,従業員情報!$B$3:$I$3001,6,0))</f>
        <v/>
      </c>
      <c r="F98" s="14" t="str">
        <f>IF(B98="","",VLOOKUP(A98,従業員情報!$B$3:$I$3001,7,0))</f>
        <v/>
      </c>
      <c r="G98" s="14" t="str">
        <f>IF(B98="","",VLOOKUP(A98,従業員情報!$B$3:$I$3001,8,0))</f>
        <v/>
      </c>
      <c r="H98" s="30"/>
      <c r="I98" s="30"/>
      <c r="J98" s="18" t="str">
        <f>IF(K98="","",IFERROR(VLOOKUP(K98,従業員情報!$C$3:$D$3001,2,0),"エラー！従業員情報に該当する氏名がありません"))</f>
        <v/>
      </c>
      <c r="K98" s="30"/>
      <c r="L98" s="18" t="str">
        <f>IF(M98="","",IFERROR(VLOOKUP(M98,従業員情報!$C$3:$D$3001,2,0),"エラー！従業員情報に該当する氏名がありません"))</f>
        <v/>
      </c>
      <c r="M98" s="30"/>
      <c r="N98" s="18" t="str">
        <f>IF(O98="","",IFERROR(VLOOKUP(O98,従業員情報!$C$3:$D$3001,2,0),"エラー！従業員情報に該当する氏名がありません"))</f>
        <v/>
      </c>
      <c r="O98" s="30"/>
      <c r="P98" s="30"/>
      <c r="Q98" s="30"/>
      <c r="R98" s="2"/>
      <c r="S98" s="2"/>
      <c r="T98" s="2"/>
      <c r="U98" s="2"/>
      <c r="V98" s="2"/>
      <c r="W98" s="2"/>
      <c r="X98" s="2"/>
      <c r="Y98" s="2"/>
      <c r="Z98" s="2"/>
    </row>
    <row r="99" spans="1:26" ht="18" customHeight="1">
      <c r="A99" s="18" t="str">
        <f>IF(B99="","",IFERROR(VLOOKUP(B99,従業員情報!$C$3:$D$3001,2,0),"エラー！従業員情報に該当する氏名がありません"))</f>
        <v/>
      </c>
      <c r="B99" s="30"/>
      <c r="C99" s="14" t="str">
        <f>IF(B99="","",VLOOKUP(A99,従業員情報!$B$3:$I$3001,4,0))</f>
        <v/>
      </c>
      <c r="D99" s="14" t="str">
        <f>IF(B99="","",VLOOKUP(A99,従業員情報!$B$3:$I$3001,5,0))</f>
        <v/>
      </c>
      <c r="E99" s="14" t="str">
        <f>IF(B99="","",VLOOKUP(A99,従業員情報!$B$3:$I$3001,6,0))</f>
        <v/>
      </c>
      <c r="F99" s="14" t="str">
        <f>IF(B99="","",VLOOKUP(A99,従業員情報!$B$3:$I$3001,7,0))</f>
        <v/>
      </c>
      <c r="G99" s="14" t="str">
        <f>IF(B99="","",VLOOKUP(A99,従業員情報!$B$3:$I$3001,8,0))</f>
        <v/>
      </c>
      <c r="H99" s="30"/>
      <c r="I99" s="30"/>
      <c r="J99" s="18" t="str">
        <f>IF(K99="","",IFERROR(VLOOKUP(K99,従業員情報!$C$3:$D$3001,2,0),"エラー！従業員情報に該当する氏名がありません"))</f>
        <v/>
      </c>
      <c r="K99" s="30"/>
      <c r="L99" s="18" t="str">
        <f>IF(M99="","",IFERROR(VLOOKUP(M99,従業員情報!$C$3:$D$3001,2,0),"エラー！従業員情報に該当する氏名がありません"))</f>
        <v/>
      </c>
      <c r="M99" s="30"/>
      <c r="N99" s="18" t="str">
        <f>IF(O99="","",IFERROR(VLOOKUP(O99,従業員情報!$C$3:$D$3001,2,0),"エラー！従業員情報に該当する氏名がありません"))</f>
        <v/>
      </c>
      <c r="O99" s="30"/>
      <c r="P99" s="30"/>
      <c r="Q99" s="30"/>
      <c r="R99" s="2"/>
      <c r="S99" s="2"/>
      <c r="T99" s="2"/>
      <c r="U99" s="2"/>
      <c r="V99" s="2"/>
      <c r="W99" s="2"/>
      <c r="X99" s="2"/>
      <c r="Y99" s="2"/>
      <c r="Z99" s="2"/>
    </row>
    <row r="100" spans="1:26" ht="18" customHeight="1">
      <c r="A100" s="18" t="str">
        <f>IF(B100="","",IFERROR(VLOOKUP(B100,従業員情報!$C$3:$D$3001,2,0),"エラー！従業員情報に該当する氏名がありません"))</f>
        <v/>
      </c>
      <c r="B100" s="30"/>
      <c r="C100" s="14" t="str">
        <f>IF(B100="","",VLOOKUP(A100,従業員情報!$B$3:$I$3001,4,0))</f>
        <v/>
      </c>
      <c r="D100" s="14" t="str">
        <f>IF(B100="","",VLOOKUP(A100,従業員情報!$B$3:$I$3001,5,0))</f>
        <v/>
      </c>
      <c r="E100" s="14" t="str">
        <f>IF(B100="","",VLOOKUP(A100,従業員情報!$B$3:$I$3001,6,0))</f>
        <v/>
      </c>
      <c r="F100" s="14" t="str">
        <f>IF(B100="","",VLOOKUP(A100,従業員情報!$B$3:$I$3001,7,0))</f>
        <v/>
      </c>
      <c r="G100" s="14" t="str">
        <f>IF(B100="","",VLOOKUP(A100,従業員情報!$B$3:$I$3001,8,0))</f>
        <v/>
      </c>
      <c r="H100" s="30"/>
      <c r="I100" s="30"/>
      <c r="J100" s="18" t="str">
        <f>IF(K100="","",IFERROR(VLOOKUP(K100,従業員情報!$C$3:$D$3001,2,0),"エラー！従業員情報に該当する氏名がありません"))</f>
        <v/>
      </c>
      <c r="K100" s="30"/>
      <c r="L100" s="18" t="str">
        <f>IF(M100="","",IFERROR(VLOOKUP(M100,従業員情報!$C$3:$D$3001,2,0),"エラー！従業員情報に該当する氏名がありません"))</f>
        <v/>
      </c>
      <c r="M100" s="30"/>
      <c r="N100" s="18" t="str">
        <f>IF(O100="","",IFERROR(VLOOKUP(O100,従業員情報!$C$3:$D$3001,2,0),"エラー！従業員情報に該当する氏名がありません"))</f>
        <v/>
      </c>
      <c r="O100" s="30"/>
      <c r="P100" s="30"/>
      <c r="Q100" s="30"/>
      <c r="R100" s="2"/>
      <c r="S100" s="2"/>
      <c r="T100" s="2"/>
      <c r="U100" s="2"/>
      <c r="V100" s="2"/>
      <c r="W100" s="2"/>
      <c r="X100" s="2"/>
      <c r="Y100" s="2"/>
      <c r="Z100" s="2"/>
    </row>
    <row r="101" spans="1:26" ht="18" customHeight="1">
      <c r="A101" s="18" t="str">
        <f>IF(B101="","",IFERROR(VLOOKUP(B101,従業員情報!$C$3:$D$3001,2,0),"エラー！従業員情報に該当する氏名がありません"))</f>
        <v/>
      </c>
      <c r="B101" s="30"/>
      <c r="C101" s="14" t="str">
        <f>IF(B101="","",VLOOKUP(A101,従業員情報!$B$3:$I$3001,4,0))</f>
        <v/>
      </c>
      <c r="D101" s="14" t="str">
        <f>IF(B101="","",VLOOKUP(A101,従業員情報!$B$3:$I$3001,5,0))</f>
        <v/>
      </c>
      <c r="E101" s="14" t="str">
        <f>IF(B101="","",VLOOKUP(A101,従業員情報!$B$3:$I$3001,6,0))</f>
        <v/>
      </c>
      <c r="F101" s="14" t="str">
        <f>IF(B101="","",VLOOKUP(A101,従業員情報!$B$3:$I$3001,7,0))</f>
        <v/>
      </c>
      <c r="G101" s="14" t="str">
        <f>IF(B101="","",VLOOKUP(A101,従業員情報!$B$3:$I$3001,8,0))</f>
        <v/>
      </c>
      <c r="H101" s="30"/>
      <c r="I101" s="30"/>
      <c r="J101" s="18" t="str">
        <f>IF(K101="","",IFERROR(VLOOKUP(K101,従業員情報!$C$3:$D$3001,2,0),"エラー！従業員情報に該当する氏名がありません"))</f>
        <v/>
      </c>
      <c r="K101" s="30"/>
      <c r="L101" s="18" t="str">
        <f>IF(M101="","",IFERROR(VLOOKUP(M101,従業員情報!$C$3:$D$3001,2,0),"エラー！従業員情報に該当する氏名がありません"))</f>
        <v/>
      </c>
      <c r="M101" s="30"/>
      <c r="N101" s="18" t="str">
        <f>IF(O101="","",IFERROR(VLOOKUP(O101,従業員情報!$C$3:$D$3001,2,0),"エラー！従業員情報に該当する氏名がありません"))</f>
        <v/>
      </c>
      <c r="O101" s="30"/>
      <c r="P101" s="30"/>
      <c r="Q101" s="30"/>
      <c r="R101" s="2"/>
      <c r="S101" s="2"/>
      <c r="T101" s="2"/>
      <c r="U101" s="2"/>
      <c r="V101" s="2"/>
      <c r="W101" s="2"/>
      <c r="X101" s="2"/>
      <c r="Y101" s="2"/>
      <c r="Z101" s="2"/>
    </row>
    <row r="102" spans="1:26" ht="18" customHeight="1">
      <c r="A102" s="18" t="str">
        <f>IF(B102="","",IFERROR(VLOOKUP(B102,従業員情報!$C$3:$D$3001,2,0),"エラー！従業員情報に該当する氏名がありません"))</f>
        <v/>
      </c>
      <c r="B102" s="30"/>
      <c r="C102" s="14" t="str">
        <f>IF(B102="","",VLOOKUP(A102,従業員情報!$B$3:$I$3001,4,0))</f>
        <v/>
      </c>
      <c r="D102" s="14" t="str">
        <f>IF(B102="","",VLOOKUP(A102,従業員情報!$B$3:$I$3001,5,0))</f>
        <v/>
      </c>
      <c r="E102" s="14" t="str">
        <f>IF(B102="","",VLOOKUP(A102,従業員情報!$B$3:$I$3001,6,0))</f>
        <v/>
      </c>
      <c r="F102" s="14" t="str">
        <f>IF(B102="","",VLOOKUP(A102,従業員情報!$B$3:$I$3001,7,0))</f>
        <v/>
      </c>
      <c r="G102" s="14" t="str">
        <f>IF(B102="","",VLOOKUP(A102,従業員情報!$B$3:$I$3001,8,0))</f>
        <v/>
      </c>
      <c r="H102" s="30"/>
      <c r="I102" s="30"/>
      <c r="J102" s="18" t="str">
        <f>IF(K102="","",IFERROR(VLOOKUP(K102,従業員情報!$C$3:$D$3001,2,0),"エラー！従業員情報に該当する氏名がありません"))</f>
        <v/>
      </c>
      <c r="K102" s="30"/>
      <c r="L102" s="18" t="str">
        <f>IF(M102="","",IFERROR(VLOOKUP(M102,従業員情報!$C$3:$D$3001,2,0),"エラー！従業員情報に該当する氏名がありません"))</f>
        <v/>
      </c>
      <c r="M102" s="30"/>
      <c r="N102" s="18" t="str">
        <f>IF(O102="","",IFERROR(VLOOKUP(O102,従業員情報!$C$3:$D$3001,2,0),"エラー！従業員情報に該当する氏名がありません"))</f>
        <v/>
      </c>
      <c r="O102" s="30"/>
      <c r="P102" s="30"/>
      <c r="Q102" s="30"/>
      <c r="R102" s="2"/>
      <c r="S102" s="2"/>
      <c r="T102" s="2"/>
      <c r="U102" s="2"/>
      <c r="V102" s="2"/>
      <c r="W102" s="2"/>
      <c r="X102" s="2"/>
      <c r="Y102" s="2"/>
      <c r="Z102" s="2"/>
    </row>
    <row r="103" spans="1:26" ht="18" customHeight="1">
      <c r="A103" s="18" t="str">
        <f>IF(B103="","",IFERROR(VLOOKUP(B103,従業員情報!$C$3:$D$3001,2,0),"エラー！従業員情報に該当する氏名がありません"))</f>
        <v/>
      </c>
      <c r="B103" s="30"/>
      <c r="C103" s="14" t="str">
        <f>IF(B103="","",VLOOKUP(A103,従業員情報!$B$3:$I$3001,4,0))</f>
        <v/>
      </c>
      <c r="D103" s="14" t="str">
        <f>IF(B103="","",VLOOKUP(A103,従業員情報!$B$3:$I$3001,5,0))</f>
        <v/>
      </c>
      <c r="E103" s="14" t="str">
        <f>IF(B103="","",VLOOKUP(A103,従業員情報!$B$3:$I$3001,6,0))</f>
        <v/>
      </c>
      <c r="F103" s="14" t="str">
        <f>IF(B103="","",VLOOKUP(A103,従業員情報!$B$3:$I$3001,7,0))</f>
        <v/>
      </c>
      <c r="G103" s="14" t="str">
        <f>IF(B103="","",VLOOKUP(A103,従業員情報!$B$3:$I$3001,8,0))</f>
        <v/>
      </c>
      <c r="H103" s="30"/>
      <c r="I103" s="30"/>
      <c r="J103" s="18" t="str">
        <f>IF(K103="","",IFERROR(VLOOKUP(K103,従業員情報!$C$3:$D$3001,2,0),"エラー！従業員情報に該当する氏名がありません"))</f>
        <v/>
      </c>
      <c r="K103" s="30"/>
      <c r="L103" s="18" t="str">
        <f>IF(M103="","",IFERROR(VLOOKUP(M103,従業員情報!$C$3:$D$3001,2,0),"エラー！従業員情報に該当する氏名がありません"))</f>
        <v/>
      </c>
      <c r="M103" s="30"/>
      <c r="N103" s="18" t="str">
        <f>IF(O103="","",IFERROR(VLOOKUP(O103,従業員情報!$C$3:$D$3001,2,0),"エラー！従業員情報に該当する氏名がありません"))</f>
        <v/>
      </c>
      <c r="O103" s="30"/>
      <c r="P103" s="30"/>
      <c r="Q103" s="30"/>
      <c r="R103" s="2"/>
      <c r="S103" s="2"/>
      <c r="T103" s="2"/>
      <c r="U103" s="2"/>
      <c r="V103" s="2"/>
      <c r="W103" s="2"/>
      <c r="X103" s="2"/>
      <c r="Y103" s="2"/>
      <c r="Z103" s="2"/>
    </row>
    <row r="104" spans="1:26" ht="18" customHeight="1">
      <c r="A104" s="18" t="str">
        <f>IF(B104="","",IFERROR(VLOOKUP(B104,従業員情報!$C$3:$D$3001,2,0),"エラー！従業員情報に該当する氏名がありません"))</f>
        <v/>
      </c>
      <c r="B104" s="30"/>
      <c r="C104" s="14" t="str">
        <f>IF(B104="","",VLOOKUP(A104,従業員情報!$B$3:$I$3001,4,0))</f>
        <v/>
      </c>
      <c r="D104" s="14" t="str">
        <f>IF(B104="","",VLOOKUP(A104,従業員情報!$B$3:$I$3001,5,0))</f>
        <v/>
      </c>
      <c r="E104" s="14" t="str">
        <f>IF(B104="","",VLOOKUP(A104,従業員情報!$B$3:$I$3001,6,0))</f>
        <v/>
      </c>
      <c r="F104" s="14" t="str">
        <f>IF(B104="","",VLOOKUP(A104,従業員情報!$B$3:$I$3001,7,0))</f>
        <v/>
      </c>
      <c r="G104" s="14" t="str">
        <f>IF(B104="","",VLOOKUP(A104,従業員情報!$B$3:$I$3001,8,0))</f>
        <v/>
      </c>
      <c r="H104" s="30"/>
      <c r="I104" s="30"/>
      <c r="J104" s="18" t="str">
        <f>IF(K104="","",IFERROR(VLOOKUP(K104,従業員情報!$C$3:$D$3001,2,0),"エラー！従業員情報に該当する氏名がありません"))</f>
        <v/>
      </c>
      <c r="K104" s="30"/>
      <c r="L104" s="18" t="str">
        <f>IF(M104="","",IFERROR(VLOOKUP(M104,従業員情報!$C$3:$D$3001,2,0),"エラー！従業員情報に該当する氏名がありません"))</f>
        <v/>
      </c>
      <c r="M104" s="30"/>
      <c r="N104" s="18" t="str">
        <f>IF(O104="","",IFERROR(VLOOKUP(O104,従業員情報!$C$3:$D$3001,2,0),"エラー！従業員情報に該当する氏名がありません"))</f>
        <v/>
      </c>
      <c r="O104" s="30"/>
      <c r="P104" s="30"/>
      <c r="Q104" s="30"/>
      <c r="R104" s="2"/>
      <c r="S104" s="2"/>
      <c r="T104" s="2"/>
      <c r="U104" s="2"/>
      <c r="V104" s="2"/>
      <c r="W104" s="2"/>
      <c r="X104" s="2"/>
      <c r="Y104" s="2"/>
      <c r="Z104" s="2"/>
    </row>
    <row r="105" spans="1:26" ht="18" customHeight="1">
      <c r="A105" s="18" t="str">
        <f>IF(B105="","",IFERROR(VLOOKUP(B105,従業員情報!$C$3:$D$3001,2,0),"エラー！従業員情報に該当する氏名がありません"))</f>
        <v/>
      </c>
      <c r="B105" s="30"/>
      <c r="C105" s="14" t="str">
        <f>IF(B105="","",VLOOKUP(A105,従業員情報!$B$3:$I$3001,4,0))</f>
        <v/>
      </c>
      <c r="D105" s="14" t="str">
        <f>IF(B105="","",VLOOKUP(A105,従業員情報!$B$3:$I$3001,5,0))</f>
        <v/>
      </c>
      <c r="E105" s="14" t="str">
        <f>IF(B105="","",VLOOKUP(A105,従業員情報!$B$3:$I$3001,6,0))</f>
        <v/>
      </c>
      <c r="F105" s="14" t="str">
        <f>IF(B105="","",VLOOKUP(A105,従業員情報!$B$3:$I$3001,7,0))</f>
        <v/>
      </c>
      <c r="G105" s="14" t="str">
        <f>IF(B105="","",VLOOKUP(A105,従業員情報!$B$3:$I$3001,8,0))</f>
        <v/>
      </c>
      <c r="H105" s="30"/>
      <c r="I105" s="30"/>
      <c r="J105" s="18" t="str">
        <f>IF(K105="","",IFERROR(VLOOKUP(K105,従業員情報!$C$3:$D$3001,2,0),"エラー！従業員情報に該当する氏名がありません"))</f>
        <v/>
      </c>
      <c r="K105" s="30"/>
      <c r="L105" s="18" t="str">
        <f>IF(M105="","",IFERROR(VLOOKUP(M105,従業員情報!$C$3:$D$3001,2,0),"エラー！従業員情報に該当する氏名がありません"))</f>
        <v/>
      </c>
      <c r="M105" s="30"/>
      <c r="N105" s="18" t="str">
        <f>IF(O105="","",IFERROR(VLOOKUP(O105,従業員情報!$C$3:$D$3001,2,0),"エラー！従業員情報に該当する氏名がありません"))</f>
        <v/>
      </c>
      <c r="O105" s="30"/>
      <c r="P105" s="30"/>
      <c r="Q105" s="30"/>
      <c r="R105" s="2"/>
      <c r="S105" s="2"/>
      <c r="T105" s="2"/>
      <c r="U105" s="2"/>
      <c r="V105" s="2"/>
      <c r="W105" s="2"/>
      <c r="X105" s="2"/>
      <c r="Y105" s="2"/>
      <c r="Z105" s="2"/>
    </row>
    <row r="106" spans="1:26" ht="18" customHeight="1">
      <c r="A106" s="18" t="str">
        <f>IF(B106="","",IFERROR(VLOOKUP(B106,従業員情報!$C$3:$D$3001,2,0),"エラー！従業員情報に該当する氏名がありません"))</f>
        <v/>
      </c>
      <c r="B106" s="30"/>
      <c r="C106" s="14" t="str">
        <f>IF(B106="","",VLOOKUP(A106,従業員情報!$B$3:$I$3001,4,0))</f>
        <v/>
      </c>
      <c r="D106" s="14" t="str">
        <f>IF(B106="","",VLOOKUP(A106,従業員情報!$B$3:$I$3001,5,0))</f>
        <v/>
      </c>
      <c r="E106" s="14" t="str">
        <f>IF(B106="","",VLOOKUP(A106,従業員情報!$B$3:$I$3001,6,0))</f>
        <v/>
      </c>
      <c r="F106" s="14" t="str">
        <f>IF(B106="","",VLOOKUP(A106,従業員情報!$B$3:$I$3001,7,0))</f>
        <v/>
      </c>
      <c r="G106" s="14" t="str">
        <f>IF(B106="","",VLOOKUP(A106,従業員情報!$B$3:$I$3001,8,0))</f>
        <v/>
      </c>
      <c r="H106" s="30"/>
      <c r="I106" s="30"/>
      <c r="J106" s="18" t="str">
        <f>IF(K106="","",IFERROR(VLOOKUP(K106,従業員情報!$C$3:$D$3001,2,0),"エラー！従業員情報に該当する氏名がありません"))</f>
        <v/>
      </c>
      <c r="K106" s="30"/>
      <c r="L106" s="18" t="str">
        <f>IF(M106="","",IFERROR(VLOOKUP(M106,従業員情報!$C$3:$D$3001,2,0),"エラー！従業員情報に該当する氏名がありません"))</f>
        <v/>
      </c>
      <c r="M106" s="30"/>
      <c r="N106" s="18" t="str">
        <f>IF(O106="","",IFERROR(VLOOKUP(O106,従業員情報!$C$3:$D$3001,2,0),"エラー！従業員情報に該当する氏名がありません"))</f>
        <v/>
      </c>
      <c r="O106" s="30"/>
      <c r="P106" s="30"/>
      <c r="Q106" s="30"/>
      <c r="R106" s="2"/>
      <c r="S106" s="2"/>
      <c r="T106" s="2"/>
      <c r="U106" s="2"/>
      <c r="V106" s="2"/>
      <c r="W106" s="2"/>
      <c r="X106" s="2"/>
      <c r="Y106" s="2"/>
      <c r="Z106" s="2"/>
    </row>
    <row r="107" spans="1:26" ht="18" customHeight="1">
      <c r="A107" s="18" t="str">
        <f>IF(B107="","",IFERROR(VLOOKUP(B107,従業員情報!$C$3:$D$3001,2,0),"エラー！従業員情報に該当する氏名がありません"))</f>
        <v/>
      </c>
      <c r="B107" s="30"/>
      <c r="C107" s="14" t="str">
        <f>IF(B107="","",VLOOKUP(A107,従業員情報!$B$3:$I$3001,4,0))</f>
        <v/>
      </c>
      <c r="D107" s="14" t="str">
        <f>IF(B107="","",VLOOKUP(A107,従業員情報!$B$3:$I$3001,5,0))</f>
        <v/>
      </c>
      <c r="E107" s="14" t="str">
        <f>IF(B107="","",VLOOKUP(A107,従業員情報!$B$3:$I$3001,6,0))</f>
        <v/>
      </c>
      <c r="F107" s="14" t="str">
        <f>IF(B107="","",VLOOKUP(A107,従業員情報!$B$3:$I$3001,7,0))</f>
        <v/>
      </c>
      <c r="G107" s="14" t="str">
        <f>IF(B107="","",VLOOKUP(A107,従業員情報!$B$3:$I$3001,8,0))</f>
        <v/>
      </c>
      <c r="H107" s="30"/>
      <c r="I107" s="30"/>
      <c r="J107" s="18" t="str">
        <f>IF(K107="","",IFERROR(VLOOKUP(K107,従業員情報!$C$3:$D$3001,2,0),"エラー！従業員情報に該当する氏名がありません"))</f>
        <v/>
      </c>
      <c r="K107" s="30"/>
      <c r="L107" s="18" t="str">
        <f>IF(M107="","",IFERROR(VLOOKUP(M107,従業員情報!$C$3:$D$3001,2,0),"エラー！従業員情報に該当する氏名がありません"))</f>
        <v/>
      </c>
      <c r="M107" s="30"/>
      <c r="N107" s="18" t="str">
        <f>IF(O107="","",IFERROR(VLOOKUP(O107,従業員情報!$C$3:$D$3001,2,0),"エラー！従業員情報に該当する氏名がありません"))</f>
        <v/>
      </c>
      <c r="O107" s="30"/>
      <c r="P107" s="30"/>
      <c r="Q107" s="30"/>
      <c r="R107" s="2"/>
      <c r="S107" s="2"/>
      <c r="T107" s="2"/>
      <c r="U107" s="2"/>
      <c r="V107" s="2"/>
      <c r="W107" s="2"/>
      <c r="X107" s="2"/>
      <c r="Y107" s="2"/>
      <c r="Z107" s="2"/>
    </row>
    <row r="108" spans="1:26" ht="18" customHeight="1">
      <c r="A108" s="18" t="str">
        <f>IF(B108="","",IFERROR(VLOOKUP(B108,従業員情報!$C$3:$D$3001,2,0),"エラー！従業員情報に該当する氏名がありません"))</f>
        <v/>
      </c>
      <c r="B108" s="30"/>
      <c r="C108" s="14" t="str">
        <f>IF(B108="","",VLOOKUP(A108,従業員情報!$B$3:$I$3001,4,0))</f>
        <v/>
      </c>
      <c r="D108" s="14" t="str">
        <f>IF(B108="","",VLOOKUP(A108,従業員情報!$B$3:$I$3001,5,0))</f>
        <v/>
      </c>
      <c r="E108" s="14" t="str">
        <f>IF(B108="","",VLOOKUP(A108,従業員情報!$B$3:$I$3001,6,0))</f>
        <v/>
      </c>
      <c r="F108" s="14" t="str">
        <f>IF(B108="","",VLOOKUP(A108,従業員情報!$B$3:$I$3001,7,0))</f>
        <v/>
      </c>
      <c r="G108" s="14" t="str">
        <f>IF(B108="","",VLOOKUP(A108,従業員情報!$B$3:$I$3001,8,0))</f>
        <v/>
      </c>
      <c r="H108" s="30"/>
      <c r="I108" s="30"/>
      <c r="J108" s="18" t="str">
        <f>IF(K108="","",IFERROR(VLOOKUP(K108,従業員情報!$C$3:$D$3001,2,0),"エラー！従業員情報に該当する氏名がありません"))</f>
        <v/>
      </c>
      <c r="K108" s="30"/>
      <c r="L108" s="18" t="str">
        <f>IF(M108="","",IFERROR(VLOOKUP(M108,従業員情報!$C$3:$D$3001,2,0),"エラー！従業員情報に該当する氏名がありません"))</f>
        <v/>
      </c>
      <c r="M108" s="30"/>
      <c r="N108" s="18" t="str">
        <f>IF(O108="","",IFERROR(VLOOKUP(O108,従業員情報!$C$3:$D$3001,2,0),"エラー！従業員情報に該当する氏名がありません"))</f>
        <v/>
      </c>
      <c r="O108" s="30"/>
      <c r="P108" s="30"/>
      <c r="Q108" s="30"/>
      <c r="R108" s="2"/>
      <c r="S108" s="2"/>
      <c r="T108" s="2"/>
      <c r="U108" s="2"/>
      <c r="V108" s="2"/>
      <c r="W108" s="2"/>
      <c r="X108" s="2"/>
      <c r="Y108" s="2"/>
      <c r="Z108" s="2"/>
    </row>
    <row r="109" spans="1:26" ht="18" customHeight="1">
      <c r="A109" s="18" t="str">
        <f>IF(B109="","",IFERROR(VLOOKUP(B109,従業員情報!$C$3:$D$3001,2,0),"エラー！従業員情報に該当する氏名がありません"))</f>
        <v/>
      </c>
      <c r="B109" s="30"/>
      <c r="C109" s="14" t="str">
        <f>IF(B109="","",VLOOKUP(A109,従業員情報!$B$3:$I$3001,4,0))</f>
        <v/>
      </c>
      <c r="D109" s="14" t="str">
        <f>IF(B109="","",VLOOKUP(A109,従業員情報!$B$3:$I$3001,5,0))</f>
        <v/>
      </c>
      <c r="E109" s="14" t="str">
        <f>IF(B109="","",VLOOKUP(A109,従業員情報!$B$3:$I$3001,6,0))</f>
        <v/>
      </c>
      <c r="F109" s="14" t="str">
        <f>IF(B109="","",VLOOKUP(A109,従業員情報!$B$3:$I$3001,7,0))</f>
        <v/>
      </c>
      <c r="G109" s="14" t="str">
        <f>IF(B109="","",VLOOKUP(A109,従業員情報!$B$3:$I$3001,8,0))</f>
        <v/>
      </c>
      <c r="H109" s="30"/>
      <c r="I109" s="30"/>
      <c r="J109" s="18" t="str">
        <f>IF(K109="","",IFERROR(VLOOKUP(K109,従業員情報!$C$3:$D$3001,2,0),"エラー！従業員情報に該当する氏名がありません"))</f>
        <v/>
      </c>
      <c r="K109" s="30"/>
      <c r="L109" s="18" t="str">
        <f>IF(M109="","",IFERROR(VLOOKUP(M109,従業員情報!$C$3:$D$3001,2,0),"エラー！従業員情報に該当する氏名がありません"))</f>
        <v/>
      </c>
      <c r="M109" s="30"/>
      <c r="N109" s="18" t="str">
        <f>IF(O109="","",IFERROR(VLOOKUP(O109,従業員情報!$C$3:$D$3001,2,0),"エラー！従業員情報に該当する氏名がありません"))</f>
        <v/>
      </c>
      <c r="O109" s="30"/>
      <c r="P109" s="30"/>
      <c r="Q109" s="30"/>
      <c r="R109" s="2"/>
      <c r="S109" s="2"/>
      <c r="T109" s="2"/>
      <c r="U109" s="2"/>
      <c r="V109" s="2"/>
      <c r="W109" s="2"/>
      <c r="X109" s="2"/>
      <c r="Y109" s="2"/>
      <c r="Z109" s="2"/>
    </row>
    <row r="110" spans="1:26" ht="18" customHeight="1">
      <c r="A110" s="18" t="str">
        <f>IF(B110="","",IFERROR(VLOOKUP(B110,従業員情報!$C$3:$D$3001,2,0),"エラー！従業員情報に該当する氏名がありません"))</f>
        <v/>
      </c>
      <c r="B110" s="30"/>
      <c r="C110" s="14" t="str">
        <f>IF(B110="","",VLOOKUP(A110,従業員情報!$B$3:$I$3001,4,0))</f>
        <v/>
      </c>
      <c r="D110" s="14" t="str">
        <f>IF(B110="","",VLOOKUP(A110,従業員情報!$B$3:$I$3001,5,0))</f>
        <v/>
      </c>
      <c r="E110" s="14" t="str">
        <f>IF(B110="","",VLOOKUP(A110,従業員情報!$B$3:$I$3001,6,0))</f>
        <v/>
      </c>
      <c r="F110" s="14" t="str">
        <f>IF(B110="","",VLOOKUP(A110,従業員情報!$B$3:$I$3001,7,0))</f>
        <v/>
      </c>
      <c r="G110" s="14" t="str">
        <f>IF(B110="","",VLOOKUP(A110,従業員情報!$B$3:$I$3001,8,0))</f>
        <v/>
      </c>
      <c r="H110" s="30"/>
      <c r="I110" s="30"/>
      <c r="J110" s="18" t="str">
        <f>IF(K110="","",IFERROR(VLOOKUP(K110,従業員情報!$C$3:$D$3001,2,0),"エラー！従業員情報に該当する氏名がありません"))</f>
        <v/>
      </c>
      <c r="K110" s="30"/>
      <c r="L110" s="18" t="str">
        <f>IF(M110="","",IFERROR(VLOOKUP(M110,従業員情報!$C$3:$D$3001,2,0),"エラー！従業員情報に該当する氏名がありません"))</f>
        <v/>
      </c>
      <c r="M110" s="30"/>
      <c r="N110" s="18" t="str">
        <f>IF(O110="","",IFERROR(VLOOKUP(O110,従業員情報!$C$3:$D$3001,2,0),"エラー！従業員情報に該当する氏名がありません"))</f>
        <v/>
      </c>
      <c r="O110" s="30"/>
      <c r="P110" s="30"/>
      <c r="Q110" s="30"/>
      <c r="R110" s="2"/>
      <c r="S110" s="2"/>
      <c r="T110" s="2"/>
      <c r="U110" s="2"/>
      <c r="V110" s="2"/>
      <c r="W110" s="2"/>
      <c r="X110" s="2"/>
      <c r="Y110" s="2"/>
      <c r="Z110" s="2"/>
    </row>
    <row r="111" spans="1:26" ht="18" customHeight="1">
      <c r="A111" s="18" t="str">
        <f>IF(B111="","",IFERROR(VLOOKUP(B111,従業員情報!$C$3:$D$3001,2,0),"エラー！従業員情報に該当する氏名がありません"))</f>
        <v/>
      </c>
      <c r="B111" s="30"/>
      <c r="C111" s="14" t="str">
        <f>IF(B111="","",VLOOKUP(A111,従業員情報!$B$3:$I$3001,4,0))</f>
        <v/>
      </c>
      <c r="D111" s="14" t="str">
        <f>IF(B111="","",VLOOKUP(A111,従業員情報!$B$3:$I$3001,5,0))</f>
        <v/>
      </c>
      <c r="E111" s="14" t="str">
        <f>IF(B111="","",VLOOKUP(A111,従業員情報!$B$3:$I$3001,6,0))</f>
        <v/>
      </c>
      <c r="F111" s="14" t="str">
        <f>IF(B111="","",VLOOKUP(A111,従業員情報!$B$3:$I$3001,7,0))</f>
        <v/>
      </c>
      <c r="G111" s="14" t="str">
        <f>IF(B111="","",VLOOKUP(A111,従業員情報!$B$3:$I$3001,8,0))</f>
        <v/>
      </c>
      <c r="H111" s="30"/>
      <c r="I111" s="30"/>
      <c r="J111" s="18" t="str">
        <f>IF(K111="","",IFERROR(VLOOKUP(K111,従業員情報!$C$3:$D$3001,2,0),"エラー！従業員情報に該当する氏名がありません"))</f>
        <v/>
      </c>
      <c r="K111" s="30"/>
      <c r="L111" s="18" t="str">
        <f>IF(M111="","",IFERROR(VLOOKUP(M111,従業員情報!$C$3:$D$3001,2,0),"エラー！従業員情報に該当する氏名がありません"))</f>
        <v/>
      </c>
      <c r="M111" s="30"/>
      <c r="N111" s="18" t="str">
        <f>IF(O111="","",IFERROR(VLOOKUP(O111,従業員情報!$C$3:$D$3001,2,0),"エラー！従業員情報に該当する氏名がありません"))</f>
        <v/>
      </c>
      <c r="O111" s="30"/>
      <c r="P111" s="30"/>
      <c r="Q111" s="30"/>
      <c r="R111" s="2"/>
      <c r="S111" s="2"/>
      <c r="T111" s="2"/>
      <c r="U111" s="2"/>
      <c r="V111" s="2"/>
      <c r="W111" s="2"/>
      <c r="X111" s="2"/>
      <c r="Y111" s="2"/>
      <c r="Z111" s="2"/>
    </row>
    <row r="112" spans="1:26" ht="18" customHeight="1">
      <c r="A112" s="18" t="str">
        <f>IF(B112="","",IFERROR(VLOOKUP(B112,従業員情報!$C$3:$D$3001,2,0),"エラー！従業員情報に該当する氏名がありません"))</f>
        <v/>
      </c>
      <c r="B112" s="30"/>
      <c r="C112" s="14" t="str">
        <f>IF(B112="","",VLOOKUP(A112,従業員情報!$B$3:$I$3001,4,0))</f>
        <v/>
      </c>
      <c r="D112" s="14" t="str">
        <f>IF(B112="","",VLOOKUP(A112,従業員情報!$B$3:$I$3001,5,0))</f>
        <v/>
      </c>
      <c r="E112" s="14" t="str">
        <f>IF(B112="","",VLOOKUP(A112,従業員情報!$B$3:$I$3001,6,0))</f>
        <v/>
      </c>
      <c r="F112" s="14" t="str">
        <f>IF(B112="","",VLOOKUP(A112,従業員情報!$B$3:$I$3001,7,0))</f>
        <v/>
      </c>
      <c r="G112" s="14" t="str">
        <f>IF(B112="","",VLOOKUP(A112,従業員情報!$B$3:$I$3001,8,0))</f>
        <v/>
      </c>
      <c r="H112" s="30"/>
      <c r="I112" s="30"/>
      <c r="J112" s="18" t="str">
        <f>IF(K112="","",IFERROR(VLOOKUP(K112,従業員情報!$C$3:$D$3001,2,0),"エラー！従業員情報に該当する氏名がありません"))</f>
        <v/>
      </c>
      <c r="K112" s="30"/>
      <c r="L112" s="18" t="str">
        <f>IF(M112="","",IFERROR(VLOOKUP(M112,従業員情報!$C$3:$D$3001,2,0),"エラー！従業員情報に該当する氏名がありません"))</f>
        <v/>
      </c>
      <c r="M112" s="30"/>
      <c r="N112" s="18" t="str">
        <f>IF(O112="","",IFERROR(VLOOKUP(O112,従業員情報!$C$3:$D$3001,2,0),"エラー！従業員情報に該当する氏名がありません"))</f>
        <v/>
      </c>
      <c r="O112" s="30"/>
      <c r="P112" s="30"/>
      <c r="Q112" s="30"/>
      <c r="R112" s="2"/>
      <c r="S112" s="2"/>
      <c r="T112" s="2"/>
      <c r="U112" s="2"/>
      <c r="V112" s="2"/>
      <c r="W112" s="2"/>
      <c r="X112" s="2"/>
      <c r="Y112" s="2"/>
      <c r="Z112" s="2"/>
    </row>
    <row r="113" spans="1:26" ht="18" customHeight="1">
      <c r="A113" s="18" t="str">
        <f>IF(B113="","",IFERROR(VLOOKUP(B113,従業員情報!$C$3:$D$3001,2,0),"エラー！従業員情報に該当する氏名がありません"))</f>
        <v/>
      </c>
      <c r="B113" s="30"/>
      <c r="C113" s="14" t="str">
        <f>IF(B113="","",VLOOKUP(A113,従業員情報!$B$3:$I$3001,4,0))</f>
        <v/>
      </c>
      <c r="D113" s="14" t="str">
        <f>IF(B113="","",VLOOKUP(A113,従業員情報!$B$3:$I$3001,5,0))</f>
        <v/>
      </c>
      <c r="E113" s="14" t="str">
        <f>IF(B113="","",VLOOKUP(A113,従業員情報!$B$3:$I$3001,6,0))</f>
        <v/>
      </c>
      <c r="F113" s="14" t="str">
        <f>IF(B113="","",VLOOKUP(A113,従業員情報!$B$3:$I$3001,7,0))</f>
        <v/>
      </c>
      <c r="G113" s="14" t="str">
        <f>IF(B113="","",VLOOKUP(A113,従業員情報!$B$3:$I$3001,8,0))</f>
        <v/>
      </c>
      <c r="H113" s="30"/>
      <c r="I113" s="30"/>
      <c r="J113" s="18" t="str">
        <f>IF(K113="","",IFERROR(VLOOKUP(K113,従業員情報!$C$3:$D$3001,2,0),"エラー！従業員情報に該当する氏名がありません"))</f>
        <v/>
      </c>
      <c r="K113" s="30"/>
      <c r="L113" s="18" t="str">
        <f>IF(M113="","",IFERROR(VLOOKUP(M113,従業員情報!$C$3:$D$3001,2,0),"エラー！従業員情報に該当する氏名がありません"))</f>
        <v/>
      </c>
      <c r="M113" s="30"/>
      <c r="N113" s="18" t="str">
        <f>IF(O113="","",IFERROR(VLOOKUP(O113,従業員情報!$C$3:$D$3001,2,0),"エラー！従業員情報に該当する氏名がありません"))</f>
        <v/>
      </c>
      <c r="O113" s="30"/>
      <c r="P113" s="30"/>
      <c r="Q113" s="30"/>
      <c r="R113" s="2"/>
      <c r="S113" s="2"/>
      <c r="T113" s="2"/>
      <c r="U113" s="2"/>
      <c r="V113" s="2"/>
      <c r="W113" s="2"/>
      <c r="X113" s="2"/>
      <c r="Y113" s="2"/>
      <c r="Z113" s="2"/>
    </row>
    <row r="114" spans="1:26" ht="18" customHeight="1">
      <c r="A114" s="18" t="str">
        <f>IF(B114="","",IFERROR(VLOOKUP(B114,従業員情報!$C$3:$D$3001,2,0),"エラー！従業員情報に該当する氏名がありません"))</f>
        <v/>
      </c>
      <c r="B114" s="30"/>
      <c r="C114" s="14" t="str">
        <f>IF(B114="","",VLOOKUP(A114,従業員情報!$B$3:$I$3001,4,0))</f>
        <v/>
      </c>
      <c r="D114" s="14" t="str">
        <f>IF(B114="","",VLOOKUP(A114,従業員情報!$B$3:$I$3001,5,0))</f>
        <v/>
      </c>
      <c r="E114" s="14" t="str">
        <f>IF(B114="","",VLOOKUP(A114,従業員情報!$B$3:$I$3001,6,0))</f>
        <v/>
      </c>
      <c r="F114" s="14" t="str">
        <f>IF(B114="","",VLOOKUP(A114,従業員情報!$B$3:$I$3001,7,0))</f>
        <v/>
      </c>
      <c r="G114" s="14" t="str">
        <f>IF(B114="","",VLOOKUP(A114,従業員情報!$B$3:$I$3001,8,0))</f>
        <v/>
      </c>
      <c r="H114" s="30"/>
      <c r="I114" s="30"/>
      <c r="J114" s="18" t="str">
        <f>IF(K114="","",IFERROR(VLOOKUP(K114,従業員情報!$C$3:$D$3001,2,0),"エラー！従業員情報に該当する氏名がありません"))</f>
        <v/>
      </c>
      <c r="K114" s="30"/>
      <c r="L114" s="18" t="str">
        <f>IF(M114="","",IFERROR(VLOOKUP(M114,従業員情報!$C$3:$D$3001,2,0),"エラー！従業員情報に該当する氏名がありません"))</f>
        <v/>
      </c>
      <c r="M114" s="30"/>
      <c r="N114" s="18" t="str">
        <f>IF(O114="","",IFERROR(VLOOKUP(O114,従業員情報!$C$3:$D$3001,2,0),"エラー！従業員情報に該当する氏名がありません"))</f>
        <v/>
      </c>
      <c r="O114" s="30"/>
      <c r="P114" s="30"/>
      <c r="Q114" s="30"/>
      <c r="R114" s="2"/>
      <c r="S114" s="2"/>
      <c r="T114" s="2"/>
      <c r="U114" s="2"/>
      <c r="V114" s="2"/>
      <c r="W114" s="2"/>
      <c r="X114" s="2"/>
      <c r="Y114" s="2"/>
      <c r="Z114" s="2"/>
    </row>
    <row r="115" spans="1:26" ht="18" customHeight="1">
      <c r="A115" s="18" t="str">
        <f>IF(B115="","",IFERROR(VLOOKUP(B115,従業員情報!$C$3:$D$3001,2,0),"エラー！従業員情報に該当する氏名がありません"))</f>
        <v/>
      </c>
      <c r="B115" s="30"/>
      <c r="C115" s="14" t="str">
        <f>IF(B115="","",VLOOKUP(A115,従業員情報!$B$3:$I$3001,4,0))</f>
        <v/>
      </c>
      <c r="D115" s="14" t="str">
        <f>IF(B115="","",VLOOKUP(A115,従業員情報!$B$3:$I$3001,5,0))</f>
        <v/>
      </c>
      <c r="E115" s="14" t="str">
        <f>IF(B115="","",VLOOKUP(A115,従業員情報!$B$3:$I$3001,6,0))</f>
        <v/>
      </c>
      <c r="F115" s="14" t="str">
        <f>IF(B115="","",VLOOKUP(A115,従業員情報!$B$3:$I$3001,7,0))</f>
        <v/>
      </c>
      <c r="G115" s="14" t="str">
        <f>IF(B115="","",VLOOKUP(A115,従業員情報!$B$3:$I$3001,8,0))</f>
        <v/>
      </c>
      <c r="H115" s="30"/>
      <c r="I115" s="30"/>
      <c r="J115" s="18" t="str">
        <f>IF(K115="","",IFERROR(VLOOKUP(K115,従業員情報!$C$3:$D$3001,2,0),"エラー！従業員情報に該当する氏名がありません"))</f>
        <v/>
      </c>
      <c r="K115" s="30"/>
      <c r="L115" s="18" t="str">
        <f>IF(M115="","",IFERROR(VLOOKUP(M115,従業員情報!$C$3:$D$3001,2,0),"エラー！従業員情報に該当する氏名がありません"))</f>
        <v/>
      </c>
      <c r="M115" s="30"/>
      <c r="N115" s="18" t="str">
        <f>IF(O115="","",IFERROR(VLOOKUP(O115,従業員情報!$C$3:$D$3001,2,0),"エラー！従業員情報に該当する氏名がありません"))</f>
        <v/>
      </c>
      <c r="O115" s="30"/>
      <c r="P115" s="30"/>
      <c r="Q115" s="30"/>
      <c r="R115" s="2"/>
      <c r="S115" s="2"/>
      <c r="T115" s="2"/>
      <c r="U115" s="2"/>
      <c r="V115" s="2"/>
      <c r="W115" s="2"/>
      <c r="X115" s="2"/>
      <c r="Y115" s="2"/>
      <c r="Z115" s="2"/>
    </row>
    <row r="116" spans="1:26" ht="18" customHeight="1">
      <c r="A116" s="18" t="str">
        <f>IF(B116="","",IFERROR(VLOOKUP(B116,従業員情報!$C$3:$D$3001,2,0),"エラー！従業員情報に該当する氏名がありません"))</f>
        <v/>
      </c>
      <c r="B116" s="30"/>
      <c r="C116" s="14" t="str">
        <f>IF(B116="","",VLOOKUP(A116,従業員情報!$B$3:$I$3001,4,0))</f>
        <v/>
      </c>
      <c r="D116" s="14" t="str">
        <f>IF(B116="","",VLOOKUP(A116,従業員情報!$B$3:$I$3001,5,0))</f>
        <v/>
      </c>
      <c r="E116" s="14" t="str">
        <f>IF(B116="","",VLOOKUP(A116,従業員情報!$B$3:$I$3001,6,0))</f>
        <v/>
      </c>
      <c r="F116" s="14" t="str">
        <f>IF(B116="","",VLOOKUP(A116,従業員情報!$B$3:$I$3001,7,0))</f>
        <v/>
      </c>
      <c r="G116" s="14" t="str">
        <f>IF(B116="","",VLOOKUP(A116,従業員情報!$B$3:$I$3001,8,0))</f>
        <v/>
      </c>
      <c r="H116" s="30"/>
      <c r="I116" s="30"/>
      <c r="J116" s="18" t="str">
        <f>IF(K116="","",IFERROR(VLOOKUP(K116,従業員情報!$C$3:$D$3001,2,0),"エラー！従業員情報に該当する氏名がありません"))</f>
        <v/>
      </c>
      <c r="K116" s="30"/>
      <c r="L116" s="18" t="str">
        <f>IF(M116="","",IFERROR(VLOOKUP(M116,従業員情報!$C$3:$D$3001,2,0),"エラー！従業員情報に該当する氏名がありません"))</f>
        <v/>
      </c>
      <c r="M116" s="30"/>
      <c r="N116" s="18" t="str">
        <f>IF(O116="","",IFERROR(VLOOKUP(O116,従業員情報!$C$3:$D$3001,2,0),"エラー！従業員情報に該当する氏名がありません"))</f>
        <v/>
      </c>
      <c r="O116" s="30"/>
      <c r="P116" s="30"/>
      <c r="Q116" s="30"/>
      <c r="R116" s="2"/>
      <c r="S116" s="2"/>
      <c r="T116" s="2"/>
      <c r="U116" s="2"/>
      <c r="V116" s="2"/>
      <c r="W116" s="2"/>
      <c r="X116" s="2"/>
      <c r="Y116" s="2"/>
      <c r="Z116" s="2"/>
    </row>
    <row r="117" spans="1:26" ht="18" customHeight="1">
      <c r="A117" s="18" t="str">
        <f>IF(B117="","",IFERROR(VLOOKUP(B117,従業員情報!$C$3:$D$3001,2,0),"エラー！従業員情報に該当する氏名がありません"))</f>
        <v/>
      </c>
      <c r="B117" s="30"/>
      <c r="C117" s="14" t="str">
        <f>IF(B117="","",VLOOKUP(A117,従業員情報!$B$3:$I$3001,4,0))</f>
        <v/>
      </c>
      <c r="D117" s="14" t="str">
        <f>IF(B117="","",VLOOKUP(A117,従業員情報!$B$3:$I$3001,5,0))</f>
        <v/>
      </c>
      <c r="E117" s="14" t="str">
        <f>IF(B117="","",VLOOKUP(A117,従業員情報!$B$3:$I$3001,6,0))</f>
        <v/>
      </c>
      <c r="F117" s="14" t="str">
        <f>IF(B117="","",VLOOKUP(A117,従業員情報!$B$3:$I$3001,7,0))</f>
        <v/>
      </c>
      <c r="G117" s="14" t="str">
        <f>IF(B117="","",VLOOKUP(A117,従業員情報!$B$3:$I$3001,8,0))</f>
        <v/>
      </c>
      <c r="H117" s="30"/>
      <c r="I117" s="30"/>
      <c r="J117" s="18" t="str">
        <f>IF(K117="","",IFERROR(VLOOKUP(K117,従業員情報!$C$3:$D$3001,2,0),"エラー！従業員情報に該当する氏名がありません"))</f>
        <v/>
      </c>
      <c r="K117" s="30"/>
      <c r="L117" s="18" t="str">
        <f>IF(M117="","",IFERROR(VLOOKUP(M117,従業員情報!$C$3:$D$3001,2,0),"エラー！従業員情報に該当する氏名がありません"))</f>
        <v/>
      </c>
      <c r="M117" s="30"/>
      <c r="N117" s="18" t="str">
        <f>IF(O117="","",IFERROR(VLOOKUP(O117,従業員情報!$C$3:$D$3001,2,0),"エラー！従業員情報に該当する氏名がありません"))</f>
        <v/>
      </c>
      <c r="O117" s="30"/>
      <c r="P117" s="30"/>
      <c r="Q117" s="30"/>
      <c r="R117" s="2"/>
      <c r="S117" s="2"/>
      <c r="T117" s="2"/>
      <c r="U117" s="2"/>
      <c r="V117" s="2"/>
      <c r="W117" s="2"/>
      <c r="X117" s="2"/>
      <c r="Y117" s="2"/>
      <c r="Z117" s="2"/>
    </row>
    <row r="118" spans="1:26" ht="18" customHeight="1">
      <c r="A118" s="18" t="str">
        <f>IF(B118="","",IFERROR(VLOOKUP(B118,従業員情報!$C$3:$D$3001,2,0),"エラー！従業員情報に該当する氏名がありません"))</f>
        <v/>
      </c>
      <c r="B118" s="30"/>
      <c r="C118" s="14" t="str">
        <f>IF(B118="","",VLOOKUP(A118,従業員情報!$B$3:$I$3001,4,0))</f>
        <v/>
      </c>
      <c r="D118" s="14" t="str">
        <f>IF(B118="","",VLOOKUP(A118,従業員情報!$B$3:$I$3001,5,0))</f>
        <v/>
      </c>
      <c r="E118" s="14" t="str">
        <f>IF(B118="","",VLOOKUP(A118,従業員情報!$B$3:$I$3001,6,0))</f>
        <v/>
      </c>
      <c r="F118" s="14" t="str">
        <f>IF(B118="","",VLOOKUP(A118,従業員情報!$B$3:$I$3001,7,0))</f>
        <v/>
      </c>
      <c r="G118" s="14" t="str">
        <f>IF(B118="","",VLOOKUP(A118,従業員情報!$B$3:$I$3001,8,0))</f>
        <v/>
      </c>
      <c r="H118" s="30"/>
      <c r="I118" s="30"/>
      <c r="J118" s="18" t="str">
        <f>IF(K118="","",IFERROR(VLOOKUP(K118,従業員情報!$C$3:$D$3001,2,0),"エラー！従業員情報に該当する氏名がありません"))</f>
        <v/>
      </c>
      <c r="K118" s="30"/>
      <c r="L118" s="18" t="str">
        <f>IF(M118="","",IFERROR(VLOOKUP(M118,従業員情報!$C$3:$D$3001,2,0),"エラー！従業員情報に該当する氏名がありません"))</f>
        <v/>
      </c>
      <c r="M118" s="30"/>
      <c r="N118" s="18" t="str">
        <f>IF(O118="","",IFERROR(VLOOKUP(O118,従業員情報!$C$3:$D$3001,2,0),"エラー！従業員情報に該当する氏名がありません"))</f>
        <v/>
      </c>
      <c r="O118" s="30"/>
      <c r="P118" s="30"/>
      <c r="Q118" s="30"/>
      <c r="R118" s="2"/>
      <c r="S118" s="2"/>
      <c r="T118" s="2"/>
      <c r="U118" s="2"/>
      <c r="V118" s="2"/>
      <c r="W118" s="2"/>
      <c r="X118" s="2"/>
      <c r="Y118" s="2"/>
      <c r="Z118" s="2"/>
    </row>
    <row r="119" spans="1:26" ht="18" customHeight="1">
      <c r="A119" s="18" t="str">
        <f>IF(B119="","",IFERROR(VLOOKUP(B119,従業員情報!$C$3:$D$3001,2,0),"エラー！従業員情報に該当する氏名がありません"))</f>
        <v/>
      </c>
      <c r="B119" s="30"/>
      <c r="C119" s="14" t="str">
        <f>IF(B119="","",VLOOKUP(A119,従業員情報!$B$3:$I$3001,4,0))</f>
        <v/>
      </c>
      <c r="D119" s="14" t="str">
        <f>IF(B119="","",VLOOKUP(A119,従業員情報!$B$3:$I$3001,5,0))</f>
        <v/>
      </c>
      <c r="E119" s="14" t="str">
        <f>IF(B119="","",VLOOKUP(A119,従業員情報!$B$3:$I$3001,6,0))</f>
        <v/>
      </c>
      <c r="F119" s="14" t="str">
        <f>IF(B119="","",VLOOKUP(A119,従業員情報!$B$3:$I$3001,7,0))</f>
        <v/>
      </c>
      <c r="G119" s="14" t="str">
        <f>IF(B119="","",VLOOKUP(A119,従業員情報!$B$3:$I$3001,8,0))</f>
        <v/>
      </c>
      <c r="H119" s="30"/>
      <c r="I119" s="30"/>
      <c r="J119" s="18" t="str">
        <f>IF(K119="","",IFERROR(VLOOKUP(K119,従業員情報!$C$3:$D$3001,2,0),"エラー！従業員情報に該当する氏名がありません"))</f>
        <v/>
      </c>
      <c r="K119" s="30"/>
      <c r="L119" s="18" t="str">
        <f>IF(M119="","",IFERROR(VLOOKUP(M119,従業員情報!$C$3:$D$3001,2,0),"エラー！従業員情報に該当する氏名がありません"))</f>
        <v/>
      </c>
      <c r="M119" s="30"/>
      <c r="N119" s="18" t="str">
        <f>IF(O119="","",IFERROR(VLOOKUP(O119,従業員情報!$C$3:$D$3001,2,0),"エラー！従業員情報に該当する氏名がありません"))</f>
        <v/>
      </c>
      <c r="O119" s="30"/>
      <c r="P119" s="30"/>
      <c r="Q119" s="30"/>
      <c r="R119" s="2"/>
      <c r="S119" s="2"/>
      <c r="T119" s="2"/>
      <c r="U119" s="2"/>
      <c r="V119" s="2"/>
      <c r="W119" s="2"/>
      <c r="X119" s="2"/>
      <c r="Y119" s="2"/>
      <c r="Z119" s="2"/>
    </row>
    <row r="120" spans="1:26" ht="18" customHeight="1">
      <c r="A120" s="18" t="str">
        <f>IF(B120="","",IFERROR(VLOOKUP(B120,従業員情報!$C$3:$D$3001,2,0),"エラー！従業員情報に該当する氏名がありません"))</f>
        <v/>
      </c>
      <c r="B120" s="30"/>
      <c r="C120" s="14" t="str">
        <f>IF(B120="","",VLOOKUP(A120,従業員情報!$B$3:$I$3001,4,0))</f>
        <v/>
      </c>
      <c r="D120" s="14" t="str">
        <f>IF(B120="","",VLOOKUP(A120,従業員情報!$B$3:$I$3001,5,0))</f>
        <v/>
      </c>
      <c r="E120" s="14" t="str">
        <f>IF(B120="","",VLOOKUP(A120,従業員情報!$B$3:$I$3001,6,0))</f>
        <v/>
      </c>
      <c r="F120" s="14" t="str">
        <f>IF(B120="","",VLOOKUP(A120,従業員情報!$B$3:$I$3001,7,0))</f>
        <v/>
      </c>
      <c r="G120" s="14" t="str">
        <f>IF(B120="","",VLOOKUP(A120,従業員情報!$B$3:$I$3001,8,0))</f>
        <v/>
      </c>
      <c r="H120" s="30"/>
      <c r="I120" s="30"/>
      <c r="J120" s="18" t="str">
        <f>IF(K120="","",IFERROR(VLOOKUP(K120,従業員情報!$C$3:$D$3001,2,0),"エラー！従業員情報に該当する氏名がありません"))</f>
        <v/>
      </c>
      <c r="K120" s="30"/>
      <c r="L120" s="18" t="str">
        <f>IF(M120="","",IFERROR(VLOOKUP(M120,従業員情報!$C$3:$D$3001,2,0),"エラー！従業員情報に該当する氏名がありません"))</f>
        <v/>
      </c>
      <c r="M120" s="30"/>
      <c r="N120" s="18" t="str">
        <f>IF(O120="","",IFERROR(VLOOKUP(O120,従業員情報!$C$3:$D$3001,2,0),"エラー！従業員情報に該当する氏名がありません"))</f>
        <v/>
      </c>
      <c r="O120" s="30"/>
      <c r="P120" s="30"/>
      <c r="Q120" s="30"/>
      <c r="R120" s="2"/>
      <c r="S120" s="2"/>
      <c r="T120" s="2"/>
      <c r="U120" s="2"/>
      <c r="V120" s="2"/>
      <c r="W120" s="2"/>
      <c r="X120" s="2"/>
      <c r="Y120" s="2"/>
      <c r="Z120" s="2"/>
    </row>
    <row r="121" spans="1:26" ht="18" customHeight="1">
      <c r="A121" s="18" t="str">
        <f>IF(B121="","",IFERROR(VLOOKUP(B121,従業員情報!$C$3:$D$3001,2,0),"エラー！従業員情報に該当する氏名がありません"))</f>
        <v/>
      </c>
      <c r="B121" s="30"/>
      <c r="C121" s="14" t="str">
        <f>IF(B121="","",VLOOKUP(A121,従業員情報!$B$3:$I$3001,4,0))</f>
        <v/>
      </c>
      <c r="D121" s="14" t="str">
        <f>IF(B121="","",VLOOKUP(A121,従業員情報!$B$3:$I$3001,5,0))</f>
        <v/>
      </c>
      <c r="E121" s="14" t="str">
        <f>IF(B121="","",VLOOKUP(A121,従業員情報!$B$3:$I$3001,6,0))</f>
        <v/>
      </c>
      <c r="F121" s="14" t="str">
        <f>IF(B121="","",VLOOKUP(A121,従業員情報!$B$3:$I$3001,7,0))</f>
        <v/>
      </c>
      <c r="G121" s="14" t="str">
        <f>IF(B121="","",VLOOKUP(A121,従業員情報!$B$3:$I$3001,8,0))</f>
        <v/>
      </c>
      <c r="H121" s="30"/>
      <c r="I121" s="30"/>
      <c r="J121" s="18" t="str">
        <f>IF(K121="","",IFERROR(VLOOKUP(K121,従業員情報!$C$3:$D$3001,2,0),"エラー！従業員情報に該当する氏名がありません"))</f>
        <v/>
      </c>
      <c r="K121" s="30"/>
      <c r="L121" s="18" t="str">
        <f>IF(M121="","",IFERROR(VLOOKUP(M121,従業員情報!$C$3:$D$3001,2,0),"エラー！従業員情報に該当する氏名がありません"))</f>
        <v/>
      </c>
      <c r="M121" s="30"/>
      <c r="N121" s="18" t="str">
        <f>IF(O121="","",IFERROR(VLOOKUP(O121,従業員情報!$C$3:$D$3001,2,0),"エラー！従業員情報に該当する氏名がありません"))</f>
        <v/>
      </c>
      <c r="O121" s="30"/>
      <c r="P121" s="30"/>
      <c r="Q121" s="30"/>
      <c r="R121" s="2"/>
      <c r="S121" s="2"/>
      <c r="T121" s="2"/>
      <c r="U121" s="2"/>
      <c r="V121" s="2"/>
      <c r="W121" s="2"/>
      <c r="X121" s="2"/>
      <c r="Y121" s="2"/>
      <c r="Z121" s="2"/>
    </row>
    <row r="122" spans="1:26" ht="18" customHeight="1">
      <c r="A122" s="18" t="str">
        <f>IF(B122="","",IFERROR(VLOOKUP(B122,従業員情報!$C$3:$D$3001,2,0),"エラー！従業員情報に該当する氏名がありません"))</f>
        <v/>
      </c>
      <c r="B122" s="30"/>
      <c r="C122" s="14" t="str">
        <f>IF(B122="","",VLOOKUP(A122,従業員情報!$B$3:$I$3001,4,0))</f>
        <v/>
      </c>
      <c r="D122" s="14" t="str">
        <f>IF(B122="","",VLOOKUP(A122,従業員情報!$B$3:$I$3001,5,0))</f>
        <v/>
      </c>
      <c r="E122" s="14" t="str">
        <f>IF(B122="","",VLOOKUP(A122,従業員情報!$B$3:$I$3001,6,0))</f>
        <v/>
      </c>
      <c r="F122" s="14" t="str">
        <f>IF(B122="","",VLOOKUP(A122,従業員情報!$B$3:$I$3001,7,0))</f>
        <v/>
      </c>
      <c r="G122" s="14" t="str">
        <f>IF(B122="","",VLOOKUP(A122,従業員情報!$B$3:$I$3001,8,0))</f>
        <v/>
      </c>
      <c r="H122" s="30"/>
      <c r="I122" s="30"/>
      <c r="J122" s="18" t="str">
        <f>IF(K122="","",IFERROR(VLOOKUP(K122,従業員情報!$C$3:$D$3001,2,0),"エラー！従業員情報に該当する氏名がありません"))</f>
        <v/>
      </c>
      <c r="K122" s="30"/>
      <c r="L122" s="18" t="str">
        <f>IF(M122="","",IFERROR(VLOOKUP(M122,従業員情報!$C$3:$D$3001,2,0),"エラー！従業員情報に該当する氏名がありません"))</f>
        <v/>
      </c>
      <c r="M122" s="30"/>
      <c r="N122" s="18" t="str">
        <f>IF(O122="","",IFERROR(VLOOKUP(O122,従業員情報!$C$3:$D$3001,2,0),"エラー！従業員情報に該当する氏名がありません"))</f>
        <v/>
      </c>
      <c r="O122" s="30"/>
      <c r="P122" s="30"/>
      <c r="Q122" s="30"/>
      <c r="R122" s="2"/>
      <c r="S122" s="2"/>
      <c r="T122" s="2"/>
      <c r="U122" s="2"/>
      <c r="V122" s="2"/>
      <c r="W122" s="2"/>
      <c r="X122" s="2"/>
      <c r="Y122" s="2"/>
      <c r="Z122" s="2"/>
    </row>
    <row r="123" spans="1:26" ht="18" customHeight="1">
      <c r="A123" s="18" t="str">
        <f>IF(B123="","",IFERROR(VLOOKUP(B123,従業員情報!$C$3:$D$3001,2,0),"エラー！従業員情報に該当する氏名がありません"))</f>
        <v/>
      </c>
      <c r="B123" s="30"/>
      <c r="C123" s="14" t="str">
        <f>IF(B123="","",VLOOKUP(A123,従業員情報!$B$3:$I$3001,4,0))</f>
        <v/>
      </c>
      <c r="D123" s="14" t="str">
        <f>IF(B123="","",VLOOKUP(A123,従業員情報!$B$3:$I$3001,5,0))</f>
        <v/>
      </c>
      <c r="E123" s="14" t="str">
        <f>IF(B123="","",VLOOKUP(A123,従業員情報!$B$3:$I$3001,6,0))</f>
        <v/>
      </c>
      <c r="F123" s="14" t="str">
        <f>IF(B123="","",VLOOKUP(A123,従業員情報!$B$3:$I$3001,7,0))</f>
        <v/>
      </c>
      <c r="G123" s="14" t="str">
        <f>IF(B123="","",VLOOKUP(A123,従業員情報!$B$3:$I$3001,8,0))</f>
        <v/>
      </c>
      <c r="H123" s="30"/>
      <c r="I123" s="30"/>
      <c r="J123" s="18" t="str">
        <f>IF(K123="","",IFERROR(VLOOKUP(K123,従業員情報!$C$3:$D$3001,2,0),"エラー！従業員情報に該当する氏名がありません"))</f>
        <v/>
      </c>
      <c r="K123" s="30"/>
      <c r="L123" s="18" t="str">
        <f>IF(M123="","",IFERROR(VLOOKUP(M123,従業員情報!$C$3:$D$3001,2,0),"エラー！従業員情報に該当する氏名がありません"))</f>
        <v/>
      </c>
      <c r="M123" s="30"/>
      <c r="N123" s="18" t="str">
        <f>IF(O123="","",IFERROR(VLOOKUP(O123,従業員情報!$C$3:$D$3001,2,0),"エラー！従業員情報に該当する氏名がありません"))</f>
        <v/>
      </c>
      <c r="O123" s="30"/>
      <c r="P123" s="30"/>
      <c r="Q123" s="30"/>
      <c r="R123" s="2"/>
      <c r="S123" s="2"/>
      <c r="T123" s="2"/>
      <c r="U123" s="2"/>
      <c r="V123" s="2"/>
      <c r="W123" s="2"/>
      <c r="X123" s="2"/>
      <c r="Y123" s="2"/>
      <c r="Z123" s="2"/>
    </row>
    <row r="124" spans="1:26" ht="18" customHeight="1">
      <c r="A124" s="18" t="str">
        <f>IF(B124="","",IFERROR(VLOOKUP(B124,従業員情報!$C$3:$D$3001,2,0),"エラー！従業員情報に該当する氏名がありません"))</f>
        <v/>
      </c>
      <c r="B124" s="30"/>
      <c r="C124" s="14" t="str">
        <f>IF(B124="","",VLOOKUP(A124,従業員情報!$B$3:$I$3001,4,0))</f>
        <v/>
      </c>
      <c r="D124" s="14" t="str">
        <f>IF(B124="","",VLOOKUP(A124,従業員情報!$B$3:$I$3001,5,0))</f>
        <v/>
      </c>
      <c r="E124" s="14" t="str">
        <f>IF(B124="","",VLOOKUP(A124,従業員情報!$B$3:$I$3001,6,0))</f>
        <v/>
      </c>
      <c r="F124" s="14" t="str">
        <f>IF(B124="","",VLOOKUP(A124,従業員情報!$B$3:$I$3001,7,0))</f>
        <v/>
      </c>
      <c r="G124" s="14" t="str">
        <f>IF(B124="","",VLOOKUP(A124,従業員情報!$B$3:$I$3001,8,0))</f>
        <v/>
      </c>
      <c r="H124" s="30"/>
      <c r="I124" s="30"/>
      <c r="J124" s="18" t="str">
        <f>IF(K124="","",IFERROR(VLOOKUP(K124,従業員情報!$C$3:$D$3001,2,0),"エラー！従業員情報に該当する氏名がありません"))</f>
        <v/>
      </c>
      <c r="K124" s="30"/>
      <c r="L124" s="18" t="str">
        <f>IF(M124="","",IFERROR(VLOOKUP(M124,従業員情報!$C$3:$D$3001,2,0),"エラー！従業員情報に該当する氏名がありません"))</f>
        <v/>
      </c>
      <c r="M124" s="30"/>
      <c r="N124" s="18" t="str">
        <f>IF(O124="","",IFERROR(VLOOKUP(O124,従業員情報!$C$3:$D$3001,2,0),"エラー！従業員情報に該当する氏名がありません"))</f>
        <v/>
      </c>
      <c r="O124" s="30"/>
      <c r="P124" s="30"/>
      <c r="Q124" s="30"/>
      <c r="R124" s="2"/>
      <c r="S124" s="2"/>
      <c r="T124" s="2"/>
      <c r="U124" s="2"/>
      <c r="V124" s="2"/>
      <c r="W124" s="2"/>
      <c r="X124" s="2"/>
      <c r="Y124" s="2"/>
      <c r="Z124" s="2"/>
    </row>
    <row r="125" spans="1:26" ht="18" customHeight="1">
      <c r="A125" s="18" t="str">
        <f>IF(B125="","",IFERROR(VLOOKUP(B125,従業員情報!$C$3:$D$3001,2,0),"エラー！従業員情報に該当する氏名がありません"))</f>
        <v/>
      </c>
      <c r="B125" s="30"/>
      <c r="C125" s="14" t="str">
        <f>IF(B125="","",VLOOKUP(A125,従業員情報!$B$3:$I$3001,4,0))</f>
        <v/>
      </c>
      <c r="D125" s="14" t="str">
        <f>IF(B125="","",VLOOKUP(A125,従業員情報!$B$3:$I$3001,5,0))</f>
        <v/>
      </c>
      <c r="E125" s="14" t="str">
        <f>IF(B125="","",VLOOKUP(A125,従業員情報!$B$3:$I$3001,6,0))</f>
        <v/>
      </c>
      <c r="F125" s="14" t="str">
        <f>IF(B125="","",VLOOKUP(A125,従業員情報!$B$3:$I$3001,7,0))</f>
        <v/>
      </c>
      <c r="G125" s="14" t="str">
        <f>IF(B125="","",VLOOKUP(A125,従業員情報!$B$3:$I$3001,8,0))</f>
        <v/>
      </c>
      <c r="H125" s="30"/>
      <c r="I125" s="30"/>
      <c r="J125" s="18" t="str">
        <f>IF(K125="","",IFERROR(VLOOKUP(K125,従業員情報!$C$3:$D$3001,2,0),"エラー！従業員情報に該当する氏名がありません"))</f>
        <v/>
      </c>
      <c r="K125" s="30"/>
      <c r="L125" s="18" t="str">
        <f>IF(M125="","",IFERROR(VLOOKUP(M125,従業員情報!$C$3:$D$3001,2,0),"エラー！従業員情報に該当する氏名がありません"))</f>
        <v/>
      </c>
      <c r="M125" s="30"/>
      <c r="N125" s="18" t="str">
        <f>IF(O125="","",IFERROR(VLOOKUP(O125,従業員情報!$C$3:$D$3001,2,0),"エラー！従業員情報に該当する氏名がありません"))</f>
        <v/>
      </c>
      <c r="O125" s="30"/>
      <c r="P125" s="30"/>
      <c r="Q125" s="30"/>
      <c r="R125" s="2"/>
      <c r="S125" s="2"/>
      <c r="T125" s="2"/>
      <c r="U125" s="2"/>
      <c r="V125" s="2"/>
      <c r="W125" s="2"/>
      <c r="X125" s="2"/>
      <c r="Y125" s="2"/>
      <c r="Z125" s="2"/>
    </row>
    <row r="126" spans="1:26" ht="18" customHeight="1">
      <c r="A126" s="18" t="str">
        <f>IF(B126="","",IFERROR(VLOOKUP(B126,従業員情報!$C$3:$D$3001,2,0),"エラー！従業員情報に該当する氏名がありません"))</f>
        <v/>
      </c>
      <c r="B126" s="30"/>
      <c r="C126" s="14" t="str">
        <f>IF(B126="","",VLOOKUP(A126,従業員情報!$B$3:$I$3001,4,0))</f>
        <v/>
      </c>
      <c r="D126" s="14" t="str">
        <f>IF(B126="","",VLOOKUP(A126,従業員情報!$B$3:$I$3001,5,0))</f>
        <v/>
      </c>
      <c r="E126" s="14" t="str">
        <f>IF(B126="","",VLOOKUP(A126,従業員情報!$B$3:$I$3001,6,0))</f>
        <v/>
      </c>
      <c r="F126" s="14" t="str">
        <f>IF(B126="","",VLOOKUP(A126,従業員情報!$B$3:$I$3001,7,0))</f>
        <v/>
      </c>
      <c r="G126" s="14" t="str">
        <f>IF(B126="","",VLOOKUP(A126,従業員情報!$B$3:$I$3001,8,0))</f>
        <v/>
      </c>
      <c r="H126" s="30"/>
      <c r="I126" s="30"/>
      <c r="J126" s="18" t="str">
        <f>IF(K126="","",IFERROR(VLOOKUP(K126,従業員情報!$C$3:$D$3001,2,0),"エラー！従業員情報に該当する氏名がありません"))</f>
        <v/>
      </c>
      <c r="K126" s="30"/>
      <c r="L126" s="18" t="str">
        <f>IF(M126="","",IFERROR(VLOOKUP(M126,従業員情報!$C$3:$D$3001,2,0),"エラー！従業員情報に該当する氏名がありません"))</f>
        <v/>
      </c>
      <c r="M126" s="30"/>
      <c r="N126" s="18" t="str">
        <f>IF(O126="","",IFERROR(VLOOKUP(O126,従業員情報!$C$3:$D$3001,2,0),"エラー！従業員情報に該当する氏名がありません"))</f>
        <v/>
      </c>
      <c r="O126" s="30"/>
      <c r="P126" s="30"/>
      <c r="Q126" s="30"/>
      <c r="R126" s="2"/>
      <c r="S126" s="2"/>
      <c r="T126" s="2"/>
      <c r="U126" s="2"/>
      <c r="V126" s="2"/>
      <c r="W126" s="2"/>
      <c r="X126" s="2"/>
      <c r="Y126" s="2"/>
      <c r="Z126" s="2"/>
    </row>
    <row r="127" spans="1:26" ht="18" customHeight="1">
      <c r="A127" s="18" t="str">
        <f>IF(B127="","",IFERROR(VLOOKUP(B127,従業員情報!$C$3:$D$3001,2,0),"エラー！従業員情報に該当する氏名がありません"))</f>
        <v/>
      </c>
      <c r="B127" s="30"/>
      <c r="C127" s="14" t="str">
        <f>IF(B127="","",VLOOKUP(A127,従業員情報!$B$3:$I$3001,4,0))</f>
        <v/>
      </c>
      <c r="D127" s="14" t="str">
        <f>IF(B127="","",VLOOKUP(A127,従業員情報!$B$3:$I$3001,5,0))</f>
        <v/>
      </c>
      <c r="E127" s="14" t="str">
        <f>IF(B127="","",VLOOKUP(A127,従業員情報!$B$3:$I$3001,6,0))</f>
        <v/>
      </c>
      <c r="F127" s="14" t="str">
        <f>IF(B127="","",VLOOKUP(A127,従業員情報!$B$3:$I$3001,7,0))</f>
        <v/>
      </c>
      <c r="G127" s="14" t="str">
        <f>IF(B127="","",VLOOKUP(A127,従業員情報!$B$3:$I$3001,8,0))</f>
        <v/>
      </c>
      <c r="H127" s="30"/>
      <c r="I127" s="30"/>
      <c r="J127" s="18" t="str">
        <f>IF(K127="","",IFERROR(VLOOKUP(K127,従業員情報!$C$3:$D$3001,2,0),"エラー！従業員情報に該当する氏名がありません"))</f>
        <v/>
      </c>
      <c r="K127" s="30"/>
      <c r="L127" s="18" t="str">
        <f>IF(M127="","",IFERROR(VLOOKUP(M127,従業員情報!$C$3:$D$3001,2,0),"エラー！従業員情報に該当する氏名がありません"))</f>
        <v/>
      </c>
      <c r="M127" s="30"/>
      <c r="N127" s="18" t="str">
        <f>IF(O127="","",IFERROR(VLOOKUP(O127,従業員情報!$C$3:$D$3001,2,0),"エラー！従業員情報に該当する氏名がありません"))</f>
        <v/>
      </c>
      <c r="O127" s="30"/>
      <c r="P127" s="30"/>
      <c r="Q127" s="30"/>
      <c r="R127" s="2"/>
      <c r="S127" s="2"/>
      <c r="T127" s="2"/>
      <c r="U127" s="2"/>
      <c r="V127" s="2"/>
      <c r="W127" s="2"/>
      <c r="X127" s="2"/>
      <c r="Y127" s="2"/>
      <c r="Z127" s="2"/>
    </row>
    <row r="128" spans="1:26" ht="18" customHeight="1">
      <c r="A128" s="18" t="str">
        <f>IF(B128="","",IFERROR(VLOOKUP(B128,従業員情報!$C$3:$D$3001,2,0),"エラー！従業員情報に該当する氏名がありません"))</f>
        <v/>
      </c>
      <c r="B128" s="30"/>
      <c r="C128" s="14" t="str">
        <f>IF(B128="","",VLOOKUP(A128,従業員情報!$B$3:$I$3001,4,0))</f>
        <v/>
      </c>
      <c r="D128" s="14" t="str">
        <f>IF(B128="","",VLOOKUP(A128,従業員情報!$B$3:$I$3001,5,0))</f>
        <v/>
      </c>
      <c r="E128" s="14" t="str">
        <f>IF(B128="","",VLOOKUP(A128,従業員情報!$B$3:$I$3001,6,0))</f>
        <v/>
      </c>
      <c r="F128" s="14" t="str">
        <f>IF(B128="","",VLOOKUP(A128,従業員情報!$B$3:$I$3001,7,0))</f>
        <v/>
      </c>
      <c r="G128" s="14" t="str">
        <f>IF(B128="","",VLOOKUP(A128,従業員情報!$B$3:$I$3001,8,0))</f>
        <v/>
      </c>
      <c r="H128" s="30"/>
      <c r="I128" s="30"/>
      <c r="J128" s="18" t="str">
        <f>IF(K128="","",IFERROR(VLOOKUP(K128,従業員情報!$C$3:$D$3001,2,0),"エラー！従業員情報に該当する氏名がありません"))</f>
        <v/>
      </c>
      <c r="K128" s="30"/>
      <c r="L128" s="18" t="str">
        <f>IF(M128="","",IFERROR(VLOOKUP(M128,従業員情報!$C$3:$D$3001,2,0),"エラー！従業員情報に該当する氏名がありません"))</f>
        <v/>
      </c>
      <c r="M128" s="30"/>
      <c r="N128" s="18" t="str">
        <f>IF(O128="","",IFERROR(VLOOKUP(O128,従業員情報!$C$3:$D$3001,2,0),"エラー！従業員情報に該当する氏名がありません"))</f>
        <v/>
      </c>
      <c r="O128" s="30"/>
      <c r="P128" s="30"/>
      <c r="Q128" s="30"/>
      <c r="R128" s="2"/>
      <c r="S128" s="2"/>
      <c r="T128" s="2"/>
      <c r="U128" s="2"/>
      <c r="V128" s="2"/>
      <c r="W128" s="2"/>
      <c r="X128" s="2"/>
      <c r="Y128" s="2"/>
      <c r="Z128" s="2"/>
    </row>
    <row r="129" spans="1:26" ht="18" customHeight="1">
      <c r="A129" s="18" t="str">
        <f>IF(B129="","",IFERROR(VLOOKUP(B129,従業員情報!$C$3:$D$3001,2,0),"エラー！従業員情報に該当する氏名がありません"))</f>
        <v/>
      </c>
      <c r="B129" s="30"/>
      <c r="C129" s="14" t="str">
        <f>IF(B129="","",VLOOKUP(A129,従業員情報!$B$3:$I$3001,4,0))</f>
        <v/>
      </c>
      <c r="D129" s="14" t="str">
        <f>IF(B129="","",VLOOKUP(A129,従業員情報!$B$3:$I$3001,5,0))</f>
        <v/>
      </c>
      <c r="E129" s="14" t="str">
        <f>IF(B129="","",VLOOKUP(A129,従業員情報!$B$3:$I$3001,6,0))</f>
        <v/>
      </c>
      <c r="F129" s="14" t="str">
        <f>IF(B129="","",VLOOKUP(A129,従業員情報!$B$3:$I$3001,7,0))</f>
        <v/>
      </c>
      <c r="G129" s="14" t="str">
        <f>IF(B129="","",VLOOKUP(A129,従業員情報!$B$3:$I$3001,8,0))</f>
        <v/>
      </c>
      <c r="H129" s="30"/>
      <c r="I129" s="30"/>
      <c r="J129" s="18" t="str">
        <f>IF(K129="","",IFERROR(VLOOKUP(K129,従業員情報!$C$3:$D$3001,2,0),"エラー！従業員情報に該当する氏名がありません"))</f>
        <v/>
      </c>
      <c r="K129" s="30"/>
      <c r="L129" s="18" t="str">
        <f>IF(M129="","",IFERROR(VLOOKUP(M129,従業員情報!$C$3:$D$3001,2,0),"エラー！従業員情報に該当する氏名がありません"))</f>
        <v/>
      </c>
      <c r="M129" s="30"/>
      <c r="N129" s="18" t="str">
        <f>IF(O129="","",IFERROR(VLOOKUP(O129,従業員情報!$C$3:$D$3001,2,0),"エラー！従業員情報に該当する氏名がありません"))</f>
        <v/>
      </c>
      <c r="O129" s="30"/>
      <c r="P129" s="30"/>
      <c r="Q129" s="30"/>
      <c r="R129" s="2"/>
      <c r="S129" s="2"/>
      <c r="T129" s="2"/>
      <c r="U129" s="2"/>
      <c r="V129" s="2"/>
      <c r="W129" s="2"/>
      <c r="X129" s="2"/>
      <c r="Y129" s="2"/>
      <c r="Z129" s="2"/>
    </row>
    <row r="130" spans="1:26" ht="18" customHeight="1">
      <c r="A130" s="18" t="str">
        <f>IF(B130="","",IFERROR(VLOOKUP(B130,従業員情報!$C$3:$D$3001,2,0),"エラー！従業員情報に該当する氏名がありません"))</f>
        <v/>
      </c>
      <c r="B130" s="30"/>
      <c r="C130" s="14" t="str">
        <f>IF(B130="","",VLOOKUP(A130,従業員情報!$B$3:$I$3001,4,0))</f>
        <v/>
      </c>
      <c r="D130" s="14" t="str">
        <f>IF(B130="","",VLOOKUP(A130,従業員情報!$B$3:$I$3001,5,0))</f>
        <v/>
      </c>
      <c r="E130" s="14" t="str">
        <f>IF(B130="","",VLOOKUP(A130,従業員情報!$B$3:$I$3001,6,0))</f>
        <v/>
      </c>
      <c r="F130" s="14" t="str">
        <f>IF(B130="","",VLOOKUP(A130,従業員情報!$B$3:$I$3001,7,0))</f>
        <v/>
      </c>
      <c r="G130" s="14" t="str">
        <f>IF(B130="","",VLOOKUP(A130,従業員情報!$B$3:$I$3001,8,0))</f>
        <v/>
      </c>
      <c r="H130" s="30"/>
      <c r="I130" s="30"/>
      <c r="J130" s="18" t="str">
        <f>IF(K130="","",IFERROR(VLOOKUP(K130,従業員情報!$C$3:$D$3001,2,0),"エラー！従業員情報に該当する氏名がありません"))</f>
        <v/>
      </c>
      <c r="K130" s="30"/>
      <c r="L130" s="18" t="str">
        <f>IF(M130="","",IFERROR(VLOOKUP(M130,従業員情報!$C$3:$D$3001,2,0),"エラー！従業員情報に該当する氏名がありません"))</f>
        <v/>
      </c>
      <c r="M130" s="30"/>
      <c r="N130" s="18" t="str">
        <f>IF(O130="","",IFERROR(VLOOKUP(O130,従業員情報!$C$3:$D$3001,2,0),"エラー！従業員情報に該当する氏名がありません"))</f>
        <v/>
      </c>
      <c r="O130" s="30"/>
      <c r="P130" s="30"/>
      <c r="Q130" s="30"/>
      <c r="R130" s="2"/>
      <c r="S130" s="2"/>
      <c r="T130" s="2"/>
      <c r="U130" s="2"/>
      <c r="V130" s="2"/>
      <c r="W130" s="2"/>
      <c r="X130" s="2"/>
      <c r="Y130" s="2"/>
      <c r="Z130" s="2"/>
    </row>
    <row r="131" spans="1:26" ht="18" customHeight="1">
      <c r="A131" s="18" t="str">
        <f>IF(B131="","",IFERROR(VLOOKUP(B131,従業員情報!$C$3:$D$3001,2,0),"エラー！従業員情報に該当する氏名がありません"))</f>
        <v/>
      </c>
      <c r="B131" s="30"/>
      <c r="C131" s="14" t="str">
        <f>IF(B131="","",VLOOKUP(A131,従業員情報!$B$3:$I$3001,4,0))</f>
        <v/>
      </c>
      <c r="D131" s="14" t="str">
        <f>IF(B131="","",VLOOKUP(A131,従業員情報!$B$3:$I$3001,5,0))</f>
        <v/>
      </c>
      <c r="E131" s="14" t="str">
        <f>IF(B131="","",VLOOKUP(A131,従業員情報!$B$3:$I$3001,6,0))</f>
        <v/>
      </c>
      <c r="F131" s="14" t="str">
        <f>IF(B131="","",VLOOKUP(A131,従業員情報!$B$3:$I$3001,7,0))</f>
        <v/>
      </c>
      <c r="G131" s="14" t="str">
        <f>IF(B131="","",VLOOKUP(A131,従業員情報!$B$3:$I$3001,8,0))</f>
        <v/>
      </c>
      <c r="H131" s="30"/>
      <c r="I131" s="30"/>
      <c r="J131" s="18" t="str">
        <f>IF(K131="","",IFERROR(VLOOKUP(K131,従業員情報!$C$3:$D$3001,2,0),"エラー！従業員情報に該当する氏名がありません"))</f>
        <v/>
      </c>
      <c r="K131" s="30"/>
      <c r="L131" s="18" t="str">
        <f>IF(M131="","",IFERROR(VLOOKUP(M131,従業員情報!$C$3:$D$3001,2,0),"エラー！従業員情報に該当する氏名がありません"))</f>
        <v/>
      </c>
      <c r="M131" s="30"/>
      <c r="N131" s="18" t="str">
        <f>IF(O131="","",IFERROR(VLOOKUP(O131,従業員情報!$C$3:$D$3001,2,0),"エラー！従業員情報に該当する氏名がありません"))</f>
        <v/>
      </c>
      <c r="O131" s="30"/>
      <c r="P131" s="30"/>
      <c r="Q131" s="30"/>
      <c r="R131" s="2"/>
      <c r="S131" s="2"/>
      <c r="T131" s="2"/>
      <c r="U131" s="2"/>
      <c r="V131" s="2"/>
      <c r="W131" s="2"/>
      <c r="X131" s="2"/>
      <c r="Y131" s="2"/>
      <c r="Z131" s="2"/>
    </row>
    <row r="132" spans="1:26" ht="18" customHeight="1">
      <c r="A132" s="18" t="str">
        <f>IF(B132="","",IFERROR(VLOOKUP(B132,従業員情報!$C$3:$D$3001,2,0),"エラー！従業員情報に該当する氏名がありません"))</f>
        <v/>
      </c>
      <c r="B132" s="30"/>
      <c r="C132" s="14" t="str">
        <f>IF(B132="","",VLOOKUP(A132,従業員情報!$B$3:$I$3001,4,0))</f>
        <v/>
      </c>
      <c r="D132" s="14" t="str">
        <f>IF(B132="","",VLOOKUP(A132,従業員情報!$B$3:$I$3001,5,0))</f>
        <v/>
      </c>
      <c r="E132" s="14" t="str">
        <f>IF(B132="","",VLOOKUP(A132,従業員情報!$B$3:$I$3001,6,0))</f>
        <v/>
      </c>
      <c r="F132" s="14" t="str">
        <f>IF(B132="","",VLOOKUP(A132,従業員情報!$B$3:$I$3001,7,0))</f>
        <v/>
      </c>
      <c r="G132" s="14" t="str">
        <f>IF(B132="","",VLOOKUP(A132,従業員情報!$B$3:$I$3001,8,0))</f>
        <v/>
      </c>
      <c r="H132" s="30"/>
      <c r="I132" s="30"/>
      <c r="J132" s="18" t="str">
        <f>IF(K132="","",IFERROR(VLOOKUP(K132,従業員情報!$C$3:$D$3001,2,0),"エラー！従業員情報に該当する氏名がありません"))</f>
        <v/>
      </c>
      <c r="K132" s="30"/>
      <c r="L132" s="18" t="str">
        <f>IF(M132="","",IFERROR(VLOOKUP(M132,従業員情報!$C$3:$D$3001,2,0),"エラー！従業員情報に該当する氏名がありません"))</f>
        <v/>
      </c>
      <c r="M132" s="30"/>
      <c r="N132" s="18" t="str">
        <f>IF(O132="","",IFERROR(VLOOKUP(O132,従業員情報!$C$3:$D$3001,2,0),"エラー！従業員情報に該当する氏名がありません"))</f>
        <v/>
      </c>
      <c r="O132" s="30"/>
      <c r="P132" s="30"/>
      <c r="Q132" s="30"/>
      <c r="R132" s="2"/>
      <c r="S132" s="2"/>
      <c r="T132" s="2"/>
      <c r="U132" s="2"/>
      <c r="V132" s="2"/>
      <c r="W132" s="2"/>
      <c r="X132" s="2"/>
      <c r="Y132" s="2"/>
      <c r="Z132" s="2"/>
    </row>
    <row r="133" spans="1:26" ht="18" customHeight="1">
      <c r="A133" s="18" t="str">
        <f>IF(B133="","",IFERROR(VLOOKUP(B133,従業員情報!$C$3:$D$3001,2,0),"エラー！従業員情報に該当する氏名がありません"))</f>
        <v/>
      </c>
      <c r="B133" s="30"/>
      <c r="C133" s="14" t="str">
        <f>IF(B133="","",VLOOKUP(A133,従業員情報!$B$3:$I$3001,4,0))</f>
        <v/>
      </c>
      <c r="D133" s="14" t="str">
        <f>IF(B133="","",VLOOKUP(A133,従業員情報!$B$3:$I$3001,5,0))</f>
        <v/>
      </c>
      <c r="E133" s="14" t="str">
        <f>IF(B133="","",VLOOKUP(A133,従業員情報!$B$3:$I$3001,6,0))</f>
        <v/>
      </c>
      <c r="F133" s="14" t="str">
        <f>IF(B133="","",VLOOKUP(A133,従業員情報!$B$3:$I$3001,7,0))</f>
        <v/>
      </c>
      <c r="G133" s="14" t="str">
        <f>IF(B133="","",VLOOKUP(A133,従業員情報!$B$3:$I$3001,8,0))</f>
        <v/>
      </c>
      <c r="H133" s="30"/>
      <c r="I133" s="30"/>
      <c r="J133" s="18" t="str">
        <f>IF(K133="","",IFERROR(VLOOKUP(K133,従業員情報!$C$3:$D$3001,2,0),"エラー！従業員情報に該当する氏名がありません"))</f>
        <v/>
      </c>
      <c r="K133" s="30"/>
      <c r="L133" s="18" t="str">
        <f>IF(M133="","",IFERROR(VLOOKUP(M133,従業員情報!$C$3:$D$3001,2,0),"エラー！従業員情報に該当する氏名がありません"))</f>
        <v/>
      </c>
      <c r="M133" s="30"/>
      <c r="N133" s="18" t="str">
        <f>IF(O133="","",IFERROR(VLOOKUP(O133,従業員情報!$C$3:$D$3001,2,0),"エラー！従業員情報に該当する氏名がありません"))</f>
        <v/>
      </c>
      <c r="O133" s="30"/>
      <c r="P133" s="30"/>
      <c r="Q133" s="30"/>
      <c r="R133" s="2"/>
      <c r="S133" s="2"/>
      <c r="T133" s="2"/>
      <c r="U133" s="2"/>
      <c r="V133" s="2"/>
      <c r="W133" s="2"/>
      <c r="X133" s="2"/>
      <c r="Y133" s="2"/>
      <c r="Z133" s="2"/>
    </row>
    <row r="134" spans="1:26" ht="18" customHeight="1">
      <c r="A134" s="18" t="str">
        <f>IF(B134="","",IFERROR(VLOOKUP(B134,従業員情報!$C$3:$D$3001,2,0),"エラー！従業員情報に該当する氏名がありません"))</f>
        <v/>
      </c>
      <c r="B134" s="30"/>
      <c r="C134" s="14" t="str">
        <f>IF(B134="","",VLOOKUP(A134,従業員情報!$B$3:$I$3001,4,0))</f>
        <v/>
      </c>
      <c r="D134" s="14" t="str">
        <f>IF(B134="","",VLOOKUP(A134,従業員情報!$B$3:$I$3001,5,0))</f>
        <v/>
      </c>
      <c r="E134" s="14" t="str">
        <f>IF(B134="","",VLOOKUP(A134,従業員情報!$B$3:$I$3001,6,0))</f>
        <v/>
      </c>
      <c r="F134" s="14" t="str">
        <f>IF(B134="","",VLOOKUP(A134,従業員情報!$B$3:$I$3001,7,0))</f>
        <v/>
      </c>
      <c r="G134" s="14" t="str">
        <f>IF(B134="","",VLOOKUP(A134,従業員情報!$B$3:$I$3001,8,0))</f>
        <v/>
      </c>
      <c r="H134" s="30"/>
      <c r="I134" s="30"/>
      <c r="J134" s="18" t="str">
        <f>IF(K134="","",IFERROR(VLOOKUP(K134,従業員情報!$C$3:$D$3001,2,0),"エラー！従業員情報に該当する氏名がありません"))</f>
        <v/>
      </c>
      <c r="K134" s="30"/>
      <c r="L134" s="18" t="str">
        <f>IF(M134="","",IFERROR(VLOOKUP(M134,従業員情報!$C$3:$D$3001,2,0),"エラー！従業員情報に該当する氏名がありません"))</f>
        <v/>
      </c>
      <c r="M134" s="30"/>
      <c r="N134" s="18" t="str">
        <f>IF(O134="","",IFERROR(VLOOKUP(O134,従業員情報!$C$3:$D$3001,2,0),"エラー！従業員情報に該当する氏名がありません"))</f>
        <v/>
      </c>
      <c r="O134" s="30"/>
      <c r="P134" s="30"/>
      <c r="Q134" s="30"/>
      <c r="R134" s="2"/>
      <c r="S134" s="2"/>
      <c r="T134" s="2"/>
      <c r="U134" s="2"/>
      <c r="V134" s="2"/>
      <c r="W134" s="2"/>
      <c r="X134" s="2"/>
      <c r="Y134" s="2"/>
      <c r="Z134" s="2"/>
    </row>
    <row r="135" spans="1:26" ht="18" customHeight="1">
      <c r="A135" s="18" t="str">
        <f>IF(B135="","",IFERROR(VLOOKUP(B135,従業員情報!$C$3:$D$3001,2,0),"エラー！従業員情報に該当する氏名がありません"))</f>
        <v/>
      </c>
      <c r="B135" s="30"/>
      <c r="C135" s="14" t="str">
        <f>IF(B135="","",VLOOKUP(A135,従業員情報!$B$3:$I$3001,4,0))</f>
        <v/>
      </c>
      <c r="D135" s="14" t="str">
        <f>IF(B135="","",VLOOKUP(A135,従業員情報!$B$3:$I$3001,5,0))</f>
        <v/>
      </c>
      <c r="E135" s="14" t="str">
        <f>IF(B135="","",VLOOKUP(A135,従業員情報!$B$3:$I$3001,6,0))</f>
        <v/>
      </c>
      <c r="F135" s="14" t="str">
        <f>IF(B135="","",VLOOKUP(A135,従業員情報!$B$3:$I$3001,7,0))</f>
        <v/>
      </c>
      <c r="G135" s="14" t="str">
        <f>IF(B135="","",VLOOKUP(A135,従業員情報!$B$3:$I$3001,8,0))</f>
        <v/>
      </c>
      <c r="H135" s="30"/>
      <c r="I135" s="30"/>
      <c r="J135" s="18" t="str">
        <f>IF(K135="","",IFERROR(VLOOKUP(K135,従業員情報!$C$3:$D$3001,2,0),"エラー！従業員情報に該当する氏名がありません"))</f>
        <v/>
      </c>
      <c r="K135" s="30"/>
      <c r="L135" s="18" t="str">
        <f>IF(M135="","",IFERROR(VLOOKUP(M135,従業員情報!$C$3:$D$3001,2,0),"エラー！従業員情報に該当する氏名がありません"))</f>
        <v/>
      </c>
      <c r="M135" s="30"/>
      <c r="N135" s="18" t="str">
        <f>IF(O135="","",IFERROR(VLOOKUP(O135,従業員情報!$C$3:$D$3001,2,0),"エラー！従業員情報に該当する氏名がありません"))</f>
        <v/>
      </c>
      <c r="O135" s="30"/>
      <c r="P135" s="30"/>
      <c r="Q135" s="30"/>
      <c r="R135" s="2"/>
      <c r="S135" s="2"/>
      <c r="T135" s="2"/>
      <c r="U135" s="2"/>
      <c r="V135" s="2"/>
      <c r="W135" s="2"/>
      <c r="X135" s="2"/>
      <c r="Y135" s="2"/>
      <c r="Z135" s="2"/>
    </row>
    <row r="136" spans="1:26" ht="18" customHeight="1">
      <c r="A136" s="18" t="str">
        <f>IF(B136="","",IFERROR(VLOOKUP(B136,従業員情報!$C$3:$D$3001,2,0),"エラー！従業員情報に該当する氏名がありません"))</f>
        <v/>
      </c>
      <c r="B136" s="30"/>
      <c r="C136" s="14" t="str">
        <f>IF(B136="","",VLOOKUP(A136,従業員情報!$B$3:$I$3001,4,0))</f>
        <v/>
      </c>
      <c r="D136" s="14" t="str">
        <f>IF(B136="","",VLOOKUP(A136,従業員情報!$B$3:$I$3001,5,0))</f>
        <v/>
      </c>
      <c r="E136" s="14" t="str">
        <f>IF(B136="","",VLOOKUP(A136,従業員情報!$B$3:$I$3001,6,0))</f>
        <v/>
      </c>
      <c r="F136" s="14" t="str">
        <f>IF(B136="","",VLOOKUP(A136,従業員情報!$B$3:$I$3001,7,0))</f>
        <v/>
      </c>
      <c r="G136" s="14" t="str">
        <f>IF(B136="","",VLOOKUP(A136,従業員情報!$B$3:$I$3001,8,0))</f>
        <v/>
      </c>
      <c r="H136" s="30"/>
      <c r="I136" s="30"/>
      <c r="J136" s="18" t="str">
        <f>IF(K136="","",IFERROR(VLOOKUP(K136,従業員情報!$C$3:$D$3001,2,0),"エラー！従業員情報に該当する氏名がありません"))</f>
        <v/>
      </c>
      <c r="K136" s="30"/>
      <c r="L136" s="18" t="str">
        <f>IF(M136="","",IFERROR(VLOOKUP(M136,従業員情報!$C$3:$D$3001,2,0),"エラー！従業員情報に該当する氏名がありません"))</f>
        <v/>
      </c>
      <c r="M136" s="30"/>
      <c r="N136" s="18" t="str">
        <f>IF(O136="","",IFERROR(VLOOKUP(O136,従業員情報!$C$3:$D$3001,2,0),"エラー！従業員情報に該当する氏名がありません"))</f>
        <v/>
      </c>
      <c r="O136" s="30"/>
      <c r="P136" s="30"/>
      <c r="Q136" s="30"/>
      <c r="R136" s="2"/>
      <c r="S136" s="2"/>
      <c r="T136" s="2"/>
      <c r="U136" s="2"/>
      <c r="V136" s="2"/>
      <c r="W136" s="2"/>
      <c r="X136" s="2"/>
      <c r="Y136" s="2"/>
      <c r="Z136" s="2"/>
    </row>
    <row r="137" spans="1:26" ht="18" customHeight="1">
      <c r="A137" s="18" t="str">
        <f>IF(B137="","",IFERROR(VLOOKUP(B137,従業員情報!$C$3:$D$3001,2,0),"エラー！従業員情報に該当する氏名がありません"))</f>
        <v/>
      </c>
      <c r="B137" s="30"/>
      <c r="C137" s="14" t="str">
        <f>IF(B137="","",VLOOKUP(A137,従業員情報!$B$3:$I$3001,4,0))</f>
        <v/>
      </c>
      <c r="D137" s="14" t="str">
        <f>IF(B137="","",VLOOKUP(A137,従業員情報!$B$3:$I$3001,5,0))</f>
        <v/>
      </c>
      <c r="E137" s="14" t="str">
        <f>IF(B137="","",VLOOKUP(A137,従業員情報!$B$3:$I$3001,6,0))</f>
        <v/>
      </c>
      <c r="F137" s="14" t="str">
        <f>IF(B137="","",VLOOKUP(A137,従業員情報!$B$3:$I$3001,7,0))</f>
        <v/>
      </c>
      <c r="G137" s="14" t="str">
        <f>IF(B137="","",VLOOKUP(A137,従業員情報!$B$3:$I$3001,8,0))</f>
        <v/>
      </c>
      <c r="H137" s="30"/>
      <c r="I137" s="30"/>
      <c r="J137" s="18" t="str">
        <f>IF(K137="","",IFERROR(VLOOKUP(K137,従業員情報!$C$3:$D$3001,2,0),"エラー！従業員情報に該当する氏名がありません"))</f>
        <v/>
      </c>
      <c r="K137" s="30"/>
      <c r="L137" s="18" t="str">
        <f>IF(M137="","",IFERROR(VLOOKUP(M137,従業員情報!$C$3:$D$3001,2,0),"エラー！従業員情報に該当する氏名がありません"))</f>
        <v/>
      </c>
      <c r="M137" s="30"/>
      <c r="N137" s="18" t="str">
        <f>IF(O137="","",IFERROR(VLOOKUP(O137,従業員情報!$C$3:$D$3001,2,0),"エラー！従業員情報に該当する氏名がありません"))</f>
        <v/>
      </c>
      <c r="O137" s="30"/>
      <c r="P137" s="30"/>
      <c r="Q137" s="30"/>
      <c r="R137" s="2"/>
      <c r="S137" s="2"/>
      <c r="T137" s="2"/>
      <c r="U137" s="2"/>
      <c r="V137" s="2"/>
      <c r="W137" s="2"/>
      <c r="X137" s="2"/>
      <c r="Y137" s="2"/>
      <c r="Z137" s="2"/>
    </row>
    <row r="138" spans="1:26" ht="18" customHeight="1">
      <c r="A138" s="18" t="str">
        <f>IF(B138="","",IFERROR(VLOOKUP(B138,従業員情報!$C$3:$D$3001,2,0),"エラー！従業員情報に該当する氏名がありません"))</f>
        <v/>
      </c>
      <c r="B138" s="30"/>
      <c r="C138" s="14" t="str">
        <f>IF(B138="","",VLOOKUP(A138,従業員情報!$B$3:$I$3001,4,0))</f>
        <v/>
      </c>
      <c r="D138" s="14" t="str">
        <f>IF(B138="","",VLOOKUP(A138,従業員情報!$B$3:$I$3001,5,0))</f>
        <v/>
      </c>
      <c r="E138" s="14" t="str">
        <f>IF(B138="","",VLOOKUP(A138,従業員情報!$B$3:$I$3001,6,0))</f>
        <v/>
      </c>
      <c r="F138" s="14" t="str">
        <f>IF(B138="","",VLOOKUP(A138,従業員情報!$B$3:$I$3001,7,0))</f>
        <v/>
      </c>
      <c r="G138" s="14" t="str">
        <f>IF(B138="","",VLOOKUP(A138,従業員情報!$B$3:$I$3001,8,0))</f>
        <v/>
      </c>
      <c r="H138" s="30"/>
      <c r="I138" s="30"/>
      <c r="J138" s="18" t="str">
        <f>IF(K138="","",IFERROR(VLOOKUP(K138,従業員情報!$C$3:$D$3001,2,0),"エラー！従業員情報に該当する氏名がありません"))</f>
        <v/>
      </c>
      <c r="K138" s="30"/>
      <c r="L138" s="18" t="str">
        <f>IF(M138="","",IFERROR(VLOOKUP(M138,従業員情報!$C$3:$D$3001,2,0),"エラー！従業員情報に該当する氏名がありません"))</f>
        <v/>
      </c>
      <c r="M138" s="30"/>
      <c r="N138" s="18" t="str">
        <f>IF(O138="","",IFERROR(VLOOKUP(O138,従業員情報!$C$3:$D$3001,2,0),"エラー！従業員情報に該当する氏名がありません"))</f>
        <v/>
      </c>
      <c r="O138" s="30"/>
      <c r="P138" s="30"/>
      <c r="Q138" s="30"/>
      <c r="R138" s="2"/>
      <c r="S138" s="2"/>
      <c r="T138" s="2"/>
      <c r="U138" s="2"/>
      <c r="V138" s="2"/>
      <c r="W138" s="2"/>
      <c r="X138" s="2"/>
      <c r="Y138" s="2"/>
      <c r="Z138" s="2"/>
    </row>
    <row r="139" spans="1:26" ht="18" customHeight="1">
      <c r="A139" s="18" t="str">
        <f>IF(B139="","",IFERROR(VLOOKUP(B139,従業員情報!$C$3:$D$3001,2,0),"エラー！従業員情報に該当する氏名がありません"))</f>
        <v/>
      </c>
      <c r="B139" s="30"/>
      <c r="C139" s="14" t="str">
        <f>IF(B139="","",VLOOKUP(A139,従業員情報!$B$3:$I$3001,4,0))</f>
        <v/>
      </c>
      <c r="D139" s="14" t="str">
        <f>IF(B139="","",VLOOKUP(A139,従業員情報!$B$3:$I$3001,5,0))</f>
        <v/>
      </c>
      <c r="E139" s="14" t="str">
        <f>IF(B139="","",VLOOKUP(A139,従業員情報!$B$3:$I$3001,6,0))</f>
        <v/>
      </c>
      <c r="F139" s="14" t="str">
        <f>IF(B139="","",VLOOKUP(A139,従業員情報!$B$3:$I$3001,7,0))</f>
        <v/>
      </c>
      <c r="G139" s="14" t="str">
        <f>IF(B139="","",VLOOKUP(A139,従業員情報!$B$3:$I$3001,8,0))</f>
        <v/>
      </c>
      <c r="H139" s="30"/>
      <c r="I139" s="30"/>
      <c r="J139" s="18" t="str">
        <f>IF(K139="","",IFERROR(VLOOKUP(K139,従業員情報!$C$3:$D$3001,2,0),"エラー！従業員情報に該当する氏名がありません"))</f>
        <v/>
      </c>
      <c r="K139" s="30"/>
      <c r="L139" s="18" t="str">
        <f>IF(M139="","",IFERROR(VLOOKUP(M139,従業員情報!$C$3:$D$3001,2,0),"エラー！従業員情報に該当する氏名がありません"))</f>
        <v/>
      </c>
      <c r="M139" s="30"/>
      <c r="N139" s="18" t="str">
        <f>IF(O139="","",IFERROR(VLOOKUP(O139,従業員情報!$C$3:$D$3001,2,0),"エラー！従業員情報に該当する氏名がありません"))</f>
        <v/>
      </c>
      <c r="O139" s="30"/>
      <c r="P139" s="30"/>
      <c r="Q139" s="30"/>
      <c r="R139" s="2"/>
      <c r="S139" s="2"/>
      <c r="T139" s="2"/>
      <c r="U139" s="2"/>
      <c r="V139" s="2"/>
      <c r="W139" s="2"/>
      <c r="X139" s="2"/>
      <c r="Y139" s="2"/>
      <c r="Z139" s="2"/>
    </row>
    <row r="140" spans="1:26" ht="18" customHeight="1">
      <c r="A140" s="18" t="str">
        <f>IF(B140="","",IFERROR(VLOOKUP(B140,従業員情報!$C$3:$D$3001,2,0),"エラー！従業員情報に該当する氏名がありません"))</f>
        <v/>
      </c>
      <c r="B140" s="30"/>
      <c r="C140" s="14" t="str">
        <f>IF(B140="","",VLOOKUP(A140,従業員情報!$B$3:$I$3001,4,0))</f>
        <v/>
      </c>
      <c r="D140" s="14" t="str">
        <f>IF(B140="","",VLOOKUP(A140,従業員情報!$B$3:$I$3001,5,0))</f>
        <v/>
      </c>
      <c r="E140" s="14" t="str">
        <f>IF(B140="","",VLOOKUP(A140,従業員情報!$B$3:$I$3001,6,0))</f>
        <v/>
      </c>
      <c r="F140" s="14" t="str">
        <f>IF(B140="","",VLOOKUP(A140,従業員情報!$B$3:$I$3001,7,0))</f>
        <v/>
      </c>
      <c r="G140" s="14" t="str">
        <f>IF(B140="","",VLOOKUP(A140,従業員情報!$B$3:$I$3001,8,0))</f>
        <v/>
      </c>
      <c r="H140" s="30"/>
      <c r="I140" s="30"/>
      <c r="J140" s="18" t="str">
        <f>IF(K140="","",IFERROR(VLOOKUP(K140,従業員情報!$C$3:$D$3001,2,0),"エラー！従業員情報に該当する氏名がありません"))</f>
        <v/>
      </c>
      <c r="K140" s="30"/>
      <c r="L140" s="18" t="str">
        <f>IF(M140="","",IFERROR(VLOOKUP(M140,従業員情報!$C$3:$D$3001,2,0),"エラー！従業員情報に該当する氏名がありません"))</f>
        <v/>
      </c>
      <c r="M140" s="30"/>
      <c r="N140" s="18" t="str">
        <f>IF(O140="","",IFERROR(VLOOKUP(O140,従業員情報!$C$3:$D$3001,2,0),"エラー！従業員情報に該当する氏名がありません"))</f>
        <v/>
      </c>
      <c r="O140" s="30"/>
      <c r="P140" s="30"/>
      <c r="Q140" s="30"/>
      <c r="R140" s="2"/>
      <c r="S140" s="2"/>
      <c r="T140" s="2"/>
      <c r="U140" s="2"/>
      <c r="V140" s="2"/>
      <c r="W140" s="2"/>
      <c r="X140" s="2"/>
      <c r="Y140" s="2"/>
      <c r="Z140" s="2"/>
    </row>
    <row r="141" spans="1:26" ht="18" customHeight="1">
      <c r="A141" s="18" t="str">
        <f>IF(B141="","",IFERROR(VLOOKUP(B141,従業員情報!$C$3:$D$3001,2,0),"エラー！従業員情報に該当する氏名がありません"))</f>
        <v/>
      </c>
      <c r="B141" s="30"/>
      <c r="C141" s="14" t="str">
        <f>IF(B141="","",VLOOKUP(A141,従業員情報!$B$3:$I$3001,4,0))</f>
        <v/>
      </c>
      <c r="D141" s="14" t="str">
        <f>IF(B141="","",VLOOKUP(A141,従業員情報!$B$3:$I$3001,5,0))</f>
        <v/>
      </c>
      <c r="E141" s="14" t="str">
        <f>IF(B141="","",VLOOKUP(A141,従業員情報!$B$3:$I$3001,6,0))</f>
        <v/>
      </c>
      <c r="F141" s="14" t="str">
        <f>IF(B141="","",VLOOKUP(A141,従業員情報!$B$3:$I$3001,7,0))</f>
        <v/>
      </c>
      <c r="G141" s="14" t="str">
        <f>IF(B141="","",VLOOKUP(A141,従業員情報!$B$3:$I$3001,8,0))</f>
        <v/>
      </c>
      <c r="H141" s="30"/>
      <c r="I141" s="30"/>
      <c r="J141" s="18" t="str">
        <f>IF(K141="","",IFERROR(VLOOKUP(K141,従業員情報!$C$3:$D$3001,2,0),"エラー！従業員情報に該当する氏名がありません"))</f>
        <v/>
      </c>
      <c r="K141" s="30"/>
      <c r="L141" s="18" t="str">
        <f>IF(M141="","",IFERROR(VLOOKUP(M141,従業員情報!$C$3:$D$3001,2,0),"エラー！従業員情報に該当する氏名がありません"))</f>
        <v/>
      </c>
      <c r="M141" s="30"/>
      <c r="N141" s="18" t="str">
        <f>IF(O141="","",IFERROR(VLOOKUP(O141,従業員情報!$C$3:$D$3001,2,0),"エラー！従業員情報に該当する氏名がありません"))</f>
        <v/>
      </c>
      <c r="O141" s="30"/>
      <c r="P141" s="30"/>
      <c r="Q141" s="30"/>
      <c r="R141" s="2"/>
      <c r="S141" s="2"/>
      <c r="T141" s="2"/>
      <c r="U141" s="2"/>
      <c r="V141" s="2"/>
      <c r="W141" s="2"/>
      <c r="X141" s="2"/>
      <c r="Y141" s="2"/>
      <c r="Z141" s="2"/>
    </row>
    <row r="142" spans="1:26" ht="18" customHeight="1">
      <c r="A142" s="18" t="str">
        <f>IF(B142="","",IFERROR(VLOOKUP(B142,従業員情報!$C$3:$D$3001,2,0),"エラー！従業員情報に該当する氏名がありません"))</f>
        <v/>
      </c>
      <c r="B142" s="30"/>
      <c r="C142" s="14" t="str">
        <f>IF(B142="","",VLOOKUP(A142,従業員情報!$B$3:$I$3001,4,0))</f>
        <v/>
      </c>
      <c r="D142" s="14" t="str">
        <f>IF(B142="","",VLOOKUP(A142,従業員情報!$B$3:$I$3001,5,0))</f>
        <v/>
      </c>
      <c r="E142" s="14" t="str">
        <f>IF(B142="","",VLOOKUP(A142,従業員情報!$B$3:$I$3001,6,0))</f>
        <v/>
      </c>
      <c r="F142" s="14" t="str">
        <f>IF(B142="","",VLOOKUP(A142,従業員情報!$B$3:$I$3001,7,0))</f>
        <v/>
      </c>
      <c r="G142" s="14" t="str">
        <f>IF(B142="","",VLOOKUP(A142,従業員情報!$B$3:$I$3001,8,0))</f>
        <v/>
      </c>
      <c r="H142" s="30"/>
      <c r="I142" s="30"/>
      <c r="J142" s="18" t="str">
        <f>IF(K142="","",IFERROR(VLOOKUP(K142,従業員情報!$C$3:$D$3001,2,0),"エラー！従業員情報に該当する氏名がありません"))</f>
        <v/>
      </c>
      <c r="K142" s="30"/>
      <c r="L142" s="18" t="str">
        <f>IF(M142="","",IFERROR(VLOOKUP(M142,従業員情報!$C$3:$D$3001,2,0),"エラー！従業員情報に該当する氏名がありません"))</f>
        <v/>
      </c>
      <c r="M142" s="30"/>
      <c r="N142" s="18" t="str">
        <f>IF(O142="","",IFERROR(VLOOKUP(O142,従業員情報!$C$3:$D$3001,2,0),"エラー！従業員情報に該当する氏名がありません"))</f>
        <v/>
      </c>
      <c r="O142" s="30"/>
      <c r="P142" s="30"/>
      <c r="Q142" s="30"/>
      <c r="R142" s="2"/>
      <c r="S142" s="2"/>
      <c r="T142" s="2"/>
      <c r="U142" s="2"/>
      <c r="V142" s="2"/>
      <c r="W142" s="2"/>
      <c r="X142" s="2"/>
      <c r="Y142" s="2"/>
      <c r="Z142" s="2"/>
    </row>
    <row r="143" spans="1:26" ht="18" customHeight="1">
      <c r="A143" s="18" t="str">
        <f>IF(B143="","",IFERROR(VLOOKUP(B143,従業員情報!$C$3:$D$3001,2,0),"エラー！従業員情報に該当する氏名がありません"))</f>
        <v/>
      </c>
      <c r="B143" s="30"/>
      <c r="C143" s="14" t="str">
        <f>IF(B143="","",VLOOKUP(A143,従業員情報!$B$3:$I$3001,4,0))</f>
        <v/>
      </c>
      <c r="D143" s="14" t="str">
        <f>IF(B143="","",VLOOKUP(A143,従業員情報!$B$3:$I$3001,5,0))</f>
        <v/>
      </c>
      <c r="E143" s="14" t="str">
        <f>IF(B143="","",VLOOKUP(A143,従業員情報!$B$3:$I$3001,6,0))</f>
        <v/>
      </c>
      <c r="F143" s="14" t="str">
        <f>IF(B143="","",VLOOKUP(A143,従業員情報!$B$3:$I$3001,7,0))</f>
        <v/>
      </c>
      <c r="G143" s="14" t="str">
        <f>IF(B143="","",VLOOKUP(A143,従業員情報!$B$3:$I$3001,8,0))</f>
        <v/>
      </c>
      <c r="H143" s="30"/>
      <c r="I143" s="30"/>
      <c r="J143" s="18" t="str">
        <f>IF(K143="","",IFERROR(VLOOKUP(K143,従業員情報!$C$3:$D$3001,2,0),"エラー！従業員情報に該当する氏名がありません"))</f>
        <v/>
      </c>
      <c r="K143" s="30"/>
      <c r="L143" s="18" t="str">
        <f>IF(M143="","",IFERROR(VLOOKUP(M143,従業員情報!$C$3:$D$3001,2,0),"エラー！従業員情報に該当する氏名がありません"))</f>
        <v/>
      </c>
      <c r="M143" s="30"/>
      <c r="N143" s="18" t="str">
        <f>IF(O143="","",IFERROR(VLOOKUP(O143,従業員情報!$C$3:$D$3001,2,0),"エラー！従業員情報に該当する氏名がありません"))</f>
        <v/>
      </c>
      <c r="O143" s="30"/>
      <c r="P143" s="30"/>
      <c r="Q143" s="30"/>
      <c r="R143" s="2"/>
      <c r="S143" s="2"/>
      <c r="T143" s="2"/>
      <c r="U143" s="2"/>
      <c r="V143" s="2"/>
      <c r="W143" s="2"/>
      <c r="X143" s="2"/>
      <c r="Y143" s="2"/>
      <c r="Z143" s="2"/>
    </row>
    <row r="144" spans="1:26" ht="18" customHeight="1">
      <c r="A144" s="18" t="str">
        <f>IF(B144="","",IFERROR(VLOOKUP(B144,従業員情報!$C$3:$D$3001,2,0),"エラー！従業員情報に該当する氏名がありません"))</f>
        <v/>
      </c>
      <c r="B144" s="30"/>
      <c r="C144" s="14" t="str">
        <f>IF(B144="","",VLOOKUP(A144,従業員情報!$B$3:$I$3001,4,0))</f>
        <v/>
      </c>
      <c r="D144" s="14" t="str">
        <f>IF(B144="","",VLOOKUP(A144,従業員情報!$B$3:$I$3001,5,0))</f>
        <v/>
      </c>
      <c r="E144" s="14" t="str">
        <f>IF(B144="","",VLOOKUP(A144,従業員情報!$B$3:$I$3001,6,0))</f>
        <v/>
      </c>
      <c r="F144" s="14" t="str">
        <f>IF(B144="","",VLOOKUP(A144,従業員情報!$B$3:$I$3001,7,0))</f>
        <v/>
      </c>
      <c r="G144" s="14" t="str">
        <f>IF(B144="","",VLOOKUP(A144,従業員情報!$B$3:$I$3001,8,0))</f>
        <v/>
      </c>
      <c r="H144" s="30"/>
      <c r="I144" s="30"/>
      <c r="J144" s="18" t="str">
        <f>IF(K144="","",IFERROR(VLOOKUP(K144,従業員情報!$C$3:$D$3001,2,0),"エラー！従業員情報に該当する氏名がありません"))</f>
        <v/>
      </c>
      <c r="K144" s="30"/>
      <c r="L144" s="18" t="str">
        <f>IF(M144="","",IFERROR(VLOOKUP(M144,従業員情報!$C$3:$D$3001,2,0),"エラー！従業員情報に該当する氏名がありません"))</f>
        <v/>
      </c>
      <c r="M144" s="30"/>
      <c r="N144" s="18" t="str">
        <f>IF(O144="","",IFERROR(VLOOKUP(O144,従業員情報!$C$3:$D$3001,2,0),"エラー！従業員情報に該当する氏名がありません"))</f>
        <v/>
      </c>
      <c r="O144" s="30"/>
      <c r="P144" s="30"/>
      <c r="Q144" s="30"/>
      <c r="R144" s="2"/>
      <c r="S144" s="2"/>
      <c r="T144" s="2"/>
      <c r="U144" s="2"/>
      <c r="V144" s="2"/>
      <c r="W144" s="2"/>
      <c r="X144" s="2"/>
      <c r="Y144" s="2"/>
      <c r="Z144" s="2"/>
    </row>
    <row r="145" spans="1:26" ht="18" customHeight="1">
      <c r="A145" s="18" t="str">
        <f>IF(B145="","",IFERROR(VLOOKUP(B145,従業員情報!$C$3:$D$3001,2,0),"エラー！従業員情報に該当する氏名がありません"))</f>
        <v/>
      </c>
      <c r="B145" s="30"/>
      <c r="C145" s="14" t="str">
        <f>IF(B145="","",VLOOKUP(A145,従業員情報!$B$3:$I$3001,4,0))</f>
        <v/>
      </c>
      <c r="D145" s="14" t="str">
        <f>IF(B145="","",VLOOKUP(A145,従業員情報!$B$3:$I$3001,5,0))</f>
        <v/>
      </c>
      <c r="E145" s="14" t="str">
        <f>IF(B145="","",VLOOKUP(A145,従業員情報!$B$3:$I$3001,6,0))</f>
        <v/>
      </c>
      <c r="F145" s="14" t="str">
        <f>IF(B145="","",VLOOKUP(A145,従業員情報!$B$3:$I$3001,7,0))</f>
        <v/>
      </c>
      <c r="G145" s="14" t="str">
        <f>IF(B145="","",VLOOKUP(A145,従業員情報!$B$3:$I$3001,8,0))</f>
        <v/>
      </c>
      <c r="H145" s="30"/>
      <c r="I145" s="30"/>
      <c r="J145" s="18" t="str">
        <f>IF(K145="","",IFERROR(VLOOKUP(K145,従業員情報!$C$3:$D$3001,2,0),"エラー！従業員情報に該当する氏名がありません"))</f>
        <v/>
      </c>
      <c r="K145" s="30"/>
      <c r="L145" s="18" t="str">
        <f>IF(M145="","",IFERROR(VLOOKUP(M145,従業員情報!$C$3:$D$3001,2,0),"エラー！従業員情報に該当する氏名がありません"))</f>
        <v/>
      </c>
      <c r="M145" s="30"/>
      <c r="N145" s="18" t="str">
        <f>IF(O145="","",IFERROR(VLOOKUP(O145,従業員情報!$C$3:$D$3001,2,0),"エラー！従業員情報に該当する氏名がありません"))</f>
        <v/>
      </c>
      <c r="O145" s="30"/>
      <c r="P145" s="30"/>
      <c r="Q145" s="30"/>
      <c r="R145" s="2"/>
      <c r="S145" s="2"/>
      <c r="T145" s="2"/>
      <c r="U145" s="2"/>
      <c r="V145" s="2"/>
      <c r="W145" s="2"/>
      <c r="X145" s="2"/>
      <c r="Y145" s="2"/>
      <c r="Z145" s="2"/>
    </row>
    <row r="146" spans="1:26" ht="18" customHeight="1">
      <c r="A146" s="18" t="str">
        <f>IF(B146="","",IFERROR(VLOOKUP(B146,従業員情報!$C$3:$D$3001,2,0),"エラー！従業員情報に該当する氏名がありません"))</f>
        <v/>
      </c>
      <c r="B146" s="30"/>
      <c r="C146" s="14" t="str">
        <f>IF(B146="","",VLOOKUP(A146,従業員情報!$B$3:$I$3001,4,0))</f>
        <v/>
      </c>
      <c r="D146" s="14" t="str">
        <f>IF(B146="","",VLOOKUP(A146,従業員情報!$B$3:$I$3001,5,0))</f>
        <v/>
      </c>
      <c r="E146" s="14" t="str">
        <f>IF(B146="","",VLOOKUP(A146,従業員情報!$B$3:$I$3001,6,0))</f>
        <v/>
      </c>
      <c r="F146" s="14" t="str">
        <f>IF(B146="","",VLOOKUP(A146,従業員情報!$B$3:$I$3001,7,0))</f>
        <v/>
      </c>
      <c r="G146" s="14" t="str">
        <f>IF(B146="","",VLOOKUP(A146,従業員情報!$B$3:$I$3001,8,0))</f>
        <v/>
      </c>
      <c r="H146" s="30"/>
      <c r="I146" s="30"/>
      <c r="J146" s="18" t="str">
        <f>IF(K146="","",IFERROR(VLOOKUP(K146,従業員情報!$C$3:$D$3001,2,0),"エラー！従業員情報に該当する氏名がありません"))</f>
        <v/>
      </c>
      <c r="K146" s="30"/>
      <c r="L146" s="18" t="str">
        <f>IF(M146="","",IFERROR(VLOOKUP(M146,従業員情報!$C$3:$D$3001,2,0),"エラー！従業員情報に該当する氏名がありません"))</f>
        <v/>
      </c>
      <c r="M146" s="30"/>
      <c r="N146" s="18" t="str">
        <f>IF(O146="","",IFERROR(VLOOKUP(O146,従業員情報!$C$3:$D$3001,2,0),"エラー！従業員情報に該当する氏名がありません"))</f>
        <v/>
      </c>
      <c r="O146" s="30"/>
      <c r="P146" s="30"/>
      <c r="Q146" s="30"/>
      <c r="R146" s="2"/>
      <c r="S146" s="2"/>
      <c r="T146" s="2"/>
      <c r="U146" s="2"/>
      <c r="V146" s="2"/>
      <c r="W146" s="2"/>
      <c r="X146" s="2"/>
      <c r="Y146" s="2"/>
      <c r="Z146" s="2"/>
    </row>
    <row r="147" spans="1:26" ht="18" customHeight="1">
      <c r="A147" s="18" t="str">
        <f>IF(B147="","",IFERROR(VLOOKUP(B147,従業員情報!$C$3:$D$3001,2,0),"エラー！従業員情報に該当する氏名がありません"))</f>
        <v/>
      </c>
      <c r="B147" s="30"/>
      <c r="C147" s="14" t="str">
        <f>IF(B147="","",VLOOKUP(A147,従業員情報!$B$3:$I$3001,4,0))</f>
        <v/>
      </c>
      <c r="D147" s="14" t="str">
        <f>IF(B147="","",VLOOKUP(A147,従業員情報!$B$3:$I$3001,5,0))</f>
        <v/>
      </c>
      <c r="E147" s="14" t="str">
        <f>IF(B147="","",VLOOKUP(A147,従業員情報!$B$3:$I$3001,6,0))</f>
        <v/>
      </c>
      <c r="F147" s="14" t="str">
        <f>IF(B147="","",VLOOKUP(A147,従業員情報!$B$3:$I$3001,7,0))</f>
        <v/>
      </c>
      <c r="G147" s="14" t="str">
        <f>IF(B147="","",VLOOKUP(A147,従業員情報!$B$3:$I$3001,8,0))</f>
        <v/>
      </c>
      <c r="H147" s="30"/>
      <c r="I147" s="30"/>
      <c r="J147" s="18" t="str">
        <f>IF(K147="","",IFERROR(VLOOKUP(K147,従業員情報!$C$3:$D$3001,2,0),"エラー！従業員情報に該当する氏名がありません"))</f>
        <v/>
      </c>
      <c r="K147" s="30"/>
      <c r="L147" s="18" t="str">
        <f>IF(M147="","",IFERROR(VLOOKUP(M147,従業員情報!$C$3:$D$3001,2,0),"エラー！従業員情報に該当する氏名がありません"))</f>
        <v/>
      </c>
      <c r="M147" s="30"/>
      <c r="N147" s="18" t="str">
        <f>IF(O147="","",IFERROR(VLOOKUP(O147,従業員情報!$C$3:$D$3001,2,0),"エラー！従業員情報に該当する氏名がありません"))</f>
        <v/>
      </c>
      <c r="O147" s="30"/>
      <c r="P147" s="30"/>
      <c r="Q147" s="30"/>
      <c r="R147" s="2"/>
      <c r="S147" s="2"/>
      <c r="T147" s="2"/>
      <c r="U147" s="2"/>
      <c r="V147" s="2"/>
      <c r="W147" s="2"/>
      <c r="X147" s="2"/>
      <c r="Y147" s="2"/>
      <c r="Z147" s="2"/>
    </row>
    <row r="148" spans="1:26" ht="18" customHeight="1">
      <c r="A148" s="18" t="str">
        <f>IF(B148="","",IFERROR(VLOOKUP(B148,従業員情報!$C$3:$D$3001,2,0),"エラー！従業員情報に該当する氏名がありません"))</f>
        <v/>
      </c>
      <c r="B148" s="30"/>
      <c r="C148" s="14" t="str">
        <f>IF(B148="","",VLOOKUP(A148,従業員情報!$B$3:$I$3001,4,0))</f>
        <v/>
      </c>
      <c r="D148" s="14" t="str">
        <f>IF(B148="","",VLOOKUP(A148,従業員情報!$B$3:$I$3001,5,0))</f>
        <v/>
      </c>
      <c r="E148" s="14" t="str">
        <f>IF(B148="","",VLOOKUP(A148,従業員情報!$B$3:$I$3001,6,0))</f>
        <v/>
      </c>
      <c r="F148" s="14" t="str">
        <f>IF(B148="","",VLOOKUP(A148,従業員情報!$B$3:$I$3001,7,0))</f>
        <v/>
      </c>
      <c r="G148" s="14" t="str">
        <f>IF(B148="","",VLOOKUP(A148,従業員情報!$B$3:$I$3001,8,0))</f>
        <v/>
      </c>
      <c r="H148" s="30"/>
      <c r="I148" s="30"/>
      <c r="J148" s="18" t="str">
        <f>IF(K148="","",IFERROR(VLOOKUP(K148,従業員情報!$C$3:$D$3001,2,0),"エラー！従業員情報に該当する氏名がありません"))</f>
        <v/>
      </c>
      <c r="K148" s="30"/>
      <c r="L148" s="18" t="str">
        <f>IF(M148="","",IFERROR(VLOOKUP(M148,従業員情報!$C$3:$D$3001,2,0),"エラー！従業員情報に該当する氏名がありません"))</f>
        <v/>
      </c>
      <c r="M148" s="30"/>
      <c r="N148" s="18" t="str">
        <f>IF(O148="","",IFERROR(VLOOKUP(O148,従業員情報!$C$3:$D$3001,2,0),"エラー！従業員情報に該当する氏名がありません"))</f>
        <v/>
      </c>
      <c r="O148" s="30"/>
      <c r="P148" s="30"/>
      <c r="Q148" s="30"/>
      <c r="R148" s="2"/>
      <c r="S148" s="2"/>
      <c r="T148" s="2"/>
      <c r="U148" s="2"/>
      <c r="V148" s="2"/>
      <c r="W148" s="2"/>
      <c r="X148" s="2"/>
      <c r="Y148" s="2"/>
      <c r="Z148" s="2"/>
    </row>
    <row r="149" spans="1:26" ht="18" customHeight="1">
      <c r="A149" s="18" t="str">
        <f>IF(B149="","",IFERROR(VLOOKUP(B149,従業員情報!$C$3:$D$3001,2,0),"エラー！従業員情報に該当する氏名がありません"))</f>
        <v/>
      </c>
      <c r="B149" s="30"/>
      <c r="C149" s="14" t="str">
        <f>IF(B149="","",VLOOKUP(A149,従業員情報!$B$3:$I$3001,4,0))</f>
        <v/>
      </c>
      <c r="D149" s="14" t="str">
        <f>IF(B149="","",VLOOKUP(A149,従業員情報!$B$3:$I$3001,5,0))</f>
        <v/>
      </c>
      <c r="E149" s="14" t="str">
        <f>IF(B149="","",VLOOKUP(A149,従業員情報!$B$3:$I$3001,6,0))</f>
        <v/>
      </c>
      <c r="F149" s="14" t="str">
        <f>IF(B149="","",VLOOKUP(A149,従業員情報!$B$3:$I$3001,7,0))</f>
        <v/>
      </c>
      <c r="G149" s="14" t="str">
        <f>IF(B149="","",VLOOKUP(A149,従業員情報!$B$3:$I$3001,8,0))</f>
        <v/>
      </c>
      <c r="H149" s="30"/>
      <c r="I149" s="30"/>
      <c r="J149" s="18" t="str">
        <f>IF(K149="","",IFERROR(VLOOKUP(K149,従業員情報!$C$3:$D$3001,2,0),"エラー！従業員情報に該当する氏名がありません"))</f>
        <v/>
      </c>
      <c r="K149" s="30"/>
      <c r="L149" s="18" t="str">
        <f>IF(M149="","",IFERROR(VLOOKUP(M149,従業員情報!$C$3:$D$3001,2,0),"エラー！従業員情報に該当する氏名がありません"))</f>
        <v/>
      </c>
      <c r="M149" s="30"/>
      <c r="N149" s="18" t="str">
        <f>IF(O149="","",IFERROR(VLOOKUP(O149,従業員情報!$C$3:$D$3001,2,0),"エラー！従業員情報に該当する氏名がありません"))</f>
        <v/>
      </c>
      <c r="O149" s="30"/>
      <c r="P149" s="30"/>
      <c r="Q149" s="30"/>
      <c r="R149" s="2"/>
      <c r="S149" s="2"/>
      <c r="T149" s="2"/>
      <c r="U149" s="2"/>
      <c r="V149" s="2"/>
      <c r="W149" s="2"/>
      <c r="X149" s="2"/>
      <c r="Y149" s="2"/>
      <c r="Z149" s="2"/>
    </row>
    <row r="150" spans="1:26" ht="18" customHeight="1">
      <c r="A150" s="18" t="str">
        <f>IF(B150="","",IFERROR(VLOOKUP(B150,従業員情報!$C$3:$D$3001,2,0),"エラー！従業員情報に該当する氏名がありません"))</f>
        <v/>
      </c>
      <c r="B150" s="30"/>
      <c r="C150" s="14" t="str">
        <f>IF(B150="","",VLOOKUP(A150,従業員情報!$B$3:$I$3001,4,0))</f>
        <v/>
      </c>
      <c r="D150" s="14" t="str">
        <f>IF(B150="","",VLOOKUP(A150,従業員情報!$B$3:$I$3001,5,0))</f>
        <v/>
      </c>
      <c r="E150" s="14" t="str">
        <f>IF(B150="","",VLOOKUP(A150,従業員情報!$B$3:$I$3001,6,0))</f>
        <v/>
      </c>
      <c r="F150" s="14" t="str">
        <f>IF(B150="","",VLOOKUP(A150,従業員情報!$B$3:$I$3001,7,0))</f>
        <v/>
      </c>
      <c r="G150" s="14" t="str">
        <f>IF(B150="","",VLOOKUP(A150,従業員情報!$B$3:$I$3001,8,0))</f>
        <v/>
      </c>
      <c r="H150" s="30"/>
      <c r="I150" s="30"/>
      <c r="J150" s="18" t="str">
        <f>IF(K150="","",IFERROR(VLOOKUP(K150,従業員情報!$C$3:$D$3001,2,0),"エラー！従業員情報に該当する氏名がありません"))</f>
        <v/>
      </c>
      <c r="K150" s="30"/>
      <c r="L150" s="18" t="str">
        <f>IF(M150="","",IFERROR(VLOOKUP(M150,従業員情報!$C$3:$D$3001,2,0),"エラー！従業員情報に該当する氏名がありません"))</f>
        <v/>
      </c>
      <c r="M150" s="30"/>
      <c r="N150" s="18" t="str">
        <f>IF(O150="","",IFERROR(VLOOKUP(O150,従業員情報!$C$3:$D$3001,2,0),"エラー！従業員情報に該当する氏名がありません"))</f>
        <v/>
      </c>
      <c r="O150" s="30"/>
      <c r="P150" s="30"/>
      <c r="Q150" s="30"/>
      <c r="R150" s="2"/>
      <c r="S150" s="2"/>
      <c r="T150" s="2"/>
      <c r="U150" s="2"/>
      <c r="V150" s="2"/>
      <c r="W150" s="2"/>
      <c r="X150" s="2"/>
      <c r="Y150" s="2"/>
      <c r="Z150" s="2"/>
    </row>
    <row r="151" spans="1:26" ht="18" customHeight="1">
      <c r="A151" s="18" t="str">
        <f>IF(B151="","",IFERROR(VLOOKUP(B151,従業員情報!$C$3:$D$3001,2,0),"エラー！従業員情報に該当する氏名がありません"))</f>
        <v/>
      </c>
      <c r="B151" s="30"/>
      <c r="C151" s="14" t="str">
        <f>IF(B151="","",VLOOKUP(A151,従業員情報!$B$3:$I$3001,4,0))</f>
        <v/>
      </c>
      <c r="D151" s="14" t="str">
        <f>IF(B151="","",VLOOKUP(A151,従業員情報!$B$3:$I$3001,5,0))</f>
        <v/>
      </c>
      <c r="E151" s="14" t="str">
        <f>IF(B151="","",VLOOKUP(A151,従業員情報!$B$3:$I$3001,6,0))</f>
        <v/>
      </c>
      <c r="F151" s="14" t="str">
        <f>IF(B151="","",VLOOKUP(A151,従業員情報!$B$3:$I$3001,7,0))</f>
        <v/>
      </c>
      <c r="G151" s="14" t="str">
        <f>IF(B151="","",VLOOKUP(A151,従業員情報!$B$3:$I$3001,8,0))</f>
        <v/>
      </c>
      <c r="H151" s="30"/>
      <c r="I151" s="30"/>
      <c r="J151" s="18" t="str">
        <f>IF(K151="","",IFERROR(VLOOKUP(K151,従業員情報!$C$3:$D$3001,2,0),"エラー！従業員情報に該当する氏名がありません"))</f>
        <v/>
      </c>
      <c r="K151" s="30"/>
      <c r="L151" s="18" t="str">
        <f>IF(M151="","",IFERROR(VLOOKUP(M151,従業員情報!$C$3:$D$3001,2,0),"エラー！従業員情報に該当する氏名がありません"))</f>
        <v/>
      </c>
      <c r="M151" s="30"/>
      <c r="N151" s="18" t="str">
        <f>IF(O151="","",IFERROR(VLOOKUP(O151,従業員情報!$C$3:$D$3001,2,0),"エラー！従業員情報に該当する氏名がありません"))</f>
        <v/>
      </c>
      <c r="O151" s="30"/>
      <c r="P151" s="30"/>
      <c r="Q151" s="30"/>
      <c r="R151" s="2"/>
      <c r="S151" s="2"/>
      <c r="T151" s="2"/>
      <c r="U151" s="2"/>
      <c r="V151" s="2"/>
      <c r="W151" s="2"/>
      <c r="X151" s="2"/>
      <c r="Y151" s="2"/>
      <c r="Z151" s="2"/>
    </row>
    <row r="152" spans="1:26" ht="18" customHeight="1">
      <c r="A152" s="18" t="str">
        <f>IF(B152="","",IFERROR(VLOOKUP(B152,従業員情報!$C$3:$D$3001,2,0),"エラー！従業員情報に該当する氏名がありません"))</f>
        <v/>
      </c>
      <c r="B152" s="30"/>
      <c r="C152" s="14" t="str">
        <f>IF(B152="","",VLOOKUP(A152,従業員情報!$B$3:$I$3001,4,0))</f>
        <v/>
      </c>
      <c r="D152" s="14" t="str">
        <f>IF(B152="","",VLOOKUP(A152,従業員情報!$B$3:$I$3001,5,0))</f>
        <v/>
      </c>
      <c r="E152" s="14" t="str">
        <f>IF(B152="","",VLOOKUP(A152,従業員情報!$B$3:$I$3001,6,0))</f>
        <v/>
      </c>
      <c r="F152" s="14" t="str">
        <f>IF(B152="","",VLOOKUP(A152,従業員情報!$B$3:$I$3001,7,0))</f>
        <v/>
      </c>
      <c r="G152" s="14" t="str">
        <f>IF(B152="","",VLOOKUP(A152,従業員情報!$B$3:$I$3001,8,0))</f>
        <v/>
      </c>
      <c r="H152" s="30"/>
      <c r="I152" s="30"/>
      <c r="J152" s="18" t="str">
        <f>IF(K152="","",IFERROR(VLOOKUP(K152,従業員情報!$C$3:$D$3001,2,0),"エラー！従業員情報に該当する氏名がありません"))</f>
        <v/>
      </c>
      <c r="K152" s="30"/>
      <c r="L152" s="18" t="str">
        <f>IF(M152="","",IFERROR(VLOOKUP(M152,従業員情報!$C$3:$D$3001,2,0),"エラー！従業員情報に該当する氏名がありません"))</f>
        <v/>
      </c>
      <c r="M152" s="30"/>
      <c r="N152" s="18" t="str">
        <f>IF(O152="","",IFERROR(VLOOKUP(O152,従業員情報!$C$3:$D$3001,2,0),"エラー！従業員情報に該当する氏名がありません"))</f>
        <v/>
      </c>
      <c r="O152" s="30"/>
      <c r="P152" s="30"/>
      <c r="Q152" s="30"/>
      <c r="R152" s="2"/>
      <c r="S152" s="2"/>
      <c r="T152" s="2"/>
      <c r="U152" s="2"/>
      <c r="V152" s="2"/>
      <c r="W152" s="2"/>
      <c r="X152" s="2"/>
      <c r="Y152" s="2"/>
      <c r="Z152" s="2"/>
    </row>
    <row r="153" spans="1:26" ht="18" customHeight="1">
      <c r="A153" s="18" t="str">
        <f>IF(B153="","",IFERROR(VLOOKUP(B153,従業員情報!$C$3:$D$3001,2,0),"エラー！従業員情報に該当する氏名がありません"))</f>
        <v/>
      </c>
      <c r="B153" s="30"/>
      <c r="C153" s="14" t="str">
        <f>IF(B153="","",VLOOKUP(A153,従業員情報!$B$3:$I$3001,4,0))</f>
        <v/>
      </c>
      <c r="D153" s="14" t="str">
        <f>IF(B153="","",VLOOKUP(A153,従業員情報!$B$3:$I$3001,5,0))</f>
        <v/>
      </c>
      <c r="E153" s="14" t="str">
        <f>IF(B153="","",VLOOKUP(A153,従業員情報!$B$3:$I$3001,6,0))</f>
        <v/>
      </c>
      <c r="F153" s="14" t="str">
        <f>IF(B153="","",VLOOKUP(A153,従業員情報!$B$3:$I$3001,7,0))</f>
        <v/>
      </c>
      <c r="G153" s="14" t="str">
        <f>IF(B153="","",VLOOKUP(A153,従業員情報!$B$3:$I$3001,8,0))</f>
        <v/>
      </c>
      <c r="H153" s="30"/>
      <c r="I153" s="30"/>
      <c r="J153" s="18" t="str">
        <f>IF(K153="","",IFERROR(VLOOKUP(K153,従業員情報!$C$3:$D$3001,2,0),"エラー！従業員情報に該当する氏名がありません"))</f>
        <v/>
      </c>
      <c r="K153" s="30"/>
      <c r="L153" s="18" t="str">
        <f>IF(M153="","",IFERROR(VLOOKUP(M153,従業員情報!$C$3:$D$3001,2,0),"エラー！従業員情報に該当する氏名がありません"))</f>
        <v/>
      </c>
      <c r="M153" s="30"/>
      <c r="N153" s="18" t="str">
        <f>IF(O153="","",IFERROR(VLOOKUP(O153,従業員情報!$C$3:$D$3001,2,0),"エラー！従業員情報に該当する氏名がありません"))</f>
        <v/>
      </c>
      <c r="O153" s="30"/>
      <c r="P153" s="30"/>
      <c r="Q153" s="30"/>
      <c r="R153" s="2"/>
      <c r="S153" s="2"/>
      <c r="T153" s="2"/>
      <c r="U153" s="2"/>
      <c r="V153" s="2"/>
      <c r="W153" s="2"/>
      <c r="X153" s="2"/>
      <c r="Y153" s="2"/>
      <c r="Z153" s="2"/>
    </row>
    <row r="154" spans="1:26" ht="18" customHeight="1">
      <c r="A154" s="18" t="str">
        <f>IF(B154="","",IFERROR(VLOOKUP(B154,従業員情報!$C$3:$D$3001,2,0),"エラー！従業員情報に該当する氏名がありません"))</f>
        <v/>
      </c>
      <c r="B154" s="30"/>
      <c r="C154" s="14" t="str">
        <f>IF(B154="","",VLOOKUP(A154,従業員情報!$B$3:$I$3001,4,0))</f>
        <v/>
      </c>
      <c r="D154" s="14" t="str">
        <f>IF(B154="","",VLOOKUP(A154,従業員情報!$B$3:$I$3001,5,0))</f>
        <v/>
      </c>
      <c r="E154" s="14" t="str">
        <f>IF(B154="","",VLOOKUP(A154,従業員情報!$B$3:$I$3001,6,0))</f>
        <v/>
      </c>
      <c r="F154" s="14" t="str">
        <f>IF(B154="","",VLOOKUP(A154,従業員情報!$B$3:$I$3001,7,0))</f>
        <v/>
      </c>
      <c r="G154" s="14" t="str">
        <f>IF(B154="","",VLOOKUP(A154,従業員情報!$B$3:$I$3001,8,0))</f>
        <v/>
      </c>
      <c r="H154" s="30"/>
      <c r="I154" s="30"/>
      <c r="J154" s="18" t="str">
        <f>IF(K154="","",IFERROR(VLOOKUP(K154,従業員情報!$C$3:$D$3001,2,0),"エラー！従業員情報に該当する氏名がありません"))</f>
        <v/>
      </c>
      <c r="K154" s="30"/>
      <c r="L154" s="18" t="str">
        <f>IF(M154="","",IFERROR(VLOOKUP(M154,従業員情報!$C$3:$D$3001,2,0),"エラー！従業員情報に該当する氏名がありません"))</f>
        <v/>
      </c>
      <c r="M154" s="30"/>
      <c r="N154" s="18" t="str">
        <f>IF(O154="","",IFERROR(VLOOKUP(O154,従業員情報!$C$3:$D$3001,2,0),"エラー！従業員情報に該当する氏名がありません"))</f>
        <v/>
      </c>
      <c r="O154" s="30"/>
      <c r="P154" s="30"/>
      <c r="Q154" s="30"/>
      <c r="R154" s="2"/>
      <c r="S154" s="2"/>
      <c r="T154" s="2"/>
      <c r="U154" s="2"/>
      <c r="V154" s="2"/>
      <c r="W154" s="2"/>
      <c r="X154" s="2"/>
      <c r="Y154" s="2"/>
      <c r="Z154" s="2"/>
    </row>
    <row r="155" spans="1:26" ht="18" customHeight="1">
      <c r="A155" s="18" t="str">
        <f>IF(B155="","",IFERROR(VLOOKUP(B155,従業員情報!$C$3:$D$3001,2,0),"エラー！従業員情報に該当する氏名がありません"))</f>
        <v/>
      </c>
      <c r="B155" s="30"/>
      <c r="C155" s="14" t="str">
        <f>IF(B155="","",VLOOKUP(A155,従業員情報!$B$3:$I$3001,4,0))</f>
        <v/>
      </c>
      <c r="D155" s="14" t="str">
        <f>IF(B155="","",VLOOKUP(A155,従業員情報!$B$3:$I$3001,5,0))</f>
        <v/>
      </c>
      <c r="E155" s="14" t="str">
        <f>IF(B155="","",VLOOKUP(A155,従業員情報!$B$3:$I$3001,6,0))</f>
        <v/>
      </c>
      <c r="F155" s="14" t="str">
        <f>IF(B155="","",VLOOKUP(A155,従業員情報!$B$3:$I$3001,7,0))</f>
        <v/>
      </c>
      <c r="G155" s="14" t="str">
        <f>IF(B155="","",VLOOKUP(A155,従業員情報!$B$3:$I$3001,8,0))</f>
        <v/>
      </c>
      <c r="H155" s="30"/>
      <c r="I155" s="30"/>
      <c r="J155" s="18" t="str">
        <f>IF(K155="","",IFERROR(VLOOKUP(K155,従業員情報!$C$3:$D$3001,2,0),"エラー！従業員情報に該当する氏名がありません"))</f>
        <v/>
      </c>
      <c r="K155" s="30"/>
      <c r="L155" s="18" t="str">
        <f>IF(M155="","",IFERROR(VLOOKUP(M155,従業員情報!$C$3:$D$3001,2,0),"エラー！従業員情報に該当する氏名がありません"))</f>
        <v/>
      </c>
      <c r="M155" s="30"/>
      <c r="N155" s="18" t="str">
        <f>IF(O155="","",IFERROR(VLOOKUP(O155,従業員情報!$C$3:$D$3001,2,0),"エラー！従業員情報に該当する氏名がありません"))</f>
        <v/>
      </c>
      <c r="O155" s="30"/>
      <c r="P155" s="30"/>
      <c r="Q155" s="30"/>
      <c r="R155" s="2"/>
      <c r="S155" s="2"/>
      <c r="T155" s="2"/>
      <c r="U155" s="2"/>
      <c r="V155" s="2"/>
      <c r="W155" s="2"/>
      <c r="X155" s="2"/>
      <c r="Y155" s="2"/>
      <c r="Z155" s="2"/>
    </row>
    <row r="156" spans="1:26" ht="18" customHeight="1">
      <c r="A156" s="18" t="str">
        <f>IF(B156="","",IFERROR(VLOOKUP(B156,従業員情報!$C$3:$D$3001,2,0),"エラー！従業員情報に該当する氏名がありません"))</f>
        <v/>
      </c>
      <c r="B156" s="30"/>
      <c r="C156" s="14" t="str">
        <f>IF(B156="","",VLOOKUP(A156,従業員情報!$B$3:$I$3001,4,0))</f>
        <v/>
      </c>
      <c r="D156" s="14" t="str">
        <f>IF(B156="","",VLOOKUP(A156,従業員情報!$B$3:$I$3001,5,0))</f>
        <v/>
      </c>
      <c r="E156" s="14" t="str">
        <f>IF(B156="","",VLOOKUP(A156,従業員情報!$B$3:$I$3001,6,0))</f>
        <v/>
      </c>
      <c r="F156" s="14" t="str">
        <f>IF(B156="","",VLOOKUP(A156,従業員情報!$B$3:$I$3001,7,0))</f>
        <v/>
      </c>
      <c r="G156" s="14" t="str">
        <f>IF(B156="","",VLOOKUP(A156,従業員情報!$B$3:$I$3001,8,0))</f>
        <v/>
      </c>
      <c r="H156" s="30"/>
      <c r="I156" s="30"/>
      <c r="J156" s="18" t="str">
        <f>IF(K156="","",IFERROR(VLOOKUP(K156,従業員情報!$C$3:$D$3001,2,0),"エラー！従業員情報に該当する氏名がありません"))</f>
        <v/>
      </c>
      <c r="K156" s="30"/>
      <c r="L156" s="18" t="str">
        <f>IF(M156="","",IFERROR(VLOOKUP(M156,従業員情報!$C$3:$D$3001,2,0),"エラー！従業員情報に該当する氏名がありません"))</f>
        <v/>
      </c>
      <c r="M156" s="30"/>
      <c r="N156" s="18" t="str">
        <f>IF(O156="","",IFERROR(VLOOKUP(O156,従業員情報!$C$3:$D$3001,2,0),"エラー！従業員情報に該当する氏名がありません"))</f>
        <v/>
      </c>
      <c r="O156" s="30"/>
      <c r="P156" s="30"/>
      <c r="Q156" s="30"/>
      <c r="R156" s="2"/>
      <c r="S156" s="2"/>
      <c r="T156" s="2"/>
      <c r="U156" s="2"/>
      <c r="V156" s="2"/>
      <c r="W156" s="2"/>
      <c r="X156" s="2"/>
      <c r="Y156" s="2"/>
      <c r="Z156" s="2"/>
    </row>
    <row r="157" spans="1:26" ht="18" customHeight="1">
      <c r="A157" s="18" t="str">
        <f>IF(B157="","",IFERROR(VLOOKUP(B157,従業員情報!$C$3:$D$3001,2,0),"エラー！従業員情報に該当する氏名がありません"))</f>
        <v/>
      </c>
      <c r="B157" s="30"/>
      <c r="C157" s="14" t="str">
        <f>IF(B157="","",VLOOKUP(A157,従業員情報!$B$3:$I$3001,4,0))</f>
        <v/>
      </c>
      <c r="D157" s="14" t="str">
        <f>IF(B157="","",VLOOKUP(A157,従業員情報!$B$3:$I$3001,5,0))</f>
        <v/>
      </c>
      <c r="E157" s="14" t="str">
        <f>IF(B157="","",VLOOKUP(A157,従業員情報!$B$3:$I$3001,6,0))</f>
        <v/>
      </c>
      <c r="F157" s="14" t="str">
        <f>IF(B157="","",VLOOKUP(A157,従業員情報!$B$3:$I$3001,7,0))</f>
        <v/>
      </c>
      <c r="G157" s="14" t="str">
        <f>IF(B157="","",VLOOKUP(A157,従業員情報!$B$3:$I$3001,8,0))</f>
        <v/>
      </c>
      <c r="H157" s="30"/>
      <c r="I157" s="30"/>
      <c r="J157" s="18" t="str">
        <f>IF(K157="","",IFERROR(VLOOKUP(K157,従業員情報!$C$3:$D$3001,2,0),"エラー！従業員情報に該当する氏名がありません"))</f>
        <v/>
      </c>
      <c r="K157" s="30"/>
      <c r="L157" s="18" t="str">
        <f>IF(M157="","",IFERROR(VLOOKUP(M157,従業員情報!$C$3:$D$3001,2,0),"エラー！従業員情報に該当する氏名がありません"))</f>
        <v/>
      </c>
      <c r="M157" s="30"/>
      <c r="N157" s="18" t="str">
        <f>IF(O157="","",IFERROR(VLOOKUP(O157,従業員情報!$C$3:$D$3001,2,0),"エラー！従業員情報に該当する氏名がありません"))</f>
        <v/>
      </c>
      <c r="O157" s="30"/>
      <c r="P157" s="30"/>
      <c r="Q157" s="30"/>
      <c r="R157" s="2"/>
      <c r="S157" s="2"/>
      <c r="T157" s="2"/>
      <c r="U157" s="2"/>
      <c r="V157" s="2"/>
      <c r="W157" s="2"/>
      <c r="X157" s="2"/>
      <c r="Y157" s="2"/>
      <c r="Z157" s="2"/>
    </row>
    <row r="158" spans="1:26" ht="18" customHeight="1">
      <c r="A158" s="18" t="str">
        <f>IF(B158="","",IFERROR(VLOOKUP(B158,従業員情報!$C$3:$D$3001,2,0),"エラー！従業員情報に該当する氏名がありません"))</f>
        <v/>
      </c>
      <c r="B158" s="30"/>
      <c r="C158" s="14" t="str">
        <f>IF(B158="","",VLOOKUP(A158,従業員情報!$B$3:$I$3001,4,0))</f>
        <v/>
      </c>
      <c r="D158" s="14" t="str">
        <f>IF(B158="","",VLOOKUP(A158,従業員情報!$B$3:$I$3001,5,0))</f>
        <v/>
      </c>
      <c r="E158" s="14" t="str">
        <f>IF(B158="","",VLOOKUP(A158,従業員情報!$B$3:$I$3001,6,0))</f>
        <v/>
      </c>
      <c r="F158" s="14" t="str">
        <f>IF(B158="","",VLOOKUP(A158,従業員情報!$B$3:$I$3001,7,0))</f>
        <v/>
      </c>
      <c r="G158" s="14" t="str">
        <f>IF(B158="","",VLOOKUP(A158,従業員情報!$B$3:$I$3001,8,0))</f>
        <v/>
      </c>
      <c r="H158" s="30"/>
      <c r="I158" s="30"/>
      <c r="J158" s="18" t="str">
        <f>IF(K158="","",IFERROR(VLOOKUP(K158,従業員情報!$C$3:$D$3001,2,0),"エラー！従業員情報に該当する氏名がありません"))</f>
        <v/>
      </c>
      <c r="K158" s="30"/>
      <c r="L158" s="18" t="str">
        <f>IF(M158="","",IFERROR(VLOOKUP(M158,従業員情報!$C$3:$D$3001,2,0),"エラー！従業員情報に該当する氏名がありません"))</f>
        <v/>
      </c>
      <c r="M158" s="30"/>
      <c r="N158" s="18" t="str">
        <f>IF(O158="","",IFERROR(VLOOKUP(O158,従業員情報!$C$3:$D$3001,2,0),"エラー！従業員情報に該当する氏名がありません"))</f>
        <v/>
      </c>
      <c r="O158" s="30"/>
      <c r="P158" s="30"/>
      <c r="Q158" s="30"/>
      <c r="R158" s="2"/>
      <c r="S158" s="2"/>
      <c r="T158" s="2"/>
      <c r="U158" s="2"/>
      <c r="V158" s="2"/>
      <c r="W158" s="2"/>
      <c r="X158" s="2"/>
      <c r="Y158" s="2"/>
      <c r="Z158" s="2"/>
    </row>
    <row r="159" spans="1:26" ht="18" customHeight="1">
      <c r="A159" s="18" t="str">
        <f>IF(B159="","",IFERROR(VLOOKUP(B159,従業員情報!$C$3:$D$3001,2,0),"エラー！従業員情報に該当する氏名がありません"))</f>
        <v/>
      </c>
      <c r="B159" s="30"/>
      <c r="C159" s="14" t="str">
        <f>IF(B159="","",VLOOKUP(A159,従業員情報!$B$3:$I$3001,4,0))</f>
        <v/>
      </c>
      <c r="D159" s="14" t="str">
        <f>IF(B159="","",VLOOKUP(A159,従業員情報!$B$3:$I$3001,5,0))</f>
        <v/>
      </c>
      <c r="E159" s="14" t="str">
        <f>IF(B159="","",VLOOKUP(A159,従業員情報!$B$3:$I$3001,6,0))</f>
        <v/>
      </c>
      <c r="F159" s="14" t="str">
        <f>IF(B159="","",VLOOKUP(A159,従業員情報!$B$3:$I$3001,7,0))</f>
        <v/>
      </c>
      <c r="G159" s="14" t="str">
        <f>IF(B159="","",VLOOKUP(A159,従業員情報!$B$3:$I$3001,8,0))</f>
        <v/>
      </c>
      <c r="H159" s="30"/>
      <c r="I159" s="30"/>
      <c r="J159" s="18" t="str">
        <f>IF(K159="","",IFERROR(VLOOKUP(K159,従業員情報!$C$3:$D$3001,2,0),"エラー！従業員情報に該当する氏名がありません"))</f>
        <v/>
      </c>
      <c r="K159" s="30"/>
      <c r="L159" s="18" t="str">
        <f>IF(M159="","",IFERROR(VLOOKUP(M159,従業員情報!$C$3:$D$3001,2,0),"エラー！従業員情報に該当する氏名がありません"))</f>
        <v/>
      </c>
      <c r="M159" s="30"/>
      <c r="N159" s="18" t="str">
        <f>IF(O159="","",IFERROR(VLOOKUP(O159,従業員情報!$C$3:$D$3001,2,0),"エラー！従業員情報に該当する氏名がありません"))</f>
        <v/>
      </c>
      <c r="O159" s="30"/>
      <c r="P159" s="30"/>
      <c r="Q159" s="30"/>
      <c r="R159" s="2"/>
      <c r="S159" s="2"/>
      <c r="T159" s="2"/>
      <c r="U159" s="2"/>
      <c r="V159" s="2"/>
      <c r="W159" s="2"/>
      <c r="X159" s="2"/>
      <c r="Y159" s="2"/>
      <c r="Z159" s="2"/>
    </row>
    <row r="160" spans="1:26" ht="18" customHeight="1">
      <c r="A160" s="18" t="str">
        <f>IF(B160="","",IFERROR(VLOOKUP(B160,従業員情報!$C$3:$D$3001,2,0),"エラー！従業員情報に該当する氏名がありません"))</f>
        <v/>
      </c>
      <c r="B160" s="30"/>
      <c r="C160" s="14" t="str">
        <f>IF(B160="","",VLOOKUP(A160,従業員情報!$B$3:$I$3001,4,0))</f>
        <v/>
      </c>
      <c r="D160" s="14" t="str">
        <f>IF(B160="","",VLOOKUP(A160,従業員情報!$B$3:$I$3001,5,0))</f>
        <v/>
      </c>
      <c r="E160" s="14" t="str">
        <f>IF(B160="","",VLOOKUP(A160,従業員情報!$B$3:$I$3001,6,0))</f>
        <v/>
      </c>
      <c r="F160" s="14" t="str">
        <f>IF(B160="","",VLOOKUP(A160,従業員情報!$B$3:$I$3001,7,0))</f>
        <v/>
      </c>
      <c r="G160" s="14" t="str">
        <f>IF(B160="","",VLOOKUP(A160,従業員情報!$B$3:$I$3001,8,0))</f>
        <v/>
      </c>
      <c r="H160" s="30"/>
      <c r="I160" s="30"/>
      <c r="J160" s="18" t="str">
        <f>IF(K160="","",IFERROR(VLOOKUP(K160,従業員情報!$C$3:$D$3001,2,0),"エラー！従業員情報に該当する氏名がありません"))</f>
        <v/>
      </c>
      <c r="K160" s="30"/>
      <c r="L160" s="18" t="str">
        <f>IF(M160="","",IFERROR(VLOOKUP(M160,従業員情報!$C$3:$D$3001,2,0),"エラー！従業員情報に該当する氏名がありません"))</f>
        <v/>
      </c>
      <c r="M160" s="30"/>
      <c r="N160" s="18" t="str">
        <f>IF(O160="","",IFERROR(VLOOKUP(O160,従業員情報!$C$3:$D$3001,2,0),"エラー！従業員情報に該当する氏名がありません"))</f>
        <v/>
      </c>
      <c r="O160" s="30"/>
      <c r="P160" s="30"/>
      <c r="Q160" s="30"/>
      <c r="R160" s="2"/>
      <c r="S160" s="2"/>
      <c r="T160" s="2"/>
      <c r="U160" s="2"/>
      <c r="V160" s="2"/>
      <c r="W160" s="2"/>
      <c r="X160" s="2"/>
      <c r="Y160" s="2"/>
      <c r="Z160" s="2"/>
    </row>
    <row r="161" spans="1:26" ht="18" customHeight="1">
      <c r="A161" s="18" t="str">
        <f>IF(B161="","",IFERROR(VLOOKUP(B161,従業員情報!$C$3:$D$3001,2,0),"エラー！従業員情報に該当する氏名がありません"))</f>
        <v/>
      </c>
      <c r="B161" s="30"/>
      <c r="C161" s="14" t="str">
        <f>IF(B161="","",VLOOKUP(A161,従業員情報!$B$3:$I$3001,4,0))</f>
        <v/>
      </c>
      <c r="D161" s="14" t="str">
        <f>IF(B161="","",VLOOKUP(A161,従業員情報!$B$3:$I$3001,5,0))</f>
        <v/>
      </c>
      <c r="E161" s="14" t="str">
        <f>IF(B161="","",VLOOKUP(A161,従業員情報!$B$3:$I$3001,6,0))</f>
        <v/>
      </c>
      <c r="F161" s="14" t="str">
        <f>IF(B161="","",VLOOKUP(A161,従業員情報!$B$3:$I$3001,7,0))</f>
        <v/>
      </c>
      <c r="G161" s="14" t="str">
        <f>IF(B161="","",VLOOKUP(A161,従業員情報!$B$3:$I$3001,8,0))</f>
        <v/>
      </c>
      <c r="H161" s="30"/>
      <c r="I161" s="30"/>
      <c r="J161" s="18" t="str">
        <f>IF(K161="","",IFERROR(VLOOKUP(K161,従業員情報!$C$3:$D$3001,2,0),"エラー！従業員情報に該当する氏名がありません"))</f>
        <v/>
      </c>
      <c r="K161" s="30"/>
      <c r="L161" s="18" t="str">
        <f>IF(M161="","",IFERROR(VLOOKUP(M161,従業員情報!$C$3:$D$3001,2,0),"エラー！従業員情報に該当する氏名がありません"))</f>
        <v/>
      </c>
      <c r="M161" s="30"/>
      <c r="N161" s="18" t="str">
        <f>IF(O161="","",IFERROR(VLOOKUP(O161,従業員情報!$C$3:$D$3001,2,0),"エラー！従業員情報に該当する氏名がありません"))</f>
        <v/>
      </c>
      <c r="O161" s="30"/>
      <c r="P161" s="30"/>
      <c r="Q161" s="30"/>
      <c r="R161" s="2"/>
      <c r="S161" s="2"/>
      <c r="T161" s="2"/>
      <c r="U161" s="2"/>
      <c r="V161" s="2"/>
      <c r="W161" s="2"/>
      <c r="X161" s="2"/>
      <c r="Y161" s="2"/>
      <c r="Z161" s="2"/>
    </row>
    <row r="162" spans="1:26" ht="18" customHeight="1">
      <c r="A162" s="18" t="str">
        <f>IF(B162="","",IFERROR(VLOOKUP(B162,従業員情報!$C$3:$D$3001,2,0),"エラー！従業員情報に該当する氏名がありません"))</f>
        <v/>
      </c>
      <c r="B162" s="30"/>
      <c r="C162" s="14" t="str">
        <f>IF(B162="","",VLOOKUP(A162,従業員情報!$B$3:$I$3001,4,0))</f>
        <v/>
      </c>
      <c r="D162" s="14" t="str">
        <f>IF(B162="","",VLOOKUP(A162,従業員情報!$B$3:$I$3001,5,0))</f>
        <v/>
      </c>
      <c r="E162" s="14" t="str">
        <f>IF(B162="","",VLOOKUP(A162,従業員情報!$B$3:$I$3001,6,0))</f>
        <v/>
      </c>
      <c r="F162" s="14" t="str">
        <f>IF(B162="","",VLOOKUP(A162,従業員情報!$B$3:$I$3001,7,0))</f>
        <v/>
      </c>
      <c r="G162" s="14" t="str">
        <f>IF(B162="","",VLOOKUP(A162,従業員情報!$B$3:$I$3001,8,0))</f>
        <v/>
      </c>
      <c r="H162" s="30"/>
      <c r="I162" s="30"/>
      <c r="J162" s="18" t="str">
        <f>IF(K162="","",IFERROR(VLOOKUP(K162,従業員情報!$C$3:$D$3001,2,0),"エラー！従業員情報に該当する氏名がありません"))</f>
        <v/>
      </c>
      <c r="K162" s="30"/>
      <c r="L162" s="18" t="str">
        <f>IF(M162="","",IFERROR(VLOOKUP(M162,従業員情報!$C$3:$D$3001,2,0),"エラー！従業員情報に該当する氏名がありません"))</f>
        <v/>
      </c>
      <c r="M162" s="30"/>
      <c r="N162" s="18" t="str">
        <f>IF(O162="","",IFERROR(VLOOKUP(O162,従業員情報!$C$3:$D$3001,2,0),"エラー！従業員情報に該当する氏名がありません"))</f>
        <v/>
      </c>
      <c r="O162" s="30"/>
      <c r="P162" s="30"/>
      <c r="Q162" s="30"/>
      <c r="R162" s="2"/>
      <c r="S162" s="2"/>
      <c r="T162" s="2"/>
      <c r="U162" s="2"/>
      <c r="V162" s="2"/>
      <c r="W162" s="2"/>
      <c r="X162" s="2"/>
      <c r="Y162" s="2"/>
      <c r="Z162" s="2"/>
    </row>
    <row r="163" spans="1:26" ht="18" customHeight="1">
      <c r="A163" s="18" t="str">
        <f>IF(B163="","",IFERROR(VLOOKUP(B163,従業員情報!$C$3:$D$3001,2,0),"エラー！従業員情報に該当する氏名がありません"))</f>
        <v/>
      </c>
      <c r="B163" s="30"/>
      <c r="C163" s="14" t="str">
        <f>IF(B163="","",VLOOKUP(A163,従業員情報!$B$3:$I$3001,4,0))</f>
        <v/>
      </c>
      <c r="D163" s="14" t="str">
        <f>IF(B163="","",VLOOKUP(A163,従業員情報!$B$3:$I$3001,5,0))</f>
        <v/>
      </c>
      <c r="E163" s="14" t="str">
        <f>IF(B163="","",VLOOKUP(A163,従業員情報!$B$3:$I$3001,6,0))</f>
        <v/>
      </c>
      <c r="F163" s="14" t="str">
        <f>IF(B163="","",VLOOKUP(A163,従業員情報!$B$3:$I$3001,7,0))</f>
        <v/>
      </c>
      <c r="G163" s="14" t="str">
        <f>IF(B163="","",VLOOKUP(A163,従業員情報!$B$3:$I$3001,8,0))</f>
        <v/>
      </c>
      <c r="H163" s="30"/>
      <c r="I163" s="30"/>
      <c r="J163" s="18" t="str">
        <f>IF(K163="","",IFERROR(VLOOKUP(K163,従業員情報!$C$3:$D$3001,2,0),"エラー！従業員情報に該当する氏名がありません"))</f>
        <v/>
      </c>
      <c r="K163" s="30"/>
      <c r="L163" s="18" t="str">
        <f>IF(M163="","",IFERROR(VLOOKUP(M163,従業員情報!$C$3:$D$3001,2,0),"エラー！従業員情報に該当する氏名がありません"))</f>
        <v/>
      </c>
      <c r="M163" s="30"/>
      <c r="N163" s="18" t="str">
        <f>IF(O163="","",IFERROR(VLOOKUP(O163,従業員情報!$C$3:$D$3001,2,0),"エラー！従業員情報に該当する氏名がありません"))</f>
        <v/>
      </c>
      <c r="O163" s="30"/>
      <c r="P163" s="30"/>
      <c r="Q163" s="30"/>
      <c r="R163" s="2"/>
      <c r="S163" s="2"/>
      <c r="T163" s="2"/>
      <c r="U163" s="2"/>
      <c r="V163" s="2"/>
      <c r="W163" s="2"/>
      <c r="X163" s="2"/>
      <c r="Y163" s="2"/>
      <c r="Z163" s="2"/>
    </row>
    <row r="164" spans="1:26" ht="18" customHeight="1">
      <c r="A164" s="18" t="str">
        <f>IF(B164="","",IFERROR(VLOOKUP(B164,従業員情報!$C$3:$D$3001,2,0),"エラー！従業員情報に該当する氏名がありません"))</f>
        <v/>
      </c>
      <c r="B164" s="30"/>
      <c r="C164" s="14" t="str">
        <f>IF(B164="","",VLOOKUP(A164,従業員情報!$B$3:$I$3001,4,0))</f>
        <v/>
      </c>
      <c r="D164" s="14" t="str">
        <f>IF(B164="","",VLOOKUP(A164,従業員情報!$B$3:$I$3001,5,0))</f>
        <v/>
      </c>
      <c r="E164" s="14" t="str">
        <f>IF(B164="","",VLOOKUP(A164,従業員情報!$B$3:$I$3001,6,0))</f>
        <v/>
      </c>
      <c r="F164" s="14" t="str">
        <f>IF(B164="","",VLOOKUP(A164,従業員情報!$B$3:$I$3001,7,0))</f>
        <v/>
      </c>
      <c r="G164" s="14" t="str">
        <f>IF(B164="","",VLOOKUP(A164,従業員情報!$B$3:$I$3001,8,0))</f>
        <v/>
      </c>
      <c r="H164" s="30"/>
      <c r="I164" s="30"/>
      <c r="J164" s="18" t="str">
        <f>IF(K164="","",IFERROR(VLOOKUP(K164,従業員情報!$C$3:$D$3001,2,0),"エラー！従業員情報に該当する氏名がありません"))</f>
        <v/>
      </c>
      <c r="K164" s="30"/>
      <c r="L164" s="18" t="str">
        <f>IF(M164="","",IFERROR(VLOOKUP(M164,従業員情報!$C$3:$D$3001,2,0),"エラー！従業員情報に該当する氏名がありません"))</f>
        <v/>
      </c>
      <c r="M164" s="30"/>
      <c r="N164" s="18" t="str">
        <f>IF(O164="","",IFERROR(VLOOKUP(O164,従業員情報!$C$3:$D$3001,2,0),"エラー！従業員情報に該当する氏名がありません"))</f>
        <v/>
      </c>
      <c r="O164" s="30"/>
      <c r="P164" s="30"/>
      <c r="Q164" s="30"/>
      <c r="R164" s="2"/>
      <c r="S164" s="2"/>
      <c r="T164" s="2"/>
      <c r="U164" s="2"/>
      <c r="V164" s="2"/>
      <c r="W164" s="2"/>
      <c r="X164" s="2"/>
      <c r="Y164" s="2"/>
      <c r="Z164" s="2"/>
    </row>
    <row r="165" spans="1:26" ht="18" customHeight="1">
      <c r="A165" s="18" t="str">
        <f>IF(B165="","",IFERROR(VLOOKUP(B165,従業員情報!$C$3:$D$3001,2,0),"エラー！従業員情報に該当する氏名がありません"))</f>
        <v/>
      </c>
      <c r="B165" s="30"/>
      <c r="C165" s="14" t="str">
        <f>IF(B165="","",VLOOKUP(A165,従業員情報!$B$3:$I$3001,4,0))</f>
        <v/>
      </c>
      <c r="D165" s="14" t="str">
        <f>IF(B165="","",VLOOKUP(A165,従業員情報!$B$3:$I$3001,5,0))</f>
        <v/>
      </c>
      <c r="E165" s="14" t="str">
        <f>IF(B165="","",VLOOKUP(A165,従業員情報!$B$3:$I$3001,6,0))</f>
        <v/>
      </c>
      <c r="F165" s="14" t="str">
        <f>IF(B165="","",VLOOKUP(A165,従業員情報!$B$3:$I$3001,7,0))</f>
        <v/>
      </c>
      <c r="G165" s="14" t="str">
        <f>IF(B165="","",VLOOKUP(A165,従業員情報!$B$3:$I$3001,8,0))</f>
        <v/>
      </c>
      <c r="H165" s="30"/>
      <c r="I165" s="30"/>
      <c r="J165" s="18" t="str">
        <f>IF(K165="","",IFERROR(VLOOKUP(K165,従業員情報!$C$3:$D$3001,2,0),"エラー！従業員情報に該当する氏名がありません"))</f>
        <v/>
      </c>
      <c r="K165" s="30"/>
      <c r="L165" s="18" t="str">
        <f>IF(M165="","",IFERROR(VLOOKUP(M165,従業員情報!$C$3:$D$3001,2,0),"エラー！従業員情報に該当する氏名がありません"))</f>
        <v/>
      </c>
      <c r="M165" s="30"/>
      <c r="N165" s="18" t="str">
        <f>IF(O165="","",IFERROR(VLOOKUP(O165,従業員情報!$C$3:$D$3001,2,0),"エラー！従業員情報に該当する氏名がありません"))</f>
        <v/>
      </c>
      <c r="O165" s="30"/>
      <c r="P165" s="30"/>
      <c r="Q165" s="30"/>
      <c r="R165" s="2"/>
      <c r="S165" s="2"/>
      <c r="T165" s="2"/>
      <c r="U165" s="2"/>
      <c r="V165" s="2"/>
      <c r="W165" s="2"/>
      <c r="X165" s="2"/>
      <c r="Y165" s="2"/>
      <c r="Z165" s="2"/>
    </row>
    <row r="166" spans="1:26" ht="18" customHeight="1">
      <c r="A166" s="18" t="str">
        <f>IF(B166="","",IFERROR(VLOOKUP(B166,従業員情報!$C$3:$D$3001,2,0),"エラー！従業員情報に該当する氏名がありません"))</f>
        <v/>
      </c>
      <c r="B166" s="30"/>
      <c r="C166" s="14" t="str">
        <f>IF(B166="","",VLOOKUP(A166,従業員情報!$B$3:$I$3001,4,0))</f>
        <v/>
      </c>
      <c r="D166" s="14" t="str">
        <f>IF(B166="","",VLOOKUP(A166,従業員情報!$B$3:$I$3001,5,0))</f>
        <v/>
      </c>
      <c r="E166" s="14" t="str">
        <f>IF(B166="","",VLOOKUP(A166,従業員情報!$B$3:$I$3001,6,0))</f>
        <v/>
      </c>
      <c r="F166" s="14" t="str">
        <f>IF(B166="","",VLOOKUP(A166,従業員情報!$B$3:$I$3001,7,0))</f>
        <v/>
      </c>
      <c r="G166" s="14" t="str">
        <f>IF(B166="","",VLOOKUP(A166,従業員情報!$B$3:$I$3001,8,0))</f>
        <v/>
      </c>
      <c r="H166" s="30"/>
      <c r="I166" s="30"/>
      <c r="J166" s="18" t="str">
        <f>IF(K166="","",IFERROR(VLOOKUP(K166,従業員情報!$C$3:$D$3001,2,0),"エラー！従業員情報に該当する氏名がありません"))</f>
        <v/>
      </c>
      <c r="K166" s="30"/>
      <c r="L166" s="18" t="str">
        <f>IF(M166="","",IFERROR(VLOOKUP(M166,従業員情報!$C$3:$D$3001,2,0),"エラー！従業員情報に該当する氏名がありません"))</f>
        <v/>
      </c>
      <c r="M166" s="30"/>
      <c r="N166" s="18" t="str">
        <f>IF(O166="","",IFERROR(VLOOKUP(O166,従業員情報!$C$3:$D$3001,2,0),"エラー！従業員情報に該当する氏名がありません"))</f>
        <v/>
      </c>
      <c r="O166" s="30"/>
      <c r="P166" s="30"/>
      <c r="Q166" s="30"/>
      <c r="R166" s="2"/>
      <c r="S166" s="2"/>
      <c r="T166" s="2"/>
      <c r="U166" s="2"/>
      <c r="V166" s="2"/>
      <c r="W166" s="2"/>
      <c r="X166" s="2"/>
      <c r="Y166" s="2"/>
      <c r="Z166" s="2"/>
    </row>
    <row r="167" spans="1:26" ht="18" customHeight="1">
      <c r="A167" s="18" t="str">
        <f>IF(B167="","",IFERROR(VLOOKUP(B167,従業員情報!$C$3:$D$3001,2,0),"エラー！従業員情報に該当する氏名がありません"))</f>
        <v/>
      </c>
      <c r="B167" s="30"/>
      <c r="C167" s="14" t="str">
        <f>IF(B167="","",VLOOKUP(A167,従業員情報!$B$3:$I$3001,4,0))</f>
        <v/>
      </c>
      <c r="D167" s="14" t="str">
        <f>IF(B167="","",VLOOKUP(A167,従業員情報!$B$3:$I$3001,5,0))</f>
        <v/>
      </c>
      <c r="E167" s="14" t="str">
        <f>IF(B167="","",VLOOKUP(A167,従業員情報!$B$3:$I$3001,6,0))</f>
        <v/>
      </c>
      <c r="F167" s="14" t="str">
        <f>IF(B167="","",VLOOKUP(A167,従業員情報!$B$3:$I$3001,7,0))</f>
        <v/>
      </c>
      <c r="G167" s="14" t="str">
        <f>IF(B167="","",VLOOKUP(A167,従業員情報!$B$3:$I$3001,8,0))</f>
        <v/>
      </c>
      <c r="H167" s="30"/>
      <c r="I167" s="30"/>
      <c r="J167" s="18" t="str">
        <f>IF(K167="","",IFERROR(VLOOKUP(K167,従業員情報!$C$3:$D$3001,2,0),"エラー！従業員情報に該当する氏名がありません"))</f>
        <v/>
      </c>
      <c r="K167" s="30"/>
      <c r="L167" s="18" t="str">
        <f>IF(M167="","",IFERROR(VLOOKUP(M167,従業員情報!$C$3:$D$3001,2,0),"エラー！従業員情報に該当する氏名がありません"))</f>
        <v/>
      </c>
      <c r="M167" s="30"/>
      <c r="N167" s="18" t="str">
        <f>IF(O167="","",IFERROR(VLOOKUP(O167,従業員情報!$C$3:$D$3001,2,0),"エラー！従業員情報に該当する氏名がありません"))</f>
        <v/>
      </c>
      <c r="O167" s="30"/>
      <c r="P167" s="30"/>
      <c r="Q167" s="30"/>
      <c r="R167" s="2"/>
      <c r="S167" s="2"/>
      <c r="T167" s="2"/>
      <c r="U167" s="2"/>
      <c r="V167" s="2"/>
      <c r="W167" s="2"/>
      <c r="X167" s="2"/>
      <c r="Y167" s="2"/>
      <c r="Z167" s="2"/>
    </row>
    <row r="168" spans="1:26" ht="18" customHeight="1">
      <c r="A168" s="18" t="str">
        <f>IF(B168="","",IFERROR(VLOOKUP(B168,従業員情報!$C$3:$D$3001,2,0),"エラー！従業員情報に該当する氏名がありません"))</f>
        <v/>
      </c>
      <c r="B168" s="30"/>
      <c r="C168" s="14" t="str">
        <f>IF(B168="","",VLOOKUP(A168,従業員情報!$B$3:$I$3001,4,0))</f>
        <v/>
      </c>
      <c r="D168" s="14" t="str">
        <f>IF(B168="","",VLOOKUP(A168,従業員情報!$B$3:$I$3001,5,0))</f>
        <v/>
      </c>
      <c r="E168" s="14" t="str">
        <f>IF(B168="","",VLOOKUP(A168,従業員情報!$B$3:$I$3001,6,0))</f>
        <v/>
      </c>
      <c r="F168" s="14" t="str">
        <f>IF(B168="","",VLOOKUP(A168,従業員情報!$B$3:$I$3001,7,0))</f>
        <v/>
      </c>
      <c r="G168" s="14" t="str">
        <f>IF(B168="","",VLOOKUP(A168,従業員情報!$B$3:$I$3001,8,0))</f>
        <v/>
      </c>
      <c r="H168" s="30"/>
      <c r="I168" s="30"/>
      <c r="J168" s="18" t="str">
        <f>IF(K168="","",IFERROR(VLOOKUP(K168,従業員情報!$C$3:$D$3001,2,0),"エラー！従業員情報に該当する氏名がありません"))</f>
        <v/>
      </c>
      <c r="K168" s="30"/>
      <c r="L168" s="18" t="str">
        <f>IF(M168="","",IFERROR(VLOOKUP(M168,従業員情報!$C$3:$D$3001,2,0),"エラー！従業員情報に該当する氏名がありません"))</f>
        <v/>
      </c>
      <c r="M168" s="30"/>
      <c r="N168" s="18" t="str">
        <f>IF(O168="","",IFERROR(VLOOKUP(O168,従業員情報!$C$3:$D$3001,2,0),"エラー！従業員情報に該当する氏名がありません"))</f>
        <v/>
      </c>
      <c r="O168" s="30"/>
      <c r="P168" s="30"/>
      <c r="Q168" s="30"/>
      <c r="R168" s="2"/>
      <c r="S168" s="2"/>
      <c r="T168" s="2"/>
      <c r="U168" s="2"/>
      <c r="V168" s="2"/>
      <c r="W168" s="2"/>
      <c r="X168" s="2"/>
      <c r="Y168" s="2"/>
      <c r="Z168" s="2"/>
    </row>
    <row r="169" spans="1:26" ht="18" customHeight="1">
      <c r="A169" s="18" t="str">
        <f>IF(B169="","",IFERROR(VLOOKUP(B169,従業員情報!$C$3:$D$3001,2,0),"エラー！従業員情報に該当する氏名がありません"))</f>
        <v/>
      </c>
      <c r="B169" s="30"/>
      <c r="C169" s="14" t="str">
        <f>IF(B169="","",VLOOKUP(A169,従業員情報!$B$3:$I$3001,4,0))</f>
        <v/>
      </c>
      <c r="D169" s="14" t="str">
        <f>IF(B169="","",VLOOKUP(A169,従業員情報!$B$3:$I$3001,5,0))</f>
        <v/>
      </c>
      <c r="E169" s="14" t="str">
        <f>IF(B169="","",VLOOKUP(A169,従業員情報!$B$3:$I$3001,6,0))</f>
        <v/>
      </c>
      <c r="F169" s="14" t="str">
        <f>IF(B169="","",VLOOKUP(A169,従業員情報!$B$3:$I$3001,7,0))</f>
        <v/>
      </c>
      <c r="G169" s="14" t="str">
        <f>IF(B169="","",VLOOKUP(A169,従業員情報!$B$3:$I$3001,8,0))</f>
        <v/>
      </c>
      <c r="H169" s="30"/>
      <c r="I169" s="30"/>
      <c r="J169" s="18" t="str">
        <f>IF(K169="","",IFERROR(VLOOKUP(K169,従業員情報!$C$3:$D$3001,2,0),"エラー！従業員情報に該当する氏名がありません"))</f>
        <v/>
      </c>
      <c r="K169" s="30"/>
      <c r="L169" s="18" t="str">
        <f>IF(M169="","",IFERROR(VLOOKUP(M169,従業員情報!$C$3:$D$3001,2,0),"エラー！従業員情報に該当する氏名がありません"))</f>
        <v/>
      </c>
      <c r="M169" s="30"/>
      <c r="N169" s="18" t="str">
        <f>IF(O169="","",IFERROR(VLOOKUP(O169,従業員情報!$C$3:$D$3001,2,0),"エラー！従業員情報に該当する氏名がありません"))</f>
        <v/>
      </c>
      <c r="O169" s="30"/>
      <c r="P169" s="30"/>
      <c r="Q169" s="30"/>
      <c r="R169" s="2"/>
      <c r="S169" s="2"/>
      <c r="T169" s="2"/>
      <c r="U169" s="2"/>
      <c r="V169" s="2"/>
      <c r="W169" s="2"/>
      <c r="X169" s="2"/>
      <c r="Y169" s="2"/>
      <c r="Z169" s="2"/>
    </row>
    <row r="170" spans="1:26" ht="18" customHeight="1">
      <c r="A170" s="18" t="str">
        <f>IF(B170="","",IFERROR(VLOOKUP(B170,従業員情報!$C$3:$D$3001,2,0),"エラー！従業員情報に該当する氏名がありません"))</f>
        <v/>
      </c>
      <c r="B170" s="30"/>
      <c r="C170" s="14" t="str">
        <f>IF(B170="","",VLOOKUP(A170,従業員情報!$B$3:$I$3001,4,0))</f>
        <v/>
      </c>
      <c r="D170" s="14" t="str">
        <f>IF(B170="","",VLOOKUP(A170,従業員情報!$B$3:$I$3001,5,0))</f>
        <v/>
      </c>
      <c r="E170" s="14" t="str">
        <f>IF(B170="","",VLOOKUP(A170,従業員情報!$B$3:$I$3001,6,0))</f>
        <v/>
      </c>
      <c r="F170" s="14" t="str">
        <f>IF(B170="","",VLOOKUP(A170,従業員情報!$B$3:$I$3001,7,0))</f>
        <v/>
      </c>
      <c r="G170" s="14" t="str">
        <f>IF(B170="","",VLOOKUP(A170,従業員情報!$B$3:$I$3001,8,0))</f>
        <v/>
      </c>
      <c r="H170" s="30"/>
      <c r="I170" s="30"/>
      <c r="J170" s="18" t="str">
        <f>IF(K170="","",IFERROR(VLOOKUP(K170,従業員情報!$C$3:$D$3001,2,0),"エラー！従業員情報に該当する氏名がありません"))</f>
        <v/>
      </c>
      <c r="K170" s="30"/>
      <c r="L170" s="18" t="str">
        <f>IF(M170="","",IFERROR(VLOOKUP(M170,従業員情報!$C$3:$D$3001,2,0),"エラー！従業員情報に該当する氏名がありません"))</f>
        <v/>
      </c>
      <c r="M170" s="30"/>
      <c r="N170" s="18" t="str">
        <f>IF(O170="","",IFERROR(VLOOKUP(O170,従業員情報!$C$3:$D$3001,2,0),"エラー！従業員情報に該当する氏名がありません"))</f>
        <v/>
      </c>
      <c r="O170" s="30"/>
      <c r="P170" s="30"/>
      <c r="Q170" s="30"/>
      <c r="R170" s="2"/>
      <c r="S170" s="2"/>
      <c r="T170" s="2"/>
      <c r="U170" s="2"/>
      <c r="V170" s="2"/>
      <c r="W170" s="2"/>
      <c r="X170" s="2"/>
      <c r="Y170" s="2"/>
      <c r="Z170" s="2"/>
    </row>
    <row r="171" spans="1:26" ht="18" customHeight="1">
      <c r="A171" s="18" t="str">
        <f>IF(B171="","",IFERROR(VLOOKUP(B171,従業員情報!$C$3:$D$3001,2,0),"エラー！従業員情報に該当する氏名がありません"))</f>
        <v/>
      </c>
      <c r="B171" s="30"/>
      <c r="C171" s="14" t="str">
        <f>IF(B171="","",VLOOKUP(A171,従業員情報!$B$3:$I$3001,4,0))</f>
        <v/>
      </c>
      <c r="D171" s="14" t="str">
        <f>IF(B171="","",VLOOKUP(A171,従業員情報!$B$3:$I$3001,5,0))</f>
        <v/>
      </c>
      <c r="E171" s="14" t="str">
        <f>IF(B171="","",VLOOKUP(A171,従業員情報!$B$3:$I$3001,6,0))</f>
        <v/>
      </c>
      <c r="F171" s="14" t="str">
        <f>IF(B171="","",VLOOKUP(A171,従業員情報!$B$3:$I$3001,7,0))</f>
        <v/>
      </c>
      <c r="G171" s="14" t="str">
        <f>IF(B171="","",VLOOKUP(A171,従業員情報!$B$3:$I$3001,8,0))</f>
        <v/>
      </c>
      <c r="H171" s="30"/>
      <c r="I171" s="30"/>
      <c r="J171" s="18" t="str">
        <f>IF(K171="","",IFERROR(VLOOKUP(K171,従業員情報!$C$3:$D$3001,2,0),"エラー！従業員情報に該当する氏名がありません"))</f>
        <v/>
      </c>
      <c r="K171" s="30"/>
      <c r="L171" s="18" t="str">
        <f>IF(M171="","",IFERROR(VLOOKUP(M171,従業員情報!$C$3:$D$3001,2,0),"エラー！従業員情報に該当する氏名がありません"))</f>
        <v/>
      </c>
      <c r="M171" s="30"/>
      <c r="N171" s="18" t="str">
        <f>IF(O171="","",IFERROR(VLOOKUP(O171,従業員情報!$C$3:$D$3001,2,0),"エラー！従業員情報に該当する氏名がありません"))</f>
        <v/>
      </c>
      <c r="O171" s="30"/>
      <c r="P171" s="30"/>
      <c r="Q171" s="30"/>
      <c r="R171" s="2"/>
      <c r="S171" s="2"/>
      <c r="T171" s="2"/>
      <c r="U171" s="2"/>
      <c r="V171" s="2"/>
      <c r="W171" s="2"/>
      <c r="X171" s="2"/>
      <c r="Y171" s="2"/>
      <c r="Z171" s="2"/>
    </row>
    <row r="172" spans="1:26" ht="18" customHeight="1">
      <c r="A172" s="18" t="str">
        <f>IF(B172="","",IFERROR(VLOOKUP(B172,従業員情報!$C$3:$D$3001,2,0),"エラー！従業員情報に該当する氏名がありません"))</f>
        <v/>
      </c>
      <c r="B172" s="30"/>
      <c r="C172" s="14" t="str">
        <f>IF(B172="","",VLOOKUP(A172,従業員情報!$B$3:$I$3001,4,0))</f>
        <v/>
      </c>
      <c r="D172" s="14" t="str">
        <f>IF(B172="","",VLOOKUP(A172,従業員情報!$B$3:$I$3001,5,0))</f>
        <v/>
      </c>
      <c r="E172" s="14" t="str">
        <f>IF(B172="","",VLOOKUP(A172,従業員情報!$B$3:$I$3001,6,0))</f>
        <v/>
      </c>
      <c r="F172" s="14" t="str">
        <f>IF(B172="","",VLOOKUP(A172,従業員情報!$B$3:$I$3001,7,0))</f>
        <v/>
      </c>
      <c r="G172" s="14" t="str">
        <f>IF(B172="","",VLOOKUP(A172,従業員情報!$B$3:$I$3001,8,0))</f>
        <v/>
      </c>
      <c r="H172" s="30"/>
      <c r="I172" s="30"/>
      <c r="J172" s="18" t="str">
        <f>IF(K172="","",IFERROR(VLOOKUP(K172,従業員情報!$C$3:$D$3001,2,0),"エラー！従業員情報に該当する氏名がありません"))</f>
        <v/>
      </c>
      <c r="K172" s="30"/>
      <c r="L172" s="18" t="str">
        <f>IF(M172="","",IFERROR(VLOOKUP(M172,従業員情報!$C$3:$D$3001,2,0),"エラー！従業員情報に該当する氏名がありません"))</f>
        <v/>
      </c>
      <c r="M172" s="30"/>
      <c r="N172" s="18" t="str">
        <f>IF(O172="","",IFERROR(VLOOKUP(O172,従業員情報!$C$3:$D$3001,2,0),"エラー！従業員情報に該当する氏名がありません"))</f>
        <v/>
      </c>
      <c r="O172" s="30"/>
      <c r="P172" s="30"/>
      <c r="Q172" s="30"/>
      <c r="R172" s="2"/>
      <c r="S172" s="2"/>
      <c r="T172" s="2"/>
      <c r="U172" s="2"/>
      <c r="V172" s="2"/>
      <c r="W172" s="2"/>
      <c r="X172" s="2"/>
      <c r="Y172" s="2"/>
      <c r="Z172" s="2"/>
    </row>
    <row r="173" spans="1:26" ht="18" customHeight="1">
      <c r="A173" s="18" t="str">
        <f>IF(B173="","",IFERROR(VLOOKUP(B173,従業員情報!$C$3:$D$3001,2,0),"エラー！従業員情報に該当する氏名がありません"))</f>
        <v/>
      </c>
      <c r="B173" s="30"/>
      <c r="C173" s="14" t="str">
        <f>IF(B173="","",VLOOKUP(A173,従業員情報!$B$3:$I$3001,4,0))</f>
        <v/>
      </c>
      <c r="D173" s="14" t="str">
        <f>IF(B173="","",VLOOKUP(A173,従業員情報!$B$3:$I$3001,5,0))</f>
        <v/>
      </c>
      <c r="E173" s="14" t="str">
        <f>IF(B173="","",VLOOKUP(A173,従業員情報!$B$3:$I$3001,6,0))</f>
        <v/>
      </c>
      <c r="F173" s="14" t="str">
        <f>IF(B173="","",VLOOKUP(A173,従業員情報!$B$3:$I$3001,7,0))</f>
        <v/>
      </c>
      <c r="G173" s="14" t="str">
        <f>IF(B173="","",VLOOKUP(A173,従業員情報!$B$3:$I$3001,8,0))</f>
        <v/>
      </c>
      <c r="H173" s="30"/>
      <c r="I173" s="30"/>
      <c r="J173" s="18" t="str">
        <f>IF(K173="","",IFERROR(VLOOKUP(K173,従業員情報!$C$3:$D$3001,2,0),"エラー！従業員情報に該当する氏名がありません"))</f>
        <v/>
      </c>
      <c r="K173" s="30"/>
      <c r="L173" s="18" t="str">
        <f>IF(M173="","",IFERROR(VLOOKUP(M173,従業員情報!$C$3:$D$3001,2,0),"エラー！従業員情報に該当する氏名がありません"))</f>
        <v/>
      </c>
      <c r="M173" s="30"/>
      <c r="N173" s="18" t="str">
        <f>IF(O173="","",IFERROR(VLOOKUP(O173,従業員情報!$C$3:$D$3001,2,0),"エラー！従業員情報に該当する氏名がありません"))</f>
        <v/>
      </c>
      <c r="O173" s="30"/>
      <c r="P173" s="30"/>
      <c r="Q173" s="30"/>
      <c r="R173" s="2"/>
      <c r="S173" s="2"/>
      <c r="T173" s="2"/>
      <c r="U173" s="2"/>
      <c r="V173" s="2"/>
      <c r="W173" s="2"/>
      <c r="X173" s="2"/>
      <c r="Y173" s="2"/>
      <c r="Z173" s="2"/>
    </row>
    <row r="174" spans="1:26" ht="18" customHeight="1">
      <c r="A174" s="18" t="str">
        <f>IF(B174="","",IFERROR(VLOOKUP(B174,従業員情報!$C$3:$D$3001,2,0),"エラー！従業員情報に該当する氏名がありません"))</f>
        <v/>
      </c>
      <c r="B174" s="30"/>
      <c r="C174" s="14" t="str">
        <f>IF(B174="","",VLOOKUP(A174,従業員情報!$B$3:$I$3001,4,0))</f>
        <v/>
      </c>
      <c r="D174" s="14" t="str">
        <f>IF(B174="","",VLOOKUP(A174,従業員情報!$B$3:$I$3001,5,0))</f>
        <v/>
      </c>
      <c r="E174" s="14" t="str">
        <f>IF(B174="","",VLOOKUP(A174,従業員情報!$B$3:$I$3001,6,0))</f>
        <v/>
      </c>
      <c r="F174" s="14" t="str">
        <f>IF(B174="","",VLOOKUP(A174,従業員情報!$B$3:$I$3001,7,0))</f>
        <v/>
      </c>
      <c r="G174" s="14" t="str">
        <f>IF(B174="","",VLOOKUP(A174,従業員情報!$B$3:$I$3001,8,0))</f>
        <v/>
      </c>
      <c r="H174" s="30"/>
      <c r="I174" s="30"/>
      <c r="J174" s="18" t="str">
        <f>IF(K174="","",IFERROR(VLOOKUP(K174,従業員情報!$C$3:$D$3001,2,0),"エラー！従業員情報に該当する氏名がありません"))</f>
        <v/>
      </c>
      <c r="K174" s="30"/>
      <c r="L174" s="18" t="str">
        <f>IF(M174="","",IFERROR(VLOOKUP(M174,従業員情報!$C$3:$D$3001,2,0),"エラー！従業員情報に該当する氏名がありません"))</f>
        <v/>
      </c>
      <c r="M174" s="30"/>
      <c r="N174" s="18" t="str">
        <f>IF(O174="","",IFERROR(VLOOKUP(O174,従業員情報!$C$3:$D$3001,2,0),"エラー！従業員情報に該当する氏名がありません"))</f>
        <v/>
      </c>
      <c r="O174" s="30"/>
      <c r="P174" s="30"/>
      <c r="Q174" s="30"/>
      <c r="R174" s="2"/>
      <c r="S174" s="2"/>
      <c r="T174" s="2"/>
      <c r="U174" s="2"/>
      <c r="V174" s="2"/>
      <c r="W174" s="2"/>
      <c r="X174" s="2"/>
      <c r="Y174" s="2"/>
      <c r="Z174" s="2"/>
    </row>
    <row r="175" spans="1:26" ht="18" customHeight="1">
      <c r="A175" s="18" t="str">
        <f>IF(B175="","",IFERROR(VLOOKUP(B175,従業員情報!$C$3:$D$3001,2,0),"エラー！従業員情報に該当する氏名がありません"))</f>
        <v/>
      </c>
      <c r="B175" s="30"/>
      <c r="C175" s="14" t="str">
        <f>IF(B175="","",VLOOKUP(A175,従業員情報!$B$3:$I$3001,4,0))</f>
        <v/>
      </c>
      <c r="D175" s="14" t="str">
        <f>IF(B175="","",VLOOKUP(A175,従業員情報!$B$3:$I$3001,5,0))</f>
        <v/>
      </c>
      <c r="E175" s="14" t="str">
        <f>IF(B175="","",VLOOKUP(A175,従業員情報!$B$3:$I$3001,6,0))</f>
        <v/>
      </c>
      <c r="F175" s="14" t="str">
        <f>IF(B175="","",VLOOKUP(A175,従業員情報!$B$3:$I$3001,7,0))</f>
        <v/>
      </c>
      <c r="G175" s="14" t="str">
        <f>IF(B175="","",VLOOKUP(A175,従業員情報!$B$3:$I$3001,8,0))</f>
        <v/>
      </c>
      <c r="H175" s="30"/>
      <c r="I175" s="30"/>
      <c r="J175" s="18" t="str">
        <f>IF(K175="","",IFERROR(VLOOKUP(K175,従業員情報!$C$3:$D$3001,2,0),"エラー！従業員情報に該当する氏名がありません"))</f>
        <v/>
      </c>
      <c r="K175" s="30"/>
      <c r="L175" s="18" t="str">
        <f>IF(M175="","",IFERROR(VLOOKUP(M175,従業員情報!$C$3:$D$3001,2,0),"エラー！従業員情報に該当する氏名がありません"))</f>
        <v/>
      </c>
      <c r="M175" s="30"/>
      <c r="N175" s="18" t="str">
        <f>IF(O175="","",IFERROR(VLOOKUP(O175,従業員情報!$C$3:$D$3001,2,0),"エラー！従業員情報に該当する氏名がありません"))</f>
        <v/>
      </c>
      <c r="O175" s="30"/>
      <c r="P175" s="30"/>
      <c r="Q175" s="30"/>
      <c r="R175" s="2"/>
      <c r="S175" s="2"/>
      <c r="T175" s="2"/>
      <c r="U175" s="2"/>
      <c r="V175" s="2"/>
      <c r="W175" s="2"/>
      <c r="X175" s="2"/>
      <c r="Y175" s="2"/>
      <c r="Z175" s="2"/>
    </row>
    <row r="176" spans="1:26" ht="18" customHeight="1">
      <c r="A176" s="18" t="str">
        <f>IF(B176="","",IFERROR(VLOOKUP(B176,従業員情報!$C$3:$D$3001,2,0),"エラー！従業員情報に該当する氏名がありません"))</f>
        <v/>
      </c>
      <c r="B176" s="30"/>
      <c r="C176" s="14" t="str">
        <f>IF(B176="","",VLOOKUP(A176,従業員情報!$B$3:$I$3001,4,0))</f>
        <v/>
      </c>
      <c r="D176" s="14" t="str">
        <f>IF(B176="","",VLOOKUP(A176,従業員情報!$B$3:$I$3001,5,0))</f>
        <v/>
      </c>
      <c r="E176" s="14" t="str">
        <f>IF(B176="","",VLOOKUP(A176,従業員情報!$B$3:$I$3001,6,0))</f>
        <v/>
      </c>
      <c r="F176" s="14" t="str">
        <f>IF(B176="","",VLOOKUP(A176,従業員情報!$B$3:$I$3001,7,0))</f>
        <v/>
      </c>
      <c r="G176" s="14" t="str">
        <f>IF(B176="","",VLOOKUP(A176,従業員情報!$B$3:$I$3001,8,0))</f>
        <v/>
      </c>
      <c r="H176" s="30"/>
      <c r="I176" s="30"/>
      <c r="J176" s="18" t="str">
        <f>IF(K176="","",IFERROR(VLOOKUP(K176,従業員情報!$C$3:$D$3001,2,0),"エラー！従業員情報に該当する氏名がありません"))</f>
        <v/>
      </c>
      <c r="K176" s="30"/>
      <c r="L176" s="18" t="str">
        <f>IF(M176="","",IFERROR(VLOOKUP(M176,従業員情報!$C$3:$D$3001,2,0),"エラー！従業員情報に該当する氏名がありません"))</f>
        <v/>
      </c>
      <c r="M176" s="30"/>
      <c r="N176" s="18" t="str">
        <f>IF(O176="","",IFERROR(VLOOKUP(O176,従業員情報!$C$3:$D$3001,2,0),"エラー！従業員情報に該当する氏名がありません"))</f>
        <v/>
      </c>
      <c r="O176" s="30"/>
      <c r="P176" s="30"/>
      <c r="Q176" s="30"/>
      <c r="R176" s="2"/>
      <c r="S176" s="2"/>
      <c r="T176" s="2"/>
      <c r="U176" s="2"/>
      <c r="V176" s="2"/>
      <c r="W176" s="2"/>
      <c r="X176" s="2"/>
      <c r="Y176" s="2"/>
      <c r="Z176" s="2"/>
    </row>
    <row r="177" spans="1:26" ht="18" customHeight="1">
      <c r="A177" s="18" t="str">
        <f>IF(B177="","",IFERROR(VLOOKUP(B177,従業員情報!$C$3:$D$3001,2,0),"エラー！従業員情報に該当する氏名がありません"))</f>
        <v/>
      </c>
      <c r="B177" s="30"/>
      <c r="C177" s="14" t="str">
        <f>IF(B177="","",VLOOKUP(A177,従業員情報!$B$3:$I$3001,4,0))</f>
        <v/>
      </c>
      <c r="D177" s="14" t="str">
        <f>IF(B177="","",VLOOKUP(A177,従業員情報!$B$3:$I$3001,5,0))</f>
        <v/>
      </c>
      <c r="E177" s="14" t="str">
        <f>IF(B177="","",VLOOKUP(A177,従業員情報!$B$3:$I$3001,6,0))</f>
        <v/>
      </c>
      <c r="F177" s="14" t="str">
        <f>IF(B177="","",VLOOKUP(A177,従業員情報!$B$3:$I$3001,7,0))</f>
        <v/>
      </c>
      <c r="G177" s="14" t="str">
        <f>IF(B177="","",VLOOKUP(A177,従業員情報!$B$3:$I$3001,8,0))</f>
        <v/>
      </c>
      <c r="H177" s="30"/>
      <c r="I177" s="30"/>
      <c r="J177" s="18" t="str">
        <f>IF(K177="","",IFERROR(VLOOKUP(K177,従業員情報!$C$3:$D$3001,2,0),"エラー！従業員情報に該当する氏名がありません"))</f>
        <v/>
      </c>
      <c r="K177" s="30"/>
      <c r="L177" s="18" t="str">
        <f>IF(M177="","",IFERROR(VLOOKUP(M177,従業員情報!$C$3:$D$3001,2,0),"エラー！従業員情報に該当する氏名がありません"))</f>
        <v/>
      </c>
      <c r="M177" s="30"/>
      <c r="N177" s="18" t="str">
        <f>IF(O177="","",IFERROR(VLOOKUP(O177,従業員情報!$C$3:$D$3001,2,0),"エラー！従業員情報に該当する氏名がありません"))</f>
        <v/>
      </c>
      <c r="O177" s="30"/>
      <c r="P177" s="30"/>
      <c r="Q177" s="30"/>
      <c r="R177" s="2"/>
      <c r="S177" s="2"/>
      <c r="T177" s="2"/>
      <c r="U177" s="2"/>
      <c r="V177" s="2"/>
      <c r="W177" s="2"/>
      <c r="X177" s="2"/>
      <c r="Y177" s="2"/>
      <c r="Z177" s="2"/>
    </row>
    <row r="178" spans="1:26" ht="18" customHeight="1">
      <c r="A178" s="18" t="str">
        <f>IF(B178="","",IFERROR(VLOOKUP(B178,従業員情報!$C$3:$D$3001,2,0),"エラー！従業員情報に該当する氏名がありません"))</f>
        <v/>
      </c>
      <c r="B178" s="30"/>
      <c r="C178" s="14" t="str">
        <f>IF(B178="","",VLOOKUP(A178,従業員情報!$B$3:$I$3001,4,0))</f>
        <v/>
      </c>
      <c r="D178" s="14" t="str">
        <f>IF(B178="","",VLOOKUP(A178,従業員情報!$B$3:$I$3001,5,0))</f>
        <v/>
      </c>
      <c r="E178" s="14" t="str">
        <f>IF(B178="","",VLOOKUP(A178,従業員情報!$B$3:$I$3001,6,0))</f>
        <v/>
      </c>
      <c r="F178" s="14" t="str">
        <f>IF(B178="","",VLOOKUP(A178,従業員情報!$B$3:$I$3001,7,0))</f>
        <v/>
      </c>
      <c r="G178" s="14" t="str">
        <f>IF(B178="","",VLOOKUP(A178,従業員情報!$B$3:$I$3001,8,0))</f>
        <v/>
      </c>
      <c r="H178" s="30"/>
      <c r="I178" s="30"/>
      <c r="J178" s="18" t="str">
        <f>IF(K178="","",IFERROR(VLOOKUP(K178,従業員情報!$C$3:$D$3001,2,0),"エラー！従業員情報に該当する氏名がありません"))</f>
        <v/>
      </c>
      <c r="K178" s="30"/>
      <c r="L178" s="18" t="str">
        <f>IF(M178="","",IFERROR(VLOOKUP(M178,従業員情報!$C$3:$D$3001,2,0),"エラー！従業員情報に該当する氏名がありません"))</f>
        <v/>
      </c>
      <c r="M178" s="30"/>
      <c r="N178" s="18" t="str">
        <f>IF(O178="","",IFERROR(VLOOKUP(O178,従業員情報!$C$3:$D$3001,2,0),"エラー！従業員情報に該当する氏名がありません"))</f>
        <v/>
      </c>
      <c r="O178" s="30"/>
      <c r="P178" s="30"/>
      <c r="Q178" s="30"/>
      <c r="R178" s="2"/>
      <c r="S178" s="2"/>
      <c r="T178" s="2"/>
      <c r="U178" s="2"/>
      <c r="V178" s="2"/>
      <c r="W178" s="2"/>
      <c r="X178" s="2"/>
      <c r="Y178" s="2"/>
      <c r="Z178" s="2"/>
    </row>
    <row r="179" spans="1:26" ht="18" customHeight="1">
      <c r="A179" s="18" t="str">
        <f>IF(B179="","",IFERROR(VLOOKUP(B179,従業員情報!$C$3:$D$3001,2,0),"エラー！従業員情報に該当する氏名がありません"))</f>
        <v/>
      </c>
      <c r="B179" s="30"/>
      <c r="C179" s="14" t="str">
        <f>IF(B179="","",VLOOKUP(A179,従業員情報!$B$3:$I$3001,4,0))</f>
        <v/>
      </c>
      <c r="D179" s="14" t="str">
        <f>IF(B179="","",VLOOKUP(A179,従業員情報!$B$3:$I$3001,5,0))</f>
        <v/>
      </c>
      <c r="E179" s="14" t="str">
        <f>IF(B179="","",VLOOKUP(A179,従業員情報!$B$3:$I$3001,6,0))</f>
        <v/>
      </c>
      <c r="F179" s="14" t="str">
        <f>IF(B179="","",VLOOKUP(A179,従業員情報!$B$3:$I$3001,7,0))</f>
        <v/>
      </c>
      <c r="G179" s="14" t="str">
        <f>IF(B179="","",VLOOKUP(A179,従業員情報!$B$3:$I$3001,8,0))</f>
        <v/>
      </c>
      <c r="H179" s="30"/>
      <c r="I179" s="30"/>
      <c r="J179" s="18" t="str">
        <f>IF(K179="","",IFERROR(VLOOKUP(K179,従業員情報!$C$3:$D$3001,2,0),"エラー！従業員情報に該当する氏名がありません"))</f>
        <v/>
      </c>
      <c r="K179" s="30"/>
      <c r="L179" s="18" t="str">
        <f>IF(M179="","",IFERROR(VLOOKUP(M179,従業員情報!$C$3:$D$3001,2,0),"エラー！従業員情報に該当する氏名がありません"))</f>
        <v/>
      </c>
      <c r="M179" s="30"/>
      <c r="N179" s="18" t="str">
        <f>IF(O179="","",IFERROR(VLOOKUP(O179,従業員情報!$C$3:$D$3001,2,0),"エラー！従業員情報に該当する氏名がありません"))</f>
        <v/>
      </c>
      <c r="O179" s="30"/>
      <c r="P179" s="30"/>
      <c r="Q179" s="30"/>
      <c r="R179" s="2"/>
      <c r="S179" s="2"/>
      <c r="T179" s="2"/>
      <c r="U179" s="2"/>
      <c r="V179" s="2"/>
      <c r="W179" s="2"/>
      <c r="X179" s="2"/>
      <c r="Y179" s="2"/>
      <c r="Z179" s="2"/>
    </row>
    <row r="180" spans="1:26" ht="18" customHeight="1">
      <c r="A180" s="18" t="str">
        <f>IF(B180="","",IFERROR(VLOOKUP(B180,従業員情報!$C$3:$D$3001,2,0),"エラー！従業員情報に該当する氏名がありません"))</f>
        <v/>
      </c>
      <c r="B180" s="30"/>
      <c r="C180" s="14" t="str">
        <f>IF(B180="","",VLOOKUP(A180,従業員情報!$B$3:$I$3001,4,0))</f>
        <v/>
      </c>
      <c r="D180" s="14" t="str">
        <f>IF(B180="","",VLOOKUP(A180,従業員情報!$B$3:$I$3001,5,0))</f>
        <v/>
      </c>
      <c r="E180" s="14" t="str">
        <f>IF(B180="","",VLOOKUP(A180,従業員情報!$B$3:$I$3001,6,0))</f>
        <v/>
      </c>
      <c r="F180" s="14" t="str">
        <f>IF(B180="","",VLOOKUP(A180,従業員情報!$B$3:$I$3001,7,0))</f>
        <v/>
      </c>
      <c r="G180" s="14" t="str">
        <f>IF(B180="","",VLOOKUP(A180,従業員情報!$B$3:$I$3001,8,0))</f>
        <v/>
      </c>
      <c r="H180" s="30"/>
      <c r="I180" s="30"/>
      <c r="J180" s="18" t="str">
        <f>IF(K180="","",IFERROR(VLOOKUP(K180,従業員情報!$C$3:$D$3001,2,0),"エラー！従業員情報に該当する氏名がありません"))</f>
        <v/>
      </c>
      <c r="K180" s="30"/>
      <c r="L180" s="18" t="str">
        <f>IF(M180="","",IFERROR(VLOOKUP(M180,従業員情報!$C$3:$D$3001,2,0),"エラー！従業員情報に該当する氏名がありません"))</f>
        <v/>
      </c>
      <c r="M180" s="30"/>
      <c r="N180" s="18" t="str">
        <f>IF(O180="","",IFERROR(VLOOKUP(O180,従業員情報!$C$3:$D$3001,2,0),"エラー！従業員情報に該当する氏名がありません"))</f>
        <v/>
      </c>
      <c r="O180" s="30"/>
      <c r="P180" s="30"/>
      <c r="Q180" s="30"/>
      <c r="R180" s="2"/>
      <c r="S180" s="2"/>
      <c r="T180" s="2"/>
      <c r="U180" s="2"/>
      <c r="V180" s="2"/>
      <c r="W180" s="2"/>
      <c r="X180" s="2"/>
      <c r="Y180" s="2"/>
      <c r="Z180" s="2"/>
    </row>
    <row r="181" spans="1:26" ht="18" customHeight="1">
      <c r="A181" s="18" t="str">
        <f>IF(B181="","",IFERROR(VLOOKUP(B181,従業員情報!$C$3:$D$3001,2,0),"エラー！従業員情報に該当する氏名がありません"))</f>
        <v/>
      </c>
      <c r="B181" s="30"/>
      <c r="C181" s="14" t="str">
        <f>IF(B181="","",VLOOKUP(A181,従業員情報!$B$3:$I$3001,4,0))</f>
        <v/>
      </c>
      <c r="D181" s="14" t="str">
        <f>IF(B181="","",VLOOKUP(A181,従業員情報!$B$3:$I$3001,5,0))</f>
        <v/>
      </c>
      <c r="E181" s="14" t="str">
        <f>IF(B181="","",VLOOKUP(A181,従業員情報!$B$3:$I$3001,6,0))</f>
        <v/>
      </c>
      <c r="F181" s="14" t="str">
        <f>IF(B181="","",VLOOKUP(A181,従業員情報!$B$3:$I$3001,7,0))</f>
        <v/>
      </c>
      <c r="G181" s="14" t="str">
        <f>IF(B181="","",VLOOKUP(A181,従業員情報!$B$3:$I$3001,8,0))</f>
        <v/>
      </c>
      <c r="H181" s="30"/>
      <c r="I181" s="30"/>
      <c r="J181" s="18" t="str">
        <f>IF(K181="","",IFERROR(VLOOKUP(K181,従業員情報!$C$3:$D$3001,2,0),"エラー！従業員情報に該当する氏名がありません"))</f>
        <v/>
      </c>
      <c r="K181" s="30"/>
      <c r="L181" s="18" t="str">
        <f>IF(M181="","",IFERROR(VLOOKUP(M181,従業員情報!$C$3:$D$3001,2,0),"エラー！従業員情報に該当する氏名がありません"))</f>
        <v/>
      </c>
      <c r="M181" s="30"/>
      <c r="N181" s="18" t="str">
        <f>IF(O181="","",IFERROR(VLOOKUP(O181,従業員情報!$C$3:$D$3001,2,0),"エラー！従業員情報に該当する氏名がありません"))</f>
        <v/>
      </c>
      <c r="O181" s="30"/>
      <c r="P181" s="30"/>
      <c r="Q181" s="30"/>
      <c r="R181" s="2"/>
      <c r="S181" s="2"/>
      <c r="T181" s="2"/>
      <c r="U181" s="2"/>
      <c r="V181" s="2"/>
      <c r="W181" s="2"/>
      <c r="X181" s="2"/>
      <c r="Y181" s="2"/>
      <c r="Z181" s="2"/>
    </row>
    <row r="182" spans="1:26" ht="18" customHeight="1">
      <c r="A182" s="18" t="str">
        <f>IF(B182="","",IFERROR(VLOOKUP(B182,従業員情報!$C$3:$D$3001,2,0),"エラー！従業員情報に該当する氏名がありません"))</f>
        <v/>
      </c>
      <c r="B182" s="30"/>
      <c r="C182" s="14" t="str">
        <f>IF(B182="","",VLOOKUP(A182,従業員情報!$B$3:$I$3001,4,0))</f>
        <v/>
      </c>
      <c r="D182" s="14" t="str">
        <f>IF(B182="","",VLOOKUP(A182,従業員情報!$B$3:$I$3001,5,0))</f>
        <v/>
      </c>
      <c r="E182" s="14" t="str">
        <f>IF(B182="","",VLOOKUP(A182,従業員情報!$B$3:$I$3001,6,0))</f>
        <v/>
      </c>
      <c r="F182" s="14" t="str">
        <f>IF(B182="","",VLOOKUP(A182,従業員情報!$B$3:$I$3001,7,0))</f>
        <v/>
      </c>
      <c r="G182" s="14" t="str">
        <f>IF(B182="","",VLOOKUP(A182,従業員情報!$B$3:$I$3001,8,0))</f>
        <v/>
      </c>
      <c r="H182" s="30"/>
      <c r="I182" s="30"/>
      <c r="J182" s="18" t="str">
        <f>IF(K182="","",IFERROR(VLOOKUP(K182,従業員情報!$C$3:$D$3001,2,0),"エラー！従業員情報に該当する氏名がありません"))</f>
        <v/>
      </c>
      <c r="K182" s="30"/>
      <c r="L182" s="18" t="str">
        <f>IF(M182="","",IFERROR(VLOOKUP(M182,従業員情報!$C$3:$D$3001,2,0),"エラー！従業員情報に該当する氏名がありません"))</f>
        <v/>
      </c>
      <c r="M182" s="30"/>
      <c r="N182" s="18" t="str">
        <f>IF(O182="","",IFERROR(VLOOKUP(O182,従業員情報!$C$3:$D$3001,2,0),"エラー！従業員情報に該当する氏名がありません"))</f>
        <v/>
      </c>
      <c r="O182" s="30"/>
      <c r="P182" s="30"/>
      <c r="Q182" s="30"/>
      <c r="R182" s="2"/>
      <c r="S182" s="2"/>
      <c r="T182" s="2"/>
      <c r="U182" s="2"/>
      <c r="V182" s="2"/>
      <c r="W182" s="2"/>
      <c r="X182" s="2"/>
      <c r="Y182" s="2"/>
      <c r="Z182" s="2"/>
    </row>
    <row r="183" spans="1:26" ht="18" customHeight="1">
      <c r="A183" s="18" t="str">
        <f>IF(B183="","",IFERROR(VLOOKUP(B183,従業員情報!$C$3:$D$3001,2,0),"エラー！従業員情報に該当する氏名がありません"))</f>
        <v/>
      </c>
      <c r="B183" s="30"/>
      <c r="C183" s="14" t="str">
        <f>IF(B183="","",VLOOKUP(A183,従業員情報!$B$3:$I$3001,4,0))</f>
        <v/>
      </c>
      <c r="D183" s="14" t="str">
        <f>IF(B183="","",VLOOKUP(A183,従業員情報!$B$3:$I$3001,5,0))</f>
        <v/>
      </c>
      <c r="E183" s="14" t="str">
        <f>IF(B183="","",VLOOKUP(A183,従業員情報!$B$3:$I$3001,6,0))</f>
        <v/>
      </c>
      <c r="F183" s="14" t="str">
        <f>IF(B183="","",VLOOKUP(A183,従業員情報!$B$3:$I$3001,7,0))</f>
        <v/>
      </c>
      <c r="G183" s="14" t="str">
        <f>IF(B183="","",VLOOKUP(A183,従業員情報!$B$3:$I$3001,8,0))</f>
        <v/>
      </c>
      <c r="H183" s="30"/>
      <c r="I183" s="30"/>
      <c r="J183" s="18" t="str">
        <f>IF(K183="","",IFERROR(VLOOKUP(K183,従業員情報!$C$3:$D$3001,2,0),"エラー！従業員情報に該当する氏名がありません"))</f>
        <v/>
      </c>
      <c r="K183" s="30"/>
      <c r="L183" s="18" t="str">
        <f>IF(M183="","",IFERROR(VLOOKUP(M183,従業員情報!$C$3:$D$3001,2,0),"エラー！従業員情報に該当する氏名がありません"))</f>
        <v/>
      </c>
      <c r="M183" s="30"/>
      <c r="N183" s="18" t="str">
        <f>IF(O183="","",IFERROR(VLOOKUP(O183,従業員情報!$C$3:$D$3001,2,0),"エラー！従業員情報に該当する氏名がありません"))</f>
        <v/>
      </c>
      <c r="O183" s="30"/>
      <c r="P183" s="30"/>
      <c r="Q183" s="30"/>
      <c r="R183" s="2"/>
      <c r="S183" s="2"/>
      <c r="T183" s="2"/>
      <c r="U183" s="2"/>
      <c r="V183" s="2"/>
      <c r="W183" s="2"/>
      <c r="X183" s="2"/>
      <c r="Y183" s="2"/>
      <c r="Z183" s="2"/>
    </row>
    <row r="184" spans="1:26" ht="18" customHeight="1">
      <c r="A184" s="18" t="str">
        <f>IF(B184="","",IFERROR(VLOOKUP(B184,従業員情報!$C$3:$D$3001,2,0),"エラー！従業員情報に該当する氏名がありません"))</f>
        <v/>
      </c>
      <c r="B184" s="30"/>
      <c r="C184" s="14" t="str">
        <f>IF(B184="","",VLOOKUP(A184,従業員情報!$B$3:$I$3001,4,0))</f>
        <v/>
      </c>
      <c r="D184" s="14" t="str">
        <f>IF(B184="","",VLOOKUP(A184,従業員情報!$B$3:$I$3001,5,0))</f>
        <v/>
      </c>
      <c r="E184" s="14" t="str">
        <f>IF(B184="","",VLOOKUP(A184,従業員情報!$B$3:$I$3001,6,0))</f>
        <v/>
      </c>
      <c r="F184" s="14" t="str">
        <f>IF(B184="","",VLOOKUP(A184,従業員情報!$B$3:$I$3001,7,0))</f>
        <v/>
      </c>
      <c r="G184" s="14" t="str">
        <f>IF(B184="","",VLOOKUP(A184,従業員情報!$B$3:$I$3001,8,0))</f>
        <v/>
      </c>
      <c r="H184" s="30"/>
      <c r="I184" s="30"/>
      <c r="J184" s="18" t="str">
        <f>IF(K184="","",IFERROR(VLOOKUP(K184,従業員情報!$C$3:$D$3001,2,0),"エラー！従業員情報に該当する氏名がありません"))</f>
        <v/>
      </c>
      <c r="K184" s="30"/>
      <c r="L184" s="18" t="str">
        <f>IF(M184="","",IFERROR(VLOOKUP(M184,従業員情報!$C$3:$D$3001,2,0),"エラー！従業員情報に該当する氏名がありません"))</f>
        <v/>
      </c>
      <c r="M184" s="30"/>
      <c r="N184" s="18" t="str">
        <f>IF(O184="","",IFERROR(VLOOKUP(O184,従業員情報!$C$3:$D$3001,2,0),"エラー！従業員情報に該当する氏名がありません"))</f>
        <v/>
      </c>
      <c r="O184" s="30"/>
      <c r="P184" s="30"/>
      <c r="Q184" s="30"/>
      <c r="R184" s="2"/>
      <c r="S184" s="2"/>
      <c r="T184" s="2"/>
      <c r="U184" s="2"/>
      <c r="V184" s="2"/>
      <c r="W184" s="2"/>
      <c r="X184" s="2"/>
      <c r="Y184" s="2"/>
      <c r="Z184" s="2"/>
    </row>
    <row r="185" spans="1:26" ht="18" customHeight="1">
      <c r="A185" s="18" t="str">
        <f>IF(B185="","",IFERROR(VLOOKUP(B185,従業員情報!$C$3:$D$3001,2,0),"エラー！従業員情報に該当する氏名がありません"))</f>
        <v/>
      </c>
      <c r="B185" s="30"/>
      <c r="C185" s="14" t="str">
        <f>IF(B185="","",VLOOKUP(A185,従業員情報!$B$3:$I$3001,4,0))</f>
        <v/>
      </c>
      <c r="D185" s="14" t="str">
        <f>IF(B185="","",VLOOKUP(A185,従業員情報!$B$3:$I$3001,5,0))</f>
        <v/>
      </c>
      <c r="E185" s="14" t="str">
        <f>IF(B185="","",VLOOKUP(A185,従業員情報!$B$3:$I$3001,6,0))</f>
        <v/>
      </c>
      <c r="F185" s="14" t="str">
        <f>IF(B185="","",VLOOKUP(A185,従業員情報!$B$3:$I$3001,7,0))</f>
        <v/>
      </c>
      <c r="G185" s="14" t="str">
        <f>IF(B185="","",VLOOKUP(A185,従業員情報!$B$3:$I$3001,8,0))</f>
        <v/>
      </c>
      <c r="H185" s="30"/>
      <c r="I185" s="30"/>
      <c r="J185" s="18" t="str">
        <f>IF(K185="","",IFERROR(VLOOKUP(K185,従業員情報!$C$3:$D$3001,2,0),"エラー！従業員情報に該当する氏名がありません"))</f>
        <v/>
      </c>
      <c r="K185" s="30"/>
      <c r="L185" s="18" t="str">
        <f>IF(M185="","",IFERROR(VLOOKUP(M185,従業員情報!$C$3:$D$3001,2,0),"エラー！従業員情報に該当する氏名がありません"))</f>
        <v/>
      </c>
      <c r="M185" s="30"/>
      <c r="N185" s="18" t="str">
        <f>IF(O185="","",IFERROR(VLOOKUP(O185,従業員情報!$C$3:$D$3001,2,0),"エラー！従業員情報に該当する氏名がありません"))</f>
        <v/>
      </c>
      <c r="O185" s="30"/>
      <c r="P185" s="30"/>
      <c r="Q185" s="30"/>
      <c r="R185" s="2"/>
      <c r="S185" s="2"/>
      <c r="T185" s="2"/>
      <c r="U185" s="2"/>
      <c r="V185" s="2"/>
      <c r="W185" s="2"/>
      <c r="X185" s="2"/>
      <c r="Y185" s="2"/>
      <c r="Z185" s="2"/>
    </row>
    <row r="186" spans="1:26" ht="18" customHeight="1">
      <c r="A186" s="18" t="str">
        <f>IF(B186="","",IFERROR(VLOOKUP(B186,従業員情報!$C$3:$D$3001,2,0),"エラー！従業員情報に該当する氏名がありません"))</f>
        <v/>
      </c>
      <c r="B186" s="30"/>
      <c r="C186" s="14" t="str">
        <f>IF(B186="","",VLOOKUP(A186,従業員情報!$B$3:$I$3001,4,0))</f>
        <v/>
      </c>
      <c r="D186" s="14" t="str">
        <f>IF(B186="","",VLOOKUP(A186,従業員情報!$B$3:$I$3001,5,0))</f>
        <v/>
      </c>
      <c r="E186" s="14" t="str">
        <f>IF(B186="","",VLOOKUP(A186,従業員情報!$B$3:$I$3001,6,0))</f>
        <v/>
      </c>
      <c r="F186" s="14" t="str">
        <f>IF(B186="","",VLOOKUP(A186,従業員情報!$B$3:$I$3001,7,0))</f>
        <v/>
      </c>
      <c r="G186" s="14" t="str">
        <f>IF(B186="","",VLOOKUP(A186,従業員情報!$B$3:$I$3001,8,0))</f>
        <v/>
      </c>
      <c r="H186" s="30"/>
      <c r="I186" s="30"/>
      <c r="J186" s="18" t="str">
        <f>IF(K186="","",IFERROR(VLOOKUP(K186,従業員情報!$C$3:$D$3001,2,0),"エラー！従業員情報に該当する氏名がありません"))</f>
        <v/>
      </c>
      <c r="K186" s="30"/>
      <c r="L186" s="18" t="str">
        <f>IF(M186="","",IFERROR(VLOOKUP(M186,従業員情報!$C$3:$D$3001,2,0),"エラー！従業員情報に該当する氏名がありません"))</f>
        <v/>
      </c>
      <c r="M186" s="30"/>
      <c r="N186" s="18" t="str">
        <f>IF(O186="","",IFERROR(VLOOKUP(O186,従業員情報!$C$3:$D$3001,2,0),"エラー！従業員情報に該当する氏名がありません"))</f>
        <v/>
      </c>
      <c r="O186" s="30"/>
      <c r="P186" s="30"/>
      <c r="Q186" s="30"/>
      <c r="R186" s="2"/>
      <c r="S186" s="2"/>
      <c r="T186" s="2"/>
      <c r="U186" s="2"/>
      <c r="V186" s="2"/>
      <c r="W186" s="2"/>
      <c r="X186" s="2"/>
      <c r="Y186" s="2"/>
      <c r="Z186" s="2"/>
    </row>
    <row r="187" spans="1:26" ht="18" customHeight="1">
      <c r="A187" s="18" t="str">
        <f>IF(B187="","",IFERROR(VLOOKUP(B187,従業員情報!$C$3:$D$3001,2,0),"エラー！従業員情報に該当する氏名がありません"))</f>
        <v/>
      </c>
      <c r="B187" s="30"/>
      <c r="C187" s="14" t="str">
        <f>IF(B187="","",VLOOKUP(A187,従業員情報!$B$3:$I$3001,4,0))</f>
        <v/>
      </c>
      <c r="D187" s="14" t="str">
        <f>IF(B187="","",VLOOKUP(A187,従業員情報!$B$3:$I$3001,5,0))</f>
        <v/>
      </c>
      <c r="E187" s="14" t="str">
        <f>IF(B187="","",VLOOKUP(A187,従業員情報!$B$3:$I$3001,6,0))</f>
        <v/>
      </c>
      <c r="F187" s="14" t="str">
        <f>IF(B187="","",VLOOKUP(A187,従業員情報!$B$3:$I$3001,7,0))</f>
        <v/>
      </c>
      <c r="G187" s="14" t="str">
        <f>IF(B187="","",VLOOKUP(A187,従業員情報!$B$3:$I$3001,8,0))</f>
        <v/>
      </c>
      <c r="H187" s="30"/>
      <c r="I187" s="30"/>
      <c r="J187" s="18" t="str">
        <f>IF(K187="","",IFERROR(VLOOKUP(K187,従業員情報!$C$3:$D$3001,2,0),"エラー！従業員情報に該当する氏名がありません"))</f>
        <v/>
      </c>
      <c r="K187" s="30"/>
      <c r="L187" s="18" t="str">
        <f>IF(M187="","",IFERROR(VLOOKUP(M187,従業員情報!$C$3:$D$3001,2,0),"エラー！従業員情報に該当する氏名がありません"))</f>
        <v/>
      </c>
      <c r="M187" s="30"/>
      <c r="N187" s="18" t="str">
        <f>IF(O187="","",IFERROR(VLOOKUP(O187,従業員情報!$C$3:$D$3001,2,0),"エラー！従業員情報に該当する氏名がありません"))</f>
        <v/>
      </c>
      <c r="O187" s="30"/>
      <c r="P187" s="30"/>
      <c r="Q187" s="30"/>
      <c r="R187" s="2"/>
      <c r="S187" s="2"/>
      <c r="T187" s="2"/>
      <c r="U187" s="2"/>
      <c r="V187" s="2"/>
      <c r="W187" s="2"/>
      <c r="X187" s="2"/>
      <c r="Y187" s="2"/>
      <c r="Z187" s="2"/>
    </row>
    <row r="188" spans="1:26" ht="18" customHeight="1">
      <c r="A188" s="18" t="str">
        <f>IF(B188="","",IFERROR(VLOOKUP(B188,従業員情報!$C$3:$D$3001,2,0),"エラー！従業員情報に該当する氏名がありません"))</f>
        <v/>
      </c>
      <c r="B188" s="30"/>
      <c r="C188" s="14" t="str">
        <f>IF(B188="","",VLOOKUP(A188,従業員情報!$B$3:$I$3001,4,0))</f>
        <v/>
      </c>
      <c r="D188" s="14" t="str">
        <f>IF(B188="","",VLOOKUP(A188,従業員情報!$B$3:$I$3001,5,0))</f>
        <v/>
      </c>
      <c r="E188" s="14" t="str">
        <f>IF(B188="","",VLOOKUP(A188,従業員情報!$B$3:$I$3001,6,0))</f>
        <v/>
      </c>
      <c r="F188" s="14" t="str">
        <f>IF(B188="","",VLOOKUP(A188,従業員情報!$B$3:$I$3001,7,0))</f>
        <v/>
      </c>
      <c r="G188" s="14" t="str">
        <f>IF(B188="","",VLOOKUP(A188,従業員情報!$B$3:$I$3001,8,0))</f>
        <v/>
      </c>
      <c r="H188" s="30"/>
      <c r="I188" s="30"/>
      <c r="J188" s="18" t="str">
        <f>IF(K188="","",IFERROR(VLOOKUP(K188,従業員情報!$C$3:$D$3001,2,0),"エラー！従業員情報に該当する氏名がありません"))</f>
        <v/>
      </c>
      <c r="K188" s="30"/>
      <c r="L188" s="18" t="str">
        <f>IF(M188="","",IFERROR(VLOOKUP(M188,従業員情報!$C$3:$D$3001,2,0),"エラー！従業員情報に該当する氏名がありません"))</f>
        <v/>
      </c>
      <c r="M188" s="30"/>
      <c r="N188" s="18" t="str">
        <f>IF(O188="","",IFERROR(VLOOKUP(O188,従業員情報!$C$3:$D$3001,2,0),"エラー！従業員情報に該当する氏名がありません"))</f>
        <v/>
      </c>
      <c r="O188" s="30"/>
      <c r="P188" s="30"/>
      <c r="Q188" s="30"/>
      <c r="R188" s="2"/>
      <c r="S188" s="2"/>
      <c r="T188" s="2"/>
      <c r="U188" s="2"/>
      <c r="V188" s="2"/>
      <c r="W188" s="2"/>
      <c r="X188" s="2"/>
      <c r="Y188" s="2"/>
      <c r="Z188" s="2"/>
    </row>
    <row r="189" spans="1:26" ht="18" customHeight="1">
      <c r="A189" s="18" t="str">
        <f>IF(B189="","",IFERROR(VLOOKUP(B189,従業員情報!$C$3:$D$3001,2,0),"エラー！従業員情報に該当する氏名がありません"))</f>
        <v/>
      </c>
      <c r="B189" s="30"/>
      <c r="C189" s="14" t="str">
        <f>IF(B189="","",VLOOKUP(A189,従業員情報!$B$3:$I$3001,4,0))</f>
        <v/>
      </c>
      <c r="D189" s="14" t="str">
        <f>IF(B189="","",VLOOKUP(A189,従業員情報!$B$3:$I$3001,5,0))</f>
        <v/>
      </c>
      <c r="E189" s="14" t="str">
        <f>IF(B189="","",VLOOKUP(A189,従業員情報!$B$3:$I$3001,6,0))</f>
        <v/>
      </c>
      <c r="F189" s="14" t="str">
        <f>IF(B189="","",VLOOKUP(A189,従業員情報!$B$3:$I$3001,7,0))</f>
        <v/>
      </c>
      <c r="G189" s="14" t="str">
        <f>IF(B189="","",VLOOKUP(A189,従業員情報!$B$3:$I$3001,8,0))</f>
        <v/>
      </c>
      <c r="H189" s="30"/>
      <c r="I189" s="30"/>
      <c r="J189" s="18" t="str">
        <f>IF(K189="","",IFERROR(VLOOKUP(K189,従業員情報!$C$3:$D$3001,2,0),"エラー！従業員情報に該当する氏名がありません"))</f>
        <v/>
      </c>
      <c r="K189" s="30"/>
      <c r="L189" s="18" t="str">
        <f>IF(M189="","",IFERROR(VLOOKUP(M189,従業員情報!$C$3:$D$3001,2,0),"エラー！従業員情報に該当する氏名がありません"))</f>
        <v/>
      </c>
      <c r="M189" s="30"/>
      <c r="N189" s="18" t="str">
        <f>IF(O189="","",IFERROR(VLOOKUP(O189,従業員情報!$C$3:$D$3001,2,0),"エラー！従業員情報に該当する氏名がありません"))</f>
        <v/>
      </c>
      <c r="O189" s="30"/>
      <c r="P189" s="30"/>
      <c r="Q189" s="30"/>
      <c r="R189" s="2"/>
      <c r="S189" s="2"/>
      <c r="T189" s="2"/>
      <c r="U189" s="2"/>
      <c r="V189" s="2"/>
      <c r="W189" s="2"/>
      <c r="X189" s="2"/>
      <c r="Y189" s="2"/>
      <c r="Z189" s="2"/>
    </row>
    <row r="190" spans="1:26" ht="18" customHeight="1">
      <c r="A190" s="18" t="str">
        <f>IF(B190="","",IFERROR(VLOOKUP(B190,従業員情報!$C$3:$D$3001,2,0),"エラー！従業員情報に該当する氏名がありません"))</f>
        <v/>
      </c>
      <c r="B190" s="30"/>
      <c r="C190" s="14" t="str">
        <f>IF(B190="","",VLOOKUP(A190,従業員情報!$B$3:$I$3001,4,0))</f>
        <v/>
      </c>
      <c r="D190" s="14" t="str">
        <f>IF(B190="","",VLOOKUP(A190,従業員情報!$B$3:$I$3001,5,0))</f>
        <v/>
      </c>
      <c r="E190" s="14" t="str">
        <f>IF(B190="","",VLOOKUP(A190,従業員情報!$B$3:$I$3001,6,0))</f>
        <v/>
      </c>
      <c r="F190" s="14" t="str">
        <f>IF(B190="","",VLOOKUP(A190,従業員情報!$B$3:$I$3001,7,0))</f>
        <v/>
      </c>
      <c r="G190" s="14" t="str">
        <f>IF(B190="","",VLOOKUP(A190,従業員情報!$B$3:$I$3001,8,0))</f>
        <v/>
      </c>
      <c r="H190" s="30"/>
      <c r="I190" s="30"/>
      <c r="J190" s="18" t="str">
        <f>IF(K190="","",IFERROR(VLOOKUP(K190,従業員情報!$C$3:$D$3001,2,0),"エラー！従業員情報に該当する氏名がありません"))</f>
        <v/>
      </c>
      <c r="K190" s="30"/>
      <c r="L190" s="18" t="str">
        <f>IF(M190="","",IFERROR(VLOOKUP(M190,従業員情報!$C$3:$D$3001,2,0),"エラー！従業員情報に該当する氏名がありません"))</f>
        <v/>
      </c>
      <c r="M190" s="30"/>
      <c r="N190" s="18" t="str">
        <f>IF(O190="","",IFERROR(VLOOKUP(O190,従業員情報!$C$3:$D$3001,2,0),"エラー！従業員情報に該当する氏名がありません"))</f>
        <v/>
      </c>
      <c r="O190" s="30"/>
      <c r="P190" s="30"/>
      <c r="Q190" s="30"/>
      <c r="R190" s="2"/>
      <c r="S190" s="2"/>
      <c r="T190" s="2"/>
      <c r="U190" s="2"/>
      <c r="V190" s="2"/>
      <c r="W190" s="2"/>
      <c r="X190" s="2"/>
      <c r="Y190" s="2"/>
      <c r="Z190" s="2"/>
    </row>
    <row r="191" spans="1:26" ht="18" customHeight="1">
      <c r="A191" s="18" t="str">
        <f>IF(B191="","",IFERROR(VLOOKUP(B191,従業員情報!$C$3:$D$3001,2,0),"エラー！従業員情報に該当する氏名がありません"))</f>
        <v/>
      </c>
      <c r="B191" s="30"/>
      <c r="C191" s="14" t="str">
        <f>IF(B191="","",VLOOKUP(A191,従業員情報!$B$3:$I$3001,4,0))</f>
        <v/>
      </c>
      <c r="D191" s="14" t="str">
        <f>IF(B191="","",VLOOKUP(A191,従業員情報!$B$3:$I$3001,5,0))</f>
        <v/>
      </c>
      <c r="E191" s="14" t="str">
        <f>IF(B191="","",VLOOKUP(A191,従業員情報!$B$3:$I$3001,6,0))</f>
        <v/>
      </c>
      <c r="F191" s="14" t="str">
        <f>IF(B191="","",VLOOKUP(A191,従業員情報!$B$3:$I$3001,7,0))</f>
        <v/>
      </c>
      <c r="G191" s="14" t="str">
        <f>IF(B191="","",VLOOKUP(A191,従業員情報!$B$3:$I$3001,8,0))</f>
        <v/>
      </c>
      <c r="H191" s="30"/>
      <c r="I191" s="30"/>
      <c r="J191" s="18" t="str">
        <f>IF(K191="","",IFERROR(VLOOKUP(K191,従業員情報!$C$3:$D$3001,2,0),"エラー！従業員情報に該当する氏名がありません"))</f>
        <v/>
      </c>
      <c r="K191" s="30"/>
      <c r="L191" s="18" t="str">
        <f>IF(M191="","",IFERROR(VLOOKUP(M191,従業員情報!$C$3:$D$3001,2,0),"エラー！従業員情報に該当する氏名がありません"))</f>
        <v/>
      </c>
      <c r="M191" s="30"/>
      <c r="N191" s="18" t="str">
        <f>IF(O191="","",IFERROR(VLOOKUP(O191,従業員情報!$C$3:$D$3001,2,0),"エラー！従業員情報に該当する氏名がありません"))</f>
        <v/>
      </c>
      <c r="O191" s="30"/>
      <c r="P191" s="30"/>
      <c r="Q191" s="30"/>
      <c r="R191" s="2"/>
      <c r="S191" s="2"/>
      <c r="T191" s="2"/>
      <c r="U191" s="2"/>
      <c r="V191" s="2"/>
      <c r="W191" s="2"/>
      <c r="X191" s="2"/>
      <c r="Y191" s="2"/>
      <c r="Z191" s="2"/>
    </row>
    <row r="192" spans="1:26" ht="18" customHeight="1">
      <c r="A192" s="18" t="str">
        <f>IF(B192="","",IFERROR(VLOOKUP(B192,従業員情報!$C$3:$D$3001,2,0),"エラー！従業員情報に該当する氏名がありません"))</f>
        <v/>
      </c>
      <c r="B192" s="30"/>
      <c r="C192" s="14" t="str">
        <f>IF(B192="","",VLOOKUP(A192,従業員情報!$B$3:$I$3001,4,0))</f>
        <v/>
      </c>
      <c r="D192" s="14" t="str">
        <f>IF(B192="","",VLOOKUP(A192,従業員情報!$B$3:$I$3001,5,0))</f>
        <v/>
      </c>
      <c r="E192" s="14" t="str">
        <f>IF(B192="","",VLOOKUP(A192,従業員情報!$B$3:$I$3001,6,0))</f>
        <v/>
      </c>
      <c r="F192" s="14" t="str">
        <f>IF(B192="","",VLOOKUP(A192,従業員情報!$B$3:$I$3001,7,0))</f>
        <v/>
      </c>
      <c r="G192" s="14" t="str">
        <f>IF(B192="","",VLOOKUP(A192,従業員情報!$B$3:$I$3001,8,0))</f>
        <v/>
      </c>
      <c r="H192" s="30"/>
      <c r="I192" s="30"/>
      <c r="J192" s="18" t="str">
        <f>IF(K192="","",IFERROR(VLOOKUP(K192,従業員情報!$C$3:$D$3001,2,0),"エラー！従業員情報に該当する氏名がありません"))</f>
        <v/>
      </c>
      <c r="K192" s="30"/>
      <c r="L192" s="18" t="str">
        <f>IF(M192="","",IFERROR(VLOOKUP(M192,従業員情報!$C$3:$D$3001,2,0),"エラー！従業員情報に該当する氏名がありません"))</f>
        <v/>
      </c>
      <c r="M192" s="30"/>
      <c r="N192" s="18" t="str">
        <f>IF(O192="","",IFERROR(VLOOKUP(O192,従業員情報!$C$3:$D$3001,2,0),"エラー！従業員情報に該当する氏名がありません"))</f>
        <v/>
      </c>
      <c r="O192" s="30"/>
      <c r="P192" s="30"/>
      <c r="Q192" s="30"/>
      <c r="R192" s="2"/>
      <c r="S192" s="2"/>
      <c r="T192" s="2"/>
      <c r="U192" s="2"/>
      <c r="V192" s="2"/>
      <c r="W192" s="2"/>
      <c r="X192" s="2"/>
      <c r="Y192" s="2"/>
      <c r="Z192" s="2"/>
    </row>
    <row r="193" spans="1:26" ht="18" customHeight="1">
      <c r="A193" s="18" t="str">
        <f>IF(B193="","",IFERROR(VLOOKUP(B193,従業員情報!$C$3:$D$3001,2,0),"エラー！従業員情報に該当する氏名がありません"))</f>
        <v/>
      </c>
      <c r="B193" s="30"/>
      <c r="C193" s="14" t="str">
        <f>IF(B193="","",VLOOKUP(A193,従業員情報!$B$3:$I$3001,4,0))</f>
        <v/>
      </c>
      <c r="D193" s="14" t="str">
        <f>IF(B193="","",VLOOKUP(A193,従業員情報!$B$3:$I$3001,5,0))</f>
        <v/>
      </c>
      <c r="E193" s="14" t="str">
        <f>IF(B193="","",VLOOKUP(A193,従業員情報!$B$3:$I$3001,6,0))</f>
        <v/>
      </c>
      <c r="F193" s="14" t="str">
        <f>IF(B193="","",VLOOKUP(A193,従業員情報!$B$3:$I$3001,7,0))</f>
        <v/>
      </c>
      <c r="G193" s="14" t="str">
        <f>IF(B193="","",VLOOKUP(A193,従業員情報!$B$3:$I$3001,8,0))</f>
        <v/>
      </c>
      <c r="H193" s="30"/>
      <c r="I193" s="30"/>
      <c r="J193" s="18" t="str">
        <f>IF(K193="","",IFERROR(VLOOKUP(K193,従業員情報!$C$3:$D$3001,2,0),"エラー！従業員情報に該当する氏名がありません"))</f>
        <v/>
      </c>
      <c r="K193" s="30"/>
      <c r="L193" s="18" t="str">
        <f>IF(M193="","",IFERROR(VLOOKUP(M193,従業員情報!$C$3:$D$3001,2,0),"エラー！従業員情報に該当する氏名がありません"))</f>
        <v/>
      </c>
      <c r="M193" s="30"/>
      <c r="N193" s="18" t="str">
        <f>IF(O193="","",IFERROR(VLOOKUP(O193,従業員情報!$C$3:$D$3001,2,0),"エラー！従業員情報に該当する氏名がありません"))</f>
        <v/>
      </c>
      <c r="O193" s="30"/>
      <c r="P193" s="30"/>
      <c r="Q193" s="30"/>
      <c r="R193" s="2"/>
      <c r="S193" s="2"/>
      <c r="T193" s="2"/>
      <c r="U193" s="2"/>
      <c r="V193" s="2"/>
      <c r="W193" s="2"/>
      <c r="X193" s="2"/>
      <c r="Y193" s="2"/>
      <c r="Z193" s="2"/>
    </row>
    <row r="194" spans="1:26" ht="18" customHeight="1">
      <c r="A194" s="18" t="str">
        <f>IF(B194="","",IFERROR(VLOOKUP(B194,従業員情報!$C$3:$D$3001,2,0),"エラー！従業員情報に該当する氏名がありません"))</f>
        <v/>
      </c>
      <c r="B194" s="30"/>
      <c r="C194" s="14" t="str">
        <f>IF(B194="","",VLOOKUP(A194,従業員情報!$B$3:$I$3001,4,0))</f>
        <v/>
      </c>
      <c r="D194" s="14" t="str">
        <f>IF(B194="","",VLOOKUP(A194,従業員情報!$B$3:$I$3001,5,0))</f>
        <v/>
      </c>
      <c r="E194" s="14" t="str">
        <f>IF(B194="","",VLOOKUP(A194,従業員情報!$B$3:$I$3001,6,0))</f>
        <v/>
      </c>
      <c r="F194" s="14" t="str">
        <f>IF(B194="","",VLOOKUP(A194,従業員情報!$B$3:$I$3001,7,0))</f>
        <v/>
      </c>
      <c r="G194" s="14" t="str">
        <f>IF(B194="","",VLOOKUP(A194,従業員情報!$B$3:$I$3001,8,0))</f>
        <v/>
      </c>
      <c r="H194" s="30"/>
      <c r="I194" s="30"/>
      <c r="J194" s="18" t="str">
        <f>IF(K194="","",IFERROR(VLOOKUP(K194,従業員情報!$C$3:$D$3001,2,0),"エラー！従業員情報に該当する氏名がありません"))</f>
        <v/>
      </c>
      <c r="K194" s="30"/>
      <c r="L194" s="18" t="str">
        <f>IF(M194="","",IFERROR(VLOOKUP(M194,従業員情報!$C$3:$D$3001,2,0),"エラー！従業員情報に該当する氏名がありません"))</f>
        <v/>
      </c>
      <c r="M194" s="30"/>
      <c r="N194" s="18" t="str">
        <f>IF(O194="","",IFERROR(VLOOKUP(O194,従業員情報!$C$3:$D$3001,2,0),"エラー！従業員情報に該当する氏名がありません"))</f>
        <v/>
      </c>
      <c r="O194" s="30"/>
      <c r="P194" s="30"/>
      <c r="Q194" s="30"/>
      <c r="R194" s="2"/>
      <c r="S194" s="2"/>
      <c r="T194" s="2"/>
      <c r="U194" s="2"/>
      <c r="V194" s="2"/>
      <c r="W194" s="2"/>
      <c r="X194" s="2"/>
      <c r="Y194" s="2"/>
      <c r="Z194" s="2"/>
    </row>
    <row r="195" spans="1:26" ht="18" customHeight="1">
      <c r="A195" s="18" t="str">
        <f>IF(B195="","",IFERROR(VLOOKUP(B195,従業員情報!$C$3:$D$3001,2,0),"エラー！従業員情報に該当する氏名がありません"))</f>
        <v/>
      </c>
      <c r="B195" s="30"/>
      <c r="C195" s="14" t="str">
        <f>IF(B195="","",VLOOKUP(A195,従業員情報!$B$3:$I$3001,4,0))</f>
        <v/>
      </c>
      <c r="D195" s="14" t="str">
        <f>IF(B195="","",VLOOKUP(A195,従業員情報!$B$3:$I$3001,5,0))</f>
        <v/>
      </c>
      <c r="E195" s="14" t="str">
        <f>IF(B195="","",VLOOKUP(A195,従業員情報!$B$3:$I$3001,6,0))</f>
        <v/>
      </c>
      <c r="F195" s="14" t="str">
        <f>IF(B195="","",VLOOKUP(A195,従業員情報!$B$3:$I$3001,7,0))</f>
        <v/>
      </c>
      <c r="G195" s="14" t="str">
        <f>IF(B195="","",VLOOKUP(A195,従業員情報!$B$3:$I$3001,8,0))</f>
        <v/>
      </c>
      <c r="H195" s="30"/>
      <c r="I195" s="30"/>
      <c r="J195" s="18" t="str">
        <f>IF(K195="","",IFERROR(VLOOKUP(K195,従業員情報!$C$3:$D$3001,2,0),"エラー！従業員情報に該当する氏名がありません"))</f>
        <v/>
      </c>
      <c r="K195" s="30"/>
      <c r="L195" s="18" t="str">
        <f>IF(M195="","",IFERROR(VLOOKUP(M195,従業員情報!$C$3:$D$3001,2,0),"エラー！従業員情報に該当する氏名がありません"))</f>
        <v/>
      </c>
      <c r="M195" s="30"/>
      <c r="N195" s="18" t="str">
        <f>IF(O195="","",IFERROR(VLOOKUP(O195,従業員情報!$C$3:$D$3001,2,0),"エラー！従業員情報に該当する氏名がありません"))</f>
        <v/>
      </c>
      <c r="O195" s="30"/>
      <c r="P195" s="30"/>
      <c r="Q195" s="30"/>
      <c r="R195" s="2"/>
      <c r="S195" s="2"/>
      <c r="T195" s="2"/>
      <c r="U195" s="2"/>
      <c r="V195" s="2"/>
      <c r="W195" s="2"/>
      <c r="X195" s="2"/>
      <c r="Y195" s="2"/>
      <c r="Z195" s="2"/>
    </row>
    <row r="196" spans="1:26" ht="18" customHeight="1">
      <c r="A196" s="18" t="str">
        <f>IF(B196="","",IFERROR(VLOOKUP(B196,従業員情報!$C$3:$D$3001,2,0),"エラー！従業員情報に該当する氏名がありません"))</f>
        <v/>
      </c>
      <c r="B196" s="30"/>
      <c r="C196" s="14" t="str">
        <f>IF(B196="","",VLOOKUP(A196,従業員情報!$B$3:$I$3001,4,0))</f>
        <v/>
      </c>
      <c r="D196" s="14" t="str">
        <f>IF(B196="","",VLOOKUP(A196,従業員情報!$B$3:$I$3001,5,0))</f>
        <v/>
      </c>
      <c r="E196" s="14" t="str">
        <f>IF(B196="","",VLOOKUP(A196,従業員情報!$B$3:$I$3001,6,0))</f>
        <v/>
      </c>
      <c r="F196" s="14" t="str">
        <f>IF(B196="","",VLOOKUP(A196,従業員情報!$B$3:$I$3001,7,0))</f>
        <v/>
      </c>
      <c r="G196" s="14" t="str">
        <f>IF(B196="","",VLOOKUP(A196,従業員情報!$B$3:$I$3001,8,0))</f>
        <v/>
      </c>
      <c r="H196" s="30"/>
      <c r="I196" s="30"/>
      <c r="J196" s="18" t="str">
        <f>IF(K196="","",IFERROR(VLOOKUP(K196,従業員情報!$C$3:$D$3001,2,0),"エラー！従業員情報に該当する氏名がありません"))</f>
        <v/>
      </c>
      <c r="K196" s="30"/>
      <c r="L196" s="18" t="str">
        <f>IF(M196="","",IFERROR(VLOOKUP(M196,従業員情報!$C$3:$D$3001,2,0),"エラー！従業員情報に該当する氏名がありません"))</f>
        <v/>
      </c>
      <c r="M196" s="30"/>
      <c r="N196" s="18" t="str">
        <f>IF(O196="","",IFERROR(VLOOKUP(O196,従業員情報!$C$3:$D$3001,2,0),"エラー！従業員情報に該当する氏名がありません"))</f>
        <v/>
      </c>
      <c r="O196" s="30"/>
      <c r="P196" s="30"/>
      <c r="Q196" s="30"/>
      <c r="R196" s="2"/>
      <c r="S196" s="2"/>
      <c r="T196" s="2"/>
      <c r="U196" s="2"/>
      <c r="V196" s="2"/>
      <c r="W196" s="2"/>
      <c r="X196" s="2"/>
      <c r="Y196" s="2"/>
      <c r="Z196" s="2"/>
    </row>
    <row r="197" spans="1:26" ht="18" customHeight="1">
      <c r="A197" s="18" t="str">
        <f>IF(B197="","",IFERROR(VLOOKUP(B197,従業員情報!$C$3:$D$3001,2,0),"エラー！従業員情報に該当する氏名がありません"))</f>
        <v/>
      </c>
      <c r="B197" s="30"/>
      <c r="C197" s="14" t="str">
        <f>IF(B197="","",VLOOKUP(A197,従業員情報!$B$3:$I$3001,4,0))</f>
        <v/>
      </c>
      <c r="D197" s="14" t="str">
        <f>IF(B197="","",VLOOKUP(A197,従業員情報!$B$3:$I$3001,5,0))</f>
        <v/>
      </c>
      <c r="E197" s="14" t="str">
        <f>IF(B197="","",VLOOKUP(A197,従業員情報!$B$3:$I$3001,6,0))</f>
        <v/>
      </c>
      <c r="F197" s="14" t="str">
        <f>IF(B197="","",VLOOKUP(A197,従業員情報!$B$3:$I$3001,7,0))</f>
        <v/>
      </c>
      <c r="G197" s="14" t="str">
        <f>IF(B197="","",VLOOKUP(A197,従業員情報!$B$3:$I$3001,8,0))</f>
        <v/>
      </c>
      <c r="H197" s="30"/>
      <c r="I197" s="30"/>
      <c r="J197" s="18" t="str">
        <f>IF(K197="","",IFERROR(VLOOKUP(K197,従業員情報!$C$3:$D$3001,2,0),"エラー！従業員情報に該当する氏名がありません"))</f>
        <v/>
      </c>
      <c r="K197" s="30"/>
      <c r="L197" s="18" t="str">
        <f>IF(M197="","",IFERROR(VLOOKUP(M197,従業員情報!$C$3:$D$3001,2,0),"エラー！従業員情報に該当する氏名がありません"))</f>
        <v/>
      </c>
      <c r="M197" s="30"/>
      <c r="N197" s="18" t="str">
        <f>IF(O197="","",IFERROR(VLOOKUP(O197,従業員情報!$C$3:$D$3001,2,0),"エラー！従業員情報に該当する氏名がありません"))</f>
        <v/>
      </c>
      <c r="O197" s="30"/>
      <c r="P197" s="30"/>
      <c r="Q197" s="30"/>
      <c r="R197" s="2"/>
      <c r="S197" s="2"/>
      <c r="T197" s="2"/>
      <c r="U197" s="2"/>
      <c r="V197" s="2"/>
      <c r="W197" s="2"/>
      <c r="X197" s="2"/>
      <c r="Y197" s="2"/>
      <c r="Z197" s="2"/>
    </row>
    <row r="198" spans="1:26" ht="18" customHeight="1">
      <c r="A198" s="18" t="str">
        <f>IF(B198="","",IFERROR(VLOOKUP(B198,従業員情報!$C$3:$D$3001,2,0),"エラー！従業員情報に該当する氏名がありません"))</f>
        <v/>
      </c>
      <c r="B198" s="30"/>
      <c r="C198" s="14" t="str">
        <f>IF(B198="","",VLOOKUP(A198,従業員情報!$B$3:$I$3001,4,0))</f>
        <v/>
      </c>
      <c r="D198" s="14" t="str">
        <f>IF(B198="","",VLOOKUP(A198,従業員情報!$B$3:$I$3001,5,0))</f>
        <v/>
      </c>
      <c r="E198" s="14" t="str">
        <f>IF(B198="","",VLOOKUP(A198,従業員情報!$B$3:$I$3001,6,0))</f>
        <v/>
      </c>
      <c r="F198" s="14" t="str">
        <f>IF(B198="","",VLOOKUP(A198,従業員情報!$B$3:$I$3001,7,0))</f>
        <v/>
      </c>
      <c r="G198" s="14" t="str">
        <f>IF(B198="","",VLOOKUP(A198,従業員情報!$B$3:$I$3001,8,0))</f>
        <v/>
      </c>
      <c r="H198" s="30"/>
      <c r="I198" s="30"/>
      <c r="J198" s="18" t="str">
        <f>IF(K198="","",IFERROR(VLOOKUP(K198,従業員情報!$C$3:$D$3001,2,0),"エラー！従業員情報に該当する氏名がありません"))</f>
        <v/>
      </c>
      <c r="K198" s="30"/>
      <c r="L198" s="18" t="str">
        <f>IF(M198="","",IFERROR(VLOOKUP(M198,従業員情報!$C$3:$D$3001,2,0),"エラー！従業員情報に該当する氏名がありません"))</f>
        <v/>
      </c>
      <c r="M198" s="30"/>
      <c r="N198" s="18" t="str">
        <f>IF(O198="","",IFERROR(VLOOKUP(O198,従業員情報!$C$3:$D$3001,2,0),"エラー！従業員情報に該当する氏名がありません"))</f>
        <v/>
      </c>
      <c r="O198" s="30"/>
      <c r="P198" s="30"/>
      <c r="Q198" s="30"/>
      <c r="R198" s="2"/>
      <c r="S198" s="2"/>
      <c r="T198" s="2"/>
      <c r="U198" s="2"/>
      <c r="V198" s="2"/>
      <c r="W198" s="2"/>
      <c r="X198" s="2"/>
      <c r="Y198" s="2"/>
      <c r="Z198" s="2"/>
    </row>
    <row r="199" spans="1:26" ht="18" customHeight="1">
      <c r="A199" s="18" t="str">
        <f>IF(B199="","",IFERROR(VLOOKUP(B199,従業員情報!$C$3:$D$3001,2,0),"エラー！従業員情報に該当する氏名がありません"))</f>
        <v/>
      </c>
      <c r="B199" s="30"/>
      <c r="C199" s="14" t="str">
        <f>IF(B199="","",VLOOKUP(A199,従業員情報!$B$3:$I$3001,4,0))</f>
        <v/>
      </c>
      <c r="D199" s="14" t="str">
        <f>IF(B199="","",VLOOKUP(A199,従業員情報!$B$3:$I$3001,5,0))</f>
        <v/>
      </c>
      <c r="E199" s="14" t="str">
        <f>IF(B199="","",VLOOKUP(A199,従業員情報!$B$3:$I$3001,6,0))</f>
        <v/>
      </c>
      <c r="F199" s="14" t="str">
        <f>IF(B199="","",VLOOKUP(A199,従業員情報!$B$3:$I$3001,7,0))</f>
        <v/>
      </c>
      <c r="G199" s="14" t="str">
        <f>IF(B199="","",VLOOKUP(A199,従業員情報!$B$3:$I$3001,8,0))</f>
        <v/>
      </c>
      <c r="H199" s="30"/>
      <c r="I199" s="30"/>
      <c r="J199" s="18" t="str">
        <f>IF(K199="","",IFERROR(VLOOKUP(K199,従業員情報!$C$3:$D$3001,2,0),"エラー！従業員情報に該当する氏名がありません"))</f>
        <v/>
      </c>
      <c r="K199" s="30"/>
      <c r="L199" s="18" t="str">
        <f>IF(M199="","",IFERROR(VLOOKUP(M199,従業員情報!$C$3:$D$3001,2,0),"エラー！従業員情報に該当する氏名がありません"))</f>
        <v/>
      </c>
      <c r="M199" s="30"/>
      <c r="N199" s="18" t="str">
        <f>IF(O199="","",IFERROR(VLOOKUP(O199,従業員情報!$C$3:$D$3001,2,0),"エラー！従業員情報に該当する氏名がありません"))</f>
        <v/>
      </c>
      <c r="O199" s="30"/>
      <c r="P199" s="30"/>
      <c r="Q199" s="30"/>
      <c r="R199" s="2"/>
      <c r="S199" s="2"/>
      <c r="T199" s="2"/>
      <c r="U199" s="2"/>
      <c r="V199" s="2"/>
      <c r="W199" s="2"/>
      <c r="X199" s="2"/>
      <c r="Y199" s="2"/>
      <c r="Z199" s="2"/>
    </row>
    <row r="200" spans="1:26" ht="18" customHeight="1">
      <c r="A200" s="18" t="str">
        <f>IF(B200="","",IFERROR(VLOOKUP(B200,従業員情報!$C$3:$D$3001,2,0),"エラー！従業員情報に該当する氏名がありません"))</f>
        <v/>
      </c>
      <c r="B200" s="30"/>
      <c r="C200" s="14" t="str">
        <f>IF(B200="","",VLOOKUP(A200,従業員情報!$B$3:$I$3001,4,0))</f>
        <v/>
      </c>
      <c r="D200" s="14" t="str">
        <f>IF(B200="","",VLOOKUP(A200,従業員情報!$B$3:$I$3001,5,0))</f>
        <v/>
      </c>
      <c r="E200" s="14" t="str">
        <f>IF(B200="","",VLOOKUP(A200,従業員情報!$B$3:$I$3001,6,0))</f>
        <v/>
      </c>
      <c r="F200" s="14" t="str">
        <f>IF(B200="","",VLOOKUP(A200,従業員情報!$B$3:$I$3001,7,0))</f>
        <v/>
      </c>
      <c r="G200" s="14" t="str">
        <f>IF(B200="","",VLOOKUP(A200,従業員情報!$B$3:$I$3001,8,0))</f>
        <v/>
      </c>
      <c r="H200" s="30"/>
      <c r="I200" s="30"/>
      <c r="J200" s="18" t="str">
        <f>IF(K200="","",IFERROR(VLOOKUP(K200,従業員情報!$C$3:$D$3001,2,0),"エラー！従業員情報に該当する氏名がありません"))</f>
        <v/>
      </c>
      <c r="K200" s="30"/>
      <c r="L200" s="18" t="str">
        <f>IF(M200="","",IFERROR(VLOOKUP(M200,従業員情報!$C$3:$D$3001,2,0),"エラー！従業員情報に該当する氏名がありません"))</f>
        <v/>
      </c>
      <c r="M200" s="30"/>
      <c r="N200" s="18" t="str">
        <f>IF(O200="","",IFERROR(VLOOKUP(O200,従業員情報!$C$3:$D$3001,2,0),"エラー！従業員情報に該当する氏名がありません"))</f>
        <v/>
      </c>
      <c r="O200" s="30"/>
      <c r="P200" s="30"/>
      <c r="Q200" s="30"/>
      <c r="R200" s="2"/>
      <c r="S200" s="2"/>
      <c r="T200" s="2"/>
      <c r="U200" s="2"/>
      <c r="V200" s="2"/>
      <c r="W200" s="2"/>
      <c r="X200" s="2"/>
      <c r="Y200" s="2"/>
      <c r="Z200" s="2"/>
    </row>
    <row r="201" spans="1:26" ht="18" customHeight="1">
      <c r="A201" s="18" t="str">
        <f>IF(B201="","",IFERROR(VLOOKUP(B201,従業員情報!$C$3:$D$3001,2,0),"エラー！従業員情報に該当する氏名がありません"))</f>
        <v/>
      </c>
      <c r="B201" s="30"/>
      <c r="C201" s="14" t="str">
        <f>IF(B201="","",VLOOKUP(A201,従業員情報!$B$3:$I$3001,4,0))</f>
        <v/>
      </c>
      <c r="D201" s="14" t="str">
        <f>IF(B201="","",VLOOKUP(A201,従業員情報!$B$3:$I$3001,5,0))</f>
        <v/>
      </c>
      <c r="E201" s="14" t="str">
        <f>IF(B201="","",VLOOKUP(A201,従業員情報!$B$3:$I$3001,6,0))</f>
        <v/>
      </c>
      <c r="F201" s="14" t="str">
        <f>IF(B201="","",VLOOKUP(A201,従業員情報!$B$3:$I$3001,7,0))</f>
        <v/>
      </c>
      <c r="G201" s="14" t="str">
        <f>IF(B201="","",VLOOKUP(A201,従業員情報!$B$3:$I$3001,8,0))</f>
        <v/>
      </c>
      <c r="H201" s="30"/>
      <c r="I201" s="30"/>
      <c r="J201" s="18" t="str">
        <f>IF(K201="","",IFERROR(VLOOKUP(K201,従業員情報!$C$3:$D$3001,2,0),"エラー！従業員情報に該当する氏名がありません"))</f>
        <v/>
      </c>
      <c r="K201" s="30"/>
      <c r="L201" s="18" t="str">
        <f>IF(M201="","",IFERROR(VLOOKUP(M201,従業員情報!$C$3:$D$3001,2,0),"エラー！従業員情報に該当する氏名がありません"))</f>
        <v/>
      </c>
      <c r="M201" s="30"/>
      <c r="N201" s="18" t="str">
        <f>IF(O201="","",IFERROR(VLOOKUP(O201,従業員情報!$C$3:$D$3001,2,0),"エラー！従業員情報に該当する氏名がありません"))</f>
        <v/>
      </c>
      <c r="O201" s="30"/>
      <c r="P201" s="30"/>
      <c r="Q201" s="30"/>
      <c r="R201" s="2"/>
      <c r="S201" s="2"/>
      <c r="T201" s="2"/>
      <c r="U201" s="2"/>
      <c r="V201" s="2"/>
      <c r="W201" s="2"/>
      <c r="X201" s="2"/>
      <c r="Y201" s="2"/>
      <c r="Z201" s="2"/>
    </row>
    <row r="202" spans="1:26" ht="18" customHeight="1">
      <c r="A202" s="18" t="str">
        <f>IF(B202="","",IFERROR(VLOOKUP(B202,従業員情報!$C$3:$D$3001,2,0),"エラー！従業員情報に該当する氏名がありません"))</f>
        <v/>
      </c>
      <c r="B202" s="30"/>
      <c r="C202" s="14" t="str">
        <f>IF(B202="","",VLOOKUP(A202,従業員情報!$B$3:$I$3001,4,0))</f>
        <v/>
      </c>
      <c r="D202" s="14" t="str">
        <f>IF(B202="","",VLOOKUP(A202,従業員情報!$B$3:$I$3001,5,0))</f>
        <v/>
      </c>
      <c r="E202" s="14" t="str">
        <f>IF(B202="","",VLOOKUP(A202,従業員情報!$B$3:$I$3001,6,0))</f>
        <v/>
      </c>
      <c r="F202" s="14" t="str">
        <f>IF(B202="","",VLOOKUP(A202,従業員情報!$B$3:$I$3001,7,0))</f>
        <v/>
      </c>
      <c r="G202" s="14" t="str">
        <f>IF(B202="","",VLOOKUP(A202,従業員情報!$B$3:$I$3001,8,0))</f>
        <v/>
      </c>
      <c r="H202" s="30"/>
      <c r="I202" s="30"/>
      <c r="J202" s="18" t="str">
        <f>IF(K202="","",IFERROR(VLOOKUP(K202,従業員情報!$C$3:$D$3001,2,0),"エラー！従業員情報に該当する氏名がありません"))</f>
        <v/>
      </c>
      <c r="K202" s="30"/>
      <c r="L202" s="18" t="str">
        <f>IF(M202="","",IFERROR(VLOOKUP(M202,従業員情報!$C$3:$D$3001,2,0),"エラー！従業員情報に該当する氏名がありません"))</f>
        <v/>
      </c>
      <c r="M202" s="30"/>
      <c r="N202" s="18" t="str">
        <f>IF(O202="","",IFERROR(VLOOKUP(O202,従業員情報!$C$3:$D$3001,2,0),"エラー！従業員情報に該当する氏名がありません"))</f>
        <v/>
      </c>
      <c r="O202" s="30"/>
      <c r="P202" s="30"/>
      <c r="Q202" s="30"/>
      <c r="R202" s="2"/>
      <c r="S202" s="2"/>
      <c r="T202" s="2"/>
      <c r="U202" s="2"/>
      <c r="V202" s="2"/>
      <c r="W202" s="2"/>
      <c r="X202" s="2"/>
      <c r="Y202" s="2"/>
      <c r="Z202" s="2"/>
    </row>
    <row r="203" spans="1:26" ht="18" customHeight="1">
      <c r="A203" s="18" t="str">
        <f>IF(B203="","",IFERROR(VLOOKUP(B203,従業員情報!$C$3:$D$3001,2,0),"エラー！従業員情報に該当する氏名がありません"))</f>
        <v/>
      </c>
      <c r="B203" s="30"/>
      <c r="C203" s="14" t="str">
        <f>IF(B203="","",VLOOKUP(A203,従業員情報!$B$3:$I$3001,4,0))</f>
        <v/>
      </c>
      <c r="D203" s="14" t="str">
        <f>IF(B203="","",VLOOKUP(A203,従業員情報!$B$3:$I$3001,5,0))</f>
        <v/>
      </c>
      <c r="E203" s="14" t="str">
        <f>IF(B203="","",VLOOKUP(A203,従業員情報!$B$3:$I$3001,6,0))</f>
        <v/>
      </c>
      <c r="F203" s="14" t="str">
        <f>IF(B203="","",VLOOKUP(A203,従業員情報!$B$3:$I$3001,7,0))</f>
        <v/>
      </c>
      <c r="G203" s="14" t="str">
        <f>IF(B203="","",VLOOKUP(A203,従業員情報!$B$3:$I$3001,8,0))</f>
        <v/>
      </c>
      <c r="H203" s="30"/>
      <c r="I203" s="30"/>
      <c r="J203" s="18" t="str">
        <f>IF(K203="","",IFERROR(VLOOKUP(K203,従業員情報!$C$3:$D$3001,2,0),"エラー！従業員情報に該当する氏名がありません"))</f>
        <v/>
      </c>
      <c r="K203" s="30"/>
      <c r="L203" s="18" t="str">
        <f>IF(M203="","",IFERROR(VLOOKUP(M203,従業員情報!$C$3:$D$3001,2,0),"エラー！従業員情報に該当する氏名がありません"))</f>
        <v/>
      </c>
      <c r="M203" s="30"/>
      <c r="N203" s="18" t="str">
        <f>IF(O203="","",IFERROR(VLOOKUP(O203,従業員情報!$C$3:$D$3001,2,0),"エラー！従業員情報に該当する氏名がありません"))</f>
        <v/>
      </c>
      <c r="O203" s="30"/>
      <c r="P203" s="30"/>
      <c r="Q203" s="30"/>
      <c r="R203" s="2"/>
      <c r="S203" s="2"/>
      <c r="T203" s="2"/>
      <c r="U203" s="2"/>
      <c r="V203" s="2"/>
      <c r="W203" s="2"/>
      <c r="X203" s="2"/>
      <c r="Y203" s="2"/>
      <c r="Z203" s="2"/>
    </row>
    <row r="204" spans="1:26" ht="18" customHeight="1">
      <c r="A204" s="18" t="str">
        <f>IF(B204="","",IFERROR(VLOOKUP(B204,従業員情報!$C$3:$D$3001,2,0),"エラー！従業員情報に該当する氏名がありません"))</f>
        <v/>
      </c>
      <c r="B204" s="30"/>
      <c r="C204" s="14" t="str">
        <f>IF(B204="","",VLOOKUP(A204,従業員情報!$B$3:$I$3001,4,0))</f>
        <v/>
      </c>
      <c r="D204" s="14" t="str">
        <f>IF(B204="","",VLOOKUP(A204,従業員情報!$B$3:$I$3001,5,0))</f>
        <v/>
      </c>
      <c r="E204" s="14" t="str">
        <f>IF(B204="","",VLOOKUP(A204,従業員情報!$B$3:$I$3001,6,0))</f>
        <v/>
      </c>
      <c r="F204" s="14" t="str">
        <f>IF(B204="","",VLOOKUP(A204,従業員情報!$B$3:$I$3001,7,0))</f>
        <v/>
      </c>
      <c r="G204" s="14" t="str">
        <f>IF(B204="","",VLOOKUP(A204,従業員情報!$B$3:$I$3001,8,0))</f>
        <v/>
      </c>
      <c r="H204" s="30"/>
      <c r="I204" s="30"/>
      <c r="J204" s="18" t="str">
        <f>IF(K204="","",IFERROR(VLOOKUP(K204,従業員情報!$C$3:$D$3001,2,0),"エラー！従業員情報に該当する氏名がありません"))</f>
        <v/>
      </c>
      <c r="K204" s="30"/>
      <c r="L204" s="18" t="str">
        <f>IF(M204="","",IFERROR(VLOOKUP(M204,従業員情報!$C$3:$D$3001,2,0),"エラー！従業員情報に該当する氏名がありません"))</f>
        <v/>
      </c>
      <c r="M204" s="30"/>
      <c r="N204" s="18" t="str">
        <f>IF(O204="","",IFERROR(VLOOKUP(O204,従業員情報!$C$3:$D$3001,2,0),"エラー！従業員情報に該当する氏名がありません"))</f>
        <v/>
      </c>
      <c r="O204" s="30"/>
      <c r="P204" s="30"/>
      <c r="Q204" s="30"/>
      <c r="R204" s="2"/>
      <c r="S204" s="2"/>
      <c r="T204" s="2"/>
      <c r="U204" s="2"/>
      <c r="V204" s="2"/>
      <c r="W204" s="2"/>
      <c r="X204" s="2"/>
      <c r="Y204" s="2"/>
      <c r="Z204" s="2"/>
    </row>
    <row r="205" spans="1:26" ht="18" customHeight="1">
      <c r="A205" s="18" t="str">
        <f>IF(B205="","",IFERROR(VLOOKUP(B205,従業員情報!$C$3:$D$3001,2,0),"エラー！従業員情報に該当する氏名がありません"))</f>
        <v/>
      </c>
      <c r="B205" s="30"/>
      <c r="C205" s="14" t="str">
        <f>IF(B205="","",VLOOKUP(A205,従業員情報!$B$3:$I$3001,4,0))</f>
        <v/>
      </c>
      <c r="D205" s="14" t="str">
        <f>IF(B205="","",VLOOKUP(A205,従業員情報!$B$3:$I$3001,5,0))</f>
        <v/>
      </c>
      <c r="E205" s="14" t="str">
        <f>IF(B205="","",VLOOKUP(A205,従業員情報!$B$3:$I$3001,6,0))</f>
        <v/>
      </c>
      <c r="F205" s="14" t="str">
        <f>IF(B205="","",VLOOKUP(A205,従業員情報!$B$3:$I$3001,7,0))</f>
        <v/>
      </c>
      <c r="G205" s="14" t="str">
        <f>IF(B205="","",VLOOKUP(A205,従業員情報!$B$3:$I$3001,8,0))</f>
        <v/>
      </c>
      <c r="H205" s="30"/>
      <c r="I205" s="30"/>
      <c r="J205" s="18" t="str">
        <f>IF(K205="","",IFERROR(VLOOKUP(K205,従業員情報!$C$3:$D$3001,2,0),"エラー！従業員情報に該当する氏名がありません"))</f>
        <v/>
      </c>
      <c r="K205" s="30"/>
      <c r="L205" s="18" t="str">
        <f>IF(M205="","",IFERROR(VLOOKUP(M205,従業員情報!$C$3:$D$3001,2,0),"エラー！従業員情報に該当する氏名がありません"))</f>
        <v/>
      </c>
      <c r="M205" s="30"/>
      <c r="N205" s="18" t="str">
        <f>IF(O205="","",IFERROR(VLOOKUP(O205,従業員情報!$C$3:$D$3001,2,0),"エラー！従業員情報に該当する氏名がありません"))</f>
        <v/>
      </c>
      <c r="O205" s="30"/>
      <c r="P205" s="30"/>
      <c r="Q205" s="30"/>
      <c r="R205" s="2"/>
      <c r="S205" s="2"/>
      <c r="T205" s="2"/>
      <c r="U205" s="2"/>
      <c r="V205" s="2"/>
      <c r="W205" s="2"/>
      <c r="X205" s="2"/>
      <c r="Y205" s="2"/>
      <c r="Z205" s="2"/>
    </row>
    <row r="206" spans="1:26" ht="18" customHeight="1">
      <c r="A206" s="18" t="str">
        <f>IF(B206="","",IFERROR(VLOOKUP(B206,従業員情報!$C$3:$D$3001,2,0),"エラー！従業員情報に該当する氏名がありません"))</f>
        <v/>
      </c>
      <c r="B206" s="30"/>
      <c r="C206" s="14" t="str">
        <f>IF(B206="","",VLOOKUP(A206,従業員情報!$B$3:$I$3001,4,0))</f>
        <v/>
      </c>
      <c r="D206" s="14" t="str">
        <f>IF(B206="","",VLOOKUP(A206,従業員情報!$B$3:$I$3001,5,0))</f>
        <v/>
      </c>
      <c r="E206" s="14" t="str">
        <f>IF(B206="","",VLOOKUP(A206,従業員情報!$B$3:$I$3001,6,0))</f>
        <v/>
      </c>
      <c r="F206" s="14" t="str">
        <f>IF(B206="","",VLOOKUP(A206,従業員情報!$B$3:$I$3001,7,0))</f>
        <v/>
      </c>
      <c r="G206" s="14" t="str">
        <f>IF(B206="","",VLOOKUP(A206,従業員情報!$B$3:$I$3001,8,0))</f>
        <v/>
      </c>
      <c r="H206" s="30"/>
      <c r="I206" s="30"/>
      <c r="J206" s="18" t="str">
        <f>IF(K206="","",IFERROR(VLOOKUP(K206,従業員情報!$C$3:$D$3001,2,0),"エラー！従業員情報に該当する氏名がありません"))</f>
        <v/>
      </c>
      <c r="K206" s="30"/>
      <c r="L206" s="18" t="str">
        <f>IF(M206="","",IFERROR(VLOOKUP(M206,従業員情報!$C$3:$D$3001,2,0),"エラー！従業員情報に該当する氏名がありません"))</f>
        <v/>
      </c>
      <c r="M206" s="30"/>
      <c r="N206" s="18" t="str">
        <f>IF(O206="","",IFERROR(VLOOKUP(O206,従業員情報!$C$3:$D$3001,2,0),"エラー！従業員情報に該当する氏名がありません"))</f>
        <v/>
      </c>
      <c r="O206" s="30"/>
      <c r="P206" s="30"/>
      <c r="Q206" s="30"/>
      <c r="R206" s="2"/>
      <c r="S206" s="2"/>
      <c r="T206" s="2"/>
      <c r="U206" s="2"/>
      <c r="V206" s="2"/>
      <c r="W206" s="2"/>
      <c r="X206" s="2"/>
      <c r="Y206" s="2"/>
      <c r="Z206" s="2"/>
    </row>
    <row r="207" spans="1:26" ht="18" customHeight="1">
      <c r="A207" s="18" t="str">
        <f>IF(B207="","",IFERROR(VLOOKUP(B207,従業員情報!$C$3:$D$3001,2,0),"エラー！従業員情報に該当する氏名がありません"))</f>
        <v/>
      </c>
      <c r="B207" s="30"/>
      <c r="C207" s="14" t="str">
        <f>IF(B207="","",VLOOKUP(A207,従業員情報!$B$3:$I$3001,4,0))</f>
        <v/>
      </c>
      <c r="D207" s="14" t="str">
        <f>IF(B207="","",VLOOKUP(A207,従業員情報!$B$3:$I$3001,5,0))</f>
        <v/>
      </c>
      <c r="E207" s="14" t="str">
        <f>IF(B207="","",VLOOKUP(A207,従業員情報!$B$3:$I$3001,6,0))</f>
        <v/>
      </c>
      <c r="F207" s="14" t="str">
        <f>IF(B207="","",VLOOKUP(A207,従業員情報!$B$3:$I$3001,7,0))</f>
        <v/>
      </c>
      <c r="G207" s="14" t="str">
        <f>IF(B207="","",VLOOKUP(A207,従業員情報!$B$3:$I$3001,8,0))</f>
        <v/>
      </c>
      <c r="H207" s="30"/>
      <c r="I207" s="30"/>
      <c r="J207" s="18" t="str">
        <f>IF(K207="","",IFERROR(VLOOKUP(K207,従業員情報!$C$3:$D$3001,2,0),"エラー！従業員情報に該当する氏名がありません"))</f>
        <v/>
      </c>
      <c r="K207" s="30"/>
      <c r="L207" s="18" t="str">
        <f>IF(M207="","",IFERROR(VLOOKUP(M207,従業員情報!$C$3:$D$3001,2,0),"エラー！従業員情報に該当する氏名がありません"))</f>
        <v/>
      </c>
      <c r="M207" s="30"/>
      <c r="N207" s="18" t="str">
        <f>IF(O207="","",IFERROR(VLOOKUP(O207,従業員情報!$C$3:$D$3001,2,0),"エラー！従業員情報に該当する氏名がありません"))</f>
        <v/>
      </c>
      <c r="O207" s="30"/>
      <c r="P207" s="30"/>
      <c r="Q207" s="30"/>
      <c r="R207" s="2"/>
      <c r="S207" s="2"/>
      <c r="T207" s="2"/>
      <c r="U207" s="2"/>
      <c r="V207" s="2"/>
      <c r="W207" s="2"/>
      <c r="X207" s="2"/>
      <c r="Y207" s="2"/>
      <c r="Z207" s="2"/>
    </row>
    <row r="208" spans="1:26" ht="18" customHeight="1">
      <c r="A208" s="18" t="str">
        <f>IF(B208="","",IFERROR(VLOOKUP(B208,従業員情報!$C$3:$D$3001,2,0),"エラー！従業員情報に該当する氏名がありません"))</f>
        <v/>
      </c>
      <c r="B208" s="30"/>
      <c r="C208" s="14" t="str">
        <f>IF(B208="","",VLOOKUP(A208,従業員情報!$B$3:$I$3001,4,0))</f>
        <v/>
      </c>
      <c r="D208" s="14" t="str">
        <f>IF(B208="","",VLOOKUP(A208,従業員情報!$B$3:$I$3001,5,0))</f>
        <v/>
      </c>
      <c r="E208" s="14" t="str">
        <f>IF(B208="","",VLOOKUP(A208,従業員情報!$B$3:$I$3001,6,0))</f>
        <v/>
      </c>
      <c r="F208" s="14" t="str">
        <f>IF(B208="","",VLOOKUP(A208,従業員情報!$B$3:$I$3001,7,0))</f>
        <v/>
      </c>
      <c r="G208" s="14" t="str">
        <f>IF(B208="","",VLOOKUP(A208,従業員情報!$B$3:$I$3001,8,0))</f>
        <v/>
      </c>
      <c r="H208" s="30"/>
      <c r="I208" s="30"/>
      <c r="J208" s="18" t="str">
        <f>IF(K208="","",IFERROR(VLOOKUP(K208,従業員情報!$C$3:$D$3001,2,0),"エラー！従業員情報に該当する氏名がありません"))</f>
        <v/>
      </c>
      <c r="K208" s="30"/>
      <c r="L208" s="18" t="str">
        <f>IF(M208="","",IFERROR(VLOOKUP(M208,従業員情報!$C$3:$D$3001,2,0),"エラー！従業員情報に該当する氏名がありません"))</f>
        <v/>
      </c>
      <c r="M208" s="30"/>
      <c r="N208" s="18" t="str">
        <f>IF(O208="","",IFERROR(VLOOKUP(O208,従業員情報!$C$3:$D$3001,2,0),"エラー！従業員情報に該当する氏名がありません"))</f>
        <v/>
      </c>
      <c r="O208" s="30"/>
      <c r="P208" s="30"/>
      <c r="Q208" s="30"/>
      <c r="R208" s="2"/>
      <c r="S208" s="2"/>
      <c r="T208" s="2"/>
      <c r="U208" s="2"/>
      <c r="V208" s="2"/>
      <c r="W208" s="2"/>
      <c r="X208" s="2"/>
      <c r="Y208" s="2"/>
      <c r="Z208" s="2"/>
    </row>
    <row r="209" spans="1:26" ht="18" customHeight="1">
      <c r="A209" s="18" t="str">
        <f>IF(B209="","",IFERROR(VLOOKUP(B209,従業員情報!$C$3:$D$3001,2,0),"エラー！従業員情報に該当する氏名がありません"))</f>
        <v/>
      </c>
      <c r="B209" s="30"/>
      <c r="C209" s="14" t="str">
        <f>IF(B209="","",VLOOKUP(A209,従業員情報!$B$3:$I$3001,4,0))</f>
        <v/>
      </c>
      <c r="D209" s="14" t="str">
        <f>IF(B209="","",VLOOKUP(A209,従業員情報!$B$3:$I$3001,5,0))</f>
        <v/>
      </c>
      <c r="E209" s="14" t="str">
        <f>IF(B209="","",VLOOKUP(A209,従業員情報!$B$3:$I$3001,6,0))</f>
        <v/>
      </c>
      <c r="F209" s="14" t="str">
        <f>IF(B209="","",VLOOKUP(A209,従業員情報!$B$3:$I$3001,7,0))</f>
        <v/>
      </c>
      <c r="G209" s="14" t="str">
        <f>IF(B209="","",VLOOKUP(A209,従業員情報!$B$3:$I$3001,8,0))</f>
        <v/>
      </c>
      <c r="H209" s="30"/>
      <c r="I209" s="30"/>
      <c r="J209" s="18" t="str">
        <f>IF(K209="","",IFERROR(VLOOKUP(K209,従業員情報!$C$3:$D$3001,2,0),"エラー！従業員情報に該当する氏名がありません"))</f>
        <v/>
      </c>
      <c r="K209" s="30"/>
      <c r="L209" s="18" t="str">
        <f>IF(M209="","",IFERROR(VLOOKUP(M209,従業員情報!$C$3:$D$3001,2,0),"エラー！従業員情報に該当する氏名がありません"))</f>
        <v/>
      </c>
      <c r="M209" s="30"/>
      <c r="N209" s="18" t="str">
        <f>IF(O209="","",IFERROR(VLOOKUP(O209,従業員情報!$C$3:$D$3001,2,0),"エラー！従業員情報に該当する氏名がありません"))</f>
        <v/>
      </c>
      <c r="O209" s="30"/>
      <c r="P209" s="30"/>
      <c r="Q209" s="30"/>
      <c r="R209" s="2"/>
      <c r="S209" s="2"/>
      <c r="T209" s="2"/>
      <c r="U209" s="2"/>
      <c r="V209" s="2"/>
      <c r="W209" s="2"/>
      <c r="X209" s="2"/>
      <c r="Y209" s="2"/>
      <c r="Z209" s="2"/>
    </row>
    <row r="210" spans="1:26" ht="18" customHeight="1">
      <c r="A210" s="18" t="str">
        <f>IF(B210="","",IFERROR(VLOOKUP(B210,従業員情報!$C$3:$D$3001,2,0),"エラー！従業員情報に該当する氏名がありません"))</f>
        <v/>
      </c>
      <c r="B210" s="30"/>
      <c r="C210" s="14" t="str">
        <f>IF(B210="","",VLOOKUP(A210,従業員情報!$B$3:$I$3001,4,0))</f>
        <v/>
      </c>
      <c r="D210" s="14" t="str">
        <f>IF(B210="","",VLOOKUP(A210,従業員情報!$B$3:$I$3001,5,0))</f>
        <v/>
      </c>
      <c r="E210" s="14" t="str">
        <f>IF(B210="","",VLOOKUP(A210,従業員情報!$B$3:$I$3001,6,0))</f>
        <v/>
      </c>
      <c r="F210" s="14" t="str">
        <f>IF(B210="","",VLOOKUP(A210,従業員情報!$B$3:$I$3001,7,0))</f>
        <v/>
      </c>
      <c r="G210" s="14" t="str">
        <f>IF(B210="","",VLOOKUP(A210,従業員情報!$B$3:$I$3001,8,0))</f>
        <v/>
      </c>
      <c r="H210" s="30"/>
      <c r="I210" s="30"/>
      <c r="J210" s="18" t="str">
        <f>IF(K210="","",IFERROR(VLOOKUP(K210,従業員情報!$C$3:$D$3001,2,0),"エラー！従業員情報に該当する氏名がありません"))</f>
        <v/>
      </c>
      <c r="K210" s="30"/>
      <c r="L210" s="18" t="str">
        <f>IF(M210="","",IFERROR(VLOOKUP(M210,従業員情報!$C$3:$D$3001,2,0),"エラー！従業員情報に該当する氏名がありません"))</f>
        <v/>
      </c>
      <c r="M210" s="30"/>
      <c r="N210" s="18" t="str">
        <f>IF(O210="","",IFERROR(VLOOKUP(O210,従業員情報!$C$3:$D$3001,2,0),"エラー！従業員情報に該当する氏名がありません"))</f>
        <v/>
      </c>
      <c r="O210" s="30"/>
      <c r="P210" s="30"/>
      <c r="Q210" s="30"/>
      <c r="R210" s="2"/>
      <c r="S210" s="2"/>
      <c r="T210" s="2"/>
      <c r="U210" s="2"/>
      <c r="V210" s="2"/>
      <c r="W210" s="2"/>
      <c r="X210" s="2"/>
      <c r="Y210" s="2"/>
      <c r="Z210" s="2"/>
    </row>
    <row r="211" spans="1:26" ht="18" customHeight="1">
      <c r="A211" s="18" t="str">
        <f>IF(B211="","",IFERROR(VLOOKUP(B211,従業員情報!$C$3:$D$3001,2,0),"エラー！従業員情報に該当する氏名がありません"))</f>
        <v/>
      </c>
      <c r="B211" s="30"/>
      <c r="C211" s="14" t="str">
        <f>IF(B211="","",VLOOKUP(A211,従業員情報!$B$3:$I$3001,4,0))</f>
        <v/>
      </c>
      <c r="D211" s="14" t="str">
        <f>IF(B211="","",VLOOKUP(A211,従業員情報!$B$3:$I$3001,5,0))</f>
        <v/>
      </c>
      <c r="E211" s="14" t="str">
        <f>IF(B211="","",VLOOKUP(A211,従業員情報!$B$3:$I$3001,6,0))</f>
        <v/>
      </c>
      <c r="F211" s="14" t="str">
        <f>IF(B211="","",VLOOKUP(A211,従業員情報!$B$3:$I$3001,7,0))</f>
        <v/>
      </c>
      <c r="G211" s="14" t="str">
        <f>IF(B211="","",VLOOKUP(A211,従業員情報!$B$3:$I$3001,8,0))</f>
        <v/>
      </c>
      <c r="H211" s="30"/>
      <c r="I211" s="30"/>
      <c r="J211" s="18" t="str">
        <f>IF(K211="","",IFERROR(VLOOKUP(K211,従業員情報!$C$3:$D$3001,2,0),"エラー！従業員情報に該当する氏名がありません"))</f>
        <v/>
      </c>
      <c r="K211" s="30"/>
      <c r="L211" s="18" t="str">
        <f>IF(M211="","",IFERROR(VLOOKUP(M211,従業員情報!$C$3:$D$3001,2,0),"エラー！従業員情報に該当する氏名がありません"))</f>
        <v/>
      </c>
      <c r="M211" s="30"/>
      <c r="N211" s="18" t="str">
        <f>IF(O211="","",IFERROR(VLOOKUP(O211,従業員情報!$C$3:$D$3001,2,0),"エラー！従業員情報に該当する氏名がありません"))</f>
        <v/>
      </c>
      <c r="O211" s="30"/>
      <c r="P211" s="30"/>
      <c r="Q211" s="30"/>
      <c r="R211" s="2"/>
      <c r="S211" s="2"/>
      <c r="T211" s="2"/>
      <c r="U211" s="2"/>
      <c r="V211" s="2"/>
      <c r="W211" s="2"/>
      <c r="X211" s="2"/>
      <c r="Y211" s="2"/>
      <c r="Z211" s="2"/>
    </row>
    <row r="212" spans="1:26" ht="18" customHeight="1">
      <c r="A212" s="18" t="str">
        <f>IF(B212="","",IFERROR(VLOOKUP(B212,従業員情報!$C$3:$D$3001,2,0),"エラー！従業員情報に該当する氏名がありません"))</f>
        <v/>
      </c>
      <c r="B212" s="30"/>
      <c r="C212" s="14" t="str">
        <f>IF(B212="","",VLOOKUP(A212,従業員情報!$B$3:$I$3001,4,0))</f>
        <v/>
      </c>
      <c r="D212" s="14" t="str">
        <f>IF(B212="","",VLOOKUP(A212,従業員情報!$B$3:$I$3001,5,0))</f>
        <v/>
      </c>
      <c r="E212" s="14" t="str">
        <f>IF(B212="","",VLOOKUP(A212,従業員情報!$B$3:$I$3001,6,0))</f>
        <v/>
      </c>
      <c r="F212" s="14" t="str">
        <f>IF(B212="","",VLOOKUP(A212,従業員情報!$B$3:$I$3001,7,0))</f>
        <v/>
      </c>
      <c r="G212" s="14" t="str">
        <f>IF(B212="","",VLOOKUP(A212,従業員情報!$B$3:$I$3001,8,0))</f>
        <v/>
      </c>
      <c r="H212" s="30"/>
      <c r="I212" s="30"/>
      <c r="J212" s="18" t="str">
        <f>IF(K212="","",IFERROR(VLOOKUP(K212,従業員情報!$C$3:$D$3001,2,0),"エラー！従業員情報に該当する氏名がありません"))</f>
        <v/>
      </c>
      <c r="K212" s="30"/>
      <c r="L212" s="18" t="str">
        <f>IF(M212="","",IFERROR(VLOOKUP(M212,従業員情報!$C$3:$D$3001,2,0),"エラー！従業員情報に該当する氏名がありません"))</f>
        <v/>
      </c>
      <c r="M212" s="30"/>
      <c r="N212" s="18" t="str">
        <f>IF(O212="","",IFERROR(VLOOKUP(O212,従業員情報!$C$3:$D$3001,2,0),"エラー！従業員情報に該当する氏名がありません"))</f>
        <v/>
      </c>
      <c r="O212" s="30"/>
      <c r="P212" s="30"/>
      <c r="Q212" s="30"/>
      <c r="R212" s="2"/>
      <c r="S212" s="2"/>
      <c r="T212" s="2"/>
      <c r="U212" s="2"/>
      <c r="V212" s="2"/>
      <c r="W212" s="2"/>
      <c r="X212" s="2"/>
      <c r="Y212" s="2"/>
      <c r="Z212" s="2"/>
    </row>
    <row r="213" spans="1:26" ht="18" customHeight="1">
      <c r="A213" s="18" t="str">
        <f>IF(B213="","",IFERROR(VLOOKUP(B213,従業員情報!$C$3:$D$3001,2,0),"エラー！従業員情報に該当する氏名がありません"))</f>
        <v/>
      </c>
      <c r="B213" s="30"/>
      <c r="C213" s="14" t="str">
        <f>IF(B213="","",VLOOKUP(A213,従業員情報!$B$3:$I$3001,4,0))</f>
        <v/>
      </c>
      <c r="D213" s="14" t="str">
        <f>IF(B213="","",VLOOKUP(A213,従業員情報!$B$3:$I$3001,5,0))</f>
        <v/>
      </c>
      <c r="E213" s="14" t="str">
        <f>IF(B213="","",VLOOKUP(A213,従業員情報!$B$3:$I$3001,6,0))</f>
        <v/>
      </c>
      <c r="F213" s="14" t="str">
        <f>IF(B213="","",VLOOKUP(A213,従業員情報!$B$3:$I$3001,7,0))</f>
        <v/>
      </c>
      <c r="G213" s="14" t="str">
        <f>IF(B213="","",VLOOKUP(A213,従業員情報!$B$3:$I$3001,8,0))</f>
        <v/>
      </c>
      <c r="H213" s="30"/>
      <c r="I213" s="30"/>
      <c r="J213" s="18" t="str">
        <f>IF(K213="","",IFERROR(VLOOKUP(K213,従業員情報!$C$3:$D$3001,2,0),"エラー！従業員情報に該当する氏名がありません"))</f>
        <v/>
      </c>
      <c r="K213" s="30"/>
      <c r="L213" s="18" t="str">
        <f>IF(M213="","",IFERROR(VLOOKUP(M213,従業員情報!$C$3:$D$3001,2,0),"エラー！従業員情報に該当する氏名がありません"))</f>
        <v/>
      </c>
      <c r="M213" s="30"/>
      <c r="N213" s="18" t="str">
        <f>IF(O213="","",IFERROR(VLOOKUP(O213,従業員情報!$C$3:$D$3001,2,0),"エラー！従業員情報に該当する氏名がありません"))</f>
        <v/>
      </c>
      <c r="O213" s="30"/>
      <c r="P213" s="30"/>
      <c r="Q213" s="30"/>
      <c r="R213" s="2"/>
      <c r="S213" s="2"/>
      <c r="T213" s="2"/>
      <c r="U213" s="2"/>
      <c r="V213" s="2"/>
      <c r="W213" s="2"/>
      <c r="X213" s="2"/>
      <c r="Y213" s="2"/>
      <c r="Z213" s="2"/>
    </row>
    <row r="214" spans="1:26" ht="18" customHeight="1">
      <c r="A214" s="18" t="str">
        <f>IF(B214="","",IFERROR(VLOOKUP(B214,従業員情報!$C$3:$D$3001,2,0),"エラー！従業員情報に該当する氏名がありません"))</f>
        <v/>
      </c>
      <c r="B214" s="30"/>
      <c r="C214" s="14" t="str">
        <f>IF(B214="","",VLOOKUP(A214,従業員情報!$B$3:$I$3001,4,0))</f>
        <v/>
      </c>
      <c r="D214" s="14" t="str">
        <f>IF(B214="","",VLOOKUP(A214,従業員情報!$B$3:$I$3001,5,0))</f>
        <v/>
      </c>
      <c r="E214" s="14" t="str">
        <f>IF(B214="","",VLOOKUP(A214,従業員情報!$B$3:$I$3001,6,0))</f>
        <v/>
      </c>
      <c r="F214" s="14" t="str">
        <f>IF(B214="","",VLOOKUP(A214,従業員情報!$B$3:$I$3001,7,0))</f>
        <v/>
      </c>
      <c r="G214" s="14" t="str">
        <f>IF(B214="","",VLOOKUP(A214,従業員情報!$B$3:$I$3001,8,0))</f>
        <v/>
      </c>
      <c r="H214" s="30"/>
      <c r="I214" s="30"/>
      <c r="J214" s="18" t="str">
        <f>IF(K214="","",IFERROR(VLOOKUP(K214,従業員情報!$C$3:$D$3001,2,0),"エラー！従業員情報に該当する氏名がありません"))</f>
        <v/>
      </c>
      <c r="K214" s="30"/>
      <c r="L214" s="18" t="str">
        <f>IF(M214="","",IFERROR(VLOOKUP(M214,従業員情報!$C$3:$D$3001,2,0),"エラー！従業員情報に該当する氏名がありません"))</f>
        <v/>
      </c>
      <c r="M214" s="30"/>
      <c r="N214" s="18" t="str">
        <f>IF(O214="","",IFERROR(VLOOKUP(O214,従業員情報!$C$3:$D$3001,2,0),"エラー！従業員情報に該当する氏名がありません"))</f>
        <v/>
      </c>
      <c r="O214" s="30"/>
      <c r="P214" s="30"/>
      <c r="Q214" s="30"/>
      <c r="R214" s="2"/>
      <c r="S214" s="2"/>
      <c r="T214" s="2"/>
      <c r="U214" s="2"/>
      <c r="V214" s="2"/>
      <c r="W214" s="2"/>
      <c r="X214" s="2"/>
      <c r="Y214" s="2"/>
      <c r="Z214" s="2"/>
    </row>
    <row r="215" spans="1:26" ht="18" customHeight="1">
      <c r="A215" s="18" t="str">
        <f>IF(B215="","",IFERROR(VLOOKUP(B215,従業員情報!$C$3:$D$3001,2,0),"エラー！従業員情報に該当する氏名がありません"))</f>
        <v/>
      </c>
      <c r="B215" s="30"/>
      <c r="C215" s="14" t="str">
        <f>IF(B215="","",VLOOKUP(A215,従業員情報!$B$3:$I$3001,4,0))</f>
        <v/>
      </c>
      <c r="D215" s="14" t="str">
        <f>IF(B215="","",VLOOKUP(A215,従業員情報!$B$3:$I$3001,5,0))</f>
        <v/>
      </c>
      <c r="E215" s="14" t="str">
        <f>IF(B215="","",VLOOKUP(A215,従業員情報!$B$3:$I$3001,6,0))</f>
        <v/>
      </c>
      <c r="F215" s="14" t="str">
        <f>IF(B215="","",VLOOKUP(A215,従業員情報!$B$3:$I$3001,7,0))</f>
        <v/>
      </c>
      <c r="G215" s="14" t="str">
        <f>IF(B215="","",VLOOKUP(A215,従業員情報!$B$3:$I$3001,8,0))</f>
        <v/>
      </c>
      <c r="H215" s="30"/>
      <c r="I215" s="30"/>
      <c r="J215" s="18" t="str">
        <f>IF(K215="","",IFERROR(VLOOKUP(K215,従業員情報!$C$3:$D$3001,2,0),"エラー！従業員情報に該当する氏名がありません"))</f>
        <v/>
      </c>
      <c r="K215" s="30"/>
      <c r="L215" s="18" t="str">
        <f>IF(M215="","",IFERROR(VLOOKUP(M215,従業員情報!$C$3:$D$3001,2,0),"エラー！従業員情報に該当する氏名がありません"))</f>
        <v/>
      </c>
      <c r="M215" s="30"/>
      <c r="N215" s="18" t="str">
        <f>IF(O215="","",IFERROR(VLOOKUP(O215,従業員情報!$C$3:$D$3001,2,0),"エラー！従業員情報に該当する氏名がありません"))</f>
        <v/>
      </c>
      <c r="O215" s="30"/>
      <c r="P215" s="30"/>
      <c r="Q215" s="30"/>
      <c r="R215" s="2"/>
      <c r="S215" s="2"/>
      <c r="T215" s="2"/>
      <c r="U215" s="2"/>
      <c r="V215" s="2"/>
      <c r="W215" s="2"/>
      <c r="X215" s="2"/>
      <c r="Y215" s="2"/>
      <c r="Z215" s="2"/>
    </row>
    <row r="216" spans="1:26" ht="18" customHeight="1">
      <c r="A216" s="18" t="str">
        <f>IF(B216="","",IFERROR(VLOOKUP(B216,従業員情報!$C$3:$D$3001,2,0),"エラー！従業員情報に該当する氏名がありません"))</f>
        <v/>
      </c>
      <c r="B216" s="30"/>
      <c r="C216" s="14" t="str">
        <f>IF(B216="","",VLOOKUP(A216,従業員情報!$B$3:$I$3001,4,0))</f>
        <v/>
      </c>
      <c r="D216" s="14" t="str">
        <f>IF(B216="","",VLOOKUP(A216,従業員情報!$B$3:$I$3001,5,0))</f>
        <v/>
      </c>
      <c r="E216" s="14" t="str">
        <f>IF(B216="","",VLOOKUP(A216,従業員情報!$B$3:$I$3001,6,0))</f>
        <v/>
      </c>
      <c r="F216" s="14" t="str">
        <f>IF(B216="","",VLOOKUP(A216,従業員情報!$B$3:$I$3001,7,0))</f>
        <v/>
      </c>
      <c r="G216" s="14" t="str">
        <f>IF(B216="","",VLOOKUP(A216,従業員情報!$B$3:$I$3001,8,0))</f>
        <v/>
      </c>
      <c r="H216" s="30"/>
      <c r="I216" s="30"/>
      <c r="J216" s="18" t="str">
        <f>IF(K216="","",IFERROR(VLOOKUP(K216,従業員情報!$C$3:$D$3001,2,0),"エラー！従業員情報に該当する氏名がありません"))</f>
        <v/>
      </c>
      <c r="K216" s="30"/>
      <c r="L216" s="18" t="str">
        <f>IF(M216="","",IFERROR(VLOOKUP(M216,従業員情報!$C$3:$D$3001,2,0),"エラー！従業員情報に該当する氏名がありません"))</f>
        <v/>
      </c>
      <c r="M216" s="30"/>
      <c r="N216" s="18" t="str">
        <f>IF(O216="","",IFERROR(VLOOKUP(O216,従業員情報!$C$3:$D$3001,2,0),"エラー！従業員情報に該当する氏名がありません"))</f>
        <v/>
      </c>
      <c r="O216" s="30"/>
      <c r="P216" s="30"/>
      <c r="Q216" s="30"/>
      <c r="R216" s="2"/>
      <c r="S216" s="2"/>
      <c r="T216" s="2"/>
      <c r="U216" s="2"/>
      <c r="V216" s="2"/>
      <c r="W216" s="2"/>
      <c r="X216" s="2"/>
      <c r="Y216" s="2"/>
      <c r="Z216" s="2"/>
    </row>
    <row r="217" spans="1:26" ht="18" customHeight="1">
      <c r="A217" s="18" t="str">
        <f>IF(B217="","",IFERROR(VLOOKUP(B217,従業員情報!$C$3:$D$3001,2,0),"エラー！従業員情報に該当する氏名がありません"))</f>
        <v/>
      </c>
      <c r="B217" s="30"/>
      <c r="C217" s="14" t="str">
        <f>IF(B217="","",VLOOKUP(A217,従業員情報!$B$3:$I$3001,4,0))</f>
        <v/>
      </c>
      <c r="D217" s="14" t="str">
        <f>IF(B217="","",VLOOKUP(A217,従業員情報!$B$3:$I$3001,5,0))</f>
        <v/>
      </c>
      <c r="E217" s="14" t="str">
        <f>IF(B217="","",VLOOKUP(A217,従業員情報!$B$3:$I$3001,6,0))</f>
        <v/>
      </c>
      <c r="F217" s="14" t="str">
        <f>IF(B217="","",VLOOKUP(A217,従業員情報!$B$3:$I$3001,7,0))</f>
        <v/>
      </c>
      <c r="G217" s="14" t="str">
        <f>IF(B217="","",VLOOKUP(A217,従業員情報!$B$3:$I$3001,8,0))</f>
        <v/>
      </c>
      <c r="H217" s="30"/>
      <c r="I217" s="30"/>
      <c r="J217" s="18" t="str">
        <f>IF(K217="","",IFERROR(VLOOKUP(K217,従業員情報!$C$3:$D$3001,2,0),"エラー！従業員情報に該当する氏名がありません"))</f>
        <v/>
      </c>
      <c r="K217" s="30"/>
      <c r="L217" s="18" t="str">
        <f>IF(M217="","",IFERROR(VLOOKUP(M217,従業員情報!$C$3:$D$3001,2,0),"エラー！従業員情報に該当する氏名がありません"))</f>
        <v/>
      </c>
      <c r="M217" s="30"/>
      <c r="N217" s="18" t="str">
        <f>IF(O217="","",IFERROR(VLOOKUP(O217,従業員情報!$C$3:$D$3001,2,0),"エラー！従業員情報に該当する氏名がありません"))</f>
        <v/>
      </c>
      <c r="O217" s="30"/>
      <c r="P217" s="30"/>
      <c r="Q217" s="30"/>
      <c r="R217" s="2"/>
      <c r="S217" s="2"/>
      <c r="T217" s="2"/>
      <c r="U217" s="2"/>
      <c r="V217" s="2"/>
      <c r="W217" s="2"/>
      <c r="X217" s="2"/>
      <c r="Y217" s="2"/>
      <c r="Z217" s="2"/>
    </row>
    <row r="218" spans="1:26" ht="18" customHeight="1">
      <c r="A218" s="18" t="str">
        <f>IF(B218="","",IFERROR(VLOOKUP(B218,従業員情報!$C$3:$D$3001,2,0),"エラー！従業員情報に該当する氏名がありません"))</f>
        <v/>
      </c>
      <c r="B218" s="30"/>
      <c r="C218" s="14" t="str">
        <f>IF(B218="","",VLOOKUP(A218,従業員情報!$B$3:$I$3001,4,0))</f>
        <v/>
      </c>
      <c r="D218" s="14" t="str">
        <f>IF(B218="","",VLOOKUP(A218,従業員情報!$B$3:$I$3001,5,0))</f>
        <v/>
      </c>
      <c r="E218" s="14" t="str">
        <f>IF(B218="","",VLOOKUP(A218,従業員情報!$B$3:$I$3001,6,0))</f>
        <v/>
      </c>
      <c r="F218" s="14" t="str">
        <f>IF(B218="","",VLOOKUP(A218,従業員情報!$B$3:$I$3001,7,0))</f>
        <v/>
      </c>
      <c r="G218" s="14" t="str">
        <f>IF(B218="","",VLOOKUP(A218,従業員情報!$B$3:$I$3001,8,0))</f>
        <v/>
      </c>
      <c r="H218" s="30"/>
      <c r="I218" s="30"/>
      <c r="J218" s="18" t="str">
        <f>IF(K218="","",IFERROR(VLOOKUP(K218,従業員情報!$C$3:$D$3001,2,0),"エラー！従業員情報に該当する氏名がありません"))</f>
        <v/>
      </c>
      <c r="K218" s="30"/>
      <c r="L218" s="18" t="str">
        <f>IF(M218="","",IFERROR(VLOOKUP(M218,従業員情報!$C$3:$D$3001,2,0),"エラー！従業員情報に該当する氏名がありません"))</f>
        <v/>
      </c>
      <c r="M218" s="30"/>
      <c r="N218" s="18" t="str">
        <f>IF(O218="","",IFERROR(VLOOKUP(O218,従業員情報!$C$3:$D$3001,2,0),"エラー！従業員情報に該当する氏名がありません"))</f>
        <v/>
      </c>
      <c r="O218" s="30"/>
      <c r="P218" s="30"/>
      <c r="Q218" s="30"/>
      <c r="R218" s="2"/>
      <c r="S218" s="2"/>
      <c r="T218" s="2"/>
      <c r="U218" s="2"/>
      <c r="V218" s="2"/>
      <c r="W218" s="2"/>
      <c r="X218" s="2"/>
      <c r="Y218" s="2"/>
      <c r="Z218" s="2"/>
    </row>
    <row r="219" spans="1:26" ht="18" customHeight="1">
      <c r="A219" s="18" t="str">
        <f>IF(B219="","",IFERROR(VLOOKUP(B219,従業員情報!$C$3:$D$3001,2,0),"エラー！従業員情報に該当する氏名がありません"))</f>
        <v/>
      </c>
      <c r="B219" s="30"/>
      <c r="C219" s="14" t="str">
        <f>IF(B219="","",VLOOKUP(A219,従業員情報!$B$3:$I$3001,4,0))</f>
        <v/>
      </c>
      <c r="D219" s="14" t="str">
        <f>IF(B219="","",VLOOKUP(A219,従業員情報!$B$3:$I$3001,5,0))</f>
        <v/>
      </c>
      <c r="E219" s="14" t="str">
        <f>IF(B219="","",VLOOKUP(A219,従業員情報!$B$3:$I$3001,6,0))</f>
        <v/>
      </c>
      <c r="F219" s="14" t="str">
        <f>IF(B219="","",VLOOKUP(A219,従業員情報!$B$3:$I$3001,7,0))</f>
        <v/>
      </c>
      <c r="G219" s="14" t="str">
        <f>IF(B219="","",VLOOKUP(A219,従業員情報!$B$3:$I$3001,8,0))</f>
        <v/>
      </c>
      <c r="H219" s="30"/>
      <c r="I219" s="30"/>
      <c r="J219" s="18" t="str">
        <f>IF(K219="","",IFERROR(VLOOKUP(K219,従業員情報!$C$3:$D$3001,2,0),"エラー！従業員情報に該当する氏名がありません"))</f>
        <v/>
      </c>
      <c r="K219" s="30"/>
      <c r="L219" s="18" t="str">
        <f>IF(M219="","",IFERROR(VLOOKUP(M219,従業員情報!$C$3:$D$3001,2,0),"エラー！従業員情報に該当する氏名がありません"))</f>
        <v/>
      </c>
      <c r="M219" s="30"/>
      <c r="N219" s="18" t="str">
        <f>IF(O219="","",IFERROR(VLOOKUP(O219,従業員情報!$C$3:$D$3001,2,0),"エラー！従業員情報に該当する氏名がありません"))</f>
        <v/>
      </c>
      <c r="O219" s="30"/>
      <c r="P219" s="30"/>
      <c r="Q219" s="30"/>
      <c r="R219" s="2"/>
      <c r="S219" s="2"/>
      <c r="T219" s="2"/>
      <c r="U219" s="2"/>
      <c r="V219" s="2"/>
      <c r="W219" s="2"/>
      <c r="X219" s="2"/>
      <c r="Y219" s="2"/>
      <c r="Z219" s="2"/>
    </row>
    <row r="220" spans="1:26" ht="18" customHeight="1">
      <c r="A220" s="18" t="str">
        <f>IF(B220="","",IFERROR(VLOOKUP(B220,従業員情報!$C$3:$D$3001,2,0),"エラー！従業員情報に該当する氏名がありません"))</f>
        <v/>
      </c>
      <c r="B220" s="30"/>
      <c r="C220" s="14" t="str">
        <f>IF(B220="","",VLOOKUP(A220,従業員情報!$B$3:$I$3001,4,0))</f>
        <v/>
      </c>
      <c r="D220" s="14" t="str">
        <f>IF(B220="","",VLOOKUP(A220,従業員情報!$B$3:$I$3001,5,0))</f>
        <v/>
      </c>
      <c r="E220" s="14" t="str">
        <f>IF(B220="","",VLOOKUP(A220,従業員情報!$B$3:$I$3001,6,0))</f>
        <v/>
      </c>
      <c r="F220" s="14" t="str">
        <f>IF(B220="","",VLOOKUP(A220,従業員情報!$B$3:$I$3001,7,0))</f>
        <v/>
      </c>
      <c r="G220" s="14" t="str">
        <f>IF(B220="","",VLOOKUP(A220,従業員情報!$B$3:$I$3001,8,0))</f>
        <v/>
      </c>
      <c r="H220" s="30"/>
      <c r="I220" s="30"/>
      <c r="J220" s="18" t="str">
        <f>IF(K220="","",IFERROR(VLOOKUP(K220,従業員情報!$C$3:$D$3001,2,0),"エラー！従業員情報に該当する氏名がありません"))</f>
        <v/>
      </c>
      <c r="K220" s="30"/>
      <c r="L220" s="18" t="str">
        <f>IF(M220="","",IFERROR(VLOOKUP(M220,従業員情報!$C$3:$D$3001,2,0),"エラー！従業員情報に該当する氏名がありません"))</f>
        <v/>
      </c>
      <c r="M220" s="30"/>
      <c r="N220" s="18" t="str">
        <f>IF(O220="","",IFERROR(VLOOKUP(O220,従業員情報!$C$3:$D$3001,2,0),"エラー！従業員情報に該当する氏名がありません"))</f>
        <v/>
      </c>
      <c r="O220" s="30"/>
      <c r="P220" s="30"/>
      <c r="Q220" s="30"/>
      <c r="R220" s="2"/>
      <c r="S220" s="2"/>
      <c r="T220" s="2"/>
      <c r="U220" s="2"/>
      <c r="V220" s="2"/>
      <c r="W220" s="2"/>
      <c r="X220" s="2"/>
      <c r="Y220" s="2"/>
      <c r="Z220" s="2"/>
    </row>
    <row r="221" spans="1:26" ht="18" customHeight="1">
      <c r="A221" s="18" t="str">
        <f>IF(B221="","",IFERROR(VLOOKUP(B221,従業員情報!$C$3:$D$3001,2,0),"エラー！従業員情報に該当する氏名がありません"))</f>
        <v/>
      </c>
      <c r="B221" s="30"/>
      <c r="C221" s="14" t="str">
        <f>IF(B221="","",VLOOKUP(A221,従業員情報!$B$3:$I$3001,4,0))</f>
        <v/>
      </c>
      <c r="D221" s="14" t="str">
        <f>IF(B221="","",VLOOKUP(A221,従業員情報!$B$3:$I$3001,5,0))</f>
        <v/>
      </c>
      <c r="E221" s="14" t="str">
        <f>IF(B221="","",VLOOKUP(A221,従業員情報!$B$3:$I$3001,6,0))</f>
        <v/>
      </c>
      <c r="F221" s="14" t="str">
        <f>IF(B221="","",VLOOKUP(A221,従業員情報!$B$3:$I$3001,7,0))</f>
        <v/>
      </c>
      <c r="G221" s="14" t="str">
        <f>IF(B221="","",VLOOKUP(A221,従業員情報!$B$3:$I$3001,8,0))</f>
        <v/>
      </c>
      <c r="H221" s="30"/>
      <c r="I221" s="30"/>
      <c r="J221" s="18" t="str">
        <f>IF(K221="","",IFERROR(VLOOKUP(K221,従業員情報!$C$3:$D$3001,2,0),"エラー！従業員情報に該当する氏名がありません"))</f>
        <v/>
      </c>
      <c r="K221" s="30"/>
      <c r="L221" s="18" t="str">
        <f>IF(M221="","",IFERROR(VLOOKUP(M221,従業員情報!$C$3:$D$3001,2,0),"エラー！従業員情報に該当する氏名がありません"))</f>
        <v/>
      </c>
      <c r="M221" s="30"/>
      <c r="N221" s="18" t="str">
        <f>IF(O221="","",IFERROR(VLOOKUP(O221,従業員情報!$C$3:$D$3001,2,0),"エラー！従業員情報に該当する氏名がありません"))</f>
        <v/>
      </c>
      <c r="O221" s="30"/>
      <c r="P221" s="30"/>
      <c r="Q221" s="30"/>
      <c r="R221" s="2"/>
      <c r="S221" s="2"/>
      <c r="T221" s="2"/>
      <c r="U221" s="2"/>
      <c r="V221" s="2"/>
      <c r="W221" s="2"/>
      <c r="X221" s="2"/>
      <c r="Y221" s="2"/>
      <c r="Z221" s="2"/>
    </row>
    <row r="222" spans="1:26" ht="18" customHeight="1">
      <c r="A222" s="18" t="str">
        <f>IF(B222="","",IFERROR(VLOOKUP(B222,従業員情報!$C$3:$D$3001,2,0),"エラー！従業員情報に該当する氏名がありません"))</f>
        <v/>
      </c>
      <c r="B222" s="30"/>
      <c r="C222" s="14" t="str">
        <f>IF(B222="","",VLOOKUP(A222,従業員情報!$B$3:$I$3001,4,0))</f>
        <v/>
      </c>
      <c r="D222" s="14" t="str">
        <f>IF(B222="","",VLOOKUP(A222,従業員情報!$B$3:$I$3001,5,0))</f>
        <v/>
      </c>
      <c r="E222" s="14" t="str">
        <f>IF(B222="","",VLOOKUP(A222,従業員情報!$B$3:$I$3001,6,0))</f>
        <v/>
      </c>
      <c r="F222" s="14" t="str">
        <f>IF(B222="","",VLOOKUP(A222,従業員情報!$B$3:$I$3001,7,0))</f>
        <v/>
      </c>
      <c r="G222" s="14" t="str">
        <f>IF(B222="","",VLOOKUP(A222,従業員情報!$B$3:$I$3001,8,0))</f>
        <v/>
      </c>
      <c r="H222" s="30"/>
      <c r="I222" s="30"/>
      <c r="J222" s="18" t="str">
        <f>IF(K222="","",IFERROR(VLOOKUP(K222,従業員情報!$C$3:$D$3001,2,0),"エラー！従業員情報に該当する氏名がありません"))</f>
        <v/>
      </c>
      <c r="K222" s="30"/>
      <c r="L222" s="18" t="str">
        <f>IF(M222="","",IFERROR(VLOOKUP(M222,従業員情報!$C$3:$D$3001,2,0),"エラー！従業員情報に該当する氏名がありません"))</f>
        <v/>
      </c>
      <c r="M222" s="30"/>
      <c r="N222" s="18" t="str">
        <f>IF(O222="","",IFERROR(VLOOKUP(O222,従業員情報!$C$3:$D$3001,2,0),"エラー！従業員情報に該当する氏名がありません"))</f>
        <v/>
      </c>
      <c r="O222" s="30"/>
      <c r="P222" s="30"/>
      <c r="Q222" s="30"/>
      <c r="R222" s="2"/>
      <c r="S222" s="2"/>
      <c r="T222" s="2"/>
      <c r="U222" s="2"/>
      <c r="V222" s="2"/>
      <c r="W222" s="2"/>
      <c r="X222" s="2"/>
      <c r="Y222" s="2"/>
      <c r="Z222" s="2"/>
    </row>
    <row r="223" spans="1:26" ht="18" customHeight="1">
      <c r="A223" s="18" t="str">
        <f>IF(B223="","",IFERROR(VLOOKUP(B223,従業員情報!$C$3:$D$3001,2,0),"エラー！従業員情報に該当する氏名がありません"))</f>
        <v/>
      </c>
      <c r="B223" s="30"/>
      <c r="C223" s="14" t="str">
        <f>IF(B223="","",VLOOKUP(A223,従業員情報!$B$3:$I$3001,4,0))</f>
        <v/>
      </c>
      <c r="D223" s="14" t="str">
        <f>IF(B223="","",VLOOKUP(A223,従業員情報!$B$3:$I$3001,5,0))</f>
        <v/>
      </c>
      <c r="E223" s="14" t="str">
        <f>IF(B223="","",VLOOKUP(A223,従業員情報!$B$3:$I$3001,6,0))</f>
        <v/>
      </c>
      <c r="F223" s="14" t="str">
        <f>IF(B223="","",VLOOKUP(A223,従業員情報!$B$3:$I$3001,7,0))</f>
        <v/>
      </c>
      <c r="G223" s="14" t="str">
        <f>IF(B223="","",VLOOKUP(A223,従業員情報!$B$3:$I$3001,8,0))</f>
        <v/>
      </c>
      <c r="H223" s="30"/>
      <c r="I223" s="30"/>
      <c r="J223" s="18" t="str">
        <f>IF(K223="","",IFERROR(VLOOKUP(K223,従業員情報!$C$3:$D$3001,2,0),"エラー！従業員情報に該当する氏名がありません"))</f>
        <v/>
      </c>
      <c r="K223" s="30"/>
      <c r="L223" s="18" t="str">
        <f>IF(M223="","",IFERROR(VLOOKUP(M223,従業員情報!$C$3:$D$3001,2,0),"エラー！従業員情報に該当する氏名がありません"))</f>
        <v/>
      </c>
      <c r="M223" s="30"/>
      <c r="N223" s="18" t="str">
        <f>IF(O223="","",IFERROR(VLOOKUP(O223,従業員情報!$C$3:$D$3001,2,0),"エラー！従業員情報に該当する氏名がありません"))</f>
        <v/>
      </c>
      <c r="O223" s="30"/>
      <c r="P223" s="30"/>
      <c r="Q223" s="30"/>
      <c r="R223" s="2"/>
      <c r="S223" s="2"/>
      <c r="T223" s="2"/>
      <c r="U223" s="2"/>
      <c r="V223" s="2"/>
      <c r="W223" s="2"/>
      <c r="X223" s="2"/>
      <c r="Y223" s="2"/>
      <c r="Z223" s="2"/>
    </row>
    <row r="224" spans="1:26" ht="18" customHeight="1">
      <c r="A224" s="18" t="str">
        <f>IF(B224="","",IFERROR(VLOOKUP(B224,従業員情報!$C$3:$D$3001,2,0),"エラー！従業員情報に該当する氏名がありません"))</f>
        <v/>
      </c>
      <c r="B224" s="30"/>
      <c r="C224" s="14" t="str">
        <f>IF(B224="","",VLOOKUP(A224,従業員情報!$B$3:$I$3001,4,0))</f>
        <v/>
      </c>
      <c r="D224" s="14" t="str">
        <f>IF(B224="","",VLOOKUP(A224,従業員情報!$B$3:$I$3001,5,0))</f>
        <v/>
      </c>
      <c r="E224" s="14" t="str">
        <f>IF(B224="","",VLOOKUP(A224,従業員情報!$B$3:$I$3001,6,0))</f>
        <v/>
      </c>
      <c r="F224" s="14" t="str">
        <f>IF(B224="","",VLOOKUP(A224,従業員情報!$B$3:$I$3001,7,0))</f>
        <v/>
      </c>
      <c r="G224" s="14" t="str">
        <f>IF(B224="","",VLOOKUP(A224,従業員情報!$B$3:$I$3001,8,0))</f>
        <v/>
      </c>
      <c r="H224" s="30"/>
      <c r="I224" s="30"/>
      <c r="J224" s="18" t="str">
        <f>IF(K224="","",IFERROR(VLOOKUP(K224,従業員情報!$C$3:$D$3001,2,0),"エラー！従業員情報に該当する氏名がありません"))</f>
        <v/>
      </c>
      <c r="K224" s="30"/>
      <c r="L224" s="18" t="str">
        <f>IF(M224="","",IFERROR(VLOOKUP(M224,従業員情報!$C$3:$D$3001,2,0),"エラー！従業員情報に該当する氏名がありません"))</f>
        <v/>
      </c>
      <c r="M224" s="30"/>
      <c r="N224" s="18" t="str">
        <f>IF(O224="","",IFERROR(VLOOKUP(O224,従業員情報!$C$3:$D$3001,2,0),"エラー！従業員情報に該当する氏名がありません"))</f>
        <v/>
      </c>
      <c r="O224" s="30"/>
      <c r="P224" s="30"/>
      <c r="Q224" s="30"/>
      <c r="R224" s="2"/>
      <c r="S224" s="2"/>
      <c r="T224" s="2"/>
      <c r="U224" s="2"/>
      <c r="V224" s="2"/>
      <c r="W224" s="2"/>
      <c r="X224" s="2"/>
      <c r="Y224" s="2"/>
      <c r="Z224" s="2"/>
    </row>
    <row r="225" spans="1:26" ht="18" customHeight="1">
      <c r="A225" s="18" t="str">
        <f>IF(B225="","",IFERROR(VLOOKUP(B225,従業員情報!$C$3:$D$3001,2,0),"エラー！従業員情報に該当する氏名がありません"))</f>
        <v/>
      </c>
      <c r="B225" s="30"/>
      <c r="C225" s="14" t="str">
        <f>IF(B225="","",VLOOKUP(A225,従業員情報!$B$3:$I$3001,4,0))</f>
        <v/>
      </c>
      <c r="D225" s="14" t="str">
        <f>IF(B225="","",VLOOKUP(A225,従業員情報!$B$3:$I$3001,5,0))</f>
        <v/>
      </c>
      <c r="E225" s="14" t="str">
        <f>IF(B225="","",VLOOKUP(A225,従業員情報!$B$3:$I$3001,6,0))</f>
        <v/>
      </c>
      <c r="F225" s="14" t="str">
        <f>IF(B225="","",VLOOKUP(A225,従業員情報!$B$3:$I$3001,7,0))</f>
        <v/>
      </c>
      <c r="G225" s="14" t="str">
        <f>IF(B225="","",VLOOKUP(A225,従業員情報!$B$3:$I$3001,8,0))</f>
        <v/>
      </c>
      <c r="H225" s="30"/>
      <c r="I225" s="30"/>
      <c r="J225" s="18" t="str">
        <f>IF(K225="","",IFERROR(VLOOKUP(K225,従業員情報!$C$3:$D$3001,2,0),"エラー！従業員情報に該当する氏名がありません"))</f>
        <v/>
      </c>
      <c r="K225" s="30"/>
      <c r="L225" s="18" t="str">
        <f>IF(M225="","",IFERROR(VLOOKUP(M225,従業員情報!$C$3:$D$3001,2,0),"エラー！従業員情報に該当する氏名がありません"))</f>
        <v/>
      </c>
      <c r="M225" s="30"/>
      <c r="N225" s="18" t="str">
        <f>IF(O225="","",IFERROR(VLOOKUP(O225,従業員情報!$C$3:$D$3001,2,0),"エラー！従業員情報に該当する氏名がありません"))</f>
        <v/>
      </c>
      <c r="O225" s="30"/>
      <c r="P225" s="30"/>
      <c r="Q225" s="30"/>
      <c r="R225" s="2"/>
      <c r="S225" s="2"/>
      <c r="T225" s="2"/>
      <c r="U225" s="2"/>
      <c r="V225" s="2"/>
      <c r="W225" s="2"/>
      <c r="X225" s="2"/>
      <c r="Y225" s="2"/>
      <c r="Z225" s="2"/>
    </row>
    <row r="226" spans="1:26" ht="18" customHeight="1">
      <c r="A226" s="18" t="str">
        <f>IF(B226="","",IFERROR(VLOOKUP(B226,従業員情報!$C$3:$D$3001,2,0),"エラー！従業員情報に該当する氏名がありません"))</f>
        <v/>
      </c>
      <c r="B226" s="30"/>
      <c r="C226" s="14" t="str">
        <f>IF(B226="","",VLOOKUP(A226,従業員情報!$B$3:$I$3001,4,0))</f>
        <v/>
      </c>
      <c r="D226" s="14" t="str">
        <f>IF(B226="","",VLOOKUP(A226,従業員情報!$B$3:$I$3001,5,0))</f>
        <v/>
      </c>
      <c r="E226" s="14" t="str">
        <f>IF(B226="","",VLOOKUP(A226,従業員情報!$B$3:$I$3001,6,0))</f>
        <v/>
      </c>
      <c r="F226" s="14" t="str">
        <f>IF(B226="","",VLOOKUP(A226,従業員情報!$B$3:$I$3001,7,0))</f>
        <v/>
      </c>
      <c r="G226" s="14" t="str">
        <f>IF(B226="","",VLOOKUP(A226,従業員情報!$B$3:$I$3001,8,0))</f>
        <v/>
      </c>
      <c r="H226" s="30"/>
      <c r="I226" s="30"/>
      <c r="J226" s="18" t="str">
        <f>IF(K226="","",IFERROR(VLOOKUP(K226,従業員情報!$C$3:$D$3001,2,0),"エラー！従業員情報に該当する氏名がありません"))</f>
        <v/>
      </c>
      <c r="K226" s="30"/>
      <c r="L226" s="18" t="str">
        <f>IF(M226="","",IFERROR(VLOOKUP(M226,従業員情報!$C$3:$D$3001,2,0),"エラー！従業員情報に該当する氏名がありません"))</f>
        <v/>
      </c>
      <c r="M226" s="30"/>
      <c r="N226" s="18" t="str">
        <f>IF(O226="","",IFERROR(VLOOKUP(O226,従業員情報!$C$3:$D$3001,2,0),"エラー！従業員情報に該当する氏名がありません"))</f>
        <v/>
      </c>
      <c r="O226" s="30"/>
      <c r="P226" s="30"/>
      <c r="Q226" s="30"/>
      <c r="R226" s="2"/>
      <c r="S226" s="2"/>
      <c r="T226" s="2"/>
      <c r="U226" s="2"/>
      <c r="V226" s="2"/>
      <c r="W226" s="2"/>
      <c r="X226" s="2"/>
      <c r="Y226" s="2"/>
      <c r="Z226" s="2"/>
    </row>
    <row r="227" spans="1:26" ht="18" customHeight="1">
      <c r="A227" s="18" t="str">
        <f>IF(B227="","",IFERROR(VLOOKUP(B227,従業員情報!$C$3:$D$3001,2,0),"エラー！従業員情報に該当する氏名がありません"))</f>
        <v/>
      </c>
      <c r="B227" s="30"/>
      <c r="C227" s="14" t="str">
        <f>IF(B227="","",VLOOKUP(A227,従業員情報!$B$3:$I$3001,4,0))</f>
        <v/>
      </c>
      <c r="D227" s="14" t="str">
        <f>IF(B227="","",VLOOKUP(A227,従業員情報!$B$3:$I$3001,5,0))</f>
        <v/>
      </c>
      <c r="E227" s="14" t="str">
        <f>IF(B227="","",VLOOKUP(A227,従業員情報!$B$3:$I$3001,6,0))</f>
        <v/>
      </c>
      <c r="F227" s="14" t="str">
        <f>IF(B227="","",VLOOKUP(A227,従業員情報!$B$3:$I$3001,7,0))</f>
        <v/>
      </c>
      <c r="G227" s="14" t="str">
        <f>IF(B227="","",VLOOKUP(A227,従業員情報!$B$3:$I$3001,8,0))</f>
        <v/>
      </c>
      <c r="H227" s="30"/>
      <c r="I227" s="30"/>
      <c r="J227" s="18" t="str">
        <f>IF(K227="","",IFERROR(VLOOKUP(K227,従業員情報!$C$3:$D$3001,2,0),"エラー！従業員情報に該当する氏名がありません"))</f>
        <v/>
      </c>
      <c r="K227" s="30"/>
      <c r="L227" s="18" t="str">
        <f>IF(M227="","",IFERROR(VLOOKUP(M227,従業員情報!$C$3:$D$3001,2,0),"エラー！従業員情報に該当する氏名がありません"))</f>
        <v/>
      </c>
      <c r="M227" s="30"/>
      <c r="N227" s="18" t="str">
        <f>IF(O227="","",IFERROR(VLOOKUP(O227,従業員情報!$C$3:$D$3001,2,0),"エラー！従業員情報に該当する氏名がありません"))</f>
        <v/>
      </c>
      <c r="O227" s="30"/>
      <c r="P227" s="30"/>
      <c r="Q227" s="30"/>
      <c r="R227" s="2"/>
      <c r="S227" s="2"/>
      <c r="T227" s="2"/>
      <c r="U227" s="2"/>
      <c r="V227" s="2"/>
      <c r="W227" s="2"/>
      <c r="X227" s="2"/>
      <c r="Y227" s="2"/>
      <c r="Z227" s="2"/>
    </row>
    <row r="228" spans="1:26" ht="18" customHeight="1">
      <c r="A228" s="18" t="str">
        <f>IF(B228="","",IFERROR(VLOOKUP(B228,従業員情報!$C$3:$D$3001,2,0),"エラー！従業員情報に該当する氏名がありません"))</f>
        <v/>
      </c>
      <c r="B228" s="30"/>
      <c r="C228" s="14" t="str">
        <f>IF(B228="","",VLOOKUP(A228,従業員情報!$B$3:$I$3001,4,0))</f>
        <v/>
      </c>
      <c r="D228" s="14" t="str">
        <f>IF(B228="","",VLOOKUP(A228,従業員情報!$B$3:$I$3001,5,0))</f>
        <v/>
      </c>
      <c r="E228" s="14" t="str">
        <f>IF(B228="","",VLOOKUP(A228,従業員情報!$B$3:$I$3001,6,0))</f>
        <v/>
      </c>
      <c r="F228" s="14" t="str">
        <f>IF(B228="","",VLOOKUP(A228,従業員情報!$B$3:$I$3001,7,0))</f>
        <v/>
      </c>
      <c r="G228" s="14" t="str">
        <f>IF(B228="","",VLOOKUP(A228,従業員情報!$B$3:$I$3001,8,0))</f>
        <v/>
      </c>
      <c r="H228" s="30"/>
      <c r="I228" s="30"/>
      <c r="J228" s="18" t="str">
        <f>IF(K228="","",IFERROR(VLOOKUP(K228,従業員情報!$C$3:$D$3001,2,0),"エラー！従業員情報に該当する氏名がありません"))</f>
        <v/>
      </c>
      <c r="K228" s="30"/>
      <c r="L228" s="18" t="str">
        <f>IF(M228="","",IFERROR(VLOOKUP(M228,従業員情報!$C$3:$D$3001,2,0),"エラー！従業員情報に該当する氏名がありません"))</f>
        <v/>
      </c>
      <c r="M228" s="30"/>
      <c r="N228" s="18" t="str">
        <f>IF(O228="","",IFERROR(VLOOKUP(O228,従業員情報!$C$3:$D$3001,2,0),"エラー！従業員情報に該当する氏名がありません"))</f>
        <v/>
      </c>
      <c r="O228" s="30"/>
      <c r="P228" s="30"/>
      <c r="Q228" s="30"/>
      <c r="R228" s="2"/>
      <c r="S228" s="2"/>
      <c r="T228" s="2"/>
      <c r="U228" s="2"/>
      <c r="V228" s="2"/>
      <c r="W228" s="2"/>
      <c r="X228" s="2"/>
      <c r="Y228" s="2"/>
      <c r="Z228" s="2"/>
    </row>
    <row r="229" spans="1:26" ht="18" customHeight="1">
      <c r="A229" s="18" t="str">
        <f>IF(B229="","",IFERROR(VLOOKUP(B229,従業員情報!$C$3:$D$3001,2,0),"エラー！従業員情報に該当する氏名がありません"))</f>
        <v/>
      </c>
      <c r="B229" s="30"/>
      <c r="C229" s="14" t="str">
        <f>IF(B229="","",VLOOKUP(A229,従業員情報!$B$3:$I$3001,4,0))</f>
        <v/>
      </c>
      <c r="D229" s="14" t="str">
        <f>IF(B229="","",VLOOKUP(A229,従業員情報!$B$3:$I$3001,5,0))</f>
        <v/>
      </c>
      <c r="E229" s="14" t="str">
        <f>IF(B229="","",VLOOKUP(A229,従業員情報!$B$3:$I$3001,6,0))</f>
        <v/>
      </c>
      <c r="F229" s="14" t="str">
        <f>IF(B229="","",VLOOKUP(A229,従業員情報!$B$3:$I$3001,7,0))</f>
        <v/>
      </c>
      <c r="G229" s="14" t="str">
        <f>IF(B229="","",VLOOKUP(A229,従業員情報!$B$3:$I$3001,8,0))</f>
        <v/>
      </c>
      <c r="H229" s="30"/>
      <c r="I229" s="30"/>
      <c r="J229" s="18" t="str">
        <f>IF(K229="","",IFERROR(VLOOKUP(K229,従業員情報!$C$3:$D$3001,2,0),"エラー！従業員情報に該当する氏名がありません"))</f>
        <v/>
      </c>
      <c r="K229" s="30"/>
      <c r="L229" s="18" t="str">
        <f>IF(M229="","",IFERROR(VLOOKUP(M229,従業員情報!$C$3:$D$3001,2,0),"エラー！従業員情報に該当する氏名がありません"))</f>
        <v/>
      </c>
      <c r="M229" s="30"/>
      <c r="N229" s="18" t="str">
        <f>IF(O229="","",IFERROR(VLOOKUP(O229,従業員情報!$C$3:$D$3001,2,0),"エラー！従業員情報に該当する氏名がありません"))</f>
        <v/>
      </c>
      <c r="O229" s="30"/>
      <c r="P229" s="30"/>
      <c r="Q229" s="30"/>
      <c r="R229" s="2"/>
      <c r="S229" s="2"/>
      <c r="T229" s="2"/>
      <c r="U229" s="2"/>
      <c r="V229" s="2"/>
      <c r="W229" s="2"/>
      <c r="X229" s="2"/>
      <c r="Y229" s="2"/>
      <c r="Z229" s="2"/>
    </row>
    <row r="230" spans="1:26" ht="18" customHeight="1">
      <c r="A230" s="18" t="str">
        <f>IF(B230="","",IFERROR(VLOOKUP(B230,従業員情報!$C$3:$D$3001,2,0),"エラー！従業員情報に該当する氏名がありません"))</f>
        <v/>
      </c>
      <c r="B230" s="30"/>
      <c r="C230" s="14" t="str">
        <f>IF(B230="","",VLOOKUP(A230,従業員情報!$B$3:$I$3001,4,0))</f>
        <v/>
      </c>
      <c r="D230" s="14" t="str">
        <f>IF(B230="","",VLOOKUP(A230,従業員情報!$B$3:$I$3001,5,0))</f>
        <v/>
      </c>
      <c r="E230" s="14" t="str">
        <f>IF(B230="","",VLOOKUP(A230,従業員情報!$B$3:$I$3001,6,0))</f>
        <v/>
      </c>
      <c r="F230" s="14" t="str">
        <f>IF(B230="","",VLOOKUP(A230,従業員情報!$B$3:$I$3001,7,0))</f>
        <v/>
      </c>
      <c r="G230" s="14" t="str">
        <f>IF(B230="","",VLOOKUP(A230,従業員情報!$B$3:$I$3001,8,0))</f>
        <v/>
      </c>
      <c r="H230" s="30"/>
      <c r="I230" s="30"/>
      <c r="J230" s="18" t="str">
        <f>IF(K230="","",IFERROR(VLOOKUP(K230,従業員情報!$C$3:$D$3001,2,0),"エラー！従業員情報に該当する氏名がありません"))</f>
        <v/>
      </c>
      <c r="K230" s="30"/>
      <c r="L230" s="18" t="str">
        <f>IF(M230="","",IFERROR(VLOOKUP(M230,従業員情報!$C$3:$D$3001,2,0),"エラー！従業員情報に該当する氏名がありません"))</f>
        <v/>
      </c>
      <c r="M230" s="30"/>
      <c r="N230" s="18" t="str">
        <f>IF(O230="","",IFERROR(VLOOKUP(O230,従業員情報!$C$3:$D$3001,2,0),"エラー！従業員情報に該当する氏名がありません"))</f>
        <v/>
      </c>
      <c r="O230" s="30"/>
      <c r="P230" s="30"/>
      <c r="Q230" s="30"/>
      <c r="R230" s="2"/>
      <c r="S230" s="2"/>
      <c r="T230" s="2"/>
      <c r="U230" s="2"/>
      <c r="V230" s="2"/>
      <c r="W230" s="2"/>
      <c r="X230" s="2"/>
      <c r="Y230" s="2"/>
      <c r="Z230" s="2"/>
    </row>
    <row r="231" spans="1:26" ht="18" customHeight="1">
      <c r="A231" s="18" t="str">
        <f>IF(B231="","",IFERROR(VLOOKUP(B231,従業員情報!$C$3:$D$3001,2,0),"エラー！従業員情報に該当する氏名がありません"))</f>
        <v/>
      </c>
      <c r="B231" s="30"/>
      <c r="C231" s="14" t="str">
        <f>IF(B231="","",VLOOKUP(A231,従業員情報!$B$3:$I$3001,4,0))</f>
        <v/>
      </c>
      <c r="D231" s="14" t="str">
        <f>IF(B231="","",VLOOKUP(A231,従業員情報!$B$3:$I$3001,5,0))</f>
        <v/>
      </c>
      <c r="E231" s="14" t="str">
        <f>IF(B231="","",VLOOKUP(A231,従業員情報!$B$3:$I$3001,6,0))</f>
        <v/>
      </c>
      <c r="F231" s="14" t="str">
        <f>IF(B231="","",VLOOKUP(A231,従業員情報!$B$3:$I$3001,7,0))</f>
        <v/>
      </c>
      <c r="G231" s="14" t="str">
        <f>IF(B231="","",VLOOKUP(A231,従業員情報!$B$3:$I$3001,8,0))</f>
        <v/>
      </c>
      <c r="H231" s="30"/>
      <c r="I231" s="30"/>
      <c r="J231" s="18" t="str">
        <f>IF(K231="","",IFERROR(VLOOKUP(K231,従業員情報!$C$3:$D$3001,2,0),"エラー！従業員情報に該当する氏名がありません"))</f>
        <v/>
      </c>
      <c r="K231" s="30"/>
      <c r="L231" s="18" t="str">
        <f>IF(M231="","",IFERROR(VLOOKUP(M231,従業員情報!$C$3:$D$3001,2,0),"エラー！従業員情報に該当する氏名がありません"))</f>
        <v/>
      </c>
      <c r="M231" s="30"/>
      <c r="N231" s="18" t="str">
        <f>IF(O231="","",IFERROR(VLOOKUP(O231,従業員情報!$C$3:$D$3001,2,0),"エラー！従業員情報に該当する氏名がありません"))</f>
        <v/>
      </c>
      <c r="O231" s="30"/>
      <c r="P231" s="30"/>
      <c r="Q231" s="30"/>
      <c r="R231" s="2"/>
      <c r="S231" s="2"/>
      <c r="T231" s="2"/>
      <c r="U231" s="2"/>
      <c r="V231" s="2"/>
      <c r="W231" s="2"/>
      <c r="X231" s="2"/>
      <c r="Y231" s="2"/>
      <c r="Z231" s="2"/>
    </row>
    <row r="232" spans="1:26" ht="18" customHeight="1">
      <c r="A232" s="18" t="str">
        <f>IF(B232="","",IFERROR(VLOOKUP(B232,従業員情報!$C$3:$D$3001,2,0),"エラー！従業員情報に該当する氏名がありません"))</f>
        <v/>
      </c>
      <c r="B232" s="30"/>
      <c r="C232" s="14" t="str">
        <f>IF(B232="","",VLOOKUP(A232,従業員情報!$B$3:$I$3001,4,0))</f>
        <v/>
      </c>
      <c r="D232" s="14" t="str">
        <f>IF(B232="","",VLOOKUP(A232,従業員情報!$B$3:$I$3001,5,0))</f>
        <v/>
      </c>
      <c r="E232" s="14" t="str">
        <f>IF(B232="","",VLOOKUP(A232,従業員情報!$B$3:$I$3001,6,0))</f>
        <v/>
      </c>
      <c r="F232" s="14" t="str">
        <f>IF(B232="","",VLOOKUP(A232,従業員情報!$B$3:$I$3001,7,0))</f>
        <v/>
      </c>
      <c r="G232" s="14" t="str">
        <f>IF(B232="","",VLOOKUP(A232,従業員情報!$B$3:$I$3001,8,0))</f>
        <v/>
      </c>
      <c r="H232" s="30"/>
      <c r="I232" s="30"/>
      <c r="J232" s="18" t="str">
        <f>IF(K232="","",IFERROR(VLOOKUP(K232,従業員情報!$C$3:$D$3001,2,0),"エラー！従業員情報に該当する氏名がありません"))</f>
        <v/>
      </c>
      <c r="K232" s="30"/>
      <c r="L232" s="18" t="str">
        <f>IF(M232="","",IFERROR(VLOOKUP(M232,従業員情報!$C$3:$D$3001,2,0),"エラー！従業員情報に該当する氏名がありません"))</f>
        <v/>
      </c>
      <c r="M232" s="30"/>
      <c r="N232" s="18" t="str">
        <f>IF(O232="","",IFERROR(VLOOKUP(O232,従業員情報!$C$3:$D$3001,2,0),"エラー！従業員情報に該当する氏名がありません"))</f>
        <v/>
      </c>
      <c r="O232" s="30"/>
      <c r="P232" s="30"/>
      <c r="Q232" s="30"/>
      <c r="R232" s="2"/>
      <c r="S232" s="2"/>
      <c r="T232" s="2"/>
      <c r="U232" s="2"/>
      <c r="V232" s="2"/>
      <c r="W232" s="2"/>
      <c r="X232" s="2"/>
      <c r="Y232" s="2"/>
      <c r="Z232" s="2"/>
    </row>
    <row r="233" spans="1:26" ht="18" customHeight="1">
      <c r="A233" s="18" t="str">
        <f>IF(B233="","",IFERROR(VLOOKUP(B233,従業員情報!$C$3:$D$3001,2,0),"エラー！従業員情報に該当する氏名がありません"))</f>
        <v/>
      </c>
      <c r="B233" s="30"/>
      <c r="C233" s="14" t="str">
        <f>IF(B233="","",VLOOKUP(A233,従業員情報!$B$3:$I$3001,4,0))</f>
        <v/>
      </c>
      <c r="D233" s="14" t="str">
        <f>IF(B233="","",VLOOKUP(A233,従業員情報!$B$3:$I$3001,5,0))</f>
        <v/>
      </c>
      <c r="E233" s="14" t="str">
        <f>IF(B233="","",VLOOKUP(A233,従業員情報!$B$3:$I$3001,6,0))</f>
        <v/>
      </c>
      <c r="F233" s="14" t="str">
        <f>IF(B233="","",VLOOKUP(A233,従業員情報!$B$3:$I$3001,7,0))</f>
        <v/>
      </c>
      <c r="G233" s="14" t="str">
        <f>IF(B233="","",VLOOKUP(A233,従業員情報!$B$3:$I$3001,8,0))</f>
        <v/>
      </c>
      <c r="H233" s="30"/>
      <c r="I233" s="30"/>
      <c r="J233" s="18" t="str">
        <f>IF(K233="","",IFERROR(VLOOKUP(K233,従業員情報!$C$3:$D$3001,2,0),"エラー！従業員情報に該当する氏名がありません"))</f>
        <v/>
      </c>
      <c r="K233" s="30"/>
      <c r="L233" s="18" t="str">
        <f>IF(M233="","",IFERROR(VLOOKUP(M233,従業員情報!$C$3:$D$3001,2,0),"エラー！従業員情報に該当する氏名がありません"))</f>
        <v/>
      </c>
      <c r="M233" s="30"/>
      <c r="N233" s="18" t="str">
        <f>IF(O233="","",IFERROR(VLOOKUP(O233,従業員情報!$C$3:$D$3001,2,0),"エラー！従業員情報に該当する氏名がありません"))</f>
        <v/>
      </c>
      <c r="O233" s="30"/>
      <c r="P233" s="30"/>
      <c r="Q233" s="30"/>
      <c r="R233" s="2"/>
      <c r="S233" s="2"/>
      <c r="T233" s="2"/>
      <c r="U233" s="2"/>
      <c r="V233" s="2"/>
      <c r="W233" s="2"/>
      <c r="X233" s="2"/>
      <c r="Y233" s="2"/>
      <c r="Z233" s="2"/>
    </row>
    <row r="234" spans="1:26" ht="18" customHeight="1">
      <c r="A234" s="18" t="str">
        <f>IF(B234="","",IFERROR(VLOOKUP(B234,従業員情報!$C$3:$D$3001,2,0),"エラー！従業員情報に該当する氏名がありません"))</f>
        <v/>
      </c>
      <c r="B234" s="30"/>
      <c r="C234" s="14" t="str">
        <f>IF(B234="","",VLOOKUP(A234,従業員情報!$B$3:$I$3001,4,0))</f>
        <v/>
      </c>
      <c r="D234" s="14" t="str">
        <f>IF(B234="","",VLOOKUP(A234,従業員情報!$B$3:$I$3001,5,0))</f>
        <v/>
      </c>
      <c r="E234" s="14" t="str">
        <f>IF(B234="","",VLOOKUP(A234,従業員情報!$B$3:$I$3001,6,0))</f>
        <v/>
      </c>
      <c r="F234" s="14" t="str">
        <f>IF(B234="","",VLOOKUP(A234,従業員情報!$B$3:$I$3001,7,0))</f>
        <v/>
      </c>
      <c r="G234" s="14" t="str">
        <f>IF(B234="","",VLOOKUP(A234,従業員情報!$B$3:$I$3001,8,0))</f>
        <v/>
      </c>
      <c r="H234" s="30"/>
      <c r="I234" s="30"/>
      <c r="J234" s="18" t="str">
        <f>IF(K234="","",IFERROR(VLOOKUP(K234,従業員情報!$C$3:$D$3001,2,0),"エラー！従業員情報に該当する氏名がありません"))</f>
        <v/>
      </c>
      <c r="K234" s="30"/>
      <c r="L234" s="18" t="str">
        <f>IF(M234="","",IFERROR(VLOOKUP(M234,従業員情報!$C$3:$D$3001,2,0),"エラー！従業員情報に該当する氏名がありません"))</f>
        <v/>
      </c>
      <c r="M234" s="30"/>
      <c r="N234" s="18" t="str">
        <f>IF(O234="","",IFERROR(VLOOKUP(O234,従業員情報!$C$3:$D$3001,2,0),"エラー！従業員情報に該当する氏名がありません"))</f>
        <v/>
      </c>
      <c r="O234" s="30"/>
      <c r="P234" s="30"/>
      <c r="Q234" s="30"/>
      <c r="R234" s="2"/>
      <c r="S234" s="2"/>
      <c r="T234" s="2"/>
      <c r="U234" s="2"/>
      <c r="V234" s="2"/>
      <c r="W234" s="2"/>
      <c r="X234" s="2"/>
      <c r="Y234" s="2"/>
      <c r="Z234" s="2"/>
    </row>
    <row r="235" spans="1:26" ht="18" customHeight="1">
      <c r="A235" s="18" t="str">
        <f>IF(B235="","",IFERROR(VLOOKUP(B235,従業員情報!$C$3:$D$3001,2,0),"エラー！従業員情報に該当する氏名がありません"))</f>
        <v/>
      </c>
      <c r="B235" s="30"/>
      <c r="C235" s="14" t="str">
        <f>IF(B235="","",VLOOKUP(A235,従業員情報!$B$3:$I$3001,4,0))</f>
        <v/>
      </c>
      <c r="D235" s="14" t="str">
        <f>IF(B235="","",VLOOKUP(A235,従業員情報!$B$3:$I$3001,5,0))</f>
        <v/>
      </c>
      <c r="E235" s="14" t="str">
        <f>IF(B235="","",VLOOKUP(A235,従業員情報!$B$3:$I$3001,6,0))</f>
        <v/>
      </c>
      <c r="F235" s="14" t="str">
        <f>IF(B235="","",VLOOKUP(A235,従業員情報!$B$3:$I$3001,7,0))</f>
        <v/>
      </c>
      <c r="G235" s="14" t="str">
        <f>IF(B235="","",VLOOKUP(A235,従業員情報!$B$3:$I$3001,8,0))</f>
        <v/>
      </c>
      <c r="H235" s="30"/>
      <c r="I235" s="30"/>
      <c r="J235" s="18" t="str">
        <f>IF(K235="","",IFERROR(VLOOKUP(K235,従業員情報!$C$3:$D$3001,2,0),"エラー！従業員情報に該当する氏名がありません"))</f>
        <v/>
      </c>
      <c r="K235" s="30"/>
      <c r="L235" s="18" t="str">
        <f>IF(M235="","",IFERROR(VLOOKUP(M235,従業員情報!$C$3:$D$3001,2,0),"エラー！従業員情報に該当する氏名がありません"))</f>
        <v/>
      </c>
      <c r="M235" s="30"/>
      <c r="N235" s="18" t="str">
        <f>IF(O235="","",IFERROR(VLOOKUP(O235,従業員情報!$C$3:$D$3001,2,0),"エラー！従業員情報に該当する氏名がありません"))</f>
        <v/>
      </c>
      <c r="O235" s="30"/>
      <c r="P235" s="30"/>
      <c r="Q235" s="30"/>
      <c r="R235" s="2"/>
      <c r="S235" s="2"/>
      <c r="T235" s="2"/>
      <c r="U235" s="2"/>
      <c r="V235" s="2"/>
      <c r="W235" s="2"/>
      <c r="X235" s="2"/>
      <c r="Y235" s="2"/>
      <c r="Z235" s="2"/>
    </row>
    <row r="236" spans="1:26" ht="18" customHeight="1">
      <c r="A236" s="18" t="str">
        <f>IF(B236="","",IFERROR(VLOOKUP(B236,従業員情報!$C$3:$D$3001,2,0),"エラー！従業員情報に該当する氏名がありません"))</f>
        <v/>
      </c>
      <c r="B236" s="30"/>
      <c r="C236" s="14" t="str">
        <f>IF(B236="","",VLOOKUP(A236,従業員情報!$B$3:$I$3001,4,0))</f>
        <v/>
      </c>
      <c r="D236" s="14" t="str">
        <f>IF(B236="","",VLOOKUP(A236,従業員情報!$B$3:$I$3001,5,0))</f>
        <v/>
      </c>
      <c r="E236" s="14" t="str">
        <f>IF(B236="","",VLOOKUP(A236,従業員情報!$B$3:$I$3001,6,0))</f>
        <v/>
      </c>
      <c r="F236" s="14" t="str">
        <f>IF(B236="","",VLOOKUP(A236,従業員情報!$B$3:$I$3001,7,0))</f>
        <v/>
      </c>
      <c r="G236" s="14" t="str">
        <f>IF(B236="","",VLOOKUP(A236,従業員情報!$B$3:$I$3001,8,0))</f>
        <v/>
      </c>
      <c r="H236" s="30"/>
      <c r="I236" s="30"/>
      <c r="J236" s="18" t="str">
        <f>IF(K236="","",IFERROR(VLOOKUP(K236,従業員情報!$C$3:$D$3001,2,0),"エラー！従業員情報に該当する氏名がありません"))</f>
        <v/>
      </c>
      <c r="K236" s="30"/>
      <c r="L236" s="18" t="str">
        <f>IF(M236="","",IFERROR(VLOOKUP(M236,従業員情報!$C$3:$D$3001,2,0),"エラー！従業員情報に該当する氏名がありません"))</f>
        <v/>
      </c>
      <c r="M236" s="30"/>
      <c r="N236" s="18" t="str">
        <f>IF(O236="","",IFERROR(VLOOKUP(O236,従業員情報!$C$3:$D$3001,2,0),"エラー！従業員情報に該当する氏名がありません"))</f>
        <v/>
      </c>
      <c r="O236" s="30"/>
      <c r="P236" s="30"/>
      <c r="Q236" s="30"/>
      <c r="R236" s="2"/>
      <c r="S236" s="2"/>
      <c r="T236" s="2"/>
      <c r="U236" s="2"/>
      <c r="V236" s="2"/>
      <c r="W236" s="2"/>
      <c r="X236" s="2"/>
      <c r="Y236" s="2"/>
      <c r="Z236" s="2"/>
    </row>
    <row r="237" spans="1:26" ht="18" customHeight="1">
      <c r="A237" s="18" t="str">
        <f>IF(B237="","",IFERROR(VLOOKUP(B237,従業員情報!$C$3:$D$3001,2,0),"エラー！従業員情報に該当する氏名がありません"))</f>
        <v/>
      </c>
      <c r="B237" s="30"/>
      <c r="C237" s="14" t="str">
        <f>IF(B237="","",VLOOKUP(A237,従業員情報!$B$3:$I$3001,4,0))</f>
        <v/>
      </c>
      <c r="D237" s="14" t="str">
        <f>IF(B237="","",VLOOKUP(A237,従業員情報!$B$3:$I$3001,5,0))</f>
        <v/>
      </c>
      <c r="E237" s="14" t="str">
        <f>IF(B237="","",VLOOKUP(A237,従業員情報!$B$3:$I$3001,6,0))</f>
        <v/>
      </c>
      <c r="F237" s="14" t="str">
        <f>IF(B237="","",VLOOKUP(A237,従業員情報!$B$3:$I$3001,7,0))</f>
        <v/>
      </c>
      <c r="G237" s="14" t="str">
        <f>IF(B237="","",VLOOKUP(A237,従業員情報!$B$3:$I$3001,8,0))</f>
        <v/>
      </c>
      <c r="H237" s="30"/>
      <c r="I237" s="30"/>
      <c r="J237" s="18" t="str">
        <f>IF(K237="","",IFERROR(VLOOKUP(K237,従業員情報!$C$3:$D$3001,2,0),"エラー！従業員情報に該当する氏名がありません"))</f>
        <v/>
      </c>
      <c r="K237" s="30"/>
      <c r="L237" s="18" t="str">
        <f>IF(M237="","",IFERROR(VLOOKUP(M237,従業員情報!$C$3:$D$3001,2,0),"エラー！従業員情報に該当する氏名がありません"))</f>
        <v/>
      </c>
      <c r="M237" s="30"/>
      <c r="N237" s="18" t="str">
        <f>IF(O237="","",IFERROR(VLOOKUP(O237,従業員情報!$C$3:$D$3001,2,0),"エラー！従業員情報に該当する氏名がありません"))</f>
        <v/>
      </c>
      <c r="O237" s="30"/>
      <c r="P237" s="30"/>
      <c r="Q237" s="30"/>
      <c r="R237" s="2"/>
      <c r="S237" s="2"/>
      <c r="T237" s="2"/>
      <c r="U237" s="2"/>
      <c r="V237" s="2"/>
      <c r="W237" s="2"/>
      <c r="X237" s="2"/>
      <c r="Y237" s="2"/>
      <c r="Z237" s="2"/>
    </row>
    <row r="238" spans="1:26" ht="18" customHeight="1">
      <c r="A238" s="18" t="str">
        <f>IF(B238="","",IFERROR(VLOOKUP(B238,従業員情報!$C$3:$D$3001,2,0),"エラー！従業員情報に該当する氏名がありません"))</f>
        <v/>
      </c>
      <c r="B238" s="30"/>
      <c r="C238" s="14" t="str">
        <f>IF(B238="","",VLOOKUP(A238,従業員情報!$B$3:$I$3001,4,0))</f>
        <v/>
      </c>
      <c r="D238" s="14" t="str">
        <f>IF(B238="","",VLOOKUP(A238,従業員情報!$B$3:$I$3001,5,0))</f>
        <v/>
      </c>
      <c r="E238" s="14" t="str">
        <f>IF(B238="","",VLOOKUP(A238,従業員情報!$B$3:$I$3001,6,0))</f>
        <v/>
      </c>
      <c r="F238" s="14" t="str">
        <f>IF(B238="","",VLOOKUP(A238,従業員情報!$B$3:$I$3001,7,0))</f>
        <v/>
      </c>
      <c r="G238" s="14" t="str">
        <f>IF(B238="","",VLOOKUP(A238,従業員情報!$B$3:$I$3001,8,0))</f>
        <v/>
      </c>
      <c r="H238" s="30"/>
      <c r="I238" s="30"/>
      <c r="J238" s="18" t="str">
        <f>IF(K238="","",IFERROR(VLOOKUP(K238,従業員情報!$C$3:$D$3001,2,0),"エラー！従業員情報に該当する氏名がありません"))</f>
        <v/>
      </c>
      <c r="K238" s="30"/>
      <c r="L238" s="18" t="str">
        <f>IF(M238="","",IFERROR(VLOOKUP(M238,従業員情報!$C$3:$D$3001,2,0),"エラー！従業員情報に該当する氏名がありません"))</f>
        <v/>
      </c>
      <c r="M238" s="30"/>
      <c r="N238" s="18" t="str">
        <f>IF(O238="","",IFERROR(VLOOKUP(O238,従業員情報!$C$3:$D$3001,2,0),"エラー！従業員情報に該当する氏名がありません"))</f>
        <v/>
      </c>
      <c r="O238" s="30"/>
      <c r="P238" s="30"/>
      <c r="Q238" s="30"/>
      <c r="R238" s="2"/>
      <c r="S238" s="2"/>
      <c r="T238" s="2"/>
      <c r="U238" s="2"/>
      <c r="V238" s="2"/>
      <c r="W238" s="2"/>
      <c r="X238" s="2"/>
      <c r="Y238" s="2"/>
      <c r="Z238" s="2"/>
    </row>
    <row r="239" spans="1:26" ht="18" customHeight="1">
      <c r="A239" s="18" t="str">
        <f>IF(B239="","",IFERROR(VLOOKUP(B239,従業員情報!$C$3:$D$3001,2,0),"エラー！従業員情報に該当する氏名がありません"))</f>
        <v/>
      </c>
      <c r="B239" s="30"/>
      <c r="C239" s="14" t="str">
        <f>IF(B239="","",VLOOKUP(A239,従業員情報!$B$3:$I$3001,4,0))</f>
        <v/>
      </c>
      <c r="D239" s="14" t="str">
        <f>IF(B239="","",VLOOKUP(A239,従業員情報!$B$3:$I$3001,5,0))</f>
        <v/>
      </c>
      <c r="E239" s="14" t="str">
        <f>IF(B239="","",VLOOKUP(A239,従業員情報!$B$3:$I$3001,6,0))</f>
        <v/>
      </c>
      <c r="F239" s="14" t="str">
        <f>IF(B239="","",VLOOKUP(A239,従業員情報!$B$3:$I$3001,7,0))</f>
        <v/>
      </c>
      <c r="G239" s="14" t="str">
        <f>IF(B239="","",VLOOKUP(A239,従業員情報!$B$3:$I$3001,8,0))</f>
        <v/>
      </c>
      <c r="H239" s="30"/>
      <c r="I239" s="30"/>
      <c r="J239" s="18" t="str">
        <f>IF(K239="","",IFERROR(VLOOKUP(K239,従業員情報!$C$3:$D$3001,2,0),"エラー！従業員情報に該当する氏名がありません"))</f>
        <v/>
      </c>
      <c r="K239" s="30"/>
      <c r="L239" s="18" t="str">
        <f>IF(M239="","",IFERROR(VLOOKUP(M239,従業員情報!$C$3:$D$3001,2,0),"エラー！従業員情報に該当する氏名がありません"))</f>
        <v/>
      </c>
      <c r="M239" s="30"/>
      <c r="N239" s="18" t="str">
        <f>IF(O239="","",IFERROR(VLOOKUP(O239,従業員情報!$C$3:$D$3001,2,0),"エラー！従業員情報に該当する氏名がありません"))</f>
        <v/>
      </c>
      <c r="O239" s="30"/>
      <c r="P239" s="30"/>
      <c r="Q239" s="30"/>
      <c r="R239" s="2"/>
      <c r="S239" s="2"/>
      <c r="T239" s="2"/>
      <c r="U239" s="2"/>
      <c r="V239" s="2"/>
      <c r="W239" s="2"/>
      <c r="X239" s="2"/>
      <c r="Y239" s="2"/>
      <c r="Z239" s="2"/>
    </row>
    <row r="240" spans="1:26" ht="18" customHeight="1">
      <c r="A240" s="18" t="str">
        <f>IF(B240="","",IFERROR(VLOOKUP(B240,従業員情報!$C$3:$D$3001,2,0),"エラー！従業員情報に該当する氏名がありません"))</f>
        <v/>
      </c>
      <c r="B240" s="30"/>
      <c r="C240" s="14" t="str">
        <f>IF(B240="","",VLOOKUP(A240,従業員情報!$B$3:$I$3001,4,0))</f>
        <v/>
      </c>
      <c r="D240" s="14" t="str">
        <f>IF(B240="","",VLOOKUP(A240,従業員情報!$B$3:$I$3001,5,0))</f>
        <v/>
      </c>
      <c r="E240" s="14" t="str">
        <f>IF(B240="","",VLOOKUP(A240,従業員情報!$B$3:$I$3001,6,0))</f>
        <v/>
      </c>
      <c r="F240" s="14" t="str">
        <f>IF(B240="","",VLOOKUP(A240,従業員情報!$B$3:$I$3001,7,0))</f>
        <v/>
      </c>
      <c r="G240" s="14" t="str">
        <f>IF(B240="","",VLOOKUP(A240,従業員情報!$B$3:$I$3001,8,0))</f>
        <v/>
      </c>
      <c r="H240" s="30"/>
      <c r="I240" s="30"/>
      <c r="J240" s="18" t="str">
        <f>IF(K240="","",IFERROR(VLOOKUP(K240,従業員情報!$C$3:$D$3001,2,0),"エラー！従業員情報に該当する氏名がありません"))</f>
        <v/>
      </c>
      <c r="K240" s="30"/>
      <c r="L240" s="18" t="str">
        <f>IF(M240="","",IFERROR(VLOOKUP(M240,従業員情報!$C$3:$D$3001,2,0),"エラー！従業員情報に該当する氏名がありません"))</f>
        <v/>
      </c>
      <c r="M240" s="30"/>
      <c r="N240" s="18" t="str">
        <f>IF(O240="","",IFERROR(VLOOKUP(O240,従業員情報!$C$3:$D$3001,2,0),"エラー！従業員情報に該当する氏名がありません"))</f>
        <v/>
      </c>
      <c r="O240" s="30"/>
      <c r="P240" s="30"/>
      <c r="Q240" s="30"/>
      <c r="R240" s="2"/>
      <c r="S240" s="2"/>
      <c r="T240" s="2"/>
      <c r="U240" s="2"/>
      <c r="V240" s="2"/>
      <c r="W240" s="2"/>
      <c r="X240" s="2"/>
      <c r="Y240" s="2"/>
      <c r="Z240" s="2"/>
    </row>
    <row r="241" spans="1:26" ht="18" customHeight="1">
      <c r="A241" s="18" t="str">
        <f>IF(B241="","",IFERROR(VLOOKUP(B241,従業員情報!$C$3:$D$3001,2,0),"エラー！従業員情報に該当する氏名がありません"))</f>
        <v/>
      </c>
      <c r="B241" s="30"/>
      <c r="C241" s="14" t="str">
        <f>IF(B241="","",VLOOKUP(A241,従業員情報!$B$3:$I$3001,4,0))</f>
        <v/>
      </c>
      <c r="D241" s="14" t="str">
        <f>IF(B241="","",VLOOKUP(A241,従業員情報!$B$3:$I$3001,5,0))</f>
        <v/>
      </c>
      <c r="E241" s="14" t="str">
        <f>IF(B241="","",VLOOKUP(A241,従業員情報!$B$3:$I$3001,6,0))</f>
        <v/>
      </c>
      <c r="F241" s="14" t="str">
        <f>IF(B241="","",VLOOKUP(A241,従業員情報!$B$3:$I$3001,7,0))</f>
        <v/>
      </c>
      <c r="G241" s="14" t="str">
        <f>IF(B241="","",VLOOKUP(A241,従業員情報!$B$3:$I$3001,8,0))</f>
        <v/>
      </c>
      <c r="H241" s="30"/>
      <c r="I241" s="30"/>
      <c r="J241" s="18" t="str">
        <f>IF(K241="","",IFERROR(VLOOKUP(K241,従業員情報!$C$3:$D$3001,2,0),"エラー！従業員情報に該当する氏名がありません"))</f>
        <v/>
      </c>
      <c r="K241" s="30"/>
      <c r="L241" s="18" t="str">
        <f>IF(M241="","",IFERROR(VLOOKUP(M241,従業員情報!$C$3:$D$3001,2,0),"エラー！従業員情報に該当する氏名がありません"))</f>
        <v/>
      </c>
      <c r="M241" s="30"/>
      <c r="N241" s="18" t="str">
        <f>IF(O241="","",IFERROR(VLOOKUP(O241,従業員情報!$C$3:$D$3001,2,0),"エラー！従業員情報に該当する氏名がありません"))</f>
        <v/>
      </c>
      <c r="O241" s="30"/>
      <c r="P241" s="30"/>
      <c r="Q241" s="30"/>
      <c r="R241" s="2"/>
      <c r="S241" s="2"/>
      <c r="T241" s="2"/>
      <c r="U241" s="2"/>
      <c r="V241" s="2"/>
      <c r="W241" s="2"/>
      <c r="X241" s="2"/>
      <c r="Y241" s="2"/>
      <c r="Z241" s="2"/>
    </row>
    <row r="242" spans="1:26" ht="18" customHeight="1">
      <c r="A242" s="18" t="str">
        <f>IF(B242="","",IFERROR(VLOOKUP(B242,従業員情報!$C$3:$D$3001,2,0),"エラー！従業員情報に該当する氏名がありません"))</f>
        <v/>
      </c>
      <c r="B242" s="30"/>
      <c r="C242" s="14" t="str">
        <f>IF(B242="","",VLOOKUP(A242,従業員情報!$B$3:$I$3001,4,0))</f>
        <v/>
      </c>
      <c r="D242" s="14" t="str">
        <f>IF(B242="","",VLOOKUP(A242,従業員情報!$B$3:$I$3001,5,0))</f>
        <v/>
      </c>
      <c r="E242" s="14" t="str">
        <f>IF(B242="","",VLOOKUP(A242,従業員情報!$B$3:$I$3001,6,0))</f>
        <v/>
      </c>
      <c r="F242" s="14" t="str">
        <f>IF(B242="","",VLOOKUP(A242,従業員情報!$B$3:$I$3001,7,0))</f>
        <v/>
      </c>
      <c r="G242" s="14" t="str">
        <f>IF(B242="","",VLOOKUP(A242,従業員情報!$B$3:$I$3001,8,0))</f>
        <v/>
      </c>
      <c r="H242" s="30"/>
      <c r="I242" s="30"/>
      <c r="J242" s="18" t="str">
        <f>IF(K242="","",IFERROR(VLOOKUP(K242,従業員情報!$C$3:$D$3001,2,0),"エラー！従業員情報に該当する氏名がありません"))</f>
        <v/>
      </c>
      <c r="K242" s="30"/>
      <c r="L242" s="18" t="str">
        <f>IF(M242="","",IFERROR(VLOOKUP(M242,従業員情報!$C$3:$D$3001,2,0),"エラー！従業員情報に該当する氏名がありません"))</f>
        <v/>
      </c>
      <c r="M242" s="30"/>
      <c r="N242" s="18" t="str">
        <f>IF(O242="","",IFERROR(VLOOKUP(O242,従業員情報!$C$3:$D$3001,2,0),"エラー！従業員情報に該当する氏名がありません"))</f>
        <v/>
      </c>
      <c r="O242" s="30"/>
      <c r="P242" s="30"/>
      <c r="Q242" s="30"/>
      <c r="R242" s="2"/>
      <c r="S242" s="2"/>
      <c r="T242" s="2"/>
      <c r="U242" s="2"/>
      <c r="V242" s="2"/>
      <c r="W242" s="2"/>
      <c r="X242" s="2"/>
      <c r="Y242" s="2"/>
      <c r="Z242" s="2"/>
    </row>
    <row r="243" spans="1:26" ht="18" customHeight="1">
      <c r="A243" s="18" t="str">
        <f>IF(B243="","",IFERROR(VLOOKUP(B243,従業員情報!$C$3:$D$3001,2,0),"エラー！従業員情報に該当する氏名がありません"))</f>
        <v/>
      </c>
      <c r="B243" s="30"/>
      <c r="C243" s="14" t="str">
        <f>IF(B243="","",VLOOKUP(A243,従業員情報!$B$3:$I$3001,4,0))</f>
        <v/>
      </c>
      <c r="D243" s="14" t="str">
        <f>IF(B243="","",VLOOKUP(A243,従業員情報!$B$3:$I$3001,5,0))</f>
        <v/>
      </c>
      <c r="E243" s="14" t="str">
        <f>IF(B243="","",VLOOKUP(A243,従業員情報!$B$3:$I$3001,6,0))</f>
        <v/>
      </c>
      <c r="F243" s="14" t="str">
        <f>IF(B243="","",VLOOKUP(A243,従業員情報!$B$3:$I$3001,7,0))</f>
        <v/>
      </c>
      <c r="G243" s="14" t="str">
        <f>IF(B243="","",VLOOKUP(A243,従業員情報!$B$3:$I$3001,8,0))</f>
        <v/>
      </c>
      <c r="H243" s="30"/>
      <c r="I243" s="30"/>
      <c r="J243" s="18" t="str">
        <f>IF(K243="","",IFERROR(VLOOKUP(K243,従業員情報!$C$3:$D$3001,2,0),"エラー！従業員情報に該当する氏名がありません"))</f>
        <v/>
      </c>
      <c r="K243" s="30"/>
      <c r="L243" s="18" t="str">
        <f>IF(M243="","",IFERROR(VLOOKUP(M243,従業員情報!$C$3:$D$3001,2,0),"エラー！従業員情報に該当する氏名がありません"))</f>
        <v/>
      </c>
      <c r="M243" s="30"/>
      <c r="N243" s="18" t="str">
        <f>IF(O243="","",IFERROR(VLOOKUP(O243,従業員情報!$C$3:$D$3001,2,0),"エラー！従業員情報に該当する氏名がありません"))</f>
        <v/>
      </c>
      <c r="O243" s="30"/>
      <c r="P243" s="30"/>
      <c r="Q243" s="30"/>
      <c r="R243" s="2"/>
      <c r="S243" s="2"/>
      <c r="T243" s="2"/>
      <c r="U243" s="2"/>
      <c r="V243" s="2"/>
      <c r="W243" s="2"/>
      <c r="X243" s="2"/>
      <c r="Y243" s="2"/>
      <c r="Z243" s="2"/>
    </row>
    <row r="244" spans="1:26" ht="18" customHeight="1">
      <c r="A244" s="18" t="str">
        <f>IF(B244="","",IFERROR(VLOOKUP(B244,従業員情報!$C$3:$D$3001,2,0),"エラー！従業員情報に該当する氏名がありません"))</f>
        <v/>
      </c>
      <c r="B244" s="30"/>
      <c r="C244" s="14" t="str">
        <f>IF(B244="","",VLOOKUP(A244,従業員情報!$B$3:$I$3001,4,0))</f>
        <v/>
      </c>
      <c r="D244" s="14" t="str">
        <f>IF(B244="","",VLOOKUP(A244,従業員情報!$B$3:$I$3001,5,0))</f>
        <v/>
      </c>
      <c r="E244" s="14" t="str">
        <f>IF(B244="","",VLOOKUP(A244,従業員情報!$B$3:$I$3001,6,0))</f>
        <v/>
      </c>
      <c r="F244" s="14" t="str">
        <f>IF(B244="","",VLOOKUP(A244,従業員情報!$B$3:$I$3001,7,0))</f>
        <v/>
      </c>
      <c r="G244" s="14" t="str">
        <f>IF(B244="","",VLOOKUP(A244,従業員情報!$B$3:$I$3001,8,0))</f>
        <v/>
      </c>
      <c r="H244" s="30"/>
      <c r="I244" s="30"/>
      <c r="J244" s="18" t="str">
        <f>IF(K244="","",IFERROR(VLOOKUP(K244,従業員情報!$C$3:$D$3001,2,0),"エラー！従業員情報に該当する氏名がありません"))</f>
        <v/>
      </c>
      <c r="K244" s="30"/>
      <c r="L244" s="18" t="str">
        <f>IF(M244="","",IFERROR(VLOOKUP(M244,従業員情報!$C$3:$D$3001,2,0),"エラー！従業員情報に該当する氏名がありません"))</f>
        <v/>
      </c>
      <c r="M244" s="30"/>
      <c r="N244" s="18" t="str">
        <f>IF(O244="","",IFERROR(VLOOKUP(O244,従業員情報!$C$3:$D$3001,2,0),"エラー！従業員情報に該当する氏名がありません"))</f>
        <v/>
      </c>
      <c r="O244" s="30"/>
      <c r="P244" s="30"/>
      <c r="Q244" s="30"/>
      <c r="R244" s="2"/>
      <c r="S244" s="2"/>
      <c r="T244" s="2"/>
      <c r="U244" s="2"/>
      <c r="V244" s="2"/>
      <c r="W244" s="2"/>
      <c r="X244" s="2"/>
      <c r="Y244" s="2"/>
      <c r="Z244" s="2"/>
    </row>
    <row r="245" spans="1:26" ht="18" customHeight="1">
      <c r="A245" s="18" t="str">
        <f>IF(B245="","",IFERROR(VLOOKUP(B245,従業員情報!$C$3:$D$3001,2,0),"エラー！従業員情報に該当する氏名がありません"))</f>
        <v/>
      </c>
      <c r="B245" s="30"/>
      <c r="C245" s="14" t="str">
        <f>IF(B245="","",VLOOKUP(A245,従業員情報!$B$3:$I$3001,4,0))</f>
        <v/>
      </c>
      <c r="D245" s="14" t="str">
        <f>IF(B245="","",VLOOKUP(A245,従業員情報!$B$3:$I$3001,5,0))</f>
        <v/>
      </c>
      <c r="E245" s="14" t="str">
        <f>IF(B245="","",VLOOKUP(A245,従業員情報!$B$3:$I$3001,6,0))</f>
        <v/>
      </c>
      <c r="F245" s="14" t="str">
        <f>IF(B245="","",VLOOKUP(A245,従業員情報!$B$3:$I$3001,7,0))</f>
        <v/>
      </c>
      <c r="G245" s="14" t="str">
        <f>IF(B245="","",VLOOKUP(A245,従業員情報!$B$3:$I$3001,8,0))</f>
        <v/>
      </c>
      <c r="H245" s="30"/>
      <c r="I245" s="30"/>
      <c r="J245" s="18" t="str">
        <f>IF(K245="","",IFERROR(VLOOKUP(K245,従業員情報!$C$3:$D$3001,2,0),"エラー！従業員情報に該当する氏名がありません"))</f>
        <v/>
      </c>
      <c r="K245" s="30"/>
      <c r="L245" s="18" t="str">
        <f>IF(M245="","",IFERROR(VLOOKUP(M245,従業員情報!$C$3:$D$3001,2,0),"エラー！従業員情報に該当する氏名がありません"))</f>
        <v/>
      </c>
      <c r="M245" s="30"/>
      <c r="N245" s="18" t="str">
        <f>IF(O245="","",IFERROR(VLOOKUP(O245,従業員情報!$C$3:$D$3001,2,0),"エラー！従業員情報に該当する氏名がありません"))</f>
        <v/>
      </c>
      <c r="O245" s="30"/>
      <c r="P245" s="30"/>
      <c r="Q245" s="30"/>
      <c r="R245" s="2"/>
      <c r="S245" s="2"/>
      <c r="T245" s="2"/>
      <c r="U245" s="2"/>
      <c r="V245" s="2"/>
      <c r="W245" s="2"/>
      <c r="X245" s="2"/>
      <c r="Y245" s="2"/>
      <c r="Z245" s="2"/>
    </row>
    <row r="246" spans="1:26" ht="18" customHeight="1">
      <c r="A246" s="18" t="str">
        <f>IF(B246="","",IFERROR(VLOOKUP(B246,従業員情報!$C$3:$D$3001,2,0),"エラー！従業員情報に該当する氏名がありません"))</f>
        <v/>
      </c>
      <c r="B246" s="30"/>
      <c r="C246" s="14" t="str">
        <f>IF(B246="","",VLOOKUP(A246,従業員情報!$B$3:$I$3001,4,0))</f>
        <v/>
      </c>
      <c r="D246" s="14" t="str">
        <f>IF(B246="","",VLOOKUP(A246,従業員情報!$B$3:$I$3001,5,0))</f>
        <v/>
      </c>
      <c r="E246" s="14" t="str">
        <f>IF(B246="","",VLOOKUP(A246,従業員情報!$B$3:$I$3001,6,0))</f>
        <v/>
      </c>
      <c r="F246" s="14" t="str">
        <f>IF(B246="","",VLOOKUP(A246,従業員情報!$B$3:$I$3001,7,0))</f>
        <v/>
      </c>
      <c r="G246" s="14" t="str">
        <f>IF(B246="","",VLOOKUP(A246,従業員情報!$B$3:$I$3001,8,0))</f>
        <v/>
      </c>
      <c r="H246" s="30"/>
      <c r="I246" s="30"/>
      <c r="J246" s="18" t="str">
        <f>IF(K246="","",IFERROR(VLOOKUP(K246,従業員情報!$C$3:$D$3001,2,0),"エラー！従業員情報に該当する氏名がありません"))</f>
        <v/>
      </c>
      <c r="K246" s="30"/>
      <c r="L246" s="18" t="str">
        <f>IF(M246="","",IFERROR(VLOOKUP(M246,従業員情報!$C$3:$D$3001,2,0),"エラー！従業員情報に該当する氏名がありません"))</f>
        <v/>
      </c>
      <c r="M246" s="30"/>
      <c r="N246" s="18" t="str">
        <f>IF(O246="","",IFERROR(VLOOKUP(O246,従業員情報!$C$3:$D$3001,2,0),"エラー！従業員情報に該当する氏名がありません"))</f>
        <v/>
      </c>
      <c r="O246" s="30"/>
      <c r="P246" s="30"/>
      <c r="Q246" s="30"/>
      <c r="R246" s="2"/>
      <c r="S246" s="2"/>
      <c r="T246" s="2"/>
      <c r="U246" s="2"/>
      <c r="V246" s="2"/>
      <c r="W246" s="2"/>
      <c r="X246" s="2"/>
      <c r="Y246" s="2"/>
      <c r="Z246" s="2"/>
    </row>
    <row r="247" spans="1:26" ht="18" customHeight="1">
      <c r="A247" s="18" t="str">
        <f>IF(B247="","",IFERROR(VLOOKUP(B247,従業員情報!$C$3:$D$3001,2,0),"エラー！従業員情報に該当する氏名がありません"))</f>
        <v/>
      </c>
      <c r="B247" s="30"/>
      <c r="C247" s="14" t="str">
        <f>IF(B247="","",VLOOKUP(A247,従業員情報!$B$3:$I$3001,4,0))</f>
        <v/>
      </c>
      <c r="D247" s="14" t="str">
        <f>IF(B247="","",VLOOKUP(A247,従業員情報!$B$3:$I$3001,5,0))</f>
        <v/>
      </c>
      <c r="E247" s="14" t="str">
        <f>IF(B247="","",VLOOKUP(A247,従業員情報!$B$3:$I$3001,6,0))</f>
        <v/>
      </c>
      <c r="F247" s="14" t="str">
        <f>IF(B247="","",VLOOKUP(A247,従業員情報!$B$3:$I$3001,7,0))</f>
        <v/>
      </c>
      <c r="G247" s="14" t="str">
        <f>IF(B247="","",VLOOKUP(A247,従業員情報!$B$3:$I$3001,8,0))</f>
        <v/>
      </c>
      <c r="H247" s="30"/>
      <c r="I247" s="30"/>
      <c r="J247" s="18" t="str">
        <f>IF(K247="","",IFERROR(VLOOKUP(K247,従業員情報!$C$3:$D$3001,2,0),"エラー！従業員情報に該当する氏名がありません"))</f>
        <v/>
      </c>
      <c r="K247" s="30"/>
      <c r="L247" s="18" t="str">
        <f>IF(M247="","",IFERROR(VLOOKUP(M247,従業員情報!$C$3:$D$3001,2,0),"エラー！従業員情報に該当する氏名がありません"))</f>
        <v/>
      </c>
      <c r="M247" s="30"/>
      <c r="N247" s="18" t="str">
        <f>IF(O247="","",IFERROR(VLOOKUP(O247,従業員情報!$C$3:$D$3001,2,0),"エラー！従業員情報に該当する氏名がありません"))</f>
        <v/>
      </c>
      <c r="O247" s="30"/>
      <c r="P247" s="30"/>
      <c r="Q247" s="30"/>
      <c r="R247" s="2"/>
      <c r="S247" s="2"/>
      <c r="T247" s="2"/>
      <c r="U247" s="2"/>
      <c r="V247" s="2"/>
      <c r="W247" s="2"/>
      <c r="X247" s="2"/>
      <c r="Y247" s="2"/>
      <c r="Z247" s="2"/>
    </row>
    <row r="248" spans="1:26" ht="18" customHeight="1">
      <c r="A248" s="18" t="str">
        <f>IF(B248="","",IFERROR(VLOOKUP(B248,従業員情報!$C$3:$D$3001,2,0),"エラー！従業員情報に該当する氏名がありません"))</f>
        <v/>
      </c>
      <c r="B248" s="30"/>
      <c r="C248" s="14" t="str">
        <f>IF(B248="","",VLOOKUP(A248,従業員情報!$B$3:$I$3001,4,0))</f>
        <v/>
      </c>
      <c r="D248" s="14" t="str">
        <f>IF(B248="","",VLOOKUP(A248,従業員情報!$B$3:$I$3001,5,0))</f>
        <v/>
      </c>
      <c r="E248" s="14" t="str">
        <f>IF(B248="","",VLOOKUP(A248,従業員情報!$B$3:$I$3001,6,0))</f>
        <v/>
      </c>
      <c r="F248" s="14" t="str">
        <f>IF(B248="","",VLOOKUP(A248,従業員情報!$B$3:$I$3001,7,0))</f>
        <v/>
      </c>
      <c r="G248" s="14" t="str">
        <f>IF(B248="","",VLOOKUP(A248,従業員情報!$B$3:$I$3001,8,0))</f>
        <v/>
      </c>
      <c r="H248" s="30"/>
      <c r="I248" s="30"/>
      <c r="J248" s="18" t="str">
        <f>IF(K248="","",IFERROR(VLOOKUP(K248,従業員情報!$C$3:$D$3001,2,0),"エラー！従業員情報に該当する氏名がありません"))</f>
        <v/>
      </c>
      <c r="K248" s="30"/>
      <c r="L248" s="18" t="str">
        <f>IF(M248="","",IFERROR(VLOOKUP(M248,従業員情報!$C$3:$D$3001,2,0),"エラー！従業員情報に該当する氏名がありません"))</f>
        <v/>
      </c>
      <c r="M248" s="30"/>
      <c r="N248" s="18" t="str">
        <f>IF(O248="","",IFERROR(VLOOKUP(O248,従業員情報!$C$3:$D$3001,2,0),"エラー！従業員情報に該当する氏名がありません"))</f>
        <v/>
      </c>
      <c r="O248" s="30"/>
      <c r="P248" s="30"/>
      <c r="Q248" s="30"/>
      <c r="R248" s="2"/>
      <c r="S248" s="2"/>
      <c r="T248" s="2"/>
      <c r="U248" s="2"/>
      <c r="V248" s="2"/>
      <c r="W248" s="2"/>
      <c r="X248" s="2"/>
      <c r="Y248" s="2"/>
      <c r="Z248" s="2"/>
    </row>
    <row r="249" spans="1:26" ht="18" customHeight="1">
      <c r="A249" s="18" t="str">
        <f>IF(B249="","",IFERROR(VLOOKUP(B249,従業員情報!$C$3:$D$3001,2,0),"エラー！従業員情報に該当する氏名がありません"))</f>
        <v/>
      </c>
      <c r="B249" s="30"/>
      <c r="C249" s="14" t="str">
        <f>IF(B249="","",VLOOKUP(A249,従業員情報!$B$3:$I$3001,4,0))</f>
        <v/>
      </c>
      <c r="D249" s="14" t="str">
        <f>IF(B249="","",VLOOKUP(A249,従業員情報!$B$3:$I$3001,5,0))</f>
        <v/>
      </c>
      <c r="E249" s="14" t="str">
        <f>IF(B249="","",VLOOKUP(A249,従業員情報!$B$3:$I$3001,6,0))</f>
        <v/>
      </c>
      <c r="F249" s="14" t="str">
        <f>IF(B249="","",VLOOKUP(A249,従業員情報!$B$3:$I$3001,7,0))</f>
        <v/>
      </c>
      <c r="G249" s="14" t="str">
        <f>IF(B249="","",VLOOKUP(A249,従業員情報!$B$3:$I$3001,8,0))</f>
        <v/>
      </c>
      <c r="H249" s="30"/>
      <c r="I249" s="30"/>
      <c r="J249" s="18" t="str">
        <f>IF(K249="","",IFERROR(VLOOKUP(K249,従業員情報!$C$3:$D$3001,2,0),"エラー！従業員情報に該当する氏名がありません"))</f>
        <v/>
      </c>
      <c r="K249" s="30"/>
      <c r="L249" s="18" t="str">
        <f>IF(M249="","",IFERROR(VLOOKUP(M249,従業員情報!$C$3:$D$3001,2,0),"エラー！従業員情報に該当する氏名がありません"))</f>
        <v/>
      </c>
      <c r="M249" s="30"/>
      <c r="N249" s="18" t="str">
        <f>IF(O249="","",IFERROR(VLOOKUP(O249,従業員情報!$C$3:$D$3001,2,0),"エラー！従業員情報に該当する氏名がありません"))</f>
        <v/>
      </c>
      <c r="O249" s="30"/>
      <c r="P249" s="30"/>
      <c r="Q249" s="30"/>
      <c r="R249" s="2"/>
      <c r="S249" s="2"/>
      <c r="T249" s="2"/>
      <c r="U249" s="2"/>
      <c r="V249" s="2"/>
      <c r="W249" s="2"/>
      <c r="X249" s="2"/>
      <c r="Y249" s="2"/>
      <c r="Z249" s="2"/>
    </row>
    <row r="250" spans="1:26" ht="18" customHeight="1">
      <c r="A250" s="18" t="str">
        <f>IF(B250="","",IFERROR(VLOOKUP(B250,従業員情報!$C$3:$D$3001,2,0),"エラー！従業員情報に該当する氏名がありません"))</f>
        <v/>
      </c>
      <c r="B250" s="30"/>
      <c r="C250" s="14" t="str">
        <f>IF(B250="","",VLOOKUP(A250,従業員情報!$B$3:$I$3001,4,0))</f>
        <v/>
      </c>
      <c r="D250" s="14" t="str">
        <f>IF(B250="","",VLOOKUP(A250,従業員情報!$B$3:$I$3001,5,0))</f>
        <v/>
      </c>
      <c r="E250" s="14" t="str">
        <f>IF(B250="","",VLOOKUP(A250,従業員情報!$B$3:$I$3001,6,0))</f>
        <v/>
      </c>
      <c r="F250" s="14" t="str">
        <f>IF(B250="","",VLOOKUP(A250,従業員情報!$B$3:$I$3001,7,0))</f>
        <v/>
      </c>
      <c r="G250" s="14" t="str">
        <f>IF(B250="","",VLOOKUP(A250,従業員情報!$B$3:$I$3001,8,0))</f>
        <v/>
      </c>
      <c r="H250" s="30"/>
      <c r="I250" s="30"/>
      <c r="J250" s="18" t="str">
        <f>IF(K250="","",IFERROR(VLOOKUP(K250,従業員情報!$C$3:$D$3001,2,0),"エラー！従業員情報に該当する氏名がありません"))</f>
        <v/>
      </c>
      <c r="K250" s="30"/>
      <c r="L250" s="18" t="str">
        <f>IF(M250="","",IFERROR(VLOOKUP(M250,従業員情報!$C$3:$D$3001,2,0),"エラー！従業員情報に該当する氏名がありません"))</f>
        <v/>
      </c>
      <c r="M250" s="30"/>
      <c r="N250" s="18" t="str">
        <f>IF(O250="","",IFERROR(VLOOKUP(O250,従業員情報!$C$3:$D$3001,2,0),"エラー！従業員情報に該当する氏名がありません"))</f>
        <v/>
      </c>
      <c r="O250" s="30"/>
      <c r="P250" s="30"/>
      <c r="Q250" s="30"/>
      <c r="R250" s="2"/>
      <c r="S250" s="2"/>
      <c r="T250" s="2"/>
      <c r="U250" s="2"/>
      <c r="V250" s="2"/>
      <c r="W250" s="2"/>
      <c r="X250" s="2"/>
      <c r="Y250" s="2"/>
      <c r="Z250" s="2"/>
    </row>
    <row r="251" spans="1:26" ht="18" customHeight="1">
      <c r="A251" s="18" t="str">
        <f>IF(B251="","",IFERROR(VLOOKUP(B251,従業員情報!$C$3:$D$3001,2,0),"エラー！従業員情報に該当する氏名がありません"))</f>
        <v/>
      </c>
      <c r="B251" s="30"/>
      <c r="C251" s="14" t="str">
        <f>IF(B251="","",VLOOKUP(A251,従業員情報!$B$3:$I$3001,4,0))</f>
        <v/>
      </c>
      <c r="D251" s="14" t="str">
        <f>IF(B251="","",VLOOKUP(A251,従業員情報!$B$3:$I$3001,5,0))</f>
        <v/>
      </c>
      <c r="E251" s="14" t="str">
        <f>IF(B251="","",VLOOKUP(A251,従業員情報!$B$3:$I$3001,6,0))</f>
        <v/>
      </c>
      <c r="F251" s="14" t="str">
        <f>IF(B251="","",VLOOKUP(A251,従業員情報!$B$3:$I$3001,7,0))</f>
        <v/>
      </c>
      <c r="G251" s="14" t="str">
        <f>IF(B251="","",VLOOKUP(A251,従業員情報!$B$3:$I$3001,8,0))</f>
        <v/>
      </c>
      <c r="H251" s="30"/>
      <c r="I251" s="30"/>
      <c r="J251" s="18" t="str">
        <f>IF(K251="","",IFERROR(VLOOKUP(K251,従業員情報!$C$3:$D$3001,2,0),"エラー！従業員情報に該当する氏名がありません"))</f>
        <v/>
      </c>
      <c r="K251" s="30"/>
      <c r="L251" s="18" t="str">
        <f>IF(M251="","",IFERROR(VLOOKUP(M251,従業員情報!$C$3:$D$3001,2,0),"エラー！従業員情報に該当する氏名がありません"))</f>
        <v/>
      </c>
      <c r="M251" s="30"/>
      <c r="N251" s="18" t="str">
        <f>IF(O251="","",IFERROR(VLOOKUP(O251,従業員情報!$C$3:$D$3001,2,0),"エラー！従業員情報に該当する氏名がありません"))</f>
        <v/>
      </c>
      <c r="O251" s="30"/>
      <c r="P251" s="30"/>
      <c r="Q251" s="30"/>
      <c r="R251" s="2"/>
      <c r="S251" s="2"/>
      <c r="T251" s="2"/>
      <c r="U251" s="2"/>
      <c r="V251" s="2"/>
      <c r="W251" s="2"/>
      <c r="X251" s="2"/>
      <c r="Y251" s="2"/>
      <c r="Z251" s="2"/>
    </row>
    <row r="252" spans="1:26" ht="18" customHeight="1">
      <c r="A252" s="18" t="str">
        <f>IF(B252="","",IFERROR(VLOOKUP(B252,従業員情報!$C$3:$D$3001,2,0),"エラー！従業員情報に該当する氏名がありません"))</f>
        <v/>
      </c>
      <c r="B252" s="30"/>
      <c r="C252" s="14" t="str">
        <f>IF(B252="","",VLOOKUP(A252,従業員情報!$B$3:$I$3001,4,0))</f>
        <v/>
      </c>
      <c r="D252" s="14" t="str">
        <f>IF(B252="","",VLOOKUP(A252,従業員情報!$B$3:$I$3001,5,0))</f>
        <v/>
      </c>
      <c r="E252" s="14" t="str">
        <f>IF(B252="","",VLOOKUP(A252,従業員情報!$B$3:$I$3001,6,0))</f>
        <v/>
      </c>
      <c r="F252" s="14" t="str">
        <f>IF(B252="","",VLOOKUP(A252,従業員情報!$B$3:$I$3001,7,0))</f>
        <v/>
      </c>
      <c r="G252" s="14" t="str">
        <f>IF(B252="","",VLOOKUP(A252,従業員情報!$B$3:$I$3001,8,0))</f>
        <v/>
      </c>
      <c r="H252" s="30"/>
      <c r="I252" s="30"/>
      <c r="J252" s="18" t="str">
        <f>IF(K252="","",IFERROR(VLOOKUP(K252,従業員情報!$C$3:$D$3001,2,0),"エラー！従業員情報に該当する氏名がありません"))</f>
        <v/>
      </c>
      <c r="K252" s="30"/>
      <c r="L252" s="18" t="str">
        <f>IF(M252="","",IFERROR(VLOOKUP(M252,従業員情報!$C$3:$D$3001,2,0),"エラー！従業員情報に該当する氏名がありません"))</f>
        <v/>
      </c>
      <c r="M252" s="30"/>
      <c r="N252" s="18" t="str">
        <f>IF(O252="","",IFERROR(VLOOKUP(O252,従業員情報!$C$3:$D$3001,2,0),"エラー！従業員情報に該当する氏名がありません"))</f>
        <v/>
      </c>
      <c r="O252" s="30"/>
      <c r="P252" s="30"/>
      <c r="Q252" s="30"/>
      <c r="R252" s="2"/>
      <c r="S252" s="2"/>
      <c r="T252" s="2"/>
      <c r="U252" s="2"/>
      <c r="V252" s="2"/>
      <c r="W252" s="2"/>
      <c r="X252" s="2"/>
      <c r="Y252" s="2"/>
      <c r="Z252" s="2"/>
    </row>
    <row r="253" spans="1:26" ht="18" customHeight="1">
      <c r="A253" s="18" t="str">
        <f>IF(B253="","",IFERROR(VLOOKUP(B253,従業員情報!$C$3:$D$3001,2,0),"エラー！従業員情報に該当する氏名がありません"))</f>
        <v/>
      </c>
      <c r="B253" s="30"/>
      <c r="C253" s="14" t="str">
        <f>IF(B253="","",VLOOKUP(A253,従業員情報!$B$3:$I$3001,4,0))</f>
        <v/>
      </c>
      <c r="D253" s="14" t="str">
        <f>IF(B253="","",VLOOKUP(A253,従業員情報!$B$3:$I$3001,5,0))</f>
        <v/>
      </c>
      <c r="E253" s="14" t="str">
        <f>IF(B253="","",VLOOKUP(A253,従業員情報!$B$3:$I$3001,6,0))</f>
        <v/>
      </c>
      <c r="F253" s="14" t="str">
        <f>IF(B253="","",VLOOKUP(A253,従業員情報!$B$3:$I$3001,7,0))</f>
        <v/>
      </c>
      <c r="G253" s="14" t="str">
        <f>IF(B253="","",VLOOKUP(A253,従業員情報!$B$3:$I$3001,8,0))</f>
        <v/>
      </c>
      <c r="H253" s="30"/>
      <c r="I253" s="30"/>
      <c r="J253" s="18" t="str">
        <f>IF(K253="","",IFERROR(VLOOKUP(K253,従業員情報!$C$3:$D$3001,2,0),"エラー！従業員情報に該当する氏名がありません"))</f>
        <v/>
      </c>
      <c r="K253" s="30"/>
      <c r="L253" s="18" t="str">
        <f>IF(M253="","",IFERROR(VLOOKUP(M253,従業員情報!$C$3:$D$3001,2,0),"エラー！従業員情報に該当する氏名がありません"))</f>
        <v/>
      </c>
      <c r="M253" s="30"/>
      <c r="N253" s="18" t="str">
        <f>IF(O253="","",IFERROR(VLOOKUP(O253,従業員情報!$C$3:$D$3001,2,0),"エラー！従業員情報に該当する氏名がありません"))</f>
        <v/>
      </c>
      <c r="O253" s="30"/>
      <c r="P253" s="30"/>
      <c r="Q253" s="30"/>
      <c r="R253" s="2"/>
      <c r="S253" s="2"/>
      <c r="T253" s="2"/>
      <c r="U253" s="2"/>
      <c r="V253" s="2"/>
      <c r="W253" s="2"/>
      <c r="X253" s="2"/>
      <c r="Y253" s="2"/>
      <c r="Z253" s="2"/>
    </row>
    <row r="254" spans="1:26" ht="18" customHeight="1">
      <c r="A254" s="18" t="str">
        <f>IF(B254="","",IFERROR(VLOOKUP(B254,従業員情報!$C$3:$D$3001,2,0),"エラー！従業員情報に該当する氏名がありません"))</f>
        <v/>
      </c>
      <c r="B254" s="30"/>
      <c r="C254" s="14" t="str">
        <f>IF(B254="","",VLOOKUP(A254,従業員情報!$B$3:$I$3001,4,0))</f>
        <v/>
      </c>
      <c r="D254" s="14" t="str">
        <f>IF(B254="","",VLOOKUP(A254,従業員情報!$B$3:$I$3001,5,0))</f>
        <v/>
      </c>
      <c r="E254" s="14" t="str">
        <f>IF(B254="","",VLOOKUP(A254,従業員情報!$B$3:$I$3001,6,0))</f>
        <v/>
      </c>
      <c r="F254" s="14" t="str">
        <f>IF(B254="","",VLOOKUP(A254,従業員情報!$B$3:$I$3001,7,0))</f>
        <v/>
      </c>
      <c r="G254" s="14" t="str">
        <f>IF(B254="","",VLOOKUP(A254,従業員情報!$B$3:$I$3001,8,0))</f>
        <v/>
      </c>
      <c r="H254" s="30"/>
      <c r="I254" s="30"/>
      <c r="J254" s="18" t="str">
        <f>IF(K254="","",IFERROR(VLOOKUP(K254,従業員情報!$C$3:$D$3001,2,0),"エラー！従業員情報に該当する氏名がありません"))</f>
        <v/>
      </c>
      <c r="K254" s="30"/>
      <c r="L254" s="18" t="str">
        <f>IF(M254="","",IFERROR(VLOOKUP(M254,従業員情報!$C$3:$D$3001,2,0),"エラー！従業員情報に該当する氏名がありません"))</f>
        <v/>
      </c>
      <c r="M254" s="30"/>
      <c r="N254" s="18" t="str">
        <f>IF(O254="","",IFERROR(VLOOKUP(O254,従業員情報!$C$3:$D$3001,2,0),"エラー！従業員情報に該当する氏名がありません"))</f>
        <v/>
      </c>
      <c r="O254" s="30"/>
      <c r="P254" s="30"/>
      <c r="Q254" s="30"/>
      <c r="R254" s="2"/>
      <c r="S254" s="2"/>
      <c r="T254" s="2"/>
      <c r="U254" s="2"/>
      <c r="V254" s="2"/>
      <c r="W254" s="2"/>
      <c r="X254" s="2"/>
      <c r="Y254" s="2"/>
      <c r="Z254" s="2"/>
    </row>
    <row r="255" spans="1:26" ht="18" customHeight="1">
      <c r="A255" s="18" t="str">
        <f>IF(B255="","",IFERROR(VLOOKUP(B255,従業員情報!$C$3:$D$3001,2,0),"エラー！従業員情報に該当する氏名がありません"))</f>
        <v/>
      </c>
      <c r="B255" s="30"/>
      <c r="C255" s="14" t="str">
        <f>IF(B255="","",VLOOKUP(A255,従業員情報!$B$3:$I$3001,4,0))</f>
        <v/>
      </c>
      <c r="D255" s="14" t="str">
        <f>IF(B255="","",VLOOKUP(A255,従業員情報!$B$3:$I$3001,5,0))</f>
        <v/>
      </c>
      <c r="E255" s="14" t="str">
        <f>IF(B255="","",VLOOKUP(A255,従業員情報!$B$3:$I$3001,6,0))</f>
        <v/>
      </c>
      <c r="F255" s="14" t="str">
        <f>IF(B255="","",VLOOKUP(A255,従業員情報!$B$3:$I$3001,7,0))</f>
        <v/>
      </c>
      <c r="G255" s="14" t="str">
        <f>IF(B255="","",VLOOKUP(A255,従業員情報!$B$3:$I$3001,8,0))</f>
        <v/>
      </c>
      <c r="H255" s="30"/>
      <c r="I255" s="30"/>
      <c r="J255" s="18" t="str">
        <f>IF(K255="","",IFERROR(VLOOKUP(K255,従業員情報!$C$3:$D$3001,2,0),"エラー！従業員情報に該当する氏名がありません"))</f>
        <v/>
      </c>
      <c r="K255" s="30"/>
      <c r="L255" s="18" t="str">
        <f>IF(M255="","",IFERROR(VLOOKUP(M255,従業員情報!$C$3:$D$3001,2,0),"エラー！従業員情報に該当する氏名がありません"))</f>
        <v/>
      </c>
      <c r="M255" s="30"/>
      <c r="N255" s="18" t="str">
        <f>IF(O255="","",IFERROR(VLOOKUP(O255,従業員情報!$C$3:$D$3001,2,0),"エラー！従業員情報に該当する氏名がありません"))</f>
        <v/>
      </c>
      <c r="O255" s="30"/>
      <c r="P255" s="30"/>
      <c r="Q255" s="30"/>
      <c r="R255" s="2"/>
      <c r="S255" s="2"/>
      <c r="T255" s="2"/>
      <c r="U255" s="2"/>
      <c r="V255" s="2"/>
      <c r="W255" s="2"/>
      <c r="X255" s="2"/>
      <c r="Y255" s="2"/>
      <c r="Z255" s="2"/>
    </row>
    <row r="256" spans="1:26" ht="18" customHeight="1">
      <c r="A256" s="18" t="str">
        <f>IF(B256="","",IFERROR(VLOOKUP(B256,従業員情報!$C$3:$D$3001,2,0),"エラー！従業員情報に該当する氏名がありません"))</f>
        <v/>
      </c>
      <c r="B256" s="30"/>
      <c r="C256" s="14" t="str">
        <f>IF(B256="","",VLOOKUP(A256,従業員情報!$B$3:$I$3001,4,0))</f>
        <v/>
      </c>
      <c r="D256" s="14" t="str">
        <f>IF(B256="","",VLOOKUP(A256,従業員情報!$B$3:$I$3001,5,0))</f>
        <v/>
      </c>
      <c r="E256" s="14" t="str">
        <f>IF(B256="","",VLOOKUP(A256,従業員情報!$B$3:$I$3001,6,0))</f>
        <v/>
      </c>
      <c r="F256" s="14" t="str">
        <f>IF(B256="","",VLOOKUP(A256,従業員情報!$B$3:$I$3001,7,0))</f>
        <v/>
      </c>
      <c r="G256" s="14" t="str">
        <f>IF(B256="","",VLOOKUP(A256,従業員情報!$B$3:$I$3001,8,0))</f>
        <v/>
      </c>
      <c r="H256" s="30"/>
      <c r="I256" s="30"/>
      <c r="J256" s="18" t="str">
        <f>IF(K256="","",IFERROR(VLOOKUP(K256,従業員情報!$C$3:$D$3001,2,0),"エラー！従業員情報に該当する氏名がありません"))</f>
        <v/>
      </c>
      <c r="K256" s="30"/>
      <c r="L256" s="18" t="str">
        <f>IF(M256="","",IFERROR(VLOOKUP(M256,従業員情報!$C$3:$D$3001,2,0),"エラー！従業員情報に該当する氏名がありません"))</f>
        <v/>
      </c>
      <c r="M256" s="30"/>
      <c r="N256" s="18" t="str">
        <f>IF(O256="","",IFERROR(VLOOKUP(O256,従業員情報!$C$3:$D$3001,2,0),"エラー！従業員情報に該当する氏名がありません"))</f>
        <v/>
      </c>
      <c r="O256" s="30"/>
      <c r="P256" s="30"/>
      <c r="Q256" s="30"/>
      <c r="R256" s="2"/>
      <c r="S256" s="2"/>
      <c r="T256" s="2"/>
      <c r="U256" s="2"/>
      <c r="V256" s="2"/>
      <c r="W256" s="2"/>
      <c r="X256" s="2"/>
      <c r="Y256" s="2"/>
      <c r="Z256" s="2"/>
    </row>
    <row r="257" spans="1:26" ht="18" customHeight="1">
      <c r="A257" s="18" t="str">
        <f>IF(B257="","",IFERROR(VLOOKUP(B257,従業員情報!$C$3:$D$3001,2,0),"エラー！従業員情報に該当する氏名がありません"))</f>
        <v/>
      </c>
      <c r="B257" s="30"/>
      <c r="C257" s="14" t="str">
        <f>IF(B257="","",VLOOKUP(A257,従業員情報!$B$3:$I$3001,4,0))</f>
        <v/>
      </c>
      <c r="D257" s="14" t="str">
        <f>IF(B257="","",VLOOKUP(A257,従業員情報!$B$3:$I$3001,5,0))</f>
        <v/>
      </c>
      <c r="E257" s="14" t="str">
        <f>IF(B257="","",VLOOKUP(A257,従業員情報!$B$3:$I$3001,6,0))</f>
        <v/>
      </c>
      <c r="F257" s="14" t="str">
        <f>IF(B257="","",VLOOKUP(A257,従業員情報!$B$3:$I$3001,7,0))</f>
        <v/>
      </c>
      <c r="G257" s="14" t="str">
        <f>IF(B257="","",VLOOKUP(A257,従業員情報!$B$3:$I$3001,8,0))</f>
        <v/>
      </c>
      <c r="H257" s="30"/>
      <c r="I257" s="30"/>
      <c r="J257" s="18" t="str">
        <f>IF(K257="","",IFERROR(VLOOKUP(K257,従業員情報!$C$3:$D$3001,2,0),"エラー！従業員情報に該当する氏名がありません"))</f>
        <v/>
      </c>
      <c r="K257" s="30"/>
      <c r="L257" s="18" t="str">
        <f>IF(M257="","",IFERROR(VLOOKUP(M257,従業員情報!$C$3:$D$3001,2,0),"エラー！従業員情報に該当する氏名がありません"))</f>
        <v/>
      </c>
      <c r="M257" s="30"/>
      <c r="N257" s="18" t="str">
        <f>IF(O257="","",IFERROR(VLOOKUP(O257,従業員情報!$C$3:$D$3001,2,0),"エラー！従業員情報に該当する氏名がありません"))</f>
        <v/>
      </c>
      <c r="O257" s="30"/>
      <c r="P257" s="30"/>
      <c r="Q257" s="30"/>
      <c r="R257" s="2"/>
      <c r="S257" s="2"/>
      <c r="T257" s="2"/>
      <c r="U257" s="2"/>
      <c r="V257" s="2"/>
      <c r="W257" s="2"/>
      <c r="X257" s="2"/>
      <c r="Y257" s="2"/>
      <c r="Z257" s="2"/>
    </row>
    <row r="258" spans="1:26" ht="18" customHeight="1">
      <c r="A258" s="18" t="str">
        <f>IF(B258="","",IFERROR(VLOOKUP(B258,従業員情報!$C$3:$D$3001,2,0),"エラー！従業員情報に該当する氏名がありません"))</f>
        <v/>
      </c>
      <c r="B258" s="30"/>
      <c r="C258" s="14" t="str">
        <f>IF(B258="","",VLOOKUP(A258,従業員情報!$B$3:$I$3001,4,0))</f>
        <v/>
      </c>
      <c r="D258" s="14" t="str">
        <f>IF(B258="","",VLOOKUP(A258,従業員情報!$B$3:$I$3001,5,0))</f>
        <v/>
      </c>
      <c r="E258" s="14" t="str">
        <f>IF(B258="","",VLOOKUP(A258,従業員情報!$B$3:$I$3001,6,0))</f>
        <v/>
      </c>
      <c r="F258" s="14" t="str">
        <f>IF(B258="","",VLOOKUP(A258,従業員情報!$B$3:$I$3001,7,0))</f>
        <v/>
      </c>
      <c r="G258" s="14" t="str">
        <f>IF(B258="","",VLOOKUP(A258,従業員情報!$B$3:$I$3001,8,0))</f>
        <v/>
      </c>
      <c r="H258" s="30"/>
      <c r="I258" s="30"/>
      <c r="J258" s="18" t="str">
        <f>IF(K258="","",IFERROR(VLOOKUP(K258,従業員情報!$C$3:$D$3001,2,0),"エラー！従業員情報に該当する氏名がありません"))</f>
        <v/>
      </c>
      <c r="K258" s="30"/>
      <c r="L258" s="18" t="str">
        <f>IF(M258="","",IFERROR(VLOOKUP(M258,従業員情報!$C$3:$D$3001,2,0),"エラー！従業員情報に該当する氏名がありません"))</f>
        <v/>
      </c>
      <c r="M258" s="30"/>
      <c r="N258" s="18" t="str">
        <f>IF(O258="","",IFERROR(VLOOKUP(O258,従業員情報!$C$3:$D$3001,2,0),"エラー！従業員情報に該当する氏名がありません"))</f>
        <v/>
      </c>
      <c r="O258" s="30"/>
      <c r="P258" s="30"/>
      <c r="Q258" s="30"/>
      <c r="R258" s="2"/>
      <c r="S258" s="2"/>
      <c r="T258" s="2"/>
      <c r="U258" s="2"/>
      <c r="V258" s="2"/>
      <c r="W258" s="2"/>
      <c r="X258" s="2"/>
      <c r="Y258" s="2"/>
      <c r="Z258" s="2"/>
    </row>
    <row r="259" spans="1:26" ht="18" customHeight="1">
      <c r="A259" s="18" t="str">
        <f>IF(B259="","",IFERROR(VLOOKUP(B259,従業員情報!$C$3:$D$3001,2,0),"エラー！従業員情報に該当する氏名がありません"))</f>
        <v/>
      </c>
      <c r="B259" s="30"/>
      <c r="C259" s="14" t="str">
        <f>IF(B259="","",VLOOKUP(A259,従業員情報!$B$3:$I$3001,4,0))</f>
        <v/>
      </c>
      <c r="D259" s="14" t="str">
        <f>IF(B259="","",VLOOKUP(A259,従業員情報!$B$3:$I$3001,5,0))</f>
        <v/>
      </c>
      <c r="E259" s="14" t="str">
        <f>IF(B259="","",VLOOKUP(A259,従業員情報!$B$3:$I$3001,6,0))</f>
        <v/>
      </c>
      <c r="F259" s="14" t="str">
        <f>IF(B259="","",VLOOKUP(A259,従業員情報!$B$3:$I$3001,7,0))</f>
        <v/>
      </c>
      <c r="G259" s="14" t="str">
        <f>IF(B259="","",VLOOKUP(A259,従業員情報!$B$3:$I$3001,8,0))</f>
        <v/>
      </c>
      <c r="H259" s="30"/>
      <c r="I259" s="30"/>
      <c r="J259" s="18" t="str">
        <f>IF(K259="","",IFERROR(VLOOKUP(K259,従業員情報!$C$3:$D$3001,2,0),"エラー！従業員情報に該当する氏名がありません"))</f>
        <v/>
      </c>
      <c r="K259" s="30"/>
      <c r="L259" s="18" t="str">
        <f>IF(M259="","",IFERROR(VLOOKUP(M259,従業員情報!$C$3:$D$3001,2,0),"エラー！従業員情報に該当する氏名がありません"))</f>
        <v/>
      </c>
      <c r="M259" s="30"/>
      <c r="N259" s="18" t="str">
        <f>IF(O259="","",IFERROR(VLOOKUP(O259,従業員情報!$C$3:$D$3001,2,0),"エラー！従業員情報に該当する氏名がありません"))</f>
        <v/>
      </c>
      <c r="O259" s="30"/>
      <c r="P259" s="30"/>
      <c r="Q259" s="30"/>
      <c r="R259" s="2"/>
      <c r="S259" s="2"/>
      <c r="T259" s="2"/>
      <c r="U259" s="2"/>
      <c r="V259" s="2"/>
      <c r="W259" s="2"/>
      <c r="X259" s="2"/>
      <c r="Y259" s="2"/>
      <c r="Z259" s="2"/>
    </row>
    <row r="260" spans="1:26" ht="18" customHeight="1">
      <c r="A260" s="18" t="str">
        <f>IF(B260="","",IFERROR(VLOOKUP(B260,従業員情報!$C$3:$D$3001,2,0),"エラー！従業員情報に該当する氏名がありません"))</f>
        <v/>
      </c>
      <c r="B260" s="30"/>
      <c r="C260" s="14" t="str">
        <f>IF(B260="","",VLOOKUP(A260,従業員情報!$B$3:$I$3001,4,0))</f>
        <v/>
      </c>
      <c r="D260" s="14" t="str">
        <f>IF(B260="","",VLOOKUP(A260,従業員情報!$B$3:$I$3001,5,0))</f>
        <v/>
      </c>
      <c r="E260" s="14" t="str">
        <f>IF(B260="","",VLOOKUP(A260,従業員情報!$B$3:$I$3001,6,0))</f>
        <v/>
      </c>
      <c r="F260" s="14" t="str">
        <f>IF(B260="","",VLOOKUP(A260,従業員情報!$B$3:$I$3001,7,0))</f>
        <v/>
      </c>
      <c r="G260" s="14" t="str">
        <f>IF(B260="","",VLOOKUP(A260,従業員情報!$B$3:$I$3001,8,0))</f>
        <v/>
      </c>
      <c r="H260" s="30"/>
      <c r="I260" s="30"/>
      <c r="J260" s="18" t="str">
        <f>IF(K260="","",IFERROR(VLOOKUP(K260,従業員情報!$C$3:$D$3001,2,0),"エラー！従業員情報に該当する氏名がありません"))</f>
        <v/>
      </c>
      <c r="K260" s="30"/>
      <c r="L260" s="18" t="str">
        <f>IF(M260="","",IFERROR(VLOOKUP(M260,従業員情報!$C$3:$D$3001,2,0),"エラー！従業員情報に該当する氏名がありません"))</f>
        <v/>
      </c>
      <c r="M260" s="30"/>
      <c r="N260" s="18" t="str">
        <f>IF(O260="","",IFERROR(VLOOKUP(O260,従業員情報!$C$3:$D$3001,2,0),"エラー！従業員情報に該当する氏名がありません"))</f>
        <v/>
      </c>
      <c r="O260" s="30"/>
      <c r="P260" s="30"/>
      <c r="Q260" s="30"/>
      <c r="R260" s="2"/>
      <c r="S260" s="2"/>
      <c r="T260" s="2"/>
      <c r="U260" s="2"/>
      <c r="V260" s="2"/>
      <c r="W260" s="2"/>
      <c r="X260" s="2"/>
      <c r="Y260" s="2"/>
      <c r="Z260" s="2"/>
    </row>
    <row r="261" spans="1:26" ht="18" customHeight="1">
      <c r="A261" s="18" t="str">
        <f>IF(B261="","",IFERROR(VLOOKUP(B261,従業員情報!$C$3:$D$3001,2,0),"エラー！従業員情報に該当する氏名がありません"))</f>
        <v/>
      </c>
      <c r="B261" s="30"/>
      <c r="C261" s="14" t="str">
        <f>IF(B261="","",VLOOKUP(A261,従業員情報!$B$3:$I$3001,4,0))</f>
        <v/>
      </c>
      <c r="D261" s="14" t="str">
        <f>IF(B261="","",VLOOKUP(A261,従業員情報!$B$3:$I$3001,5,0))</f>
        <v/>
      </c>
      <c r="E261" s="14" t="str">
        <f>IF(B261="","",VLOOKUP(A261,従業員情報!$B$3:$I$3001,6,0))</f>
        <v/>
      </c>
      <c r="F261" s="14" t="str">
        <f>IF(B261="","",VLOOKUP(A261,従業員情報!$B$3:$I$3001,7,0))</f>
        <v/>
      </c>
      <c r="G261" s="14" t="str">
        <f>IF(B261="","",VLOOKUP(A261,従業員情報!$B$3:$I$3001,8,0))</f>
        <v/>
      </c>
      <c r="H261" s="30"/>
      <c r="I261" s="30"/>
      <c r="J261" s="18" t="str">
        <f>IF(K261="","",IFERROR(VLOOKUP(K261,従業員情報!$C$3:$D$3001,2,0),"エラー！従業員情報に該当する氏名がありません"))</f>
        <v/>
      </c>
      <c r="K261" s="30"/>
      <c r="L261" s="18" t="str">
        <f>IF(M261="","",IFERROR(VLOOKUP(M261,従業員情報!$C$3:$D$3001,2,0),"エラー！従業員情報に該当する氏名がありません"))</f>
        <v/>
      </c>
      <c r="M261" s="30"/>
      <c r="N261" s="18" t="str">
        <f>IF(O261="","",IFERROR(VLOOKUP(O261,従業員情報!$C$3:$D$3001,2,0),"エラー！従業員情報に該当する氏名がありません"))</f>
        <v/>
      </c>
      <c r="O261" s="30"/>
      <c r="P261" s="30"/>
      <c r="Q261" s="30"/>
      <c r="R261" s="2"/>
      <c r="S261" s="2"/>
      <c r="T261" s="2"/>
      <c r="U261" s="2"/>
      <c r="V261" s="2"/>
      <c r="W261" s="2"/>
      <c r="X261" s="2"/>
      <c r="Y261" s="2"/>
      <c r="Z261" s="2"/>
    </row>
    <row r="262" spans="1:26" ht="18" customHeight="1">
      <c r="A262" s="18" t="str">
        <f>IF(B262="","",IFERROR(VLOOKUP(B262,従業員情報!$C$3:$D$3001,2,0),"エラー！従業員情報に該当する氏名がありません"))</f>
        <v/>
      </c>
      <c r="B262" s="30"/>
      <c r="C262" s="14" t="str">
        <f>IF(B262="","",VLOOKUP(A262,従業員情報!$B$3:$I$3001,4,0))</f>
        <v/>
      </c>
      <c r="D262" s="14" t="str">
        <f>IF(B262="","",VLOOKUP(A262,従業員情報!$B$3:$I$3001,5,0))</f>
        <v/>
      </c>
      <c r="E262" s="14" t="str">
        <f>IF(B262="","",VLOOKUP(A262,従業員情報!$B$3:$I$3001,6,0))</f>
        <v/>
      </c>
      <c r="F262" s="14" t="str">
        <f>IF(B262="","",VLOOKUP(A262,従業員情報!$B$3:$I$3001,7,0))</f>
        <v/>
      </c>
      <c r="G262" s="14" t="str">
        <f>IF(B262="","",VLOOKUP(A262,従業員情報!$B$3:$I$3001,8,0))</f>
        <v/>
      </c>
      <c r="H262" s="30"/>
      <c r="I262" s="30"/>
      <c r="J262" s="18" t="str">
        <f>IF(K262="","",IFERROR(VLOOKUP(K262,従業員情報!$C$3:$D$3001,2,0),"エラー！従業員情報に該当する氏名がありません"))</f>
        <v/>
      </c>
      <c r="K262" s="30"/>
      <c r="L262" s="18" t="str">
        <f>IF(M262="","",IFERROR(VLOOKUP(M262,従業員情報!$C$3:$D$3001,2,0),"エラー！従業員情報に該当する氏名がありません"))</f>
        <v/>
      </c>
      <c r="M262" s="30"/>
      <c r="N262" s="18" t="str">
        <f>IF(O262="","",IFERROR(VLOOKUP(O262,従業員情報!$C$3:$D$3001,2,0),"エラー！従業員情報に該当する氏名がありません"))</f>
        <v/>
      </c>
      <c r="O262" s="30"/>
      <c r="P262" s="30"/>
      <c r="Q262" s="30"/>
      <c r="R262" s="2"/>
      <c r="S262" s="2"/>
      <c r="T262" s="2"/>
      <c r="U262" s="2"/>
      <c r="V262" s="2"/>
      <c r="W262" s="2"/>
      <c r="X262" s="2"/>
      <c r="Y262" s="2"/>
      <c r="Z262" s="2"/>
    </row>
    <row r="263" spans="1:26" ht="18" customHeight="1">
      <c r="A263" s="18" t="str">
        <f>IF(B263="","",IFERROR(VLOOKUP(B263,従業員情報!$C$3:$D$3001,2,0),"エラー！従業員情報に該当する氏名がありません"))</f>
        <v/>
      </c>
      <c r="B263" s="30"/>
      <c r="C263" s="14" t="str">
        <f>IF(B263="","",VLOOKUP(A263,従業員情報!$B$3:$I$3001,4,0))</f>
        <v/>
      </c>
      <c r="D263" s="14" t="str">
        <f>IF(B263="","",VLOOKUP(A263,従業員情報!$B$3:$I$3001,5,0))</f>
        <v/>
      </c>
      <c r="E263" s="14" t="str">
        <f>IF(B263="","",VLOOKUP(A263,従業員情報!$B$3:$I$3001,6,0))</f>
        <v/>
      </c>
      <c r="F263" s="14" t="str">
        <f>IF(B263="","",VLOOKUP(A263,従業員情報!$B$3:$I$3001,7,0))</f>
        <v/>
      </c>
      <c r="G263" s="14" t="str">
        <f>IF(B263="","",VLOOKUP(A263,従業員情報!$B$3:$I$3001,8,0))</f>
        <v/>
      </c>
      <c r="H263" s="30"/>
      <c r="I263" s="30"/>
      <c r="J263" s="18" t="str">
        <f>IF(K263="","",IFERROR(VLOOKUP(K263,従業員情報!$C$3:$D$3001,2,0),"エラー！従業員情報に該当する氏名がありません"))</f>
        <v/>
      </c>
      <c r="K263" s="30"/>
      <c r="L263" s="18" t="str">
        <f>IF(M263="","",IFERROR(VLOOKUP(M263,従業員情報!$C$3:$D$3001,2,0),"エラー！従業員情報に該当する氏名がありません"))</f>
        <v/>
      </c>
      <c r="M263" s="30"/>
      <c r="N263" s="18" t="str">
        <f>IF(O263="","",IFERROR(VLOOKUP(O263,従業員情報!$C$3:$D$3001,2,0),"エラー！従業員情報に該当する氏名がありません"))</f>
        <v/>
      </c>
      <c r="O263" s="30"/>
      <c r="P263" s="30"/>
      <c r="Q263" s="30"/>
      <c r="R263" s="2"/>
      <c r="S263" s="2"/>
      <c r="T263" s="2"/>
      <c r="U263" s="2"/>
      <c r="V263" s="2"/>
      <c r="W263" s="2"/>
      <c r="X263" s="2"/>
      <c r="Y263" s="2"/>
      <c r="Z263" s="2"/>
    </row>
    <row r="264" spans="1:26" ht="18" customHeight="1">
      <c r="A264" s="18" t="str">
        <f>IF(B264="","",IFERROR(VLOOKUP(B264,従業員情報!$C$3:$D$3001,2,0),"エラー！従業員情報に該当する氏名がありません"))</f>
        <v/>
      </c>
      <c r="B264" s="30"/>
      <c r="C264" s="14" t="str">
        <f>IF(B264="","",VLOOKUP(A264,従業員情報!$B$3:$I$3001,4,0))</f>
        <v/>
      </c>
      <c r="D264" s="14" t="str">
        <f>IF(B264="","",VLOOKUP(A264,従業員情報!$B$3:$I$3001,5,0))</f>
        <v/>
      </c>
      <c r="E264" s="14" t="str">
        <f>IF(B264="","",VLOOKUP(A264,従業員情報!$B$3:$I$3001,6,0))</f>
        <v/>
      </c>
      <c r="F264" s="14" t="str">
        <f>IF(B264="","",VLOOKUP(A264,従業員情報!$B$3:$I$3001,7,0))</f>
        <v/>
      </c>
      <c r="G264" s="14" t="str">
        <f>IF(B264="","",VLOOKUP(A264,従業員情報!$B$3:$I$3001,8,0))</f>
        <v/>
      </c>
      <c r="H264" s="30"/>
      <c r="I264" s="30"/>
      <c r="J264" s="18" t="str">
        <f>IF(K264="","",IFERROR(VLOOKUP(K264,従業員情報!$C$3:$D$3001,2,0),"エラー！従業員情報に該当する氏名がありません"))</f>
        <v/>
      </c>
      <c r="K264" s="30"/>
      <c r="L264" s="18" t="str">
        <f>IF(M264="","",IFERROR(VLOOKUP(M264,従業員情報!$C$3:$D$3001,2,0),"エラー！従業員情報に該当する氏名がありません"))</f>
        <v/>
      </c>
      <c r="M264" s="30"/>
      <c r="N264" s="18" t="str">
        <f>IF(O264="","",IFERROR(VLOOKUP(O264,従業員情報!$C$3:$D$3001,2,0),"エラー！従業員情報に該当する氏名がありません"))</f>
        <v/>
      </c>
      <c r="O264" s="30"/>
      <c r="P264" s="30"/>
      <c r="Q264" s="30"/>
      <c r="R264" s="2"/>
      <c r="S264" s="2"/>
      <c r="T264" s="2"/>
      <c r="U264" s="2"/>
      <c r="V264" s="2"/>
      <c r="W264" s="2"/>
      <c r="X264" s="2"/>
      <c r="Y264" s="2"/>
      <c r="Z264" s="2"/>
    </row>
    <row r="265" spans="1:26" ht="18" customHeight="1">
      <c r="A265" s="18" t="str">
        <f>IF(B265="","",IFERROR(VLOOKUP(B265,従業員情報!$C$3:$D$3001,2,0),"エラー！従業員情報に該当する氏名がありません"))</f>
        <v/>
      </c>
      <c r="B265" s="30"/>
      <c r="C265" s="14" t="str">
        <f>IF(B265="","",VLOOKUP(A265,従業員情報!$B$3:$I$3001,4,0))</f>
        <v/>
      </c>
      <c r="D265" s="14" t="str">
        <f>IF(B265="","",VLOOKUP(A265,従業員情報!$B$3:$I$3001,5,0))</f>
        <v/>
      </c>
      <c r="E265" s="14" t="str">
        <f>IF(B265="","",VLOOKUP(A265,従業員情報!$B$3:$I$3001,6,0))</f>
        <v/>
      </c>
      <c r="F265" s="14" t="str">
        <f>IF(B265="","",VLOOKUP(A265,従業員情報!$B$3:$I$3001,7,0))</f>
        <v/>
      </c>
      <c r="G265" s="14" t="str">
        <f>IF(B265="","",VLOOKUP(A265,従業員情報!$B$3:$I$3001,8,0))</f>
        <v/>
      </c>
      <c r="H265" s="30"/>
      <c r="I265" s="30"/>
      <c r="J265" s="18" t="str">
        <f>IF(K265="","",IFERROR(VLOOKUP(K265,従業員情報!$C$3:$D$3001,2,0),"エラー！従業員情報に該当する氏名がありません"))</f>
        <v/>
      </c>
      <c r="K265" s="30"/>
      <c r="L265" s="18" t="str">
        <f>IF(M265="","",IFERROR(VLOOKUP(M265,従業員情報!$C$3:$D$3001,2,0),"エラー！従業員情報に該当する氏名がありません"))</f>
        <v/>
      </c>
      <c r="M265" s="30"/>
      <c r="N265" s="18" t="str">
        <f>IF(O265="","",IFERROR(VLOOKUP(O265,従業員情報!$C$3:$D$3001,2,0),"エラー！従業員情報に該当する氏名がありません"))</f>
        <v/>
      </c>
      <c r="O265" s="30"/>
      <c r="P265" s="30"/>
      <c r="Q265" s="30"/>
      <c r="R265" s="2"/>
      <c r="S265" s="2"/>
      <c r="T265" s="2"/>
      <c r="U265" s="2"/>
      <c r="V265" s="2"/>
      <c r="W265" s="2"/>
      <c r="X265" s="2"/>
      <c r="Y265" s="2"/>
      <c r="Z265" s="2"/>
    </row>
    <row r="266" spans="1:26" ht="18" customHeight="1">
      <c r="A266" s="18" t="str">
        <f>IF(B266="","",IFERROR(VLOOKUP(B266,従業員情報!$C$3:$D$3001,2,0),"エラー！従業員情報に該当する氏名がありません"))</f>
        <v/>
      </c>
      <c r="B266" s="30"/>
      <c r="C266" s="14" t="str">
        <f>IF(B266="","",VLOOKUP(A266,従業員情報!$B$3:$I$3001,4,0))</f>
        <v/>
      </c>
      <c r="D266" s="14" t="str">
        <f>IF(B266="","",VLOOKUP(A266,従業員情報!$B$3:$I$3001,5,0))</f>
        <v/>
      </c>
      <c r="E266" s="14" t="str">
        <f>IF(B266="","",VLOOKUP(A266,従業員情報!$B$3:$I$3001,6,0))</f>
        <v/>
      </c>
      <c r="F266" s="14" t="str">
        <f>IF(B266="","",VLOOKUP(A266,従業員情報!$B$3:$I$3001,7,0))</f>
        <v/>
      </c>
      <c r="G266" s="14" t="str">
        <f>IF(B266="","",VLOOKUP(A266,従業員情報!$B$3:$I$3001,8,0))</f>
        <v/>
      </c>
      <c r="H266" s="30"/>
      <c r="I266" s="30"/>
      <c r="J266" s="18" t="str">
        <f>IF(K266="","",IFERROR(VLOOKUP(K266,従業員情報!$C$3:$D$3001,2,0),"エラー！従業員情報に該当する氏名がありません"))</f>
        <v/>
      </c>
      <c r="K266" s="30"/>
      <c r="L266" s="18" t="str">
        <f>IF(M266="","",IFERROR(VLOOKUP(M266,従業員情報!$C$3:$D$3001,2,0),"エラー！従業員情報に該当する氏名がありません"))</f>
        <v/>
      </c>
      <c r="M266" s="30"/>
      <c r="N266" s="18" t="str">
        <f>IF(O266="","",IFERROR(VLOOKUP(O266,従業員情報!$C$3:$D$3001,2,0),"エラー！従業員情報に該当する氏名がありません"))</f>
        <v/>
      </c>
      <c r="O266" s="30"/>
      <c r="P266" s="30"/>
      <c r="Q266" s="30"/>
      <c r="R266" s="2"/>
      <c r="S266" s="2"/>
      <c r="T266" s="2"/>
      <c r="U266" s="2"/>
      <c r="V266" s="2"/>
      <c r="W266" s="2"/>
      <c r="X266" s="2"/>
      <c r="Y266" s="2"/>
      <c r="Z266" s="2"/>
    </row>
    <row r="267" spans="1:26" ht="18" customHeight="1">
      <c r="A267" s="18" t="str">
        <f>IF(B267="","",IFERROR(VLOOKUP(B267,従業員情報!$C$3:$D$3001,2,0),"エラー！従業員情報に該当する氏名がありません"))</f>
        <v/>
      </c>
      <c r="B267" s="30"/>
      <c r="C267" s="14" t="str">
        <f>IF(B267="","",VLOOKUP(A267,従業員情報!$B$3:$I$3001,4,0))</f>
        <v/>
      </c>
      <c r="D267" s="14" t="str">
        <f>IF(B267="","",VLOOKUP(A267,従業員情報!$B$3:$I$3001,5,0))</f>
        <v/>
      </c>
      <c r="E267" s="14" t="str">
        <f>IF(B267="","",VLOOKUP(A267,従業員情報!$B$3:$I$3001,6,0))</f>
        <v/>
      </c>
      <c r="F267" s="14" t="str">
        <f>IF(B267="","",VLOOKUP(A267,従業員情報!$B$3:$I$3001,7,0))</f>
        <v/>
      </c>
      <c r="G267" s="14" t="str">
        <f>IF(B267="","",VLOOKUP(A267,従業員情報!$B$3:$I$3001,8,0))</f>
        <v/>
      </c>
      <c r="H267" s="30"/>
      <c r="I267" s="30"/>
      <c r="J267" s="18" t="str">
        <f>IF(K267="","",IFERROR(VLOOKUP(K267,従業員情報!$C$3:$D$3001,2,0),"エラー！従業員情報に該当する氏名がありません"))</f>
        <v/>
      </c>
      <c r="K267" s="30"/>
      <c r="L267" s="18" t="str">
        <f>IF(M267="","",IFERROR(VLOOKUP(M267,従業員情報!$C$3:$D$3001,2,0),"エラー！従業員情報に該当する氏名がありません"))</f>
        <v/>
      </c>
      <c r="M267" s="30"/>
      <c r="N267" s="18" t="str">
        <f>IF(O267="","",IFERROR(VLOOKUP(O267,従業員情報!$C$3:$D$3001,2,0),"エラー！従業員情報に該当する氏名がありません"))</f>
        <v/>
      </c>
      <c r="O267" s="30"/>
      <c r="P267" s="30"/>
      <c r="Q267" s="30"/>
      <c r="R267" s="2"/>
      <c r="S267" s="2"/>
      <c r="T267" s="2"/>
      <c r="U267" s="2"/>
      <c r="V267" s="2"/>
      <c r="W267" s="2"/>
      <c r="X267" s="2"/>
      <c r="Y267" s="2"/>
      <c r="Z267" s="2"/>
    </row>
    <row r="268" spans="1:26" ht="18" customHeight="1">
      <c r="A268" s="18" t="str">
        <f>IF(B268="","",IFERROR(VLOOKUP(B268,従業員情報!$C$3:$D$3001,2,0),"エラー！従業員情報に該当する氏名がありません"))</f>
        <v/>
      </c>
      <c r="B268" s="30"/>
      <c r="C268" s="14" t="str">
        <f>IF(B268="","",VLOOKUP(A268,従業員情報!$B$3:$I$3001,4,0))</f>
        <v/>
      </c>
      <c r="D268" s="14" t="str">
        <f>IF(B268="","",VLOOKUP(A268,従業員情報!$B$3:$I$3001,5,0))</f>
        <v/>
      </c>
      <c r="E268" s="14" t="str">
        <f>IF(B268="","",VLOOKUP(A268,従業員情報!$B$3:$I$3001,6,0))</f>
        <v/>
      </c>
      <c r="F268" s="14" t="str">
        <f>IF(B268="","",VLOOKUP(A268,従業員情報!$B$3:$I$3001,7,0))</f>
        <v/>
      </c>
      <c r="G268" s="14" t="str">
        <f>IF(B268="","",VLOOKUP(A268,従業員情報!$B$3:$I$3001,8,0))</f>
        <v/>
      </c>
      <c r="H268" s="30"/>
      <c r="I268" s="30"/>
      <c r="J268" s="18" t="str">
        <f>IF(K268="","",IFERROR(VLOOKUP(K268,従業員情報!$C$3:$D$3001,2,0),"エラー！従業員情報に該当する氏名がありません"))</f>
        <v/>
      </c>
      <c r="K268" s="30"/>
      <c r="L268" s="18" t="str">
        <f>IF(M268="","",IFERROR(VLOOKUP(M268,従業員情報!$C$3:$D$3001,2,0),"エラー！従業員情報に該当する氏名がありません"))</f>
        <v/>
      </c>
      <c r="M268" s="30"/>
      <c r="N268" s="18" t="str">
        <f>IF(O268="","",IFERROR(VLOOKUP(O268,従業員情報!$C$3:$D$3001,2,0),"エラー！従業員情報に該当する氏名がありません"))</f>
        <v/>
      </c>
      <c r="O268" s="30"/>
      <c r="P268" s="30"/>
      <c r="Q268" s="30"/>
      <c r="R268" s="2"/>
      <c r="S268" s="2"/>
      <c r="T268" s="2"/>
      <c r="U268" s="2"/>
      <c r="V268" s="2"/>
      <c r="W268" s="2"/>
      <c r="X268" s="2"/>
      <c r="Y268" s="2"/>
      <c r="Z268" s="2"/>
    </row>
    <row r="269" spans="1:26" ht="18" customHeight="1">
      <c r="A269" s="18" t="str">
        <f>IF(B269="","",IFERROR(VLOOKUP(B269,従業員情報!$C$3:$D$3001,2,0),"エラー！従業員情報に該当する氏名がありません"))</f>
        <v/>
      </c>
      <c r="B269" s="30"/>
      <c r="C269" s="14" t="str">
        <f>IF(B269="","",VLOOKUP(A269,従業員情報!$B$3:$I$3001,4,0))</f>
        <v/>
      </c>
      <c r="D269" s="14" t="str">
        <f>IF(B269="","",VLOOKUP(A269,従業員情報!$B$3:$I$3001,5,0))</f>
        <v/>
      </c>
      <c r="E269" s="14" t="str">
        <f>IF(B269="","",VLOOKUP(A269,従業員情報!$B$3:$I$3001,6,0))</f>
        <v/>
      </c>
      <c r="F269" s="14" t="str">
        <f>IF(B269="","",VLOOKUP(A269,従業員情報!$B$3:$I$3001,7,0))</f>
        <v/>
      </c>
      <c r="G269" s="14" t="str">
        <f>IF(B269="","",VLOOKUP(A269,従業員情報!$B$3:$I$3001,8,0))</f>
        <v/>
      </c>
      <c r="H269" s="30"/>
      <c r="I269" s="30"/>
      <c r="J269" s="18" t="str">
        <f>IF(K269="","",IFERROR(VLOOKUP(K269,従業員情報!$C$3:$D$3001,2,0),"エラー！従業員情報に該当する氏名がありません"))</f>
        <v/>
      </c>
      <c r="K269" s="30"/>
      <c r="L269" s="18" t="str">
        <f>IF(M269="","",IFERROR(VLOOKUP(M269,従業員情報!$C$3:$D$3001,2,0),"エラー！従業員情報に該当する氏名がありません"))</f>
        <v/>
      </c>
      <c r="M269" s="30"/>
      <c r="N269" s="18" t="str">
        <f>IF(O269="","",IFERROR(VLOOKUP(O269,従業員情報!$C$3:$D$3001,2,0),"エラー！従業員情報に該当する氏名がありません"))</f>
        <v/>
      </c>
      <c r="O269" s="30"/>
      <c r="P269" s="30"/>
      <c r="Q269" s="30"/>
      <c r="R269" s="2"/>
      <c r="S269" s="2"/>
      <c r="T269" s="2"/>
      <c r="U269" s="2"/>
      <c r="V269" s="2"/>
      <c r="W269" s="2"/>
      <c r="X269" s="2"/>
      <c r="Y269" s="2"/>
      <c r="Z269" s="2"/>
    </row>
    <row r="270" spans="1:26" ht="18" customHeight="1">
      <c r="A270" s="18" t="str">
        <f>IF(B270="","",IFERROR(VLOOKUP(B270,従業員情報!$C$3:$D$3001,2,0),"エラー！従業員情報に該当する氏名がありません"))</f>
        <v/>
      </c>
      <c r="B270" s="30"/>
      <c r="C270" s="14" t="str">
        <f>IF(B270="","",VLOOKUP(A270,従業員情報!$B$3:$I$3001,4,0))</f>
        <v/>
      </c>
      <c r="D270" s="14" t="str">
        <f>IF(B270="","",VLOOKUP(A270,従業員情報!$B$3:$I$3001,5,0))</f>
        <v/>
      </c>
      <c r="E270" s="14" t="str">
        <f>IF(B270="","",VLOOKUP(A270,従業員情報!$B$3:$I$3001,6,0))</f>
        <v/>
      </c>
      <c r="F270" s="14" t="str">
        <f>IF(B270="","",VLOOKUP(A270,従業員情報!$B$3:$I$3001,7,0))</f>
        <v/>
      </c>
      <c r="G270" s="14" t="str">
        <f>IF(B270="","",VLOOKUP(A270,従業員情報!$B$3:$I$3001,8,0))</f>
        <v/>
      </c>
      <c r="H270" s="30"/>
      <c r="I270" s="30"/>
      <c r="J270" s="18" t="str">
        <f>IF(K270="","",IFERROR(VLOOKUP(K270,従業員情報!$C$3:$D$3001,2,0),"エラー！従業員情報に該当する氏名がありません"))</f>
        <v/>
      </c>
      <c r="K270" s="30"/>
      <c r="L270" s="18" t="str">
        <f>IF(M270="","",IFERROR(VLOOKUP(M270,従業員情報!$C$3:$D$3001,2,0),"エラー！従業員情報に該当する氏名がありません"))</f>
        <v/>
      </c>
      <c r="M270" s="30"/>
      <c r="N270" s="18" t="str">
        <f>IF(O270="","",IFERROR(VLOOKUP(O270,従業員情報!$C$3:$D$3001,2,0),"エラー！従業員情報に該当する氏名がありません"))</f>
        <v/>
      </c>
      <c r="O270" s="30"/>
      <c r="P270" s="30"/>
      <c r="Q270" s="30"/>
      <c r="R270" s="2"/>
      <c r="S270" s="2"/>
      <c r="T270" s="2"/>
      <c r="U270" s="2"/>
      <c r="V270" s="2"/>
      <c r="W270" s="2"/>
      <c r="X270" s="2"/>
      <c r="Y270" s="2"/>
      <c r="Z270" s="2"/>
    </row>
    <row r="271" spans="1:26" ht="18" customHeight="1">
      <c r="A271" s="18" t="str">
        <f>IF(B271="","",IFERROR(VLOOKUP(B271,従業員情報!$C$3:$D$3001,2,0),"エラー！従業員情報に該当する氏名がありません"))</f>
        <v/>
      </c>
      <c r="B271" s="30"/>
      <c r="C271" s="14" t="str">
        <f>IF(B271="","",VLOOKUP(A271,従業員情報!$B$3:$I$3001,4,0))</f>
        <v/>
      </c>
      <c r="D271" s="14" t="str">
        <f>IF(B271="","",VLOOKUP(A271,従業員情報!$B$3:$I$3001,5,0))</f>
        <v/>
      </c>
      <c r="E271" s="14" t="str">
        <f>IF(B271="","",VLOOKUP(A271,従業員情報!$B$3:$I$3001,6,0))</f>
        <v/>
      </c>
      <c r="F271" s="14" t="str">
        <f>IF(B271="","",VLOOKUP(A271,従業員情報!$B$3:$I$3001,7,0))</f>
        <v/>
      </c>
      <c r="G271" s="14" t="str">
        <f>IF(B271="","",VLOOKUP(A271,従業員情報!$B$3:$I$3001,8,0))</f>
        <v/>
      </c>
      <c r="H271" s="30"/>
      <c r="I271" s="30"/>
      <c r="J271" s="18" t="str">
        <f>IF(K271="","",IFERROR(VLOOKUP(K271,従業員情報!$C$3:$D$3001,2,0),"エラー！従業員情報に該当する氏名がありません"))</f>
        <v/>
      </c>
      <c r="K271" s="30"/>
      <c r="L271" s="18" t="str">
        <f>IF(M271="","",IFERROR(VLOOKUP(M271,従業員情報!$C$3:$D$3001,2,0),"エラー！従業員情報に該当する氏名がありません"))</f>
        <v/>
      </c>
      <c r="M271" s="30"/>
      <c r="N271" s="18" t="str">
        <f>IF(O271="","",IFERROR(VLOOKUP(O271,従業員情報!$C$3:$D$3001,2,0),"エラー！従業員情報に該当する氏名がありません"))</f>
        <v/>
      </c>
      <c r="O271" s="30"/>
      <c r="P271" s="30"/>
      <c r="Q271" s="30"/>
      <c r="R271" s="2"/>
      <c r="S271" s="2"/>
      <c r="T271" s="2"/>
      <c r="U271" s="2"/>
      <c r="V271" s="2"/>
      <c r="W271" s="2"/>
      <c r="X271" s="2"/>
      <c r="Y271" s="2"/>
      <c r="Z271" s="2"/>
    </row>
    <row r="272" spans="1:26" ht="18" customHeight="1">
      <c r="A272" s="18" t="str">
        <f>IF(B272="","",IFERROR(VLOOKUP(B272,従業員情報!$C$3:$D$3001,2,0),"エラー！従業員情報に該当する氏名がありません"))</f>
        <v/>
      </c>
      <c r="B272" s="30"/>
      <c r="C272" s="14" t="str">
        <f>IF(B272="","",VLOOKUP(A272,従業員情報!$B$3:$I$3001,4,0))</f>
        <v/>
      </c>
      <c r="D272" s="14" t="str">
        <f>IF(B272="","",VLOOKUP(A272,従業員情報!$B$3:$I$3001,5,0))</f>
        <v/>
      </c>
      <c r="E272" s="14" t="str">
        <f>IF(B272="","",VLOOKUP(A272,従業員情報!$B$3:$I$3001,6,0))</f>
        <v/>
      </c>
      <c r="F272" s="14" t="str">
        <f>IF(B272="","",VLOOKUP(A272,従業員情報!$B$3:$I$3001,7,0))</f>
        <v/>
      </c>
      <c r="G272" s="14" t="str">
        <f>IF(B272="","",VLOOKUP(A272,従業員情報!$B$3:$I$3001,8,0))</f>
        <v/>
      </c>
      <c r="H272" s="30"/>
      <c r="I272" s="30"/>
      <c r="J272" s="18" t="str">
        <f>IF(K272="","",IFERROR(VLOOKUP(K272,従業員情報!$C$3:$D$3001,2,0),"エラー！従業員情報に該当する氏名がありません"))</f>
        <v/>
      </c>
      <c r="K272" s="30"/>
      <c r="L272" s="18" t="str">
        <f>IF(M272="","",IFERROR(VLOOKUP(M272,従業員情報!$C$3:$D$3001,2,0),"エラー！従業員情報に該当する氏名がありません"))</f>
        <v/>
      </c>
      <c r="M272" s="30"/>
      <c r="N272" s="18" t="str">
        <f>IF(O272="","",IFERROR(VLOOKUP(O272,従業員情報!$C$3:$D$3001,2,0),"エラー！従業員情報に該当する氏名がありません"))</f>
        <v/>
      </c>
      <c r="O272" s="30"/>
      <c r="P272" s="30"/>
      <c r="Q272" s="30"/>
      <c r="R272" s="2"/>
      <c r="S272" s="2"/>
      <c r="T272" s="2"/>
      <c r="U272" s="2"/>
      <c r="V272" s="2"/>
      <c r="W272" s="2"/>
      <c r="X272" s="2"/>
      <c r="Y272" s="2"/>
      <c r="Z272" s="2"/>
    </row>
    <row r="273" spans="1:26" ht="18" customHeight="1">
      <c r="A273" s="18" t="str">
        <f>IF(B273="","",IFERROR(VLOOKUP(B273,従業員情報!$C$3:$D$3001,2,0),"エラー！従業員情報に該当する氏名がありません"))</f>
        <v/>
      </c>
      <c r="B273" s="30"/>
      <c r="C273" s="14" t="str">
        <f>IF(B273="","",VLOOKUP(A273,従業員情報!$B$3:$I$3001,4,0))</f>
        <v/>
      </c>
      <c r="D273" s="14" t="str">
        <f>IF(B273="","",VLOOKUP(A273,従業員情報!$B$3:$I$3001,5,0))</f>
        <v/>
      </c>
      <c r="E273" s="14" t="str">
        <f>IF(B273="","",VLOOKUP(A273,従業員情報!$B$3:$I$3001,6,0))</f>
        <v/>
      </c>
      <c r="F273" s="14" t="str">
        <f>IF(B273="","",VLOOKUP(A273,従業員情報!$B$3:$I$3001,7,0))</f>
        <v/>
      </c>
      <c r="G273" s="14" t="str">
        <f>IF(B273="","",VLOOKUP(A273,従業員情報!$B$3:$I$3001,8,0))</f>
        <v/>
      </c>
      <c r="H273" s="30"/>
      <c r="I273" s="30"/>
      <c r="J273" s="18" t="str">
        <f>IF(K273="","",IFERROR(VLOOKUP(K273,従業員情報!$C$3:$D$3001,2,0),"エラー！従業員情報に該当する氏名がありません"))</f>
        <v/>
      </c>
      <c r="K273" s="30"/>
      <c r="L273" s="18" t="str">
        <f>IF(M273="","",IFERROR(VLOOKUP(M273,従業員情報!$C$3:$D$3001,2,0),"エラー！従業員情報に該当する氏名がありません"))</f>
        <v/>
      </c>
      <c r="M273" s="30"/>
      <c r="N273" s="18" t="str">
        <f>IF(O273="","",IFERROR(VLOOKUP(O273,従業員情報!$C$3:$D$3001,2,0),"エラー！従業員情報に該当する氏名がありません"))</f>
        <v/>
      </c>
      <c r="O273" s="30"/>
      <c r="P273" s="30"/>
      <c r="Q273" s="30"/>
      <c r="R273" s="2"/>
      <c r="S273" s="2"/>
      <c r="T273" s="2"/>
      <c r="U273" s="2"/>
      <c r="V273" s="2"/>
      <c r="W273" s="2"/>
      <c r="X273" s="2"/>
      <c r="Y273" s="2"/>
      <c r="Z273" s="2"/>
    </row>
    <row r="274" spans="1:26" ht="18" customHeight="1">
      <c r="A274" s="18" t="str">
        <f>IF(B274="","",IFERROR(VLOOKUP(B274,従業員情報!$C$3:$D$3001,2,0),"エラー！従業員情報に該当する氏名がありません"))</f>
        <v/>
      </c>
      <c r="B274" s="30"/>
      <c r="C274" s="14" t="str">
        <f>IF(B274="","",VLOOKUP(A274,従業員情報!$B$3:$I$3001,4,0))</f>
        <v/>
      </c>
      <c r="D274" s="14" t="str">
        <f>IF(B274="","",VLOOKUP(A274,従業員情報!$B$3:$I$3001,5,0))</f>
        <v/>
      </c>
      <c r="E274" s="14" t="str">
        <f>IF(B274="","",VLOOKUP(A274,従業員情報!$B$3:$I$3001,6,0))</f>
        <v/>
      </c>
      <c r="F274" s="14" t="str">
        <f>IF(B274="","",VLOOKUP(A274,従業員情報!$B$3:$I$3001,7,0))</f>
        <v/>
      </c>
      <c r="G274" s="14" t="str">
        <f>IF(B274="","",VLOOKUP(A274,従業員情報!$B$3:$I$3001,8,0))</f>
        <v/>
      </c>
      <c r="H274" s="30"/>
      <c r="I274" s="30"/>
      <c r="J274" s="18" t="str">
        <f>IF(K274="","",IFERROR(VLOOKUP(K274,従業員情報!$C$3:$D$3001,2,0),"エラー！従業員情報に該当する氏名がありません"))</f>
        <v/>
      </c>
      <c r="K274" s="30"/>
      <c r="L274" s="18" t="str">
        <f>IF(M274="","",IFERROR(VLOOKUP(M274,従業員情報!$C$3:$D$3001,2,0),"エラー！従業員情報に該当する氏名がありません"))</f>
        <v/>
      </c>
      <c r="M274" s="30"/>
      <c r="N274" s="18" t="str">
        <f>IF(O274="","",IFERROR(VLOOKUP(O274,従業員情報!$C$3:$D$3001,2,0),"エラー！従業員情報に該当する氏名がありません"))</f>
        <v/>
      </c>
      <c r="O274" s="30"/>
      <c r="P274" s="30"/>
      <c r="Q274" s="30"/>
      <c r="R274" s="2"/>
      <c r="S274" s="2"/>
      <c r="T274" s="2"/>
      <c r="U274" s="2"/>
      <c r="V274" s="2"/>
      <c r="W274" s="2"/>
      <c r="X274" s="2"/>
      <c r="Y274" s="2"/>
      <c r="Z274" s="2"/>
    </row>
    <row r="275" spans="1:26" ht="18" customHeight="1">
      <c r="A275" s="18" t="str">
        <f>IF(B275="","",IFERROR(VLOOKUP(B275,従業員情報!$C$3:$D$3001,2,0),"エラー！従業員情報に該当する氏名がありません"))</f>
        <v/>
      </c>
      <c r="B275" s="30"/>
      <c r="C275" s="14" t="str">
        <f>IF(B275="","",VLOOKUP(A275,従業員情報!$B$3:$I$3001,4,0))</f>
        <v/>
      </c>
      <c r="D275" s="14" t="str">
        <f>IF(B275="","",VLOOKUP(A275,従業員情報!$B$3:$I$3001,5,0))</f>
        <v/>
      </c>
      <c r="E275" s="14" t="str">
        <f>IF(B275="","",VLOOKUP(A275,従業員情報!$B$3:$I$3001,6,0))</f>
        <v/>
      </c>
      <c r="F275" s="14" t="str">
        <f>IF(B275="","",VLOOKUP(A275,従業員情報!$B$3:$I$3001,7,0))</f>
        <v/>
      </c>
      <c r="G275" s="14" t="str">
        <f>IF(B275="","",VLOOKUP(A275,従業員情報!$B$3:$I$3001,8,0))</f>
        <v/>
      </c>
      <c r="H275" s="30"/>
      <c r="I275" s="30"/>
      <c r="J275" s="18" t="str">
        <f>IF(K275="","",IFERROR(VLOOKUP(K275,従業員情報!$C$3:$D$3001,2,0),"エラー！従業員情報に該当する氏名がありません"))</f>
        <v/>
      </c>
      <c r="K275" s="30"/>
      <c r="L275" s="18" t="str">
        <f>IF(M275="","",IFERROR(VLOOKUP(M275,従業員情報!$C$3:$D$3001,2,0),"エラー！従業員情報に該当する氏名がありません"))</f>
        <v/>
      </c>
      <c r="M275" s="30"/>
      <c r="N275" s="18" t="str">
        <f>IF(O275="","",IFERROR(VLOOKUP(O275,従業員情報!$C$3:$D$3001,2,0),"エラー！従業員情報に該当する氏名がありません"))</f>
        <v/>
      </c>
      <c r="O275" s="30"/>
      <c r="P275" s="30"/>
      <c r="Q275" s="30"/>
      <c r="R275" s="2"/>
      <c r="S275" s="2"/>
      <c r="T275" s="2"/>
      <c r="U275" s="2"/>
      <c r="V275" s="2"/>
      <c r="W275" s="2"/>
      <c r="X275" s="2"/>
      <c r="Y275" s="2"/>
      <c r="Z275" s="2"/>
    </row>
    <row r="276" spans="1:26" ht="18" customHeight="1">
      <c r="A276" s="18" t="str">
        <f>IF(B276="","",IFERROR(VLOOKUP(B276,従業員情報!$C$3:$D$3001,2,0),"エラー！従業員情報に該当する氏名がありません"))</f>
        <v/>
      </c>
      <c r="B276" s="30"/>
      <c r="C276" s="14" t="str">
        <f>IF(B276="","",VLOOKUP(A276,従業員情報!$B$3:$I$3001,4,0))</f>
        <v/>
      </c>
      <c r="D276" s="14" t="str">
        <f>IF(B276="","",VLOOKUP(A276,従業員情報!$B$3:$I$3001,5,0))</f>
        <v/>
      </c>
      <c r="E276" s="14" t="str">
        <f>IF(B276="","",VLOOKUP(A276,従業員情報!$B$3:$I$3001,6,0))</f>
        <v/>
      </c>
      <c r="F276" s="14" t="str">
        <f>IF(B276="","",VLOOKUP(A276,従業員情報!$B$3:$I$3001,7,0))</f>
        <v/>
      </c>
      <c r="G276" s="14" t="str">
        <f>IF(B276="","",VLOOKUP(A276,従業員情報!$B$3:$I$3001,8,0))</f>
        <v/>
      </c>
      <c r="H276" s="30"/>
      <c r="I276" s="30"/>
      <c r="J276" s="18" t="str">
        <f>IF(K276="","",IFERROR(VLOOKUP(K276,従業員情報!$C$3:$D$3001,2,0),"エラー！従業員情報に該当する氏名がありません"))</f>
        <v/>
      </c>
      <c r="K276" s="30"/>
      <c r="L276" s="18" t="str">
        <f>IF(M276="","",IFERROR(VLOOKUP(M276,従業員情報!$C$3:$D$3001,2,0),"エラー！従業員情報に該当する氏名がありません"))</f>
        <v/>
      </c>
      <c r="M276" s="30"/>
      <c r="N276" s="18" t="str">
        <f>IF(O276="","",IFERROR(VLOOKUP(O276,従業員情報!$C$3:$D$3001,2,0),"エラー！従業員情報に該当する氏名がありません"))</f>
        <v/>
      </c>
      <c r="O276" s="30"/>
      <c r="P276" s="30"/>
      <c r="Q276" s="30"/>
      <c r="R276" s="2"/>
      <c r="S276" s="2"/>
      <c r="T276" s="2"/>
      <c r="U276" s="2"/>
      <c r="V276" s="2"/>
      <c r="W276" s="2"/>
      <c r="X276" s="2"/>
      <c r="Y276" s="2"/>
      <c r="Z276" s="2"/>
    </row>
    <row r="277" spans="1:26" ht="18" customHeight="1">
      <c r="A277" s="18" t="str">
        <f>IF(B277="","",IFERROR(VLOOKUP(B277,従業員情報!$C$3:$D$3001,2,0),"エラー！従業員情報に該当する氏名がありません"))</f>
        <v/>
      </c>
      <c r="B277" s="30"/>
      <c r="C277" s="14" t="str">
        <f>IF(B277="","",VLOOKUP(A277,従業員情報!$B$3:$I$3001,4,0))</f>
        <v/>
      </c>
      <c r="D277" s="14" t="str">
        <f>IF(B277="","",VLOOKUP(A277,従業員情報!$B$3:$I$3001,5,0))</f>
        <v/>
      </c>
      <c r="E277" s="14" t="str">
        <f>IF(B277="","",VLOOKUP(A277,従業員情報!$B$3:$I$3001,6,0))</f>
        <v/>
      </c>
      <c r="F277" s="14" t="str">
        <f>IF(B277="","",VLOOKUP(A277,従業員情報!$B$3:$I$3001,7,0))</f>
        <v/>
      </c>
      <c r="G277" s="14" t="str">
        <f>IF(B277="","",VLOOKUP(A277,従業員情報!$B$3:$I$3001,8,0))</f>
        <v/>
      </c>
      <c r="H277" s="30"/>
      <c r="I277" s="30"/>
      <c r="J277" s="18" t="str">
        <f>IF(K277="","",IFERROR(VLOOKUP(K277,従業員情報!$C$3:$D$3001,2,0),"エラー！従業員情報に該当する氏名がありません"))</f>
        <v/>
      </c>
      <c r="K277" s="30"/>
      <c r="L277" s="18" t="str">
        <f>IF(M277="","",IFERROR(VLOOKUP(M277,従業員情報!$C$3:$D$3001,2,0),"エラー！従業員情報に該当する氏名がありません"))</f>
        <v/>
      </c>
      <c r="M277" s="30"/>
      <c r="N277" s="18" t="str">
        <f>IF(O277="","",IFERROR(VLOOKUP(O277,従業員情報!$C$3:$D$3001,2,0),"エラー！従業員情報に該当する氏名がありません"))</f>
        <v/>
      </c>
      <c r="O277" s="30"/>
      <c r="P277" s="30"/>
      <c r="Q277" s="30"/>
      <c r="R277" s="2"/>
      <c r="S277" s="2"/>
      <c r="T277" s="2"/>
      <c r="U277" s="2"/>
      <c r="V277" s="2"/>
      <c r="W277" s="2"/>
      <c r="X277" s="2"/>
      <c r="Y277" s="2"/>
      <c r="Z277" s="2"/>
    </row>
    <row r="278" spans="1:26" ht="18" customHeight="1">
      <c r="A278" s="18" t="str">
        <f>IF(B278="","",IFERROR(VLOOKUP(B278,従業員情報!$C$3:$D$3001,2,0),"エラー！従業員情報に該当する氏名がありません"))</f>
        <v/>
      </c>
      <c r="B278" s="30"/>
      <c r="C278" s="14" t="str">
        <f>IF(B278="","",VLOOKUP(A278,従業員情報!$B$3:$I$3001,4,0))</f>
        <v/>
      </c>
      <c r="D278" s="14" t="str">
        <f>IF(B278="","",VLOOKUP(A278,従業員情報!$B$3:$I$3001,5,0))</f>
        <v/>
      </c>
      <c r="E278" s="14" t="str">
        <f>IF(B278="","",VLOOKUP(A278,従業員情報!$B$3:$I$3001,6,0))</f>
        <v/>
      </c>
      <c r="F278" s="14" t="str">
        <f>IF(B278="","",VLOOKUP(A278,従業員情報!$B$3:$I$3001,7,0))</f>
        <v/>
      </c>
      <c r="G278" s="14" t="str">
        <f>IF(B278="","",VLOOKUP(A278,従業員情報!$B$3:$I$3001,8,0))</f>
        <v/>
      </c>
      <c r="H278" s="30"/>
      <c r="I278" s="30"/>
      <c r="J278" s="18" t="str">
        <f>IF(K278="","",IFERROR(VLOOKUP(K278,従業員情報!$C$3:$D$3001,2,0),"エラー！従業員情報に該当する氏名がありません"))</f>
        <v/>
      </c>
      <c r="K278" s="30"/>
      <c r="L278" s="18" t="str">
        <f>IF(M278="","",IFERROR(VLOOKUP(M278,従業員情報!$C$3:$D$3001,2,0),"エラー！従業員情報に該当する氏名がありません"))</f>
        <v/>
      </c>
      <c r="M278" s="30"/>
      <c r="N278" s="18" t="str">
        <f>IF(O278="","",IFERROR(VLOOKUP(O278,従業員情報!$C$3:$D$3001,2,0),"エラー！従業員情報に該当する氏名がありません"))</f>
        <v/>
      </c>
      <c r="O278" s="30"/>
      <c r="P278" s="30"/>
      <c r="Q278" s="30"/>
      <c r="R278" s="2"/>
      <c r="S278" s="2"/>
      <c r="T278" s="2"/>
      <c r="U278" s="2"/>
      <c r="V278" s="2"/>
      <c r="W278" s="2"/>
      <c r="X278" s="2"/>
      <c r="Y278" s="2"/>
      <c r="Z278" s="2"/>
    </row>
    <row r="279" spans="1:26" ht="18" customHeight="1">
      <c r="A279" s="18" t="str">
        <f>IF(B279="","",IFERROR(VLOOKUP(B279,従業員情報!$C$3:$D$3001,2,0),"エラー！従業員情報に該当する氏名がありません"))</f>
        <v/>
      </c>
      <c r="B279" s="30"/>
      <c r="C279" s="14" t="str">
        <f>IF(B279="","",VLOOKUP(A279,従業員情報!$B$3:$I$3001,4,0))</f>
        <v/>
      </c>
      <c r="D279" s="14" t="str">
        <f>IF(B279="","",VLOOKUP(A279,従業員情報!$B$3:$I$3001,5,0))</f>
        <v/>
      </c>
      <c r="E279" s="14" t="str">
        <f>IF(B279="","",VLOOKUP(A279,従業員情報!$B$3:$I$3001,6,0))</f>
        <v/>
      </c>
      <c r="F279" s="14" t="str">
        <f>IF(B279="","",VLOOKUP(A279,従業員情報!$B$3:$I$3001,7,0))</f>
        <v/>
      </c>
      <c r="G279" s="14" t="str">
        <f>IF(B279="","",VLOOKUP(A279,従業員情報!$B$3:$I$3001,8,0))</f>
        <v/>
      </c>
      <c r="H279" s="30"/>
      <c r="I279" s="30"/>
      <c r="J279" s="18" t="str">
        <f>IF(K279="","",IFERROR(VLOOKUP(K279,従業員情報!$C$3:$D$3001,2,0),"エラー！従業員情報に該当する氏名がありません"))</f>
        <v/>
      </c>
      <c r="K279" s="30"/>
      <c r="L279" s="18" t="str">
        <f>IF(M279="","",IFERROR(VLOOKUP(M279,従業員情報!$C$3:$D$3001,2,0),"エラー！従業員情報に該当する氏名がありません"))</f>
        <v/>
      </c>
      <c r="M279" s="30"/>
      <c r="N279" s="18" t="str">
        <f>IF(O279="","",IFERROR(VLOOKUP(O279,従業員情報!$C$3:$D$3001,2,0),"エラー！従業員情報に該当する氏名がありません"))</f>
        <v/>
      </c>
      <c r="O279" s="30"/>
      <c r="P279" s="30"/>
      <c r="Q279" s="30"/>
      <c r="R279" s="2"/>
      <c r="S279" s="2"/>
      <c r="T279" s="2"/>
      <c r="U279" s="2"/>
      <c r="V279" s="2"/>
      <c r="W279" s="2"/>
      <c r="X279" s="2"/>
      <c r="Y279" s="2"/>
      <c r="Z279" s="2"/>
    </row>
    <row r="280" spans="1:26" ht="18" customHeight="1">
      <c r="A280" s="18" t="str">
        <f>IF(B280="","",IFERROR(VLOOKUP(B280,従業員情報!$C$3:$D$3001,2,0),"エラー！従業員情報に該当する氏名がありません"))</f>
        <v/>
      </c>
      <c r="B280" s="30"/>
      <c r="C280" s="14" t="str">
        <f>IF(B280="","",VLOOKUP(A280,従業員情報!$B$3:$I$3001,4,0))</f>
        <v/>
      </c>
      <c r="D280" s="14" t="str">
        <f>IF(B280="","",VLOOKUP(A280,従業員情報!$B$3:$I$3001,5,0))</f>
        <v/>
      </c>
      <c r="E280" s="14" t="str">
        <f>IF(B280="","",VLOOKUP(A280,従業員情報!$B$3:$I$3001,6,0))</f>
        <v/>
      </c>
      <c r="F280" s="14" t="str">
        <f>IF(B280="","",VLOOKUP(A280,従業員情報!$B$3:$I$3001,7,0))</f>
        <v/>
      </c>
      <c r="G280" s="14" t="str">
        <f>IF(B280="","",VLOOKUP(A280,従業員情報!$B$3:$I$3001,8,0))</f>
        <v/>
      </c>
      <c r="H280" s="30"/>
      <c r="I280" s="30"/>
      <c r="J280" s="18" t="str">
        <f>IF(K280="","",IFERROR(VLOOKUP(K280,従業員情報!$C$3:$D$3001,2,0),"エラー！従業員情報に該当する氏名がありません"))</f>
        <v/>
      </c>
      <c r="K280" s="30"/>
      <c r="L280" s="18" t="str">
        <f>IF(M280="","",IFERROR(VLOOKUP(M280,従業員情報!$C$3:$D$3001,2,0),"エラー！従業員情報に該当する氏名がありません"))</f>
        <v/>
      </c>
      <c r="M280" s="30"/>
      <c r="N280" s="18" t="str">
        <f>IF(O280="","",IFERROR(VLOOKUP(O280,従業員情報!$C$3:$D$3001,2,0),"エラー！従業員情報に該当する氏名がありません"))</f>
        <v/>
      </c>
      <c r="O280" s="30"/>
      <c r="P280" s="30"/>
      <c r="Q280" s="30"/>
      <c r="R280" s="2"/>
      <c r="S280" s="2"/>
      <c r="T280" s="2"/>
      <c r="U280" s="2"/>
      <c r="V280" s="2"/>
      <c r="W280" s="2"/>
      <c r="X280" s="2"/>
      <c r="Y280" s="2"/>
      <c r="Z280" s="2"/>
    </row>
    <row r="281" spans="1:26" ht="18" customHeight="1">
      <c r="A281" s="18" t="str">
        <f>IF(B281="","",IFERROR(VLOOKUP(B281,従業員情報!$C$3:$D$3001,2,0),"エラー！従業員情報に該当する氏名がありません"))</f>
        <v/>
      </c>
      <c r="B281" s="30"/>
      <c r="C281" s="14" t="str">
        <f>IF(B281="","",VLOOKUP(A281,従業員情報!$B$3:$I$3001,4,0))</f>
        <v/>
      </c>
      <c r="D281" s="14" t="str">
        <f>IF(B281="","",VLOOKUP(A281,従業員情報!$B$3:$I$3001,5,0))</f>
        <v/>
      </c>
      <c r="E281" s="14" t="str">
        <f>IF(B281="","",VLOOKUP(A281,従業員情報!$B$3:$I$3001,6,0))</f>
        <v/>
      </c>
      <c r="F281" s="14" t="str">
        <f>IF(B281="","",VLOOKUP(A281,従業員情報!$B$3:$I$3001,7,0))</f>
        <v/>
      </c>
      <c r="G281" s="14" t="str">
        <f>IF(B281="","",VLOOKUP(A281,従業員情報!$B$3:$I$3001,8,0))</f>
        <v/>
      </c>
      <c r="H281" s="30"/>
      <c r="I281" s="30"/>
      <c r="J281" s="18" t="str">
        <f>IF(K281="","",IFERROR(VLOOKUP(K281,従業員情報!$C$3:$D$3001,2,0),"エラー！従業員情報に該当する氏名がありません"))</f>
        <v/>
      </c>
      <c r="K281" s="30"/>
      <c r="L281" s="18" t="str">
        <f>IF(M281="","",IFERROR(VLOOKUP(M281,従業員情報!$C$3:$D$3001,2,0),"エラー！従業員情報に該当する氏名がありません"))</f>
        <v/>
      </c>
      <c r="M281" s="30"/>
      <c r="N281" s="18" t="str">
        <f>IF(O281="","",IFERROR(VLOOKUP(O281,従業員情報!$C$3:$D$3001,2,0),"エラー！従業員情報に該当する氏名がありません"))</f>
        <v/>
      </c>
      <c r="O281" s="30"/>
      <c r="P281" s="30"/>
      <c r="Q281" s="30"/>
      <c r="R281" s="2"/>
      <c r="S281" s="2"/>
      <c r="T281" s="2"/>
      <c r="U281" s="2"/>
      <c r="V281" s="2"/>
      <c r="W281" s="2"/>
      <c r="X281" s="2"/>
      <c r="Y281" s="2"/>
      <c r="Z281" s="2"/>
    </row>
    <row r="282" spans="1:26" ht="18" customHeight="1">
      <c r="A282" s="18" t="str">
        <f>IF(B282="","",IFERROR(VLOOKUP(B282,従業員情報!$C$3:$D$3001,2,0),"エラー！従業員情報に該当する氏名がありません"))</f>
        <v/>
      </c>
      <c r="B282" s="30"/>
      <c r="C282" s="14" t="str">
        <f>IF(B282="","",VLOOKUP(A282,従業員情報!$B$3:$I$3001,4,0))</f>
        <v/>
      </c>
      <c r="D282" s="14" t="str">
        <f>IF(B282="","",VLOOKUP(A282,従業員情報!$B$3:$I$3001,5,0))</f>
        <v/>
      </c>
      <c r="E282" s="14" t="str">
        <f>IF(B282="","",VLOOKUP(A282,従業員情報!$B$3:$I$3001,6,0))</f>
        <v/>
      </c>
      <c r="F282" s="14" t="str">
        <f>IF(B282="","",VLOOKUP(A282,従業員情報!$B$3:$I$3001,7,0))</f>
        <v/>
      </c>
      <c r="G282" s="14" t="str">
        <f>IF(B282="","",VLOOKUP(A282,従業員情報!$B$3:$I$3001,8,0))</f>
        <v/>
      </c>
      <c r="H282" s="30"/>
      <c r="I282" s="30"/>
      <c r="J282" s="18" t="str">
        <f>IF(K282="","",IFERROR(VLOOKUP(K282,従業員情報!$C$3:$D$3001,2,0),"エラー！従業員情報に該当する氏名がありません"))</f>
        <v/>
      </c>
      <c r="K282" s="30"/>
      <c r="L282" s="18" t="str">
        <f>IF(M282="","",IFERROR(VLOOKUP(M282,従業員情報!$C$3:$D$3001,2,0),"エラー！従業員情報に該当する氏名がありません"))</f>
        <v/>
      </c>
      <c r="M282" s="30"/>
      <c r="N282" s="18" t="str">
        <f>IF(O282="","",IFERROR(VLOOKUP(O282,従業員情報!$C$3:$D$3001,2,0),"エラー！従業員情報に該当する氏名がありません"))</f>
        <v/>
      </c>
      <c r="O282" s="30"/>
      <c r="P282" s="30"/>
      <c r="Q282" s="30"/>
      <c r="R282" s="2"/>
      <c r="S282" s="2"/>
      <c r="T282" s="2"/>
      <c r="U282" s="2"/>
      <c r="V282" s="2"/>
      <c r="W282" s="2"/>
      <c r="X282" s="2"/>
      <c r="Y282" s="2"/>
      <c r="Z282" s="2"/>
    </row>
    <row r="283" spans="1:26" ht="18" customHeight="1">
      <c r="A283" s="18" t="str">
        <f>IF(B283="","",IFERROR(VLOOKUP(B283,従業員情報!$C$3:$D$3001,2,0),"エラー！従業員情報に該当する氏名がありません"))</f>
        <v/>
      </c>
      <c r="B283" s="30"/>
      <c r="C283" s="14" t="str">
        <f>IF(B283="","",VLOOKUP(A283,従業員情報!$B$3:$I$3001,4,0))</f>
        <v/>
      </c>
      <c r="D283" s="14" t="str">
        <f>IF(B283="","",VLOOKUP(A283,従業員情報!$B$3:$I$3001,5,0))</f>
        <v/>
      </c>
      <c r="E283" s="14" t="str">
        <f>IF(B283="","",VLOOKUP(A283,従業員情報!$B$3:$I$3001,6,0))</f>
        <v/>
      </c>
      <c r="F283" s="14" t="str">
        <f>IF(B283="","",VLOOKUP(A283,従業員情報!$B$3:$I$3001,7,0))</f>
        <v/>
      </c>
      <c r="G283" s="14" t="str">
        <f>IF(B283="","",VLOOKUP(A283,従業員情報!$B$3:$I$3001,8,0))</f>
        <v/>
      </c>
      <c r="H283" s="30"/>
      <c r="I283" s="30"/>
      <c r="J283" s="18" t="str">
        <f>IF(K283="","",IFERROR(VLOOKUP(K283,従業員情報!$C$3:$D$3001,2,0),"エラー！従業員情報に該当する氏名がありません"))</f>
        <v/>
      </c>
      <c r="K283" s="30"/>
      <c r="L283" s="18" t="str">
        <f>IF(M283="","",IFERROR(VLOOKUP(M283,従業員情報!$C$3:$D$3001,2,0),"エラー！従業員情報に該当する氏名がありません"))</f>
        <v/>
      </c>
      <c r="M283" s="30"/>
      <c r="N283" s="18" t="str">
        <f>IF(O283="","",IFERROR(VLOOKUP(O283,従業員情報!$C$3:$D$3001,2,0),"エラー！従業員情報に該当する氏名がありません"))</f>
        <v/>
      </c>
      <c r="O283" s="30"/>
      <c r="P283" s="30"/>
      <c r="Q283" s="30"/>
      <c r="R283" s="2"/>
      <c r="S283" s="2"/>
      <c r="T283" s="2"/>
      <c r="U283" s="2"/>
      <c r="V283" s="2"/>
      <c r="W283" s="2"/>
      <c r="X283" s="2"/>
      <c r="Y283" s="2"/>
      <c r="Z283" s="2"/>
    </row>
    <row r="284" spans="1:26" ht="18" customHeight="1">
      <c r="A284" s="18" t="str">
        <f>IF(B284="","",IFERROR(VLOOKUP(B284,従業員情報!$C$3:$D$3001,2,0),"エラー！従業員情報に該当する氏名がありません"))</f>
        <v/>
      </c>
      <c r="B284" s="30"/>
      <c r="C284" s="14" t="str">
        <f>IF(B284="","",VLOOKUP(A284,従業員情報!$B$3:$I$3001,4,0))</f>
        <v/>
      </c>
      <c r="D284" s="14" t="str">
        <f>IF(B284="","",VLOOKUP(A284,従業員情報!$B$3:$I$3001,5,0))</f>
        <v/>
      </c>
      <c r="E284" s="14" t="str">
        <f>IF(B284="","",VLOOKUP(A284,従業員情報!$B$3:$I$3001,6,0))</f>
        <v/>
      </c>
      <c r="F284" s="14" t="str">
        <f>IF(B284="","",VLOOKUP(A284,従業員情報!$B$3:$I$3001,7,0))</f>
        <v/>
      </c>
      <c r="G284" s="14" t="str">
        <f>IF(B284="","",VLOOKUP(A284,従業員情報!$B$3:$I$3001,8,0))</f>
        <v/>
      </c>
      <c r="H284" s="30"/>
      <c r="I284" s="30"/>
      <c r="J284" s="18" t="str">
        <f>IF(K284="","",IFERROR(VLOOKUP(K284,従業員情報!$C$3:$D$3001,2,0),"エラー！従業員情報に該当する氏名がありません"))</f>
        <v/>
      </c>
      <c r="K284" s="30"/>
      <c r="L284" s="18" t="str">
        <f>IF(M284="","",IFERROR(VLOOKUP(M284,従業員情報!$C$3:$D$3001,2,0),"エラー！従業員情報に該当する氏名がありません"))</f>
        <v/>
      </c>
      <c r="M284" s="30"/>
      <c r="N284" s="18" t="str">
        <f>IF(O284="","",IFERROR(VLOOKUP(O284,従業員情報!$C$3:$D$3001,2,0),"エラー！従業員情報に該当する氏名がありません"))</f>
        <v/>
      </c>
      <c r="O284" s="30"/>
      <c r="P284" s="30"/>
      <c r="Q284" s="30"/>
      <c r="R284" s="2"/>
      <c r="S284" s="2"/>
      <c r="T284" s="2"/>
      <c r="U284" s="2"/>
      <c r="V284" s="2"/>
      <c r="W284" s="2"/>
      <c r="X284" s="2"/>
      <c r="Y284" s="2"/>
      <c r="Z284" s="2"/>
    </row>
    <row r="285" spans="1:26" ht="18" customHeight="1">
      <c r="A285" s="18" t="str">
        <f>IF(B285="","",IFERROR(VLOOKUP(B285,従業員情報!$C$3:$D$3001,2,0),"エラー！従業員情報に該当する氏名がありません"))</f>
        <v/>
      </c>
      <c r="B285" s="30"/>
      <c r="C285" s="14" t="str">
        <f>IF(B285="","",VLOOKUP(A285,従業員情報!$B$3:$I$3001,4,0))</f>
        <v/>
      </c>
      <c r="D285" s="14" t="str">
        <f>IF(B285="","",VLOOKUP(A285,従業員情報!$B$3:$I$3001,5,0))</f>
        <v/>
      </c>
      <c r="E285" s="14" t="str">
        <f>IF(B285="","",VLOOKUP(A285,従業員情報!$B$3:$I$3001,6,0))</f>
        <v/>
      </c>
      <c r="F285" s="14" t="str">
        <f>IF(B285="","",VLOOKUP(A285,従業員情報!$B$3:$I$3001,7,0))</f>
        <v/>
      </c>
      <c r="G285" s="14" t="str">
        <f>IF(B285="","",VLOOKUP(A285,従業員情報!$B$3:$I$3001,8,0))</f>
        <v/>
      </c>
      <c r="H285" s="30"/>
      <c r="I285" s="30"/>
      <c r="J285" s="18" t="str">
        <f>IF(K285="","",IFERROR(VLOOKUP(K285,従業員情報!$C$3:$D$3001,2,0),"エラー！従業員情報に該当する氏名がありません"))</f>
        <v/>
      </c>
      <c r="K285" s="30"/>
      <c r="L285" s="18" t="str">
        <f>IF(M285="","",IFERROR(VLOOKUP(M285,従業員情報!$C$3:$D$3001,2,0),"エラー！従業員情報に該当する氏名がありません"))</f>
        <v/>
      </c>
      <c r="M285" s="30"/>
      <c r="N285" s="18" t="str">
        <f>IF(O285="","",IFERROR(VLOOKUP(O285,従業員情報!$C$3:$D$3001,2,0),"エラー！従業員情報に該当する氏名がありません"))</f>
        <v/>
      </c>
      <c r="O285" s="30"/>
      <c r="P285" s="30"/>
      <c r="Q285" s="30"/>
      <c r="R285" s="2"/>
      <c r="S285" s="2"/>
      <c r="T285" s="2"/>
      <c r="U285" s="2"/>
      <c r="V285" s="2"/>
      <c r="W285" s="2"/>
      <c r="X285" s="2"/>
      <c r="Y285" s="2"/>
      <c r="Z285" s="2"/>
    </row>
    <row r="286" spans="1:26" ht="18" customHeight="1">
      <c r="A286" s="18" t="str">
        <f>IF(B286="","",IFERROR(VLOOKUP(B286,従業員情報!$C$3:$D$3001,2,0),"エラー！従業員情報に該当する氏名がありません"))</f>
        <v/>
      </c>
      <c r="B286" s="30"/>
      <c r="C286" s="14" t="str">
        <f>IF(B286="","",VLOOKUP(A286,従業員情報!$B$3:$I$3001,4,0))</f>
        <v/>
      </c>
      <c r="D286" s="14" t="str">
        <f>IF(B286="","",VLOOKUP(A286,従業員情報!$B$3:$I$3001,5,0))</f>
        <v/>
      </c>
      <c r="E286" s="14" t="str">
        <f>IF(B286="","",VLOOKUP(A286,従業員情報!$B$3:$I$3001,6,0))</f>
        <v/>
      </c>
      <c r="F286" s="14" t="str">
        <f>IF(B286="","",VLOOKUP(A286,従業員情報!$B$3:$I$3001,7,0))</f>
        <v/>
      </c>
      <c r="G286" s="14" t="str">
        <f>IF(B286="","",VLOOKUP(A286,従業員情報!$B$3:$I$3001,8,0))</f>
        <v/>
      </c>
      <c r="H286" s="30"/>
      <c r="I286" s="30"/>
      <c r="J286" s="18" t="str">
        <f>IF(K286="","",IFERROR(VLOOKUP(K286,従業員情報!$C$3:$D$3001,2,0),"エラー！従業員情報に該当する氏名がありません"))</f>
        <v/>
      </c>
      <c r="K286" s="30"/>
      <c r="L286" s="18" t="str">
        <f>IF(M286="","",IFERROR(VLOOKUP(M286,従業員情報!$C$3:$D$3001,2,0),"エラー！従業員情報に該当する氏名がありません"))</f>
        <v/>
      </c>
      <c r="M286" s="30"/>
      <c r="N286" s="18" t="str">
        <f>IF(O286="","",IFERROR(VLOOKUP(O286,従業員情報!$C$3:$D$3001,2,0),"エラー！従業員情報に該当する氏名がありません"))</f>
        <v/>
      </c>
      <c r="O286" s="30"/>
      <c r="P286" s="30"/>
      <c r="Q286" s="30"/>
      <c r="R286" s="2"/>
      <c r="S286" s="2"/>
      <c r="T286" s="2"/>
      <c r="U286" s="2"/>
      <c r="V286" s="2"/>
      <c r="W286" s="2"/>
      <c r="X286" s="2"/>
      <c r="Y286" s="2"/>
      <c r="Z286" s="2"/>
    </row>
    <row r="287" spans="1:26" ht="18" customHeight="1">
      <c r="A287" s="18" t="str">
        <f>IF(B287="","",IFERROR(VLOOKUP(B287,従業員情報!$C$3:$D$3001,2,0),"エラー！従業員情報に該当する氏名がありません"))</f>
        <v/>
      </c>
      <c r="B287" s="30"/>
      <c r="C287" s="14" t="str">
        <f>IF(B287="","",VLOOKUP(A287,従業員情報!$B$3:$I$3001,4,0))</f>
        <v/>
      </c>
      <c r="D287" s="14" t="str">
        <f>IF(B287="","",VLOOKUP(A287,従業員情報!$B$3:$I$3001,5,0))</f>
        <v/>
      </c>
      <c r="E287" s="14" t="str">
        <f>IF(B287="","",VLOOKUP(A287,従業員情報!$B$3:$I$3001,6,0))</f>
        <v/>
      </c>
      <c r="F287" s="14" t="str">
        <f>IF(B287="","",VLOOKUP(A287,従業員情報!$B$3:$I$3001,7,0))</f>
        <v/>
      </c>
      <c r="G287" s="14" t="str">
        <f>IF(B287="","",VLOOKUP(A287,従業員情報!$B$3:$I$3001,8,0))</f>
        <v/>
      </c>
      <c r="H287" s="30"/>
      <c r="I287" s="30"/>
      <c r="J287" s="18" t="str">
        <f>IF(K287="","",IFERROR(VLOOKUP(K287,従業員情報!$C$3:$D$3001,2,0),"エラー！従業員情報に該当する氏名がありません"))</f>
        <v/>
      </c>
      <c r="K287" s="30"/>
      <c r="L287" s="18" t="str">
        <f>IF(M287="","",IFERROR(VLOOKUP(M287,従業員情報!$C$3:$D$3001,2,0),"エラー！従業員情報に該当する氏名がありません"))</f>
        <v/>
      </c>
      <c r="M287" s="30"/>
      <c r="N287" s="18" t="str">
        <f>IF(O287="","",IFERROR(VLOOKUP(O287,従業員情報!$C$3:$D$3001,2,0),"エラー！従業員情報に該当する氏名がありません"))</f>
        <v/>
      </c>
      <c r="O287" s="30"/>
      <c r="P287" s="30"/>
      <c r="Q287" s="30"/>
      <c r="R287" s="2"/>
      <c r="S287" s="2"/>
      <c r="T287" s="2"/>
      <c r="U287" s="2"/>
      <c r="V287" s="2"/>
      <c r="W287" s="2"/>
      <c r="X287" s="2"/>
      <c r="Y287" s="2"/>
      <c r="Z287" s="2"/>
    </row>
    <row r="288" spans="1:26" ht="18" customHeight="1">
      <c r="A288" s="18" t="str">
        <f>IF(B288="","",IFERROR(VLOOKUP(B288,従業員情報!$C$3:$D$3001,2,0),"エラー！従業員情報に該当する氏名がありません"))</f>
        <v/>
      </c>
      <c r="B288" s="30"/>
      <c r="C288" s="14" t="str">
        <f>IF(B288="","",VLOOKUP(A288,従業員情報!$B$3:$I$3001,4,0))</f>
        <v/>
      </c>
      <c r="D288" s="14" t="str">
        <f>IF(B288="","",VLOOKUP(A288,従業員情報!$B$3:$I$3001,5,0))</f>
        <v/>
      </c>
      <c r="E288" s="14" t="str">
        <f>IF(B288="","",VLOOKUP(A288,従業員情報!$B$3:$I$3001,6,0))</f>
        <v/>
      </c>
      <c r="F288" s="14" t="str">
        <f>IF(B288="","",VLOOKUP(A288,従業員情報!$B$3:$I$3001,7,0))</f>
        <v/>
      </c>
      <c r="G288" s="14" t="str">
        <f>IF(B288="","",VLOOKUP(A288,従業員情報!$B$3:$I$3001,8,0))</f>
        <v/>
      </c>
      <c r="H288" s="30"/>
      <c r="I288" s="30"/>
      <c r="J288" s="18" t="str">
        <f>IF(K288="","",IFERROR(VLOOKUP(K288,従業員情報!$C$3:$D$3001,2,0),"エラー！従業員情報に該当する氏名がありません"))</f>
        <v/>
      </c>
      <c r="K288" s="30"/>
      <c r="L288" s="18" t="str">
        <f>IF(M288="","",IFERROR(VLOOKUP(M288,従業員情報!$C$3:$D$3001,2,0),"エラー！従業員情報に該当する氏名がありません"))</f>
        <v/>
      </c>
      <c r="M288" s="30"/>
      <c r="N288" s="18" t="str">
        <f>IF(O288="","",IFERROR(VLOOKUP(O288,従業員情報!$C$3:$D$3001,2,0),"エラー！従業員情報に該当する氏名がありません"))</f>
        <v/>
      </c>
      <c r="O288" s="30"/>
      <c r="P288" s="30"/>
      <c r="Q288" s="30"/>
      <c r="R288" s="2"/>
      <c r="S288" s="2"/>
      <c r="T288" s="2"/>
      <c r="U288" s="2"/>
      <c r="V288" s="2"/>
      <c r="W288" s="2"/>
      <c r="X288" s="2"/>
      <c r="Y288" s="2"/>
      <c r="Z288" s="2"/>
    </row>
    <row r="289" spans="1:26" ht="18" customHeight="1">
      <c r="A289" s="18" t="str">
        <f>IF(B289="","",IFERROR(VLOOKUP(B289,従業員情報!$C$3:$D$3001,2,0),"エラー！従業員情報に該当する氏名がありません"))</f>
        <v/>
      </c>
      <c r="B289" s="30"/>
      <c r="C289" s="14" t="str">
        <f>IF(B289="","",VLOOKUP(A289,従業員情報!$B$3:$I$3001,4,0))</f>
        <v/>
      </c>
      <c r="D289" s="14" t="str">
        <f>IF(B289="","",VLOOKUP(A289,従業員情報!$B$3:$I$3001,5,0))</f>
        <v/>
      </c>
      <c r="E289" s="14" t="str">
        <f>IF(B289="","",VLOOKUP(A289,従業員情報!$B$3:$I$3001,6,0))</f>
        <v/>
      </c>
      <c r="F289" s="14" t="str">
        <f>IF(B289="","",VLOOKUP(A289,従業員情報!$B$3:$I$3001,7,0))</f>
        <v/>
      </c>
      <c r="G289" s="14" t="str">
        <f>IF(B289="","",VLOOKUP(A289,従業員情報!$B$3:$I$3001,8,0))</f>
        <v/>
      </c>
      <c r="H289" s="30"/>
      <c r="I289" s="30"/>
      <c r="J289" s="18" t="str">
        <f>IF(K289="","",IFERROR(VLOOKUP(K289,従業員情報!$C$3:$D$3001,2,0),"エラー！従業員情報に該当する氏名がありません"))</f>
        <v/>
      </c>
      <c r="K289" s="30"/>
      <c r="L289" s="18" t="str">
        <f>IF(M289="","",IFERROR(VLOOKUP(M289,従業員情報!$C$3:$D$3001,2,0),"エラー！従業員情報に該当する氏名がありません"))</f>
        <v/>
      </c>
      <c r="M289" s="30"/>
      <c r="N289" s="18" t="str">
        <f>IF(O289="","",IFERROR(VLOOKUP(O289,従業員情報!$C$3:$D$3001,2,0),"エラー！従業員情報に該当する氏名がありません"))</f>
        <v/>
      </c>
      <c r="O289" s="30"/>
      <c r="P289" s="30"/>
      <c r="Q289" s="30"/>
      <c r="R289" s="2"/>
      <c r="S289" s="2"/>
      <c r="T289" s="2"/>
      <c r="U289" s="2"/>
      <c r="V289" s="2"/>
      <c r="W289" s="2"/>
      <c r="X289" s="2"/>
      <c r="Y289" s="2"/>
      <c r="Z289" s="2"/>
    </row>
    <row r="290" spans="1:26" ht="18" customHeight="1">
      <c r="A290" s="18" t="str">
        <f>IF(B290="","",IFERROR(VLOOKUP(B290,従業員情報!$C$3:$D$3001,2,0),"エラー！従業員情報に該当する氏名がありません"))</f>
        <v/>
      </c>
      <c r="B290" s="30"/>
      <c r="C290" s="14" t="str">
        <f>IF(B290="","",VLOOKUP(A290,従業員情報!$B$3:$I$3001,4,0))</f>
        <v/>
      </c>
      <c r="D290" s="14" t="str">
        <f>IF(B290="","",VLOOKUP(A290,従業員情報!$B$3:$I$3001,5,0))</f>
        <v/>
      </c>
      <c r="E290" s="14" t="str">
        <f>IF(B290="","",VLOOKUP(A290,従業員情報!$B$3:$I$3001,6,0))</f>
        <v/>
      </c>
      <c r="F290" s="14" t="str">
        <f>IF(B290="","",VLOOKUP(A290,従業員情報!$B$3:$I$3001,7,0))</f>
        <v/>
      </c>
      <c r="G290" s="14" t="str">
        <f>IF(B290="","",VLOOKUP(A290,従業員情報!$B$3:$I$3001,8,0))</f>
        <v/>
      </c>
      <c r="H290" s="30"/>
      <c r="I290" s="30"/>
      <c r="J290" s="18" t="str">
        <f>IF(K290="","",IFERROR(VLOOKUP(K290,従業員情報!$C$3:$D$3001,2,0),"エラー！従業員情報に該当する氏名がありません"))</f>
        <v/>
      </c>
      <c r="K290" s="30"/>
      <c r="L290" s="18" t="str">
        <f>IF(M290="","",IFERROR(VLOOKUP(M290,従業員情報!$C$3:$D$3001,2,0),"エラー！従業員情報に該当する氏名がありません"))</f>
        <v/>
      </c>
      <c r="M290" s="30"/>
      <c r="N290" s="18" t="str">
        <f>IF(O290="","",IFERROR(VLOOKUP(O290,従業員情報!$C$3:$D$3001,2,0),"エラー！従業員情報に該当する氏名がありません"))</f>
        <v/>
      </c>
      <c r="O290" s="30"/>
      <c r="P290" s="30"/>
      <c r="Q290" s="30"/>
      <c r="R290" s="2"/>
      <c r="S290" s="2"/>
      <c r="T290" s="2"/>
      <c r="U290" s="2"/>
      <c r="V290" s="2"/>
      <c r="W290" s="2"/>
      <c r="X290" s="2"/>
      <c r="Y290" s="2"/>
      <c r="Z290" s="2"/>
    </row>
    <row r="291" spans="1:26" ht="18" customHeight="1">
      <c r="A291" s="18" t="str">
        <f>IF(B291="","",IFERROR(VLOOKUP(B291,従業員情報!$C$3:$D$3001,2,0),"エラー！従業員情報に該当する氏名がありません"))</f>
        <v/>
      </c>
      <c r="B291" s="30"/>
      <c r="C291" s="14" t="str">
        <f>IF(B291="","",VLOOKUP(A291,従業員情報!$B$3:$I$3001,4,0))</f>
        <v/>
      </c>
      <c r="D291" s="14" t="str">
        <f>IF(B291="","",VLOOKUP(A291,従業員情報!$B$3:$I$3001,5,0))</f>
        <v/>
      </c>
      <c r="E291" s="14" t="str">
        <f>IF(B291="","",VLOOKUP(A291,従業員情報!$B$3:$I$3001,6,0))</f>
        <v/>
      </c>
      <c r="F291" s="14" t="str">
        <f>IF(B291="","",VLOOKUP(A291,従業員情報!$B$3:$I$3001,7,0))</f>
        <v/>
      </c>
      <c r="G291" s="14" t="str">
        <f>IF(B291="","",VLOOKUP(A291,従業員情報!$B$3:$I$3001,8,0))</f>
        <v/>
      </c>
      <c r="H291" s="30"/>
      <c r="I291" s="30"/>
      <c r="J291" s="18" t="str">
        <f>IF(K291="","",IFERROR(VLOOKUP(K291,従業員情報!$C$3:$D$3001,2,0),"エラー！従業員情報に該当する氏名がありません"))</f>
        <v/>
      </c>
      <c r="K291" s="30"/>
      <c r="L291" s="18" t="str">
        <f>IF(M291="","",IFERROR(VLOOKUP(M291,従業員情報!$C$3:$D$3001,2,0),"エラー！従業員情報に該当する氏名がありません"))</f>
        <v/>
      </c>
      <c r="M291" s="30"/>
      <c r="N291" s="18" t="str">
        <f>IF(O291="","",IFERROR(VLOOKUP(O291,従業員情報!$C$3:$D$3001,2,0),"エラー！従業員情報に該当する氏名がありません"))</f>
        <v/>
      </c>
      <c r="O291" s="30"/>
      <c r="P291" s="30"/>
      <c r="Q291" s="30"/>
      <c r="R291" s="2"/>
      <c r="S291" s="2"/>
      <c r="T291" s="2"/>
      <c r="U291" s="2"/>
      <c r="V291" s="2"/>
      <c r="W291" s="2"/>
      <c r="X291" s="2"/>
      <c r="Y291" s="2"/>
      <c r="Z291" s="2"/>
    </row>
    <row r="292" spans="1:26" ht="18" customHeight="1">
      <c r="A292" s="18" t="str">
        <f>IF(B292="","",IFERROR(VLOOKUP(B292,従業員情報!$C$3:$D$3001,2,0),"エラー！従業員情報に該当する氏名がありません"))</f>
        <v/>
      </c>
      <c r="B292" s="30"/>
      <c r="C292" s="14" t="str">
        <f>IF(B292="","",VLOOKUP(A292,従業員情報!$B$3:$I$3001,4,0))</f>
        <v/>
      </c>
      <c r="D292" s="14" t="str">
        <f>IF(B292="","",VLOOKUP(A292,従業員情報!$B$3:$I$3001,5,0))</f>
        <v/>
      </c>
      <c r="E292" s="14" t="str">
        <f>IF(B292="","",VLOOKUP(A292,従業員情報!$B$3:$I$3001,6,0))</f>
        <v/>
      </c>
      <c r="F292" s="14" t="str">
        <f>IF(B292="","",VLOOKUP(A292,従業員情報!$B$3:$I$3001,7,0))</f>
        <v/>
      </c>
      <c r="G292" s="14" t="str">
        <f>IF(B292="","",VLOOKUP(A292,従業員情報!$B$3:$I$3001,8,0))</f>
        <v/>
      </c>
      <c r="H292" s="30"/>
      <c r="I292" s="30"/>
      <c r="J292" s="18" t="str">
        <f>IF(K292="","",IFERROR(VLOOKUP(K292,従業員情報!$C$3:$D$3001,2,0),"エラー！従業員情報に該当する氏名がありません"))</f>
        <v/>
      </c>
      <c r="K292" s="30"/>
      <c r="L292" s="18" t="str">
        <f>IF(M292="","",IFERROR(VLOOKUP(M292,従業員情報!$C$3:$D$3001,2,0),"エラー！従業員情報に該当する氏名がありません"))</f>
        <v/>
      </c>
      <c r="M292" s="30"/>
      <c r="N292" s="18" t="str">
        <f>IF(O292="","",IFERROR(VLOOKUP(O292,従業員情報!$C$3:$D$3001,2,0),"エラー！従業員情報に該当する氏名がありません"))</f>
        <v/>
      </c>
      <c r="O292" s="30"/>
      <c r="P292" s="30"/>
      <c r="Q292" s="30"/>
      <c r="R292" s="2"/>
      <c r="S292" s="2"/>
      <c r="T292" s="2"/>
      <c r="U292" s="2"/>
      <c r="V292" s="2"/>
      <c r="W292" s="2"/>
      <c r="X292" s="2"/>
      <c r="Y292" s="2"/>
      <c r="Z292" s="2"/>
    </row>
    <row r="293" spans="1:26" ht="18" customHeight="1">
      <c r="A293" s="18" t="str">
        <f>IF(B293="","",IFERROR(VLOOKUP(B293,従業員情報!$C$3:$D$3001,2,0),"エラー！従業員情報に該当する氏名がありません"))</f>
        <v/>
      </c>
      <c r="B293" s="30"/>
      <c r="C293" s="14" t="str">
        <f>IF(B293="","",VLOOKUP(A293,従業員情報!$B$3:$I$3001,4,0))</f>
        <v/>
      </c>
      <c r="D293" s="14" t="str">
        <f>IF(B293="","",VLOOKUP(A293,従業員情報!$B$3:$I$3001,5,0))</f>
        <v/>
      </c>
      <c r="E293" s="14" t="str">
        <f>IF(B293="","",VLOOKUP(A293,従業員情報!$B$3:$I$3001,6,0))</f>
        <v/>
      </c>
      <c r="F293" s="14" t="str">
        <f>IF(B293="","",VLOOKUP(A293,従業員情報!$B$3:$I$3001,7,0))</f>
        <v/>
      </c>
      <c r="G293" s="14" t="str">
        <f>IF(B293="","",VLOOKUP(A293,従業員情報!$B$3:$I$3001,8,0))</f>
        <v/>
      </c>
      <c r="H293" s="30"/>
      <c r="I293" s="30"/>
      <c r="J293" s="18" t="str">
        <f>IF(K293="","",IFERROR(VLOOKUP(K293,従業員情報!$C$3:$D$3001,2,0),"エラー！従業員情報に該当する氏名がありません"))</f>
        <v/>
      </c>
      <c r="K293" s="30"/>
      <c r="L293" s="18" t="str">
        <f>IF(M293="","",IFERROR(VLOOKUP(M293,従業員情報!$C$3:$D$3001,2,0),"エラー！従業員情報に該当する氏名がありません"))</f>
        <v/>
      </c>
      <c r="M293" s="30"/>
      <c r="N293" s="18" t="str">
        <f>IF(O293="","",IFERROR(VLOOKUP(O293,従業員情報!$C$3:$D$3001,2,0),"エラー！従業員情報に該当する氏名がありません"))</f>
        <v/>
      </c>
      <c r="O293" s="30"/>
      <c r="P293" s="30"/>
      <c r="Q293" s="30"/>
      <c r="R293" s="2"/>
      <c r="S293" s="2"/>
      <c r="T293" s="2"/>
      <c r="U293" s="2"/>
      <c r="V293" s="2"/>
      <c r="W293" s="2"/>
      <c r="X293" s="2"/>
      <c r="Y293" s="2"/>
      <c r="Z293" s="2"/>
    </row>
    <row r="294" spans="1:26" ht="18" customHeight="1">
      <c r="A294" s="18" t="str">
        <f>IF(B294="","",IFERROR(VLOOKUP(B294,従業員情報!$C$3:$D$3001,2,0),"エラー！従業員情報に該当する氏名がありません"))</f>
        <v/>
      </c>
      <c r="B294" s="30"/>
      <c r="C294" s="14" t="str">
        <f>IF(B294="","",VLOOKUP(A294,従業員情報!$B$3:$I$3001,4,0))</f>
        <v/>
      </c>
      <c r="D294" s="14" t="str">
        <f>IF(B294="","",VLOOKUP(A294,従業員情報!$B$3:$I$3001,5,0))</f>
        <v/>
      </c>
      <c r="E294" s="14" t="str">
        <f>IF(B294="","",VLOOKUP(A294,従業員情報!$B$3:$I$3001,6,0))</f>
        <v/>
      </c>
      <c r="F294" s="14" t="str">
        <f>IF(B294="","",VLOOKUP(A294,従業員情報!$B$3:$I$3001,7,0))</f>
        <v/>
      </c>
      <c r="G294" s="14" t="str">
        <f>IF(B294="","",VLOOKUP(A294,従業員情報!$B$3:$I$3001,8,0))</f>
        <v/>
      </c>
      <c r="H294" s="30"/>
      <c r="I294" s="30"/>
      <c r="J294" s="18" t="str">
        <f>IF(K294="","",IFERROR(VLOOKUP(K294,従業員情報!$C$3:$D$3001,2,0),"エラー！従業員情報に該当する氏名がありません"))</f>
        <v/>
      </c>
      <c r="K294" s="30"/>
      <c r="L294" s="18" t="str">
        <f>IF(M294="","",IFERROR(VLOOKUP(M294,従業員情報!$C$3:$D$3001,2,0),"エラー！従業員情報に該当する氏名がありません"))</f>
        <v/>
      </c>
      <c r="M294" s="30"/>
      <c r="N294" s="18" t="str">
        <f>IF(O294="","",IFERROR(VLOOKUP(O294,従業員情報!$C$3:$D$3001,2,0),"エラー！従業員情報に該当する氏名がありません"))</f>
        <v/>
      </c>
      <c r="O294" s="30"/>
      <c r="P294" s="30"/>
      <c r="Q294" s="30"/>
      <c r="R294" s="2"/>
      <c r="S294" s="2"/>
      <c r="T294" s="2"/>
      <c r="U294" s="2"/>
      <c r="V294" s="2"/>
      <c r="W294" s="2"/>
      <c r="X294" s="2"/>
      <c r="Y294" s="2"/>
      <c r="Z294" s="2"/>
    </row>
    <row r="295" spans="1:26" ht="18" customHeight="1">
      <c r="A295" s="18" t="str">
        <f>IF(B295="","",IFERROR(VLOOKUP(B295,従業員情報!$C$3:$D$3001,2,0),"エラー！従業員情報に該当する氏名がありません"))</f>
        <v/>
      </c>
      <c r="B295" s="30"/>
      <c r="C295" s="14" t="str">
        <f>IF(B295="","",VLOOKUP(A295,従業員情報!$B$3:$I$3001,4,0))</f>
        <v/>
      </c>
      <c r="D295" s="14" t="str">
        <f>IF(B295="","",VLOOKUP(A295,従業員情報!$B$3:$I$3001,5,0))</f>
        <v/>
      </c>
      <c r="E295" s="14" t="str">
        <f>IF(B295="","",VLOOKUP(A295,従業員情報!$B$3:$I$3001,6,0))</f>
        <v/>
      </c>
      <c r="F295" s="14" t="str">
        <f>IF(B295="","",VLOOKUP(A295,従業員情報!$B$3:$I$3001,7,0))</f>
        <v/>
      </c>
      <c r="G295" s="14" t="str">
        <f>IF(B295="","",VLOOKUP(A295,従業員情報!$B$3:$I$3001,8,0))</f>
        <v/>
      </c>
      <c r="H295" s="30"/>
      <c r="I295" s="30"/>
      <c r="J295" s="18" t="str">
        <f>IF(K295="","",IFERROR(VLOOKUP(K295,従業員情報!$C$3:$D$3001,2,0),"エラー！従業員情報に該当する氏名がありません"))</f>
        <v/>
      </c>
      <c r="K295" s="30"/>
      <c r="L295" s="18" t="str">
        <f>IF(M295="","",IFERROR(VLOOKUP(M295,従業員情報!$C$3:$D$3001,2,0),"エラー！従業員情報に該当する氏名がありません"))</f>
        <v/>
      </c>
      <c r="M295" s="30"/>
      <c r="N295" s="18" t="str">
        <f>IF(O295="","",IFERROR(VLOOKUP(O295,従業員情報!$C$3:$D$3001,2,0),"エラー！従業員情報に該当する氏名がありません"))</f>
        <v/>
      </c>
      <c r="O295" s="30"/>
      <c r="P295" s="30"/>
      <c r="Q295" s="30"/>
      <c r="R295" s="2"/>
      <c r="S295" s="2"/>
      <c r="T295" s="2"/>
      <c r="U295" s="2"/>
      <c r="V295" s="2"/>
      <c r="W295" s="2"/>
      <c r="X295" s="2"/>
      <c r="Y295" s="2"/>
      <c r="Z295" s="2"/>
    </row>
    <row r="296" spans="1:26" ht="18" customHeight="1">
      <c r="A296" s="18" t="str">
        <f>IF(B296="","",IFERROR(VLOOKUP(B296,従業員情報!$C$3:$D$3001,2,0),"エラー！従業員情報に該当する氏名がありません"))</f>
        <v/>
      </c>
      <c r="B296" s="30"/>
      <c r="C296" s="14" t="str">
        <f>IF(B296="","",VLOOKUP(A296,従業員情報!$B$3:$I$3001,4,0))</f>
        <v/>
      </c>
      <c r="D296" s="14" t="str">
        <f>IF(B296="","",VLOOKUP(A296,従業員情報!$B$3:$I$3001,5,0))</f>
        <v/>
      </c>
      <c r="E296" s="14" t="str">
        <f>IF(B296="","",VLOOKUP(A296,従業員情報!$B$3:$I$3001,6,0))</f>
        <v/>
      </c>
      <c r="F296" s="14" t="str">
        <f>IF(B296="","",VLOOKUP(A296,従業員情報!$B$3:$I$3001,7,0))</f>
        <v/>
      </c>
      <c r="G296" s="14" t="str">
        <f>IF(B296="","",VLOOKUP(A296,従業員情報!$B$3:$I$3001,8,0))</f>
        <v/>
      </c>
      <c r="H296" s="30"/>
      <c r="I296" s="30"/>
      <c r="J296" s="18" t="str">
        <f>IF(K296="","",IFERROR(VLOOKUP(K296,従業員情報!$C$3:$D$3001,2,0),"エラー！従業員情報に該当する氏名がありません"))</f>
        <v/>
      </c>
      <c r="K296" s="30"/>
      <c r="L296" s="18" t="str">
        <f>IF(M296="","",IFERROR(VLOOKUP(M296,従業員情報!$C$3:$D$3001,2,0),"エラー！従業員情報に該当する氏名がありません"))</f>
        <v/>
      </c>
      <c r="M296" s="30"/>
      <c r="N296" s="18" t="str">
        <f>IF(O296="","",IFERROR(VLOOKUP(O296,従業員情報!$C$3:$D$3001,2,0),"エラー！従業員情報に該当する氏名がありません"))</f>
        <v/>
      </c>
      <c r="O296" s="30"/>
      <c r="P296" s="30"/>
      <c r="Q296" s="30"/>
      <c r="R296" s="2"/>
      <c r="S296" s="2"/>
      <c r="T296" s="2"/>
      <c r="U296" s="2"/>
      <c r="V296" s="2"/>
      <c r="W296" s="2"/>
      <c r="X296" s="2"/>
      <c r="Y296" s="2"/>
      <c r="Z296" s="2"/>
    </row>
    <row r="297" spans="1:26" ht="18" customHeight="1">
      <c r="A297" s="18" t="str">
        <f>IF(B297="","",IFERROR(VLOOKUP(B297,従業員情報!$C$3:$D$3001,2,0),"エラー！従業員情報に該当する氏名がありません"))</f>
        <v/>
      </c>
      <c r="B297" s="30"/>
      <c r="C297" s="14" t="str">
        <f>IF(B297="","",VLOOKUP(A297,従業員情報!$B$3:$I$3001,4,0))</f>
        <v/>
      </c>
      <c r="D297" s="14" t="str">
        <f>IF(B297="","",VLOOKUP(A297,従業員情報!$B$3:$I$3001,5,0))</f>
        <v/>
      </c>
      <c r="E297" s="14" t="str">
        <f>IF(B297="","",VLOOKUP(A297,従業員情報!$B$3:$I$3001,6,0))</f>
        <v/>
      </c>
      <c r="F297" s="14" t="str">
        <f>IF(B297="","",VLOOKUP(A297,従業員情報!$B$3:$I$3001,7,0))</f>
        <v/>
      </c>
      <c r="G297" s="14" t="str">
        <f>IF(B297="","",VLOOKUP(A297,従業員情報!$B$3:$I$3001,8,0))</f>
        <v/>
      </c>
      <c r="H297" s="30"/>
      <c r="I297" s="30"/>
      <c r="J297" s="18" t="str">
        <f>IF(K297="","",IFERROR(VLOOKUP(K297,従業員情報!$C$3:$D$3001,2,0),"エラー！従業員情報に該当する氏名がありません"))</f>
        <v/>
      </c>
      <c r="K297" s="30"/>
      <c r="L297" s="18" t="str">
        <f>IF(M297="","",IFERROR(VLOOKUP(M297,従業員情報!$C$3:$D$3001,2,0),"エラー！従業員情報に該当する氏名がありません"))</f>
        <v/>
      </c>
      <c r="M297" s="30"/>
      <c r="N297" s="18" t="str">
        <f>IF(O297="","",IFERROR(VLOOKUP(O297,従業員情報!$C$3:$D$3001,2,0),"エラー！従業員情報に該当する氏名がありません"))</f>
        <v/>
      </c>
      <c r="O297" s="30"/>
      <c r="P297" s="30"/>
      <c r="Q297" s="30"/>
      <c r="R297" s="2"/>
      <c r="S297" s="2"/>
      <c r="T297" s="2"/>
      <c r="U297" s="2"/>
      <c r="V297" s="2"/>
      <c r="W297" s="2"/>
      <c r="X297" s="2"/>
      <c r="Y297" s="2"/>
      <c r="Z297" s="2"/>
    </row>
    <row r="298" spans="1:26" ht="18" customHeight="1">
      <c r="A298" s="18" t="str">
        <f>IF(B298="","",IFERROR(VLOOKUP(B298,従業員情報!$C$3:$D$3001,2,0),"エラー！従業員情報に該当する氏名がありません"))</f>
        <v/>
      </c>
      <c r="B298" s="30"/>
      <c r="C298" s="14" t="str">
        <f>IF(B298="","",VLOOKUP(A298,従業員情報!$B$3:$I$3001,4,0))</f>
        <v/>
      </c>
      <c r="D298" s="14" t="str">
        <f>IF(B298="","",VLOOKUP(A298,従業員情報!$B$3:$I$3001,5,0))</f>
        <v/>
      </c>
      <c r="E298" s="14" t="str">
        <f>IF(B298="","",VLOOKUP(A298,従業員情報!$B$3:$I$3001,6,0))</f>
        <v/>
      </c>
      <c r="F298" s="14" t="str">
        <f>IF(B298="","",VLOOKUP(A298,従業員情報!$B$3:$I$3001,7,0))</f>
        <v/>
      </c>
      <c r="G298" s="14" t="str">
        <f>IF(B298="","",VLOOKUP(A298,従業員情報!$B$3:$I$3001,8,0))</f>
        <v/>
      </c>
      <c r="H298" s="30"/>
      <c r="I298" s="30"/>
      <c r="J298" s="18" t="str">
        <f>IF(K298="","",IFERROR(VLOOKUP(K298,従業員情報!$C$3:$D$3001,2,0),"エラー！従業員情報に該当する氏名がありません"))</f>
        <v/>
      </c>
      <c r="K298" s="30"/>
      <c r="L298" s="18" t="str">
        <f>IF(M298="","",IFERROR(VLOOKUP(M298,従業員情報!$C$3:$D$3001,2,0),"エラー！従業員情報に該当する氏名がありません"))</f>
        <v/>
      </c>
      <c r="M298" s="30"/>
      <c r="N298" s="18" t="str">
        <f>IF(O298="","",IFERROR(VLOOKUP(O298,従業員情報!$C$3:$D$3001,2,0),"エラー！従業員情報に該当する氏名がありません"))</f>
        <v/>
      </c>
      <c r="O298" s="30"/>
      <c r="P298" s="30"/>
      <c r="Q298" s="30"/>
      <c r="R298" s="2"/>
      <c r="S298" s="2"/>
      <c r="T298" s="2"/>
      <c r="U298" s="2"/>
      <c r="V298" s="2"/>
      <c r="W298" s="2"/>
      <c r="X298" s="2"/>
      <c r="Y298" s="2"/>
      <c r="Z298" s="2"/>
    </row>
    <row r="299" spans="1:26" ht="18" customHeight="1">
      <c r="A299" s="18" t="str">
        <f>IF(B299="","",IFERROR(VLOOKUP(B299,従業員情報!$C$3:$D$3001,2,0),"エラー！従業員情報に該当する氏名がありません"))</f>
        <v/>
      </c>
      <c r="B299" s="30"/>
      <c r="C299" s="14" t="str">
        <f>IF(B299="","",VLOOKUP(A299,従業員情報!$B$3:$I$3001,4,0))</f>
        <v/>
      </c>
      <c r="D299" s="14" t="str">
        <f>IF(B299="","",VLOOKUP(A299,従業員情報!$B$3:$I$3001,5,0))</f>
        <v/>
      </c>
      <c r="E299" s="14" t="str">
        <f>IF(B299="","",VLOOKUP(A299,従業員情報!$B$3:$I$3001,6,0))</f>
        <v/>
      </c>
      <c r="F299" s="14" t="str">
        <f>IF(B299="","",VLOOKUP(A299,従業員情報!$B$3:$I$3001,7,0))</f>
        <v/>
      </c>
      <c r="G299" s="14" t="str">
        <f>IF(B299="","",VLOOKUP(A299,従業員情報!$B$3:$I$3001,8,0))</f>
        <v/>
      </c>
      <c r="H299" s="30"/>
      <c r="I299" s="30"/>
      <c r="J299" s="18" t="str">
        <f>IF(K299="","",IFERROR(VLOOKUP(K299,従業員情報!$C$3:$D$3001,2,0),"エラー！従業員情報に該当する氏名がありません"))</f>
        <v/>
      </c>
      <c r="K299" s="30"/>
      <c r="L299" s="18" t="str">
        <f>IF(M299="","",IFERROR(VLOOKUP(M299,従業員情報!$C$3:$D$3001,2,0),"エラー！従業員情報に該当する氏名がありません"))</f>
        <v/>
      </c>
      <c r="M299" s="30"/>
      <c r="N299" s="18" t="str">
        <f>IF(O299="","",IFERROR(VLOOKUP(O299,従業員情報!$C$3:$D$3001,2,0),"エラー！従業員情報に該当する氏名がありません"))</f>
        <v/>
      </c>
      <c r="O299" s="30"/>
      <c r="P299" s="30"/>
      <c r="Q299" s="30"/>
      <c r="R299" s="2"/>
      <c r="S299" s="2"/>
      <c r="T299" s="2"/>
      <c r="U299" s="2"/>
      <c r="V299" s="2"/>
      <c r="W299" s="2"/>
      <c r="X299" s="2"/>
      <c r="Y299" s="2"/>
      <c r="Z299" s="2"/>
    </row>
    <row r="300" spans="1:26" ht="18" customHeight="1">
      <c r="A300" s="18" t="str">
        <f>IF(B300="","",IFERROR(VLOOKUP(B300,従業員情報!$C$3:$D$3001,2,0),"エラー！従業員情報に該当する氏名がありません"))</f>
        <v/>
      </c>
      <c r="B300" s="30"/>
      <c r="C300" s="14" t="str">
        <f>IF(B300="","",VLOOKUP(A300,従業員情報!$B$3:$I$3001,4,0))</f>
        <v/>
      </c>
      <c r="D300" s="14" t="str">
        <f>IF(B300="","",VLOOKUP(A300,従業員情報!$B$3:$I$3001,5,0))</f>
        <v/>
      </c>
      <c r="E300" s="14" t="str">
        <f>IF(B300="","",VLOOKUP(A300,従業員情報!$B$3:$I$3001,6,0))</f>
        <v/>
      </c>
      <c r="F300" s="14" t="str">
        <f>IF(B300="","",VLOOKUP(A300,従業員情報!$B$3:$I$3001,7,0))</f>
        <v/>
      </c>
      <c r="G300" s="14" t="str">
        <f>IF(B300="","",VLOOKUP(A300,従業員情報!$B$3:$I$3001,8,0))</f>
        <v/>
      </c>
      <c r="H300" s="30"/>
      <c r="I300" s="30"/>
      <c r="J300" s="18" t="str">
        <f>IF(K300="","",IFERROR(VLOOKUP(K300,従業員情報!$C$3:$D$3001,2,0),"エラー！従業員情報に該当する氏名がありません"))</f>
        <v/>
      </c>
      <c r="K300" s="30"/>
      <c r="L300" s="18" t="str">
        <f>IF(M300="","",IFERROR(VLOOKUP(M300,従業員情報!$C$3:$D$3001,2,0),"エラー！従業員情報に該当する氏名がありません"))</f>
        <v/>
      </c>
      <c r="M300" s="30"/>
      <c r="N300" s="18" t="str">
        <f>IF(O300="","",IFERROR(VLOOKUP(O300,従業員情報!$C$3:$D$3001,2,0),"エラー！従業員情報に該当する氏名がありません"))</f>
        <v/>
      </c>
      <c r="O300" s="30"/>
      <c r="P300" s="30"/>
      <c r="Q300" s="30"/>
      <c r="R300" s="2"/>
      <c r="S300" s="2"/>
      <c r="T300" s="2"/>
      <c r="U300" s="2"/>
      <c r="V300" s="2"/>
      <c r="W300" s="2"/>
      <c r="X300" s="2"/>
      <c r="Y300" s="2"/>
      <c r="Z300" s="2"/>
    </row>
    <row r="301" spans="1:26" ht="18" customHeight="1">
      <c r="A301" s="18" t="str">
        <f>IF(B301="","",IFERROR(VLOOKUP(B301,従業員情報!$C$3:$D$3001,2,0),"エラー！従業員情報に該当する氏名がありません"))</f>
        <v/>
      </c>
      <c r="B301" s="30"/>
      <c r="C301" s="14" t="str">
        <f>IF(B301="","",VLOOKUP(A301,従業員情報!$B$3:$I$3001,4,0))</f>
        <v/>
      </c>
      <c r="D301" s="14" t="str">
        <f>IF(B301="","",VLOOKUP(A301,従業員情報!$B$3:$I$3001,5,0))</f>
        <v/>
      </c>
      <c r="E301" s="14" t="str">
        <f>IF(B301="","",VLOOKUP(A301,従業員情報!$B$3:$I$3001,6,0))</f>
        <v/>
      </c>
      <c r="F301" s="14" t="str">
        <f>IF(B301="","",VLOOKUP(A301,従業員情報!$B$3:$I$3001,7,0))</f>
        <v/>
      </c>
      <c r="G301" s="14" t="str">
        <f>IF(B301="","",VLOOKUP(A301,従業員情報!$B$3:$I$3001,8,0))</f>
        <v/>
      </c>
      <c r="H301" s="30"/>
      <c r="I301" s="30"/>
      <c r="J301" s="18" t="str">
        <f>IF(K301="","",IFERROR(VLOOKUP(K301,従業員情報!$C$3:$D$3001,2,0),"エラー！従業員情報に該当する氏名がありません"))</f>
        <v/>
      </c>
      <c r="K301" s="30"/>
      <c r="L301" s="18" t="str">
        <f>IF(M301="","",IFERROR(VLOOKUP(M301,従業員情報!$C$3:$D$3001,2,0),"エラー！従業員情報に該当する氏名がありません"))</f>
        <v/>
      </c>
      <c r="M301" s="30"/>
      <c r="N301" s="18" t="str">
        <f>IF(O301="","",IFERROR(VLOOKUP(O301,従業員情報!$C$3:$D$3001,2,0),"エラー！従業員情報に該当する氏名がありません"))</f>
        <v/>
      </c>
      <c r="O301" s="30"/>
      <c r="P301" s="30"/>
      <c r="Q301" s="30"/>
      <c r="R301" s="2"/>
      <c r="S301" s="2"/>
      <c r="T301" s="2"/>
      <c r="U301" s="2"/>
      <c r="V301" s="2"/>
      <c r="W301" s="2"/>
      <c r="X301" s="2"/>
      <c r="Y301" s="2"/>
      <c r="Z301" s="2"/>
    </row>
    <row r="302" spans="1:26" ht="18" customHeight="1">
      <c r="A302" s="18" t="str">
        <f>IF(B302="","",IFERROR(VLOOKUP(B302,従業員情報!$C$3:$D$3001,2,0),"エラー！従業員情報に該当する氏名がありません"))</f>
        <v/>
      </c>
      <c r="B302" s="30"/>
      <c r="C302" s="14" t="str">
        <f>IF(B302="","",VLOOKUP(A302,従業員情報!$B$3:$I$3001,4,0))</f>
        <v/>
      </c>
      <c r="D302" s="14" t="str">
        <f>IF(B302="","",VLOOKUP(A302,従業員情報!$B$3:$I$3001,5,0))</f>
        <v/>
      </c>
      <c r="E302" s="14" t="str">
        <f>IF(B302="","",VLOOKUP(A302,従業員情報!$B$3:$I$3001,6,0))</f>
        <v/>
      </c>
      <c r="F302" s="14" t="str">
        <f>IF(B302="","",VLOOKUP(A302,従業員情報!$B$3:$I$3001,7,0))</f>
        <v/>
      </c>
      <c r="G302" s="14" t="str">
        <f>IF(B302="","",VLOOKUP(A302,従業員情報!$B$3:$I$3001,8,0))</f>
        <v/>
      </c>
      <c r="H302" s="30"/>
      <c r="I302" s="30"/>
      <c r="J302" s="18" t="str">
        <f>IF(K302="","",IFERROR(VLOOKUP(K302,従業員情報!$C$3:$D$3001,2,0),"エラー！従業員情報に該当する氏名がありません"))</f>
        <v/>
      </c>
      <c r="K302" s="30"/>
      <c r="L302" s="18" t="str">
        <f>IF(M302="","",IFERROR(VLOOKUP(M302,従業員情報!$C$3:$D$3001,2,0),"エラー！従業員情報に該当する氏名がありません"))</f>
        <v/>
      </c>
      <c r="M302" s="30"/>
      <c r="N302" s="18" t="str">
        <f>IF(O302="","",IFERROR(VLOOKUP(O302,従業員情報!$C$3:$D$3001,2,0),"エラー！従業員情報に該当する氏名がありません"))</f>
        <v/>
      </c>
      <c r="O302" s="30"/>
      <c r="P302" s="30"/>
      <c r="Q302" s="30"/>
      <c r="R302" s="2"/>
      <c r="S302" s="2"/>
      <c r="T302" s="2"/>
      <c r="U302" s="2"/>
      <c r="V302" s="2"/>
      <c r="W302" s="2"/>
      <c r="X302" s="2"/>
      <c r="Y302" s="2"/>
      <c r="Z302" s="2"/>
    </row>
    <row r="303" spans="1:26" ht="18" customHeight="1">
      <c r="A303" s="18" t="str">
        <f>IF(B303="","",IFERROR(VLOOKUP(B303,従業員情報!$C$3:$D$3001,2,0),"エラー！従業員情報に該当する氏名がありません"))</f>
        <v/>
      </c>
      <c r="B303" s="30"/>
      <c r="C303" s="14" t="str">
        <f>IF(B303="","",VLOOKUP(A303,従業員情報!$B$3:$I$3001,4,0))</f>
        <v/>
      </c>
      <c r="D303" s="14" t="str">
        <f>IF(B303="","",VLOOKUP(A303,従業員情報!$B$3:$I$3001,5,0))</f>
        <v/>
      </c>
      <c r="E303" s="14" t="str">
        <f>IF(B303="","",VLOOKUP(A303,従業員情報!$B$3:$I$3001,6,0))</f>
        <v/>
      </c>
      <c r="F303" s="14" t="str">
        <f>IF(B303="","",VLOOKUP(A303,従業員情報!$B$3:$I$3001,7,0))</f>
        <v/>
      </c>
      <c r="G303" s="14" t="str">
        <f>IF(B303="","",VLOOKUP(A303,従業員情報!$B$3:$I$3001,8,0))</f>
        <v/>
      </c>
      <c r="H303" s="30"/>
      <c r="I303" s="30"/>
      <c r="J303" s="18" t="str">
        <f>IF(K303="","",IFERROR(VLOOKUP(K303,従業員情報!$C$3:$D$3001,2,0),"エラー！従業員情報に該当する氏名がありません"))</f>
        <v/>
      </c>
      <c r="K303" s="30"/>
      <c r="L303" s="18" t="str">
        <f>IF(M303="","",IFERROR(VLOOKUP(M303,従業員情報!$C$3:$D$3001,2,0),"エラー！従業員情報に該当する氏名がありません"))</f>
        <v/>
      </c>
      <c r="M303" s="30"/>
      <c r="N303" s="18" t="str">
        <f>IF(O303="","",IFERROR(VLOOKUP(O303,従業員情報!$C$3:$D$3001,2,0),"エラー！従業員情報に該当する氏名がありません"))</f>
        <v/>
      </c>
      <c r="O303" s="30"/>
      <c r="P303" s="30"/>
      <c r="Q303" s="30"/>
      <c r="R303" s="2"/>
      <c r="S303" s="2"/>
      <c r="T303" s="2"/>
      <c r="U303" s="2"/>
      <c r="V303" s="2"/>
      <c r="W303" s="2"/>
      <c r="X303" s="2"/>
      <c r="Y303" s="2"/>
      <c r="Z303" s="2"/>
    </row>
    <row r="304" spans="1:26" ht="18" customHeight="1">
      <c r="A304" s="18" t="str">
        <f>IF(B304="","",IFERROR(VLOOKUP(B304,従業員情報!$C$3:$D$3001,2,0),"エラー！従業員情報に該当する氏名がありません"))</f>
        <v/>
      </c>
      <c r="B304" s="30"/>
      <c r="C304" s="14" t="str">
        <f>IF(B304="","",VLOOKUP(A304,従業員情報!$B$3:$I$3001,4,0))</f>
        <v/>
      </c>
      <c r="D304" s="14" t="str">
        <f>IF(B304="","",VLOOKUP(A304,従業員情報!$B$3:$I$3001,5,0))</f>
        <v/>
      </c>
      <c r="E304" s="14" t="str">
        <f>IF(B304="","",VLOOKUP(A304,従業員情報!$B$3:$I$3001,6,0))</f>
        <v/>
      </c>
      <c r="F304" s="14" t="str">
        <f>IF(B304="","",VLOOKUP(A304,従業員情報!$B$3:$I$3001,7,0))</f>
        <v/>
      </c>
      <c r="G304" s="14" t="str">
        <f>IF(B304="","",VLOOKUP(A304,従業員情報!$B$3:$I$3001,8,0))</f>
        <v/>
      </c>
      <c r="H304" s="30"/>
      <c r="I304" s="30"/>
      <c r="J304" s="18" t="str">
        <f>IF(K304="","",IFERROR(VLOOKUP(K304,従業員情報!$C$3:$D$3001,2,0),"エラー！従業員情報に該当する氏名がありません"))</f>
        <v/>
      </c>
      <c r="K304" s="30"/>
      <c r="L304" s="18" t="str">
        <f>IF(M304="","",IFERROR(VLOOKUP(M304,従業員情報!$C$3:$D$3001,2,0),"エラー！従業員情報に該当する氏名がありません"))</f>
        <v/>
      </c>
      <c r="M304" s="30"/>
      <c r="N304" s="18" t="str">
        <f>IF(O304="","",IFERROR(VLOOKUP(O304,従業員情報!$C$3:$D$3001,2,0),"エラー！従業員情報に該当する氏名がありません"))</f>
        <v/>
      </c>
      <c r="O304" s="30"/>
      <c r="P304" s="30"/>
      <c r="Q304" s="30"/>
      <c r="R304" s="2"/>
      <c r="S304" s="2"/>
      <c r="T304" s="2"/>
      <c r="U304" s="2"/>
      <c r="V304" s="2"/>
      <c r="W304" s="2"/>
      <c r="X304" s="2"/>
      <c r="Y304" s="2"/>
      <c r="Z304" s="2"/>
    </row>
    <row r="305" spans="1:26" ht="18" customHeight="1">
      <c r="A305" s="18" t="str">
        <f>IF(B305="","",IFERROR(VLOOKUP(B305,従業員情報!$C$3:$D$3001,2,0),"エラー！従業員情報に該当する氏名がありません"))</f>
        <v/>
      </c>
      <c r="B305" s="30"/>
      <c r="C305" s="14" t="str">
        <f>IF(B305="","",VLOOKUP(A305,従業員情報!$B$3:$I$3001,4,0))</f>
        <v/>
      </c>
      <c r="D305" s="14" t="str">
        <f>IF(B305="","",VLOOKUP(A305,従業員情報!$B$3:$I$3001,5,0))</f>
        <v/>
      </c>
      <c r="E305" s="14" t="str">
        <f>IF(B305="","",VLOOKUP(A305,従業員情報!$B$3:$I$3001,6,0))</f>
        <v/>
      </c>
      <c r="F305" s="14" t="str">
        <f>IF(B305="","",VLOOKUP(A305,従業員情報!$B$3:$I$3001,7,0))</f>
        <v/>
      </c>
      <c r="G305" s="14" t="str">
        <f>IF(B305="","",VLOOKUP(A305,従業員情報!$B$3:$I$3001,8,0))</f>
        <v/>
      </c>
      <c r="H305" s="30"/>
      <c r="I305" s="30"/>
      <c r="J305" s="18" t="str">
        <f>IF(K305="","",IFERROR(VLOOKUP(K305,従業員情報!$C$3:$D$3001,2,0),"エラー！従業員情報に該当する氏名がありません"))</f>
        <v/>
      </c>
      <c r="K305" s="30"/>
      <c r="L305" s="18" t="str">
        <f>IF(M305="","",IFERROR(VLOOKUP(M305,従業員情報!$C$3:$D$3001,2,0),"エラー！従業員情報に該当する氏名がありません"))</f>
        <v/>
      </c>
      <c r="M305" s="30"/>
      <c r="N305" s="18" t="str">
        <f>IF(O305="","",IFERROR(VLOOKUP(O305,従業員情報!$C$3:$D$3001,2,0),"エラー！従業員情報に該当する氏名がありません"))</f>
        <v/>
      </c>
      <c r="O305" s="30"/>
      <c r="P305" s="30"/>
      <c r="Q305" s="30"/>
      <c r="R305" s="2"/>
      <c r="S305" s="2"/>
      <c r="T305" s="2"/>
      <c r="U305" s="2"/>
      <c r="V305" s="2"/>
      <c r="W305" s="2"/>
      <c r="X305" s="2"/>
      <c r="Y305" s="2"/>
      <c r="Z305" s="2"/>
    </row>
    <row r="306" spans="1:26" ht="18" customHeight="1">
      <c r="A306" s="18" t="str">
        <f>IF(B306="","",IFERROR(VLOOKUP(B306,従業員情報!$C$3:$D$3001,2,0),"エラー！従業員情報に該当する氏名がありません"))</f>
        <v/>
      </c>
      <c r="B306" s="30"/>
      <c r="C306" s="14" t="str">
        <f>IF(B306="","",VLOOKUP(A306,従業員情報!$B$3:$I$3001,4,0))</f>
        <v/>
      </c>
      <c r="D306" s="14" t="str">
        <f>IF(B306="","",VLOOKUP(A306,従業員情報!$B$3:$I$3001,5,0))</f>
        <v/>
      </c>
      <c r="E306" s="14" t="str">
        <f>IF(B306="","",VLOOKUP(A306,従業員情報!$B$3:$I$3001,6,0))</f>
        <v/>
      </c>
      <c r="F306" s="14" t="str">
        <f>IF(B306="","",VLOOKUP(A306,従業員情報!$B$3:$I$3001,7,0))</f>
        <v/>
      </c>
      <c r="G306" s="14" t="str">
        <f>IF(B306="","",VLOOKUP(A306,従業員情報!$B$3:$I$3001,8,0))</f>
        <v/>
      </c>
      <c r="H306" s="30"/>
      <c r="I306" s="30"/>
      <c r="J306" s="18" t="str">
        <f>IF(K306="","",IFERROR(VLOOKUP(K306,従業員情報!$C$3:$D$3001,2,0),"エラー！従業員情報に該当する氏名がありません"))</f>
        <v/>
      </c>
      <c r="K306" s="30"/>
      <c r="L306" s="18" t="str">
        <f>IF(M306="","",IFERROR(VLOOKUP(M306,従業員情報!$C$3:$D$3001,2,0),"エラー！従業員情報に該当する氏名がありません"))</f>
        <v/>
      </c>
      <c r="M306" s="30"/>
      <c r="N306" s="18" t="str">
        <f>IF(O306="","",IFERROR(VLOOKUP(O306,従業員情報!$C$3:$D$3001,2,0),"エラー！従業員情報に該当する氏名がありません"))</f>
        <v/>
      </c>
      <c r="O306" s="30"/>
      <c r="P306" s="30"/>
      <c r="Q306" s="30"/>
      <c r="R306" s="2"/>
      <c r="S306" s="2"/>
      <c r="T306" s="2"/>
      <c r="U306" s="2"/>
      <c r="V306" s="2"/>
      <c r="W306" s="2"/>
      <c r="X306" s="2"/>
      <c r="Y306" s="2"/>
      <c r="Z306" s="2"/>
    </row>
    <row r="307" spans="1:26" ht="18" customHeight="1">
      <c r="A307" s="18" t="str">
        <f>IF(B307="","",IFERROR(VLOOKUP(B307,従業員情報!$C$3:$D$3001,2,0),"エラー！従業員情報に該当する氏名がありません"))</f>
        <v/>
      </c>
      <c r="B307" s="30"/>
      <c r="C307" s="14" t="str">
        <f>IF(B307="","",VLOOKUP(A307,従業員情報!$B$3:$I$3001,4,0))</f>
        <v/>
      </c>
      <c r="D307" s="14" t="str">
        <f>IF(B307="","",VLOOKUP(A307,従業員情報!$B$3:$I$3001,5,0))</f>
        <v/>
      </c>
      <c r="E307" s="14" t="str">
        <f>IF(B307="","",VLOOKUP(A307,従業員情報!$B$3:$I$3001,6,0))</f>
        <v/>
      </c>
      <c r="F307" s="14" t="str">
        <f>IF(B307="","",VLOOKUP(A307,従業員情報!$B$3:$I$3001,7,0))</f>
        <v/>
      </c>
      <c r="G307" s="14" t="str">
        <f>IF(B307="","",VLOOKUP(A307,従業員情報!$B$3:$I$3001,8,0))</f>
        <v/>
      </c>
      <c r="H307" s="30"/>
      <c r="I307" s="30"/>
      <c r="J307" s="18" t="str">
        <f>IF(K307="","",IFERROR(VLOOKUP(K307,従業員情報!$C$3:$D$3001,2,0),"エラー！従業員情報に該当する氏名がありません"))</f>
        <v/>
      </c>
      <c r="K307" s="30"/>
      <c r="L307" s="18" t="str">
        <f>IF(M307="","",IFERROR(VLOOKUP(M307,従業員情報!$C$3:$D$3001,2,0),"エラー！従業員情報に該当する氏名がありません"))</f>
        <v/>
      </c>
      <c r="M307" s="30"/>
      <c r="N307" s="18" t="str">
        <f>IF(O307="","",IFERROR(VLOOKUP(O307,従業員情報!$C$3:$D$3001,2,0),"エラー！従業員情報に該当する氏名がありません"))</f>
        <v/>
      </c>
      <c r="O307" s="30"/>
      <c r="P307" s="30"/>
      <c r="Q307" s="30"/>
      <c r="R307" s="2"/>
      <c r="S307" s="2"/>
      <c r="T307" s="2"/>
      <c r="U307" s="2"/>
      <c r="V307" s="2"/>
      <c r="W307" s="2"/>
      <c r="X307" s="2"/>
      <c r="Y307" s="2"/>
      <c r="Z307" s="2"/>
    </row>
    <row r="308" spans="1:26" ht="18" customHeight="1">
      <c r="A308" s="18" t="str">
        <f>IF(B308="","",IFERROR(VLOOKUP(B308,従業員情報!$C$3:$D$3001,2,0),"エラー！従業員情報に該当する氏名がありません"))</f>
        <v/>
      </c>
      <c r="B308" s="30"/>
      <c r="C308" s="14" t="str">
        <f>IF(B308="","",VLOOKUP(A308,従業員情報!$B$3:$I$3001,4,0))</f>
        <v/>
      </c>
      <c r="D308" s="14" t="str">
        <f>IF(B308="","",VLOOKUP(A308,従業員情報!$B$3:$I$3001,5,0))</f>
        <v/>
      </c>
      <c r="E308" s="14" t="str">
        <f>IF(B308="","",VLOOKUP(A308,従業員情報!$B$3:$I$3001,6,0))</f>
        <v/>
      </c>
      <c r="F308" s="14" t="str">
        <f>IF(B308="","",VLOOKUP(A308,従業員情報!$B$3:$I$3001,7,0))</f>
        <v/>
      </c>
      <c r="G308" s="14" t="str">
        <f>IF(B308="","",VLOOKUP(A308,従業員情報!$B$3:$I$3001,8,0))</f>
        <v/>
      </c>
      <c r="H308" s="30"/>
      <c r="I308" s="30"/>
      <c r="J308" s="18" t="str">
        <f>IF(K308="","",IFERROR(VLOOKUP(K308,従業員情報!$C$3:$D$3001,2,0),"エラー！従業員情報に該当する氏名がありません"))</f>
        <v/>
      </c>
      <c r="K308" s="30"/>
      <c r="L308" s="18" t="str">
        <f>IF(M308="","",IFERROR(VLOOKUP(M308,従業員情報!$C$3:$D$3001,2,0),"エラー！従業員情報に該当する氏名がありません"))</f>
        <v/>
      </c>
      <c r="M308" s="30"/>
      <c r="N308" s="18" t="str">
        <f>IF(O308="","",IFERROR(VLOOKUP(O308,従業員情報!$C$3:$D$3001,2,0),"エラー！従業員情報に該当する氏名がありません"))</f>
        <v/>
      </c>
      <c r="O308" s="30"/>
      <c r="P308" s="30"/>
      <c r="Q308" s="30"/>
      <c r="R308" s="2"/>
      <c r="S308" s="2"/>
      <c r="T308" s="2"/>
      <c r="U308" s="2"/>
      <c r="V308" s="2"/>
      <c r="W308" s="2"/>
      <c r="X308" s="2"/>
      <c r="Y308" s="2"/>
      <c r="Z308" s="2"/>
    </row>
    <row r="309" spans="1:26" ht="18" customHeight="1">
      <c r="A309" s="18" t="str">
        <f>IF(B309="","",IFERROR(VLOOKUP(B309,従業員情報!$C$3:$D$3001,2,0),"エラー！従業員情報に該当する氏名がありません"))</f>
        <v/>
      </c>
      <c r="B309" s="30"/>
      <c r="C309" s="14" t="str">
        <f>IF(B309="","",VLOOKUP(A309,従業員情報!$B$3:$I$3001,4,0))</f>
        <v/>
      </c>
      <c r="D309" s="14" t="str">
        <f>IF(B309="","",VLOOKUP(A309,従業員情報!$B$3:$I$3001,5,0))</f>
        <v/>
      </c>
      <c r="E309" s="14" t="str">
        <f>IF(B309="","",VLOOKUP(A309,従業員情報!$B$3:$I$3001,6,0))</f>
        <v/>
      </c>
      <c r="F309" s="14" t="str">
        <f>IF(B309="","",VLOOKUP(A309,従業員情報!$B$3:$I$3001,7,0))</f>
        <v/>
      </c>
      <c r="G309" s="14" t="str">
        <f>IF(B309="","",VLOOKUP(A309,従業員情報!$B$3:$I$3001,8,0))</f>
        <v/>
      </c>
      <c r="H309" s="30"/>
      <c r="I309" s="30"/>
      <c r="J309" s="18" t="str">
        <f>IF(K309="","",IFERROR(VLOOKUP(K309,従業員情報!$C$3:$D$3001,2,0),"エラー！従業員情報に該当する氏名がありません"))</f>
        <v/>
      </c>
      <c r="K309" s="30"/>
      <c r="L309" s="18" t="str">
        <f>IF(M309="","",IFERROR(VLOOKUP(M309,従業員情報!$C$3:$D$3001,2,0),"エラー！従業員情報に該当する氏名がありません"))</f>
        <v/>
      </c>
      <c r="M309" s="30"/>
      <c r="N309" s="18" t="str">
        <f>IF(O309="","",IFERROR(VLOOKUP(O309,従業員情報!$C$3:$D$3001,2,0),"エラー！従業員情報に該当する氏名がありません"))</f>
        <v/>
      </c>
      <c r="O309" s="30"/>
      <c r="P309" s="30"/>
      <c r="Q309" s="30"/>
      <c r="R309" s="2"/>
      <c r="S309" s="2"/>
      <c r="T309" s="2"/>
      <c r="U309" s="2"/>
      <c r="V309" s="2"/>
      <c r="W309" s="2"/>
      <c r="X309" s="2"/>
      <c r="Y309" s="2"/>
      <c r="Z309" s="2"/>
    </row>
    <row r="310" spans="1:26" ht="18" customHeight="1">
      <c r="A310" s="18" t="str">
        <f>IF(B310="","",IFERROR(VLOOKUP(B310,従業員情報!$C$3:$D$3001,2,0),"エラー！従業員情報に該当する氏名がありません"))</f>
        <v/>
      </c>
      <c r="B310" s="30"/>
      <c r="C310" s="14" t="str">
        <f>IF(B310="","",VLOOKUP(A310,従業員情報!$B$3:$I$3001,4,0))</f>
        <v/>
      </c>
      <c r="D310" s="14" t="str">
        <f>IF(B310="","",VLOOKUP(A310,従業員情報!$B$3:$I$3001,5,0))</f>
        <v/>
      </c>
      <c r="E310" s="14" t="str">
        <f>IF(B310="","",VLOOKUP(A310,従業員情報!$B$3:$I$3001,6,0))</f>
        <v/>
      </c>
      <c r="F310" s="14" t="str">
        <f>IF(B310="","",VLOOKUP(A310,従業員情報!$B$3:$I$3001,7,0))</f>
        <v/>
      </c>
      <c r="G310" s="14" t="str">
        <f>IF(B310="","",VLOOKUP(A310,従業員情報!$B$3:$I$3001,8,0))</f>
        <v/>
      </c>
      <c r="H310" s="30"/>
      <c r="I310" s="30"/>
      <c r="J310" s="18" t="str">
        <f>IF(K310="","",IFERROR(VLOOKUP(K310,従業員情報!$C$3:$D$3001,2,0),"エラー！従業員情報に該当する氏名がありません"))</f>
        <v/>
      </c>
      <c r="K310" s="30"/>
      <c r="L310" s="18" t="str">
        <f>IF(M310="","",IFERROR(VLOOKUP(M310,従業員情報!$C$3:$D$3001,2,0),"エラー！従業員情報に該当する氏名がありません"))</f>
        <v/>
      </c>
      <c r="M310" s="30"/>
      <c r="N310" s="18" t="str">
        <f>IF(O310="","",IFERROR(VLOOKUP(O310,従業員情報!$C$3:$D$3001,2,0),"エラー！従業員情報に該当する氏名がありません"))</f>
        <v/>
      </c>
      <c r="O310" s="30"/>
      <c r="P310" s="30"/>
      <c r="Q310" s="30"/>
      <c r="R310" s="2"/>
      <c r="S310" s="2"/>
      <c r="T310" s="2"/>
      <c r="U310" s="2"/>
      <c r="V310" s="2"/>
      <c r="W310" s="2"/>
      <c r="X310" s="2"/>
      <c r="Y310" s="2"/>
      <c r="Z310" s="2"/>
    </row>
    <row r="311" spans="1:26" ht="18" customHeight="1">
      <c r="A311" s="18" t="str">
        <f>IF(B311="","",IFERROR(VLOOKUP(B311,従業員情報!$C$3:$D$3001,2,0),"エラー！従業員情報に該当する氏名がありません"))</f>
        <v/>
      </c>
      <c r="B311" s="30"/>
      <c r="C311" s="14" t="str">
        <f>IF(B311="","",VLOOKUP(A311,従業員情報!$B$3:$I$3001,4,0))</f>
        <v/>
      </c>
      <c r="D311" s="14" t="str">
        <f>IF(B311="","",VLOOKUP(A311,従業員情報!$B$3:$I$3001,5,0))</f>
        <v/>
      </c>
      <c r="E311" s="14" t="str">
        <f>IF(B311="","",VLOOKUP(A311,従業員情報!$B$3:$I$3001,6,0))</f>
        <v/>
      </c>
      <c r="F311" s="14" t="str">
        <f>IF(B311="","",VLOOKUP(A311,従業員情報!$B$3:$I$3001,7,0))</f>
        <v/>
      </c>
      <c r="G311" s="14" t="str">
        <f>IF(B311="","",VLOOKUP(A311,従業員情報!$B$3:$I$3001,8,0))</f>
        <v/>
      </c>
      <c r="H311" s="30"/>
      <c r="I311" s="30"/>
      <c r="J311" s="18" t="str">
        <f>IF(K311="","",IFERROR(VLOOKUP(K311,従業員情報!$C$3:$D$3001,2,0),"エラー！従業員情報に該当する氏名がありません"))</f>
        <v/>
      </c>
      <c r="K311" s="30"/>
      <c r="L311" s="18" t="str">
        <f>IF(M311="","",IFERROR(VLOOKUP(M311,従業員情報!$C$3:$D$3001,2,0),"エラー！従業員情報に該当する氏名がありません"))</f>
        <v/>
      </c>
      <c r="M311" s="30"/>
      <c r="N311" s="18" t="str">
        <f>IF(O311="","",IFERROR(VLOOKUP(O311,従業員情報!$C$3:$D$3001,2,0),"エラー！従業員情報に該当する氏名がありません"))</f>
        <v/>
      </c>
      <c r="O311" s="30"/>
      <c r="P311" s="30"/>
      <c r="Q311" s="30"/>
      <c r="R311" s="2"/>
      <c r="S311" s="2"/>
      <c r="T311" s="2"/>
      <c r="U311" s="2"/>
      <c r="V311" s="2"/>
      <c r="W311" s="2"/>
      <c r="X311" s="2"/>
      <c r="Y311" s="2"/>
      <c r="Z311" s="2"/>
    </row>
    <row r="312" spans="1:26" ht="18" customHeight="1">
      <c r="A312" s="18" t="str">
        <f>IF(B312="","",IFERROR(VLOOKUP(B312,従業員情報!$C$3:$D$3001,2,0),"エラー！従業員情報に該当する氏名がありません"))</f>
        <v/>
      </c>
      <c r="B312" s="30"/>
      <c r="C312" s="14" t="str">
        <f>IF(B312="","",VLOOKUP(A312,従業員情報!$B$3:$I$3001,4,0))</f>
        <v/>
      </c>
      <c r="D312" s="14" t="str">
        <f>IF(B312="","",VLOOKUP(A312,従業員情報!$B$3:$I$3001,5,0))</f>
        <v/>
      </c>
      <c r="E312" s="14" t="str">
        <f>IF(B312="","",VLOOKUP(A312,従業員情報!$B$3:$I$3001,6,0))</f>
        <v/>
      </c>
      <c r="F312" s="14" t="str">
        <f>IF(B312="","",VLOOKUP(A312,従業員情報!$B$3:$I$3001,7,0))</f>
        <v/>
      </c>
      <c r="G312" s="14" t="str">
        <f>IF(B312="","",VLOOKUP(A312,従業員情報!$B$3:$I$3001,8,0))</f>
        <v/>
      </c>
      <c r="H312" s="30"/>
      <c r="I312" s="30"/>
      <c r="J312" s="18" t="str">
        <f>IF(K312="","",IFERROR(VLOOKUP(K312,従業員情報!$C$3:$D$3001,2,0),"エラー！従業員情報に該当する氏名がありません"))</f>
        <v/>
      </c>
      <c r="K312" s="30"/>
      <c r="L312" s="18" t="str">
        <f>IF(M312="","",IFERROR(VLOOKUP(M312,従業員情報!$C$3:$D$3001,2,0),"エラー！従業員情報に該当する氏名がありません"))</f>
        <v/>
      </c>
      <c r="M312" s="30"/>
      <c r="N312" s="18" t="str">
        <f>IF(O312="","",IFERROR(VLOOKUP(O312,従業員情報!$C$3:$D$3001,2,0),"エラー！従業員情報に該当する氏名がありません"))</f>
        <v/>
      </c>
      <c r="O312" s="30"/>
      <c r="P312" s="30"/>
      <c r="Q312" s="30"/>
      <c r="R312" s="2"/>
      <c r="S312" s="2"/>
      <c r="T312" s="2"/>
      <c r="U312" s="2"/>
      <c r="V312" s="2"/>
      <c r="W312" s="2"/>
      <c r="X312" s="2"/>
      <c r="Y312" s="2"/>
      <c r="Z312" s="2"/>
    </row>
    <row r="313" spans="1:26" ht="18" customHeight="1">
      <c r="A313" s="18" t="str">
        <f>IF(B313="","",IFERROR(VLOOKUP(B313,従業員情報!$C$3:$D$3001,2,0),"エラー！従業員情報に該当する氏名がありません"))</f>
        <v/>
      </c>
      <c r="B313" s="30"/>
      <c r="C313" s="14" t="str">
        <f>IF(B313="","",VLOOKUP(A313,従業員情報!$B$3:$I$3001,4,0))</f>
        <v/>
      </c>
      <c r="D313" s="14" t="str">
        <f>IF(B313="","",VLOOKUP(A313,従業員情報!$B$3:$I$3001,5,0))</f>
        <v/>
      </c>
      <c r="E313" s="14" t="str">
        <f>IF(B313="","",VLOOKUP(A313,従業員情報!$B$3:$I$3001,6,0))</f>
        <v/>
      </c>
      <c r="F313" s="14" t="str">
        <f>IF(B313="","",VLOOKUP(A313,従業員情報!$B$3:$I$3001,7,0))</f>
        <v/>
      </c>
      <c r="G313" s="14" t="str">
        <f>IF(B313="","",VLOOKUP(A313,従業員情報!$B$3:$I$3001,8,0))</f>
        <v/>
      </c>
      <c r="H313" s="30"/>
      <c r="I313" s="30"/>
      <c r="J313" s="18" t="str">
        <f>IF(K313="","",IFERROR(VLOOKUP(K313,従業員情報!$C$3:$D$3001,2,0),"エラー！従業員情報に該当する氏名がありません"))</f>
        <v/>
      </c>
      <c r="K313" s="30"/>
      <c r="L313" s="18" t="str">
        <f>IF(M313="","",IFERROR(VLOOKUP(M313,従業員情報!$C$3:$D$3001,2,0),"エラー！従業員情報に該当する氏名がありません"))</f>
        <v/>
      </c>
      <c r="M313" s="30"/>
      <c r="N313" s="18" t="str">
        <f>IF(O313="","",IFERROR(VLOOKUP(O313,従業員情報!$C$3:$D$3001,2,0),"エラー！従業員情報に該当する氏名がありません"))</f>
        <v/>
      </c>
      <c r="O313" s="30"/>
      <c r="P313" s="30"/>
      <c r="Q313" s="30"/>
      <c r="R313" s="2"/>
      <c r="S313" s="2"/>
      <c r="T313" s="2"/>
      <c r="U313" s="2"/>
      <c r="V313" s="2"/>
      <c r="W313" s="2"/>
      <c r="X313" s="2"/>
      <c r="Y313" s="2"/>
      <c r="Z313" s="2"/>
    </row>
    <row r="314" spans="1:26" ht="18" customHeight="1">
      <c r="A314" s="18" t="str">
        <f>IF(B314="","",IFERROR(VLOOKUP(B314,従業員情報!$C$3:$D$3001,2,0),"エラー！従業員情報に該当する氏名がありません"))</f>
        <v/>
      </c>
      <c r="B314" s="30"/>
      <c r="C314" s="14" t="str">
        <f>IF(B314="","",VLOOKUP(A314,従業員情報!$B$3:$I$3001,4,0))</f>
        <v/>
      </c>
      <c r="D314" s="14" t="str">
        <f>IF(B314="","",VLOOKUP(A314,従業員情報!$B$3:$I$3001,5,0))</f>
        <v/>
      </c>
      <c r="E314" s="14" t="str">
        <f>IF(B314="","",VLOOKUP(A314,従業員情報!$B$3:$I$3001,6,0))</f>
        <v/>
      </c>
      <c r="F314" s="14" t="str">
        <f>IF(B314="","",VLOOKUP(A314,従業員情報!$B$3:$I$3001,7,0))</f>
        <v/>
      </c>
      <c r="G314" s="14" t="str">
        <f>IF(B314="","",VLOOKUP(A314,従業員情報!$B$3:$I$3001,8,0))</f>
        <v/>
      </c>
      <c r="H314" s="30"/>
      <c r="I314" s="30"/>
      <c r="J314" s="18" t="str">
        <f>IF(K314="","",IFERROR(VLOOKUP(K314,従業員情報!$C$3:$D$3001,2,0),"エラー！従業員情報に該当する氏名がありません"))</f>
        <v/>
      </c>
      <c r="K314" s="30"/>
      <c r="L314" s="18" t="str">
        <f>IF(M314="","",IFERROR(VLOOKUP(M314,従業員情報!$C$3:$D$3001,2,0),"エラー！従業員情報に該当する氏名がありません"))</f>
        <v/>
      </c>
      <c r="M314" s="30"/>
      <c r="N314" s="18" t="str">
        <f>IF(O314="","",IFERROR(VLOOKUP(O314,従業員情報!$C$3:$D$3001,2,0),"エラー！従業員情報に該当する氏名がありません"))</f>
        <v/>
      </c>
      <c r="O314" s="30"/>
      <c r="P314" s="30"/>
      <c r="Q314" s="30"/>
      <c r="R314" s="2"/>
      <c r="S314" s="2"/>
      <c r="T314" s="2"/>
      <c r="U314" s="2"/>
      <c r="V314" s="2"/>
      <c r="W314" s="2"/>
      <c r="X314" s="2"/>
      <c r="Y314" s="2"/>
      <c r="Z314" s="2"/>
    </row>
    <row r="315" spans="1:26" ht="18" customHeight="1">
      <c r="A315" s="18" t="str">
        <f>IF(B315="","",IFERROR(VLOOKUP(B315,従業員情報!$C$3:$D$3001,2,0),"エラー！従業員情報に該当する氏名がありません"))</f>
        <v/>
      </c>
      <c r="B315" s="30"/>
      <c r="C315" s="14" t="str">
        <f>IF(B315="","",VLOOKUP(A315,従業員情報!$B$3:$I$3001,4,0))</f>
        <v/>
      </c>
      <c r="D315" s="14" t="str">
        <f>IF(B315="","",VLOOKUP(A315,従業員情報!$B$3:$I$3001,5,0))</f>
        <v/>
      </c>
      <c r="E315" s="14" t="str">
        <f>IF(B315="","",VLOOKUP(A315,従業員情報!$B$3:$I$3001,6,0))</f>
        <v/>
      </c>
      <c r="F315" s="14" t="str">
        <f>IF(B315="","",VLOOKUP(A315,従業員情報!$B$3:$I$3001,7,0))</f>
        <v/>
      </c>
      <c r="G315" s="14" t="str">
        <f>IF(B315="","",VLOOKUP(A315,従業員情報!$B$3:$I$3001,8,0))</f>
        <v/>
      </c>
      <c r="H315" s="30"/>
      <c r="I315" s="30"/>
      <c r="J315" s="18" t="str">
        <f>IF(K315="","",IFERROR(VLOOKUP(K315,従業員情報!$C$3:$D$3001,2,0),"エラー！従業員情報に該当する氏名がありません"))</f>
        <v/>
      </c>
      <c r="K315" s="30"/>
      <c r="L315" s="18" t="str">
        <f>IF(M315="","",IFERROR(VLOOKUP(M315,従業員情報!$C$3:$D$3001,2,0),"エラー！従業員情報に該当する氏名がありません"))</f>
        <v/>
      </c>
      <c r="M315" s="30"/>
      <c r="N315" s="18" t="str">
        <f>IF(O315="","",IFERROR(VLOOKUP(O315,従業員情報!$C$3:$D$3001,2,0),"エラー！従業員情報に該当する氏名がありません"))</f>
        <v/>
      </c>
      <c r="O315" s="30"/>
      <c r="P315" s="30"/>
      <c r="Q315" s="30"/>
      <c r="R315" s="2"/>
      <c r="S315" s="2"/>
      <c r="T315" s="2"/>
      <c r="U315" s="2"/>
      <c r="V315" s="2"/>
      <c r="W315" s="2"/>
      <c r="X315" s="2"/>
      <c r="Y315" s="2"/>
      <c r="Z315" s="2"/>
    </row>
    <row r="316" spans="1:26" ht="18" customHeight="1">
      <c r="A316" s="18" t="str">
        <f>IF(B316="","",IFERROR(VLOOKUP(B316,従業員情報!$C$3:$D$3001,2,0),"エラー！従業員情報に該当する氏名がありません"))</f>
        <v/>
      </c>
      <c r="B316" s="30"/>
      <c r="C316" s="14" t="str">
        <f>IF(B316="","",VLOOKUP(A316,従業員情報!$B$3:$I$3001,4,0))</f>
        <v/>
      </c>
      <c r="D316" s="14" t="str">
        <f>IF(B316="","",VLOOKUP(A316,従業員情報!$B$3:$I$3001,5,0))</f>
        <v/>
      </c>
      <c r="E316" s="14" t="str">
        <f>IF(B316="","",VLOOKUP(A316,従業員情報!$B$3:$I$3001,6,0))</f>
        <v/>
      </c>
      <c r="F316" s="14" t="str">
        <f>IF(B316="","",VLOOKUP(A316,従業員情報!$B$3:$I$3001,7,0))</f>
        <v/>
      </c>
      <c r="G316" s="14" t="str">
        <f>IF(B316="","",VLOOKUP(A316,従業員情報!$B$3:$I$3001,8,0))</f>
        <v/>
      </c>
      <c r="H316" s="30"/>
      <c r="I316" s="30"/>
      <c r="J316" s="18" t="str">
        <f>IF(K316="","",IFERROR(VLOOKUP(K316,従業員情報!$C$3:$D$3001,2,0),"エラー！従業員情報に該当する氏名がありません"))</f>
        <v/>
      </c>
      <c r="K316" s="30"/>
      <c r="L316" s="18" t="str">
        <f>IF(M316="","",IFERROR(VLOOKUP(M316,従業員情報!$C$3:$D$3001,2,0),"エラー！従業員情報に該当する氏名がありません"))</f>
        <v/>
      </c>
      <c r="M316" s="30"/>
      <c r="N316" s="18" t="str">
        <f>IF(O316="","",IFERROR(VLOOKUP(O316,従業員情報!$C$3:$D$3001,2,0),"エラー！従業員情報に該当する氏名がありません"))</f>
        <v/>
      </c>
      <c r="O316" s="30"/>
      <c r="P316" s="30"/>
      <c r="Q316" s="30"/>
      <c r="R316" s="2"/>
      <c r="S316" s="2"/>
      <c r="T316" s="2"/>
      <c r="U316" s="2"/>
      <c r="V316" s="2"/>
      <c r="W316" s="2"/>
      <c r="X316" s="2"/>
      <c r="Y316" s="2"/>
      <c r="Z316" s="2"/>
    </row>
    <row r="317" spans="1:26" ht="18" customHeight="1">
      <c r="A317" s="18" t="str">
        <f>IF(B317="","",IFERROR(VLOOKUP(B317,従業員情報!$C$3:$D$3001,2,0),"エラー！従業員情報に該当する氏名がありません"))</f>
        <v/>
      </c>
      <c r="B317" s="30"/>
      <c r="C317" s="14" t="str">
        <f>IF(B317="","",VLOOKUP(A317,従業員情報!$B$3:$I$3001,4,0))</f>
        <v/>
      </c>
      <c r="D317" s="14" t="str">
        <f>IF(B317="","",VLOOKUP(A317,従業員情報!$B$3:$I$3001,5,0))</f>
        <v/>
      </c>
      <c r="E317" s="14" t="str">
        <f>IF(B317="","",VLOOKUP(A317,従業員情報!$B$3:$I$3001,6,0))</f>
        <v/>
      </c>
      <c r="F317" s="14" t="str">
        <f>IF(B317="","",VLOOKUP(A317,従業員情報!$B$3:$I$3001,7,0))</f>
        <v/>
      </c>
      <c r="G317" s="14" t="str">
        <f>IF(B317="","",VLOOKUP(A317,従業員情報!$B$3:$I$3001,8,0))</f>
        <v/>
      </c>
      <c r="H317" s="30"/>
      <c r="I317" s="30"/>
      <c r="J317" s="18" t="str">
        <f>IF(K317="","",IFERROR(VLOOKUP(K317,従業員情報!$C$3:$D$3001,2,0),"エラー！従業員情報に該当する氏名がありません"))</f>
        <v/>
      </c>
      <c r="K317" s="30"/>
      <c r="L317" s="18" t="str">
        <f>IF(M317="","",IFERROR(VLOOKUP(M317,従業員情報!$C$3:$D$3001,2,0),"エラー！従業員情報に該当する氏名がありません"))</f>
        <v/>
      </c>
      <c r="M317" s="30"/>
      <c r="N317" s="18" t="str">
        <f>IF(O317="","",IFERROR(VLOOKUP(O317,従業員情報!$C$3:$D$3001,2,0),"エラー！従業員情報に該当する氏名がありません"))</f>
        <v/>
      </c>
      <c r="O317" s="30"/>
      <c r="P317" s="30"/>
      <c r="Q317" s="30"/>
      <c r="R317" s="2"/>
      <c r="S317" s="2"/>
      <c r="T317" s="2"/>
      <c r="U317" s="2"/>
      <c r="V317" s="2"/>
      <c r="W317" s="2"/>
      <c r="X317" s="2"/>
      <c r="Y317" s="2"/>
      <c r="Z317" s="2"/>
    </row>
    <row r="318" spans="1:26" ht="18" customHeight="1">
      <c r="A318" s="18" t="str">
        <f>IF(B318="","",IFERROR(VLOOKUP(B318,従業員情報!$C$3:$D$3001,2,0),"エラー！従業員情報に該当する氏名がありません"))</f>
        <v/>
      </c>
      <c r="B318" s="30"/>
      <c r="C318" s="14" t="str">
        <f>IF(B318="","",VLOOKUP(A318,従業員情報!$B$3:$I$3001,4,0))</f>
        <v/>
      </c>
      <c r="D318" s="14" t="str">
        <f>IF(B318="","",VLOOKUP(A318,従業員情報!$B$3:$I$3001,5,0))</f>
        <v/>
      </c>
      <c r="E318" s="14" t="str">
        <f>IF(B318="","",VLOOKUP(A318,従業員情報!$B$3:$I$3001,6,0))</f>
        <v/>
      </c>
      <c r="F318" s="14" t="str">
        <f>IF(B318="","",VLOOKUP(A318,従業員情報!$B$3:$I$3001,7,0))</f>
        <v/>
      </c>
      <c r="G318" s="14" t="str">
        <f>IF(B318="","",VLOOKUP(A318,従業員情報!$B$3:$I$3001,8,0))</f>
        <v/>
      </c>
      <c r="H318" s="30"/>
      <c r="I318" s="30"/>
      <c r="J318" s="18" t="str">
        <f>IF(K318="","",IFERROR(VLOOKUP(K318,従業員情報!$C$3:$D$3001,2,0),"エラー！従業員情報に該当する氏名がありません"))</f>
        <v/>
      </c>
      <c r="K318" s="30"/>
      <c r="L318" s="18" t="str">
        <f>IF(M318="","",IFERROR(VLOOKUP(M318,従業員情報!$C$3:$D$3001,2,0),"エラー！従業員情報に該当する氏名がありません"))</f>
        <v/>
      </c>
      <c r="M318" s="30"/>
      <c r="N318" s="18" t="str">
        <f>IF(O318="","",IFERROR(VLOOKUP(O318,従業員情報!$C$3:$D$3001,2,0),"エラー！従業員情報に該当する氏名がありません"))</f>
        <v/>
      </c>
      <c r="O318" s="30"/>
      <c r="P318" s="30"/>
      <c r="Q318" s="30"/>
      <c r="R318" s="2"/>
      <c r="S318" s="2"/>
      <c r="T318" s="2"/>
      <c r="U318" s="2"/>
      <c r="V318" s="2"/>
      <c r="W318" s="2"/>
      <c r="X318" s="2"/>
      <c r="Y318" s="2"/>
      <c r="Z318" s="2"/>
    </row>
    <row r="319" spans="1:26" ht="18" customHeight="1">
      <c r="A319" s="18" t="str">
        <f>IF(B319="","",IFERROR(VLOOKUP(B319,従業員情報!$C$3:$D$3001,2,0),"エラー！従業員情報に該当する氏名がありません"))</f>
        <v/>
      </c>
      <c r="B319" s="30"/>
      <c r="C319" s="14" t="str">
        <f>IF(B319="","",VLOOKUP(A319,従業員情報!$B$3:$I$3001,4,0))</f>
        <v/>
      </c>
      <c r="D319" s="14" t="str">
        <f>IF(B319="","",VLOOKUP(A319,従業員情報!$B$3:$I$3001,5,0))</f>
        <v/>
      </c>
      <c r="E319" s="14" t="str">
        <f>IF(B319="","",VLOOKUP(A319,従業員情報!$B$3:$I$3001,6,0))</f>
        <v/>
      </c>
      <c r="F319" s="14" t="str">
        <f>IF(B319="","",VLOOKUP(A319,従業員情報!$B$3:$I$3001,7,0))</f>
        <v/>
      </c>
      <c r="G319" s="14" t="str">
        <f>IF(B319="","",VLOOKUP(A319,従業員情報!$B$3:$I$3001,8,0))</f>
        <v/>
      </c>
      <c r="H319" s="30"/>
      <c r="I319" s="30"/>
      <c r="J319" s="18" t="str">
        <f>IF(K319="","",IFERROR(VLOOKUP(K319,従業員情報!$C$3:$D$3001,2,0),"エラー！従業員情報に該当する氏名がありません"))</f>
        <v/>
      </c>
      <c r="K319" s="30"/>
      <c r="L319" s="18" t="str">
        <f>IF(M319="","",IFERROR(VLOOKUP(M319,従業員情報!$C$3:$D$3001,2,0),"エラー！従業員情報に該当する氏名がありません"))</f>
        <v/>
      </c>
      <c r="M319" s="30"/>
      <c r="N319" s="18" t="str">
        <f>IF(O319="","",IFERROR(VLOOKUP(O319,従業員情報!$C$3:$D$3001,2,0),"エラー！従業員情報に該当する氏名がありません"))</f>
        <v/>
      </c>
      <c r="O319" s="30"/>
      <c r="P319" s="30"/>
      <c r="Q319" s="30"/>
      <c r="R319" s="2"/>
      <c r="S319" s="2"/>
      <c r="T319" s="2"/>
      <c r="U319" s="2"/>
      <c r="V319" s="2"/>
      <c r="W319" s="2"/>
      <c r="X319" s="2"/>
      <c r="Y319" s="2"/>
      <c r="Z319" s="2"/>
    </row>
    <row r="320" spans="1:26" ht="18" customHeight="1">
      <c r="A320" s="18" t="str">
        <f>IF(B320="","",IFERROR(VLOOKUP(B320,従業員情報!$C$3:$D$3001,2,0),"エラー！従業員情報に該当する氏名がありません"))</f>
        <v/>
      </c>
      <c r="B320" s="30"/>
      <c r="C320" s="14" t="str">
        <f>IF(B320="","",VLOOKUP(A320,従業員情報!$B$3:$I$3001,4,0))</f>
        <v/>
      </c>
      <c r="D320" s="14" t="str">
        <f>IF(B320="","",VLOOKUP(A320,従業員情報!$B$3:$I$3001,5,0))</f>
        <v/>
      </c>
      <c r="E320" s="14" t="str">
        <f>IF(B320="","",VLOOKUP(A320,従業員情報!$B$3:$I$3001,6,0))</f>
        <v/>
      </c>
      <c r="F320" s="14" t="str">
        <f>IF(B320="","",VLOOKUP(A320,従業員情報!$B$3:$I$3001,7,0))</f>
        <v/>
      </c>
      <c r="G320" s="14" t="str">
        <f>IF(B320="","",VLOOKUP(A320,従業員情報!$B$3:$I$3001,8,0))</f>
        <v/>
      </c>
      <c r="H320" s="30"/>
      <c r="I320" s="30"/>
      <c r="J320" s="18" t="str">
        <f>IF(K320="","",IFERROR(VLOOKUP(K320,従業員情報!$C$3:$D$3001,2,0),"エラー！従業員情報に該当する氏名がありません"))</f>
        <v/>
      </c>
      <c r="K320" s="30"/>
      <c r="L320" s="18" t="str">
        <f>IF(M320="","",IFERROR(VLOOKUP(M320,従業員情報!$C$3:$D$3001,2,0),"エラー！従業員情報に該当する氏名がありません"))</f>
        <v/>
      </c>
      <c r="M320" s="30"/>
      <c r="N320" s="18" t="str">
        <f>IF(O320="","",IFERROR(VLOOKUP(O320,従業員情報!$C$3:$D$3001,2,0),"エラー！従業員情報に該当する氏名がありません"))</f>
        <v/>
      </c>
      <c r="O320" s="30"/>
      <c r="P320" s="30"/>
      <c r="Q320" s="30"/>
      <c r="R320" s="2"/>
      <c r="S320" s="2"/>
      <c r="T320" s="2"/>
      <c r="U320" s="2"/>
      <c r="V320" s="2"/>
      <c r="W320" s="2"/>
      <c r="X320" s="2"/>
      <c r="Y320" s="2"/>
      <c r="Z320" s="2"/>
    </row>
    <row r="321" spans="1:26" ht="18" customHeight="1">
      <c r="A321" s="18" t="str">
        <f>IF(B321="","",IFERROR(VLOOKUP(B321,従業員情報!$C$3:$D$3001,2,0),"エラー！従業員情報に該当する氏名がありません"))</f>
        <v/>
      </c>
      <c r="B321" s="30"/>
      <c r="C321" s="14" t="str">
        <f>IF(B321="","",VLOOKUP(A321,従業員情報!$B$3:$I$3001,4,0))</f>
        <v/>
      </c>
      <c r="D321" s="14" t="str">
        <f>IF(B321="","",VLOOKUP(A321,従業員情報!$B$3:$I$3001,5,0))</f>
        <v/>
      </c>
      <c r="E321" s="14" t="str">
        <f>IF(B321="","",VLOOKUP(A321,従業員情報!$B$3:$I$3001,6,0))</f>
        <v/>
      </c>
      <c r="F321" s="14" t="str">
        <f>IF(B321="","",VLOOKUP(A321,従業員情報!$B$3:$I$3001,7,0))</f>
        <v/>
      </c>
      <c r="G321" s="14" t="str">
        <f>IF(B321="","",VLOOKUP(A321,従業員情報!$B$3:$I$3001,8,0))</f>
        <v/>
      </c>
      <c r="H321" s="30"/>
      <c r="I321" s="30"/>
      <c r="J321" s="18" t="str">
        <f>IF(K321="","",IFERROR(VLOOKUP(K321,従業員情報!$C$3:$D$3001,2,0),"エラー！従業員情報に該当する氏名がありません"))</f>
        <v/>
      </c>
      <c r="K321" s="30"/>
      <c r="L321" s="18" t="str">
        <f>IF(M321="","",IFERROR(VLOOKUP(M321,従業員情報!$C$3:$D$3001,2,0),"エラー！従業員情報に該当する氏名がありません"))</f>
        <v/>
      </c>
      <c r="M321" s="30"/>
      <c r="N321" s="18" t="str">
        <f>IF(O321="","",IFERROR(VLOOKUP(O321,従業員情報!$C$3:$D$3001,2,0),"エラー！従業員情報に該当する氏名がありません"))</f>
        <v/>
      </c>
      <c r="O321" s="30"/>
      <c r="P321" s="30"/>
      <c r="Q321" s="30"/>
      <c r="R321" s="2"/>
      <c r="S321" s="2"/>
      <c r="T321" s="2"/>
      <c r="U321" s="2"/>
      <c r="V321" s="2"/>
      <c r="W321" s="2"/>
      <c r="X321" s="2"/>
      <c r="Y321" s="2"/>
      <c r="Z321" s="2"/>
    </row>
    <row r="322" spans="1:26" ht="18" customHeight="1">
      <c r="A322" s="18" t="str">
        <f>IF(B322="","",IFERROR(VLOOKUP(B322,従業員情報!$C$3:$D$3001,2,0),"エラー！従業員情報に該当する氏名がありません"))</f>
        <v/>
      </c>
      <c r="B322" s="30"/>
      <c r="C322" s="14" t="str">
        <f>IF(B322="","",VLOOKUP(A322,従業員情報!$B$3:$I$3001,4,0))</f>
        <v/>
      </c>
      <c r="D322" s="14" t="str">
        <f>IF(B322="","",VLOOKUP(A322,従業員情報!$B$3:$I$3001,5,0))</f>
        <v/>
      </c>
      <c r="E322" s="14" t="str">
        <f>IF(B322="","",VLOOKUP(A322,従業員情報!$B$3:$I$3001,6,0))</f>
        <v/>
      </c>
      <c r="F322" s="14" t="str">
        <f>IF(B322="","",VLOOKUP(A322,従業員情報!$B$3:$I$3001,7,0))</f>
        <v/>
      </c>
      <c r="G322" s="14" t="str">
        <f>IF(B322="","",VLOOKUP(A322,従業員情報!$B$3:$I$3001,8,0))</f>
        <v/>
      </c>
      <c r="H322" s="30"/>
      <c r="I322" s="30"/>
      <c r="J322" s="18" t="str">
        <f>IF(K322="","",IFERROR(VLOOKUP(K322,従業員情報!$C$3:$D$3001,2,0),"エラー！従業員情報に該当する氏名がありません"))</f>
        <v/>
      </c>
      <c r="K322" s="30"/>
      <c r="L322" s="18" t="str">
        <f>IF(M322="","",IFERROR(VLOOKUP(M322,従業員情報!$C$3:$D$3001,2,0),"エラー！従業員情報に該当する氏名がありません"))</f>
        <v/>
      </c>
      <c r="M322" s="30"/>
      <c r="N322" s="18" t="str">
        <f>IF(O322="","",IFERROR(VLOOKUP(O322,従業員情報!$C$3:$D$3001,2,0),"エラー！従業員情報に該当する氏名がありません"))</f>
        <v/>
      </c>
      <c r="O322" s="30"/>
      <c r="P322" s="30"/>
      <c r="Q322" s="30"/>
      <c r="R322" s="2"/>
      <c r="S322" s="2"/>
      <c r="T322" s="2"/>
      <c r="U322" s="2"/>
      <c r="V322" s="2"/>
      <c r="W322" s="2"/>
      <c r="X322" s="2"/>
      <c r="Y322" s="2"/>
      <c r="Z322" s="2"/>
    </row>
    <row r="323" spans="1:26" ht="18" customHeight="1">
      <c r="A323" s="18" t="str">
        <f>IF(B323="","",IFERROR(VLOOKUP(B323,従業員情報!$C$3:$D$3001,2,0),"エラー！従業員情報に該当する氏名がありません"))</f>
        <v/>
      </c>
      <c r="B323" s="30"/>
      <c r="C323" s="14" t="str">
        <f>IF(B323="","",VLOOKUP(A323,従業員情報!$B$3:$I$3001,4,0))</f>
        <v/>
      </c>
      <c r="D323" s="14" t="str">
        <f>IF(B323="","",VLOOKUP(A323,従業員情報!$B$3:$I$3001,5,0))</f>
        <v/>
      </c>
      <c r="E323" s="14" t="str">
        <f>IF(B323="","",VLOOKUP(A323,従業員情報!$B$3:$I$3001,6,0))</f>
        <v/>
      </c>
      <c r="F323" s="14" t="str">
        <f>IF(B323="","",VLOOKUP(A323,従業員情報!$B$3:$I$3001,7,0))</f>
        <v/>
      </c>
      <c r="G323" s="14" t="str">
        <f>IF(B323="","",VLOOKUP(A323,従業員情報!$B$3:$I$3001,8,0))</f>
        <v/>
      </c>
      <c r="H323" s="30"/>
      <c r="I323" s="30"/>
      <c r="J323" s="18" t="str">
        <f>IF(K323="","",IFERROR(VLOOKUP(K323,従業員情報!$C$3:$D$3001,2,0),"エラー！従業員情報に該当する氏名がありません"))</f>
        <v/>
      </c>
      <c r="K323" s="30"/>
      <c r="L323" s="18" t="str">
        <f>IF(M323="","",IFERROR(VLOOKUP(M323,従業員情報!$C$3:$D$3001,2,0),"エラー！従業員情報に該当する氏名がありません"))</f>
        <v/>
      </c>
      <c r="M323" s="30"/>
      <c r="N323" s="18" t="str">
        <f>IF(O323="","",IFERROR(VLOOKUP(O323,従業員情報!$C$3:$D$3001,2,0),"エラー！従業員情報に該当する氏名がありません"))</f>
        <v/>
      </c>
      <c r="O323" s="30"/>
      <c r="P323" s="30"/>
      <c r="Q323" s="30"/>
      <c r="R323" s="2"/>
      <c r="S323" s="2"/>
      <c r="T323" s="2"/>
      <c r="U323" s="2"/>
      <c r="V323" s="2"/>
      <c r="W323" s="2"/>
      <c r="X323" s="2"/>
      <c r="Y323" s="2"/>
      <c r="Z323" s="2"/>
    </row>
    <row r="324" spans="1:26" ht="18" customHeight="1">
      <c r="A324" s="18" t="str">
        <f>IF(B324="","",IFERROR(VLOOKUP(B324,従業員情報!$C$3:$D$3001,2,0),"エラー！従業員情報に該当する氏名がありません"))</f>
        <v/>
      </c>
      <c r="B324" s="30"/>
      <c r="C324" s="14" t="str">
        <f>IF(B324="","",VLOOKUP(A324,従業員情報!$B$3:$I$3001,4,0))</f>
        <v/>
      </c>
      <c r="D324" s="14" t="str">
        <f>IF(B324="","",VLOOKUP(A324,従業員情報!$B$3:$I$3001,5,0))</f>
        <v/>
      </c>
      <c r="E324" s="14" t="str">
        <f>IF(B324="","",VLOOKUP(A324,従業員情報!$B$3:$I$3001,6,0))</f>
        <v/>
      </c>
      <c r="F324" s="14" t="str">
        <f>IF(B324="","",VLOOKUP(A324,従業員情報!$B$3:$I$3001,7,0))</f>
        <v/>
      </c>
      <c r="G324" s="14" t="str">
        <f>IF(B324="","",VLOOKUP(A324,従業員情報!$B$3:$I$3001,8,0))</f>
        <v/>
      </c>
      <c r="H324" s="30"/>
      <c r="I324" s="30"/>
      <c r="J324" s="18" t="str">
        <f>IF(K324="","",IFERROR(VLOOKUP(K324,従業員情報!$C$3:$D$3001,2,0),"エラー！従業員情報に該当する氏名がありません"))</f>
        <v/>
      </c>
      <c r="K324" s="30"/>
      <c r="L324" s="18" t="str">
        <f>IF(M324="","",IFERROR(VLOOKUP(M324,従業員情報!$C$3:$D$3001,2,0),"エラー！従業員情報に該当する氏名がありません"))</f>
        <v/>
      </c>
      <c r="M324" s="30"/>
      <c r="N324" s="18" t="str">
        <f>IF(O324="","",IFERROR(VLOOKUP(O324,従業員情報!$C$3:$D$3001,2,0),"エラー！従業員情報に該当する氏名がありません"))</f>
        <v/>
      </c>
      <c r="O324" s="30"/>
      <c r="P324" s="30"/>
      <c r="Q324" s="30"/>
      <c r="R324" s="2"/>
      <c r="S324" s="2"/>
      <c r="T324" s="2"/>
      <c r="U324" s="2"/>
      <c r="V324" s="2"/>
      <c r="W324" s="2"/>
      <c r="X324" s="2"/>
      <c r="Y324" s="2"/>
      <c r="Z324" s="2"/>
    </row>
    <row r="325" spans="1:26" ht="18" customHeight="1">
      <c r="A325" s="18" t="str">
        <f>IF(B325="","",IFERROR(VLOOKUP(B325,従業員情報!$C$3:$D$3001,2,0),"エラー！従業員情報に該当する氏名がありません"))</f>
        <v/>
      </c>
      <c r="B325" s="30"/>
      <c r="C325" s="14" t="str">
        <f>IF(B325="","",VLOOKUP(A325,従業員情報!$B$3:$I$3001,4,0))</f>
        <v/>
      </c>
      <c r="D325" s="14" t="str">
        <f>IF(B325="","",VLOOKUP(A325,従業員情報!$B$3:$I$3001,5,0))</f>
        <v/>
      </c>
      <c r="E325" s="14" t="str">
        <f>IF(B325="","",VLOOKUP(A325,従業員情報!$B$3:$I$3001,6,0))</f>
        <v/>
      </c>
      <c r="F325" s="14" t="str">
        <f>IF(B325="","",VLOOKUP(A325,従業員情報!$B$3:$I$3001,7,0))</f>
        <v/>
      </c>
      <c r="G325" s="14" t="str">
        <f>IF(B325="","",VLOOKUP(A325,従業員情報!$B$3:$I$3001,8,0))</f>
        <v/>
      </c>
      <c r="H325" s="30"/>
      <c r="I325" s="30"/>
      <c r="J325" s="18" t="str">
        <f>IF(K325="","",IFERROR(VLOOKUP(K325,従業員情報!$C$3:$D$3001,2,0),"エラー！従業員情報に該当する氏名がありません"))</f>
        <v/>
      </c>
      <c r="K325" s="30"/>
      <c r="L325" s="18" t="str">
        <f>IF(M325="","",IFERROR(VLOOKUP(M325,従業員情報!$C$3:$D$3001,2,0),"エラー！従業員情報に該当する氏名がありません"))</f>
        <v/>
      </c>
      <c r="M325" s="30"/>
      <c r="N325" s="18" t="str">
        <f>IF(O325="","",IFERROR(VLOOKUP(O325,従業員情報!$C$3:$D$3001,2,0),"エラー！従業員情報に該当する氏名がありません"))</f>
        <v/>
      </c>
      <c r="O325" s="30"/>
      <c r="P325" s="30"/>
      <c r="Q325" s="30"/>
      <c r="R325" s="2"/>
      <c r="S325" s="2"/>
      <c r="T325" s="2"/>
      <c r="U325" s="2"/>
      <c r="V325" s="2"/>
      <c r="W325" s="2"/>
      <c r="X325" s="2"/>
      <c r="Y325" s="2"/>
      <c r="Z325" s="2"/>
    </row>
    <row r="326" spans="1:26" ht="18" customHeight="1">
      <c r="A326" s="18" t="str">
        <f>IF(B326="","",IFERROR(VLOOKUP(B326,従業員情報!$C$3:$D$3001,2,0),"エラー！従業員情報に該当する氏名がありません"))</f>
        <v/>
      </c>
      <c r="B326" s="30"/>
      <c r="C326" s="14" t="str">
        <f>IF(B326="","",VLOOKUP(A326,従業員情報!$B$3:$I$3001,4,0))</f>
        <v/>
      </c>
      <c r="D326" s="14" t="str">
        <f>IF(B326="","",VLOOKUP(A326,従業員情報!$B$3:$I$3001,5,0))</f>
        <v/>
      </c>
      <c r="E326" s="14" t="str">
        <f>IF(B326="","",VLOOKUP(A326,従業員情報!$B$3:$I$3001,6,0))</f>
        <v/>
      </c>
      <c r="F326" s="14" t="str">
        <f>IF(B326="","",VLOOKUP(A326,従業員情報!$B$3:$I$3001,7,0))</f>
        <v/>
      </c>
      <c r="G326" s="14" t="str">
        <f>IF(B326="","",VLOOKUP(A326,従業員情報!$B$3:$I$3001,8,0))</f>
        <v/>
      </c>
      <c r="H326" s="30"/>
      <c r="I326" s="30"/>
      <c r="J326" s="18" t="str">
        <f>IF(K326="","",IFERROR(VLOOKUP(K326,従業員情報!$C$3:$D$3001,2,0),"エラー！従業員情報に該当する氏名がありません"))</f>
        <v/>
      </c>
      <c r="K326" s="30"/>
      <c r="L326" s="18" t="str">
        <f>IF(M326="","",IFERROR(VLOOKUP(M326,従業員情報!$C$3:$D$3001,2,0),"エラー！従業員情報に該当する氏名がありません"))</f>
        <v/>
      </c>
      <c r="M326" s="30"/>
      <c r="N326" s="18" t="str">
        <f>IF(O326="","",IFERROR(VLOOKUP(O326,従業員情報!$C$3:$D$3001,2,0),"エラー！従業員情報に該当する氏名がありません"))</f>
        <v/>
      </c>
      <c r="O326" s="30"/>
      <c r="P326" s="30"/>
      <c r="Q326" s="30"/>
      <c r="R326" s="2"/>
      <c r="S326" s="2"/>
      <c r="T326" s="2"/>
      <c r="U326" s="2"/>
      <c r="V326" s="2"/>
      <c r="W326" s="2"/>
      <c r="X326" s="2"/>
      <c r="Y326" s="2"/>
      <c r="Z326" s="2"/>
    </row>
    <row r="327" spans="1:26" ht="18" customHeight="1">
      <c r="A327" s="18" t="str">
        <f>IF(B327="","",IFERROR(VLOOKUP(B327,従業員情報!$C$3:$D$3001,2,0),"エラー！従業員情報に該当する氏名がありません"))</f>
        <v/>
      </c>
      <c r="B327" s="30"/>
      <c r="C327" s="14" t="str">
        <f>IF(B327="","",VLOOKUP(A327,従業員情報!$B$3:$I$3001,4,0))</f>
        <v/>
      </c>
      <c r="D327" s="14" t="str">
        <f>IF(B327="","",VLOOKUP(A327,従業員情報!$B$3:$I$3001,5,0))</f>
        <v/>
      </c>
      <c r="E327" s="14" t="str">
        <f>IF(B327="","",VLOOKUP(A327,従業員情報!$B$3:$I$3001,6,0))</f>
        <v/>
      </c>
      <c r="F327" s="14" t="str">
        <f>IF(B327="","",VLOOKUP(A327,従業員情報!$B$3:$I$3001,7,0))</f>
        <v/>
      </c>
      <c r="G327" s="14" t="str">
        <f>IF(B327="","",VLOOKUP(A327,従業員情報!$B$3:$I$3001,8,0))</f>
        <v/>
      </c>
      <c r="H327" s="30"/>
      <c r="I327" s="30"/>
      <c r="J327" s="18" t="str">
        <f>IF(K327="","",IFERROR(VLOOKUP(K327,従業員情報!$C$3:$D$3001,2,0),"エラー！従業員情報に該当する氏名がありません"))</f>
        <v/>
      </c>
      <c r="K327" s="30"/>
      <c r="L327" s="18" t="str">
        <f>IF(M327="","",IFERROR(VLOOKUP(M327,従業員情報!$C$3:$D$3001,2,0),"エラー！従業員情報に該当する氏名がありません"))</f>
        <v/>
      </c>
      <c r="M327" s="30"/>
      <c r="N327" s="18" t="str">
        <f>IF(O327="","",IFERROR(VLOOKUP(O327,従業員情報!$C$3:$D$3001,2,0),"エラー！従業員情報に該当する氏名がありません"))</f>
        <v/>
      </c>
      <c r="O327" s="30"/>
      <c r="P327" s="30"/>
      <c r="Q327" s="30"/>
      <c r="R327" s="2"/>
      <c r="S327" s="2"/>
      <c r="T327" s="2"/>
      <c r="U327" s="2"/>
      <c r="V327" s="2"/>
      <c r="W327" s="2"/>
      <c r="X327" s="2"/>
      <c r="Y327" s="2"/>
      <c r="Z327" s="2"/>
    </row>
    <row r="328" spans="1:26" ht="18" customHeight="1">
      <c r="A328" s="18" t="str">
        <f>IF(B328="","",IFERROR(VLOOKUP(B328,従業員情報!$C$3:$D$3001,2,0),"エラー！従業員情報に該当する氏名がありません"))</f>
        <v/>
      </c>
      <c r="B328" s="30"/>
      <c r="C328" s="14" t="str">
        <f>IF(B328="","",VLOOKUP(A328,従業員情報!$B$3:$I$3001,4,0))</f>
        <v/>
      </c>
      <c r="D328" s="14" t="str">
        <f>IF(B328="","",VLOOKUP(A328,従業員情報!$B$3:$I$3001,5,0))</f>
        <v/>
      </c>
      <c r="E328" s="14" t="str">
        <f>IF(B328="","",VLOOKUP(A328,従業員情報!$B$3:$I$3001,6,0))</f>
        <v/>
      </c>
      <c r="F328" s="14" t="str">
        <f>IF(B328="","",VLOOKUP(A328,従業員情報!$B$3:$I$3001,7,0))</f>
        <v/>
      </c>
      <c r="G328" s="14" t="str">
        <f>IF(B328="","",VLOOKUP(A328,従業員情報!$B$3:$I$3001,8,0))</f>
        <v/>
      </c>
      <c r="H328" s="30"/>
      <c r="I328" s="30"/>
      <c r="J328" s="18" t="str">
        <f>IF(K328="","",IFERROR(VLOOKUP(K328,従業員情報!$C$3:$D$3001,2,0),"エラー！従業員情報に該当する氏名がありません"))</f>
        <v/>
      </c>
      <c r="K328" s="30"/>
      <c r="L328" s="18" t="str">
        <f>IF(M328="","",IFERROR(VLOOKUP(M328,従業員情報!$C$3:$D$3001,2,0),"エラー！従業員情報に該当する氏名がありません"))</f>
        <v/>
      </c>
      <c r="M328" s="30"/>
      <c r="N328" s="18" t="str">
        <f>IF(O328="","",IFERROR(VLOOKUP(O328,従業員情報!$C$3:$D$3001,2,0),"エラー！従業員情報に該当する氏名がありません"))</f>
        <v/>
      </c>
      <c r="O328" s="30"/>
      <c r="P328" s="30"/>
      <c r="Q328" s="30"/>
      <c r="R328" s="2"/>
      <c r="S328" s="2"/>
      <c r="T328" s="2"/>
      <c r="U328" s="2"/>
      <c r="V328" s="2"/>
      <c r="W328" s="2"/>
      <c r="X328" s="2"/>
      <c r="Y328" s="2"/>
      <c r="Z328" s="2"/>
    </row>
    <row r="329" spans="1:26" ht="18" customHeight="1">
      <c r="A329" s="18" t="str">
        <f>IF(B329="","",IFERROR(VLOOKUP(B329,従業員情報!$C$3:$D$3001,2,0),"エラー！従業員情報に該当する氏名がありません"))</f>
        <v/>
      </c>
      <c r="B329" s="30"/>
      <c r="C329" s="14" t="str">
        <f>IF(B329="","",VLOOKUP(A329,従業員情報!$B$3:$I$3001,4,0))</f>
        <v/>
      </c>
      <c r="D329" s="14" t="str">
        <f>IF(B329="","",VLOOKUP(A329,従業員情報!$B$3:$I$3001,5,0))</f>
        <v/>
      </c>
      <c r="E329" s="14" t="str">
        <f>IF(B329="","",VLOOKUP(A329,従業員情報!$B$3:$I$3001,6,0))</f>
        <v/>
      </c>
      <c r="F329" s="14" t="str">
        <f>IF(B329="","",VLOOKUP(A329,従業員情報!$B$3:$I$3001,7,0))</f>
        <v/>
      </c>
      <c r="G329" s="14" t="str">
        <f>IF(B329="","",VLOOKUP(A329,従業員情報!$B$3:$I$3001,8,0))</f>
        <v/>
      </c>
      <c r="H329" s="30"/>
      <c r="I329" s="30"/>
      <c r="J329" s="18" t="str">
        <f>IF(K329="","",IFERROR(VLOOKUP(K329,従業員情報!$C$3:$D$3001,2,0),"エラー！従業員情報に該当する氏名がありません"))</f>
        <v/>
      </c>
      <c r="K329" s="30"/>
      <c r="L329" s="18" t="str">
        <f>IF(M329="","",IFERROR(VLOOKUP(M329,従業員情報!$C$3:$D$3001,2,0),"エラー！従業員情報に該当する氏名がありません"))</f>
        <v/>
      </c>
      <c r="M329" s="30"/>
      <c r="N329" s="18" t="str">
        <f>IF(O329="","",IFERROR(VLOOKUP(O329,従業員情報!$C$3:$D$3001,2,0),"エラー！従業員情報に該当する氏名がありません"))</f>
        <v/>
      </c>
      <c r="O329" s="30"/>
      <c r="P329" s="30"/>
      <c r="Q329" s="30"/>
      <c r="R329" s="2"/>
      <c r="S329" s="2"/>
      <c r="T329" s="2"/>
      <c r="U329" s="2"/>
      <c r="V329" s="2"/>
      <c r="W329" s="2"/>
      <c r="X329" s="2"/>
      <c r="Y329" s="2"/>
      <c r="Z329" s="2"/>
    </row>
    <row r="330" spans="1:26" ht="18" customHeight="1">
      <c r="A330" s="18" t="str">
        <f>IF(B330="","",IFERROR(VLOOKUP(B330,従業員情報!$C$3:$D$3001,2,0),"エラー！従業員情報に該当する氏名がありません"))</f>
        <v/>
      </c>
      <c r="B330" s="30"/>
      <c r="C330" s="14" t="str">
        <f>IF(B330="","",VLOOKUP(A330,従業員情報!$B$3:$I$3001,4,0))</f>
        <v/>
      </c>
      <c r="D330" s="14" t="str">
        <f>IF(B330="","",VLOOKUP(A330,従業員情報!$B$3:$I$3001,5,0))</f>
        <v/>
      </c>
      <c r="E330" s="14" t="str">
        <f>IF(B330="","",VLOOKUP(A330,従業員情報!$B$3:$I$3001,6,0))</f>
        <v/>
      </c>
      <c r="F330" s="14" t="str">
        <f>IF(B330="","",VLOOKUP(A330,従業員情報!$B$3:$I$3001,7,0))</f>
        <v/>
      </c>
      <c r="G330" s="14" t="str">
        <f>IF(B330="","",VLOOKUP(A330,従業員情報!$B$3:$I$3001,8,0))</f>
        <v/>
      </c>
      <c r="H330" s="30"/>
      <c r="I330" s="30"/>
      <c r="J330" s="18" t="str">
        <f>IF(K330="","",IFERROR(VLOOKUP(K330,従業員情報!$C$3:$D$3001,2,0),"エラー！従業員情報に該当する氏名がありません"))</f>
        <v/>
      </c>
      <c r="K330" s="30"/>
      <c r="L330" s="18" t="str">
        <f>IF(M330="","",IFERROR(VLOOKUP(M330,従業員情報!$C$3:$D$3001,2,0),"エラー！従業員情報に該当する氏名がありません"))</f>
        <v/>
      </c>
      <c r="M330" s="30"/>
      <c r="N330" s="18" t="str">
        <f>IF(O330="","",IFERROR(VLOOKUP(O330,従業員情報!$C$3:$D$3001,2,0),"エラー！従業員情報に該当する氏名がありません"))</f>
        <v/>
      </c>
      <c r="O330" s="30"/>
      <c r="P330" s="30"/>
      <c r="Q330" s="30"/>
      <c r="R330" s="2"/>
      <c r="S330" s="2"/>
      <c r="T330" s="2"/>
      <c r="U330" s="2"/>
      <c r="V330" s="2"/>
      <c r="W330" s="2"/>
      <c r="X330" s="2"/>
      <c r="Y330" s="2"/>
      <c r="Z330" s="2"/>
    </row>
    <row r="331" spans="1:26" ht="18" customHeight="1">
      <c r="A331" s="18" t="str">
        <f>IF(B331="","",IFERROR(VLOOKUP(B331,従業員情報!$C$3:$D$3001,2,0),"エラー！従業員情報に該当する氏名がありません"))</f>
        <v/>
      </c>
      <c r="B331" s="30"/>
      <c r="C331" s="14" t="str">
        <f>IF(B331="","",VLOOKUP(A331,従業員情報!$B$3:$I$3001,4,0))</f>
        <v/>
      </c>
      <c r="D331" s="14" t="str">
        <f>IF(B331="","",VLOOKUP(A331,従業員情報!$B$3:$I$3001,5,0))</f>
        <v/>
      </c>
      <c r="E331" s="14" t="str">
        <f>IF(B331="","",VLOOKUP(A331,従業員情報!$B$3:$I$3001,6,0))</f>
        <v/>
      </c>
      <c r="F331" s="14" t="str">
        <f>IF(B331="","",VLOOKUP(A331,従業員情報!$B$3:$I$3001,7,0))</f>
        <v/>
      </c>
      <c r="G331" s="14" t="str">
        <f>IF(B331="","",VLOOKUP(A331,従業員情報!$B$3:$I$3001,8,0))</f>
        <v/>
      </c>
      <c r="H331" s="30"/>
      <c r="I331" s="30"/>
      <c r="J331" s="18" t="str">
        <f>IF(K331="","",IFERROR(VLOOKUP(K331,従業員情報!$C$3:$D$3001,2,0),"エラー！従業員情報に該当する氏名がありません"))</f>
        <v/>
      </c>
      <c r="K331" s="30"/>
      <c r="L331" s="18" t="str">
        <f>IF(M331="","",IFERROR(VLOOKUP(M331,従業員情報!$C$3:$D$3001,2,0),"エラー！従業員情報に該当する氏名がありません"))</f>
        <v/>
      </c>
      <c r="M331" s="30"/>
      <c r="N331" s="18" t="str">
        <f>IF(O331="","",IFERROR(VLOOKUP(O331,従業員情報!$C$3:$D$3001,2,0),"エラー！従業員情報に該当する氏名がありません"))</f>
        <v/>
      </c>
      <c r="O331" s="30"/>
      <c r="P331" s="30"/>
      <c r="Q331" s="30"/>
      <c r="R331" s="2"/>
      <c r="S331" s="2"/>
      <c r="T331" s="2"/>
      <c r="U331" s="2"/>
      <c r="V331" s="2"/>
      <c r="W331" s="2"/>
      <c r="X331" s="2"/>
      <c r="Y331" s="2"/>
      <c r="Z331" s="2"/>
    </row>
    <row r="332" spans="1:26" ht="18" customHeight="1">
      <c r="A332" s="18" t="str">
        <f>IF(B332="","",IFERROR(VLOOKUP(B332,従業員情報!$C$3:$D$3001,2,0),"エラー！従業員情報に該当する氏名がありません"))</f>
        <v/>
      </c>
      <c r="B332" s="30"/>
      <c r="C332" s="14" t="str">
        <f>IF(B332="","",VLOOKUP(A332,従業員情報!$B$3:$I$3001,4,0))</f>
        <v/>
      </c>
      <c r="D332" s="14" t="str">
        <f>IF(B332="","",VLOOKUP(A332,従業員情報!$B$3:$I$3001,5,0))</f>
        <v/>
      </c>
      <c r="E332" s="14" t="str">
        <f>IF(B332="","",VLOOKUP(A332,従業員情報!$B$3:$I$3001,6,0))</f>
        <v/>
      </c>
      <c r="F332" s="14" t="str">
        <f>IF(B332="","",VLOOKUP(A332,従業員情報!$B$3:$I$3001,7,0))</f>
        <v/>
      </c>
      <c r="G332" s="14" t="str">
        <f>IF(B332="","",VLOOKUP(A332,従業員情報!$B$3:$I$3001,8,0))</f>
        <v/>
      </c>
      <c r="H332" s="30"/>
      <c r="I332" s="30"/>
      <c r="J332" s="18" t="str">
        <f>IF(K332="","",IFERROR(VLOOKUP(K332,従業員情報!$C$3:$D$3001,2,0),"エラー！従業員情報に該当する氏名がありません"))</f>
        <v/>
      </c>
      <c r="K332" s="30"/>
      <c r="L332" s="18" t="str">
        <f>IF(M332="","",IFERROR(VLOOKUP(M332,従業員情報!$C$3:$D$3001,2,0),"エラー！従業員情報に該当する氏名がありません"))</f>
        <v/>
      </c>
      <c r="M332" s="30"/>
      <c r="N332" s="18" t="str">
        <f>IF(O332="","",IFERROR(VLOOKUP(O332,従業員情報!$C$3:$D$3001,2,0),"エラー！従業員情報に該当する氏名がありません"))</f>
        <v/>
      </c>
      <c r="O332" s="30"/>
      <c r="P332" s="30"/>
      <c r="Q332" s="30"/>
      <c r="R332" s="2"/>
      <c r="S332" s="2"/>
      <c r="T332" s="2"/>
      <c r="U332" s="2"/>
      <c r="V332" s="2"/>
      <c r="W332" s="2"/>
      <c r="X332" s="2"/>
      <c r="Y332" s="2"/>
      <c r="Z332" s="2"/>
    </row>
    <row r="333" spans="1:26" ht="18" customHeight="1">
      <c r="A333" s="18" t="str">
        <f>IF(B333="","",IFERROR(VLOOKUP(B333,従業員情報!$C$3:$D$3001,2,0),"エラー！従業員情報に該当する氏名がありません"))</f>
        <v/>
      </c>
      <c r="B333" s="30"/>
      <c r="C333" s="14" t="str">
        <f>IF(B333="","",VLOOKUP(A333,従業員情報!$B$3:$I$3001,4,0))</f>
        <v/>
      </c>
      <c r="D333" s="14" t="str">
        <f>IF(B333="","",VLOOKUP(A333,従業員情報!$B$3:$I$3001,5,0))</f>
        <v/>
      </c>
      <c r="E333" s="14" t="str">
        <f>IF(B333="","",VLOOKUP(A333,従業員情報!$B$3:$I$3001,6,0))</f>
        <v/>
      </c>
      <c r="F333" s="14" t="str">
        <f>IF(B333="","",VLOOKUP(A333,従業員情報!$B$3:$I$3001,7,0))</f>
        <v/>
      </c>
      <c r="G333" s="14" t="str">
        <f>IF(B333="","",VLOOKUP(A333,従業員情報!$B$3:$I$3001,8,0))</f>
        <v/>
      </c>
      <c r="H333" s="30"/>
      <c r="I333" s="30"/>
      <c r="J333" s="18" t="str">
        <f>IF(K333="","",IFERROR(VLOOKUP(K333,従業員情報!$C$3:$D$3001,2,0),"エラー！従業員情報に該当する氏名がありません"))</f>
        <v/>
      </c>
      <c r="K333" s="30"/>
      <c r="L333" s="18" t="str">
        <f>IF(M333="","",IFERROR(VLOOKUP(M333,従業員情報!$C$3:$D$3001,2,0),"エラー！従業員情報に該当する氏名がありません"))</f>
        <v/>
      </c>
      <c r="M333" s="30"/>
      <c r="N333" s="18" t="str">
        <f>IF(O333="","",IFERROR(VLOOKUP(O333,従業員情報!$C$3:$D$3001,2,0),"エラー！従業員情報に該当する氏名がありません"))</f>
        <v/>
      </c>
      <c r="O333" s="30"/>
      <c r="P333" s="30"/>
      <c r="Q333" s="30"/>
      <c r="R333" s="2"/>
      <c r="S333" s="2"/>
      <c r="T333" s="2"/>
      <c r="U333" s="2"/>
      <c r="V333" s="2"/>
      <c r="W333" s="2"/>
      <c r="X333" s="2"/>
      <c r="Y333" s="2"/>
      <c r="Z333" s="2"/>
    </row>
    <row r="334" spans="1:26" ht="18" customHeight="1">
      <c r="A334" s="18" t="str">
        <f>IF(B334="","",IFERROR(VLOOKUP(B334,従業員情報!$C$3:$D$3001,2,0),"エラー！従業員情報に該当する氏名がありません"))</f>
        <v/>
      </c>
      <c r="B334" s="30"/>
      <c r="C334" s="14" t="str">
        <f>IF(B334="","",VLOOKUP(A334,従業員情報!$B$3:$I$3001,4,0))</f>
        <v/>
      </c>
      <c r="D334" s="14" t="str">
        <f>IF(B334="","",VLOOKUP(A334,従業員情報!$B$3:$I$3001,5,0))</f>
        <v/>
      </c>
      <c r="E334" s="14" t="str">
        <f>IF(B334="","",VLOOKUP(A334,従業員情報!$B$3:$I$3001,6,0))</f>
        <v/>
      </c>
      <c r="F334" s="14" t="str">
        <f>IF(B334="","",VLOOKUP(A334,従業員情報!$B$3:$I$3001,7,0))</f>
        <v/>
      </c>
      <c r="G334" s="14" t="str">
        <f>IF(B334="","",VLOOKUP(A334,従業員情報!$B$3:$I$3001,8,0))</f>
        <v/>
      </c>
      <c r="H334" s="30"/>
      <c r="I334" s="30"/>
      <c r="J334" s="18" t="str">
        <f>IF(K334="","",IFERROR(VLOOKUP(K334,従業員情報!$C$3:$D$3001,2,0),"エラー！従業員情報に該当する氏名がありません"))</f>
        <v/>
      </c>
      <c r="K334" s="30"/>
      <c r="L334" s="18" t="str">
        <f>IF(M334="","",IFERROR(VLOOKUP(M334,従業員情報!$C$3:$D$3001,2,0),"エラー！従業員情報に該当する氏名がありません"))</f>
        <v/>
      </c>
      <c r="M334" s="30"/>
      <c r="N334" s="18" t="str">
        <f>IF(O334="","",IFERROR(VLOOKUP(O334,従業員情報!$C$3:$D$3001,2,0),"エラー！従業員情報に該当する氏名がありません"))</f>
        <v/>
      </c>
      <c r="O334" s="30"/>
      <c r="P334" s="30"/>
      <c r="Q334" s="30"/>
      <c r="R334" s="2"/>
      <c r="S334" s="2"/>
      <c r="T334" s="2"/>
      <c r="U334" s="2"/>
      <c r="V334" s="2"/>
      <c r="W334" s="2"/>
      <c r="X334" s="2"/>
      <c r="Y334" s="2"/>
      <c r="Z334" s="2"/>
    </row>
    <row r="335" spans="1:26" ht="18" customHeight="1">
      <c r="A335" s="18" t="str">
        <f>IF(B335="","",IFERROR(VLOOKUP(B335,従業員情報!$C$3:$D$3001,2,0),"エラー！従業員情報に該当する氏名がありません"))</f>
        <v/>
      </c>
      <c r="B335" s="30"/>
      <c r="C335" s="14" t="str">
        <f>IF(B335="","",VLOOKUP(A335,従業員情報!$B$3:$I$3001,4,0))</f>
        <v/>
      </c>
      <c r="D335" s="14" t="str">
        <f>IF(B335="","",VLOOKUP(A335,従業員情報!$B$3:$I$3001,5,0))</f>
        <v/>
      </c>
      <c r="E335" s="14" t="str">
        <f>IF(B335="","",VLOOKUP(A335,従業員情報!$B$3:$I$3001,6,0))</f>
        <v/>
      </c>
      <c r="F335" s="14" t="str">
        <f>IF(B335="","",VLOOKUP(A335,従業員情報!$B$3:$I$3001,7,0))</f>
        <v/>
      </c>
      <c r="G335" s="14" t="str">
        <f>IF(B335="","",VLOOKUP(A335,従業員情報!$B$3:$I$3001,8,0))</f>
        <v/>
      </c>
      <c r="H335" s="30"/>
      <c r="I335" s="30"/>
      <c r="J335" s="18" t="str">
        <f>IF(K335="","",IFERROR(VLOOKUP(K335,従業員情報!$C$3:$D$3001,2,0),"エラー！従業員情報に該当する氏名がありません"))</f>
        <v/>
      </c>
      <c r="K335" s="30"/>
      <c r="L335" s="18" t="str">
        <f>IF(M335="","",IFERROR(VLOOKUP(M335,従業員情報!$C$3:$D$3001,2,0),"エラー！従業員情報に該当する氏名がありません"))</f>
        <v/>
      </c>
      <c r="M335" s="30"/>
      <c r="N335" s="18" t="str">
        <f>IF(O335="","",IFERROR(VLOOKUP(O335,従業員情報!$C$3:$D$3001,2,0),"エラー！従業員情報に該当する氏名がありません"))</f>
        <v/>
      </c>
      <c r="O335" s="30"/>
      <c r="P335" s="30"/>
      <c r="Q335" s="30"/>
      <c r="R335" s="2"/>
      <c r="S335" s="2"/>
      <c r="T335" s="2"/>
      <c r="U335" s="2"/>
      <c r="V335" s="2"/>
      <c r="W335" s="2"/>
      <c r="X335" s="2"/>
      <c r="Y335" s="2"/>
      <c r="Z335" s="2"/>
    </row>
    <row r="336" spans="1:26" ht="18" customHeight="1">
      <c r="A336" s="18" t="str">
        <f>IF(B336="","",IFERROR(VLOOKUP(B336,従業員情報!$C$3:$D$3001,2,0),"エラー！従業員情報に該当する氏名がありません"))</f>
        <v/>
      </c>
      <c r="B336" s="30"/>
      <c r="C336" s="14" t="str">
        <f>IF(B336="","",VLOOKUP(A336,従業員情報!$B$3:$I$3001,4,0))</f>
        <v/>
      </c>
      <c r="D336" s="14" t="str">
        <f>IF(B336="","",VLOOKUP(A336,従業員情報!$B$3:$I$3001,5,0))</f>
        <v/>
      </c>
      <c r="E336" s="14" t="str">
        <f>IF(B336="","",VLOOKUP(A336,従業員情報!$B$3:$I$3001,6,0))</f>
        <v/>
      </c>
      <c r="F336" s="14" t="str">
        <f>IF(B336="","",VLOOKUP(A336,従業員情報!$B$3:$I$3001,7,0))</f>
        <v/>
      </c>
      <c r="G336" s="14" t="str">
        <f>IF(B336="","",VLOOKUP(A336,従業員情報!$B$3:$I$3001,8,0))</f>
        <v/>
      </c>
      <c r="H336" s="30"/>
      <c r="I336" s="30"/>
      <c r="J336" s="18" t="str">
        <f>IF(K336="","",IFERROR(VLOOKUP(K336,従業員情報!$C$3:$D$3001,2,0),"エラー！従業員情報に該当する氏名がありません"))</f>
        <v/>
      </c>
      <c r="K336" s="30"/>
      <c r="L336" s="18" t="str">
        <f>IF(M336="","",IFERROR(VLOOKUP(M336,従業員情報!$C$3:$D$3001,2,0),"エラー！従業員情報に該当する氏名がありません"))</f>
        <v/>
      </c>
      <c r="M336" s="30"/>
      <c r="N336" s="18" t="str">
        <f>IF(O336="","",IFERROR(VLOOKUP(O336,従業員情報!$C$3:$D$3001,2,0),"エラー！従業員情報に該当する氏名がありません"))</f>
        <v/>
      </c>
      <c r="O336" s="30"/>
      <c r="P336" s="30"/>
      <c r="Q336" s="30"/>
      <c r="R336" s="2"/>
      <c r="S336" s="2"/>
      <c r="T336" s="2"/>
      <c r="U336" s="2"/>
      <c r="V336" s="2"/>
      <c r="W336" s="2"/>
      <c r="X336" s="2"/>
      <c r="Y336" s="2"/>
      <c r="Z336" s="2"/>
    </row>
    <row r="337" spans="1:26" ht="18" customHeight="1">
      <c r="A337" s="18" t="str">
        <f>IF(B337="","",IFERROR(VLOOKUP(B337,従業員情報!$C$3:$D$3001,2,0),"エラー！従業員情報に該当する氏名がありません"))</f>
        <v/>
      </c>
      <c r="B337" s="30"/>
      <c r="C337" s="14" t="str">
        <f>IF(B337="","",VLOOKUP(A337,従業員情報!$B$3:$I$3001,4,0))</f>
        <v/>
      </c>
      <c r="D337" s="14" t="str">
        <f>IF(B337="","",VLOOKUP(A337,従業員情報!$B$3:$I$3001,5,0))</f>
        <v/>
      </c>
      <c r="E337" s="14" t="str">
        <f>IF(B337="","",VLOOKUP(A337,従業員情報!$B$3:$I$3001,6,0))</f>
        <v/>
      </c>
      <c r="F337" s="14" t="str">
        <f>IF(B337="","",VLOOKUP(A337,従業員情報!$B$3:$I$3001,7,0))</f>
        <v/>
      </c>
      <c r="G337" s="14" t="str">
        <f>IF(B337="","",VLOOKUP(A337,従業員情報!$B$3:$I$3001,8,0))</f>
        <v/>
      </c>
      <c r="H337" s="30"/>
      <c r="I337" s="30"/>
      <c r="J337" s="18" t="str">
        <f>IF(K337="","",IFERROR(VLOOKUP(K337,従業員情報!$C$3:$D$3001,2,0),"エラー！従業員情報に該当する氏名がありません"))</f>
        <v/>
      </c>
      <c r="K337" s="30"/>
      <c r="L337" s="18" t="str">
        <f>IF(M337="","",IFERROR(VLOOKUP(M337,従業員情報!$C$3:$D$3001,2,0),"エラー！従業員情報に該当する氏名がありません"))</f>
        <v/>
      </c>
      <c r="M337" s="30"/>
      <c r="N337" s="18" t="str">
        <f>IF(O337="","",IFERROR(VLOOKUP(O337,従業員情報!$C$3:$D$3001,2,0),"エラー！従業員情報に該当する氏名がありません"))</f>
        <v/>
      </c>
      <c r="O337" s="30"/>
      <c r="P337" s="30"/>
      <c r="Q337" s="30"/>
      <c r="R337" s="2"/>
      <c r="S337" s="2"/>
      <c r="T337" s="2"/>
      <c r="U337" s="2"/>
      <c r="V337" s="2"/>
      <c r="W337" s="2"/>
      <c r="X337" s="2"/>
      <c r="Y337" s="2"/>
      <c r="Z337" s="2"/>
    </row>
    <row r="338" spans="1:26" ht="18" customHeight="1">
      <c r="A338" s="18" t="str">
        <f>IF(B338="","",IFERROR(VLOOKUP(B338,従業員情報!$C$3:$D$3001,2,0),"エラー！従業員情報に該当する氏名がありません"))</f>
        <v/>
      </c>
      <c r="B338" s="30"/>
      <c r="C338" s="14" t="str">
        <f>IF(B338="","",VLOOKUP(A338,従業員情報!$B$3:$I$3001,4,0))</f>
        <v/>
      </c>
      <c r="D338" s="14" t="str">
        <f>IF(B338="","",VLOOKUP(A338,従業員情報!$B$3:$I$3001,5,0))</f>
        <v/>
      </c>
      <c r="E338" s="14" t="str">
        <f>IF(B338="","",VLOOKUP(A338,従業員情報!$B$3:$I$3001,6,0))</f>
        <v/>
      </c>
      <c r="F338" s="14" t="str">
        <f>IF(B338="","",VLOOKUP(A338,従業員情報!$B$3:$I$3001,7,0))</f>
        <v/>
      </c>
      <c r="G338" s="14" t="str">
        <f>IF(B338="","",VLOOKUP(A338,従業員情報!$B$3:$I$3001,8,0))</f>
        <v/>
      </c>
      <c r="H338" s="30"/>
      <c r="I338" s="30"/>
      <c r="J338" s="18" t="str">
        <f>IF(K338="","",IFERROR(VLOOKUP(K338,従業員情報!$C$3:$D$3001,2,0),"エラー！従業員情報に該当する氏名がありません"))</f>
        <v/>
      </c>
      <c r="K338" s="30"/>
      <c r="L338" s="18" t="str">
        <f>IF(M338="","",IFERROR(VLOOKUP(M338,従業員情報!$C$3:$D$3001,2,0),"エラー！従業員情報に該当する氏名がありません"))</f>
        <v/>
      </c>
      <c r="M338" s="30"/>
      <c r="N338" s="18" t="str">
        <f>IF(O338="","",IFERROR(VLOOKUP(O338,従業員情報!$C$3:$D$3001,2,0),"エラー！従業員情報に該当する氏名がありません"))</f>
        <v/>
      </c>
      <c r="O338" s="30"/>
      <c r="P338" s="30"/>
      <c r="Q338" s="30"/>
      <c r="R338" s="2"/>
      <c r="S338" s="2"/>
      <c r="T338" s="2"/>
      <c r="U338" s="2"/>
      <c r="V338" s="2"/>
      <c r="W338" s="2"/>
      <c r="X338" s="2"/>
      <c r="Y338" s="2"/>
      <c r="Z338" s="2"/>
    </row>
    <row r="339" spans="1:26" ht="18" customHeight="1">
      <c r="A339" s="18" t="str">
        <f>IF(B339="","",IFERROR(VLOOKUP(B339,従業員情報!$C$3:$D$3001,2,0),"エラー！従業員情報に該当する氏名がありません"))</f>
        <v/>
      </c>
      <c r="B339" s="30"/>
      <c r="C339" s="14" t="str">
        <f>IF(B339="","",VLOOKUP(A339,従業員情報!$B$3:$I$3001,4,0))</f>
        <v/>
      </c>
      <c r="D339" s="14" t="str">
        <f>IF(B339="","",VLOOKUP(A339,従業員情報!$B$3:$I$3001,5,0))</f>
        <v/>
      </c>
      <c r="E339" s="14" t="str">
        <f>IF(B339="","",VLOOKUP(A339,従業員情報!$B$3:$I$3001,6,0))</f>
        <v/>
      </c>
      <c r="F339" s="14" t="str">
        <f>IF(B339="","",VLOOKUP(A339,従業員情報!$B$3:$I$3001,7,0))</f>
        <v/>
      </c>
      <c r="G339" s="14" t="str">
        <f>IF(B339="","",VLOOKUP(A339,従業員情報!$B$3:$I$3001,8,0))</f>
        <v/>
      </c>
      <c r="H339" s="30"/>
      <c r="I339" s="30"/>
      <c r="J339" s="18" t="str">
        <f>IF(K339="","",IFERROR(VLOOKUP(K339,従業員情報!$C$3:$D$3001,2,0),"エラー！従業員情報に該当する氏名がありません"))</f>
        <v/>
      </c>
      <c r="K339" s="30"/>
      <c r="L339" s="18" t="str">
        <f>IF(M339="","",IFERROR(VLOOKUP(M339,従業員情報!$C$3:$D$3001,2,0),"エラー！従業員情報に該当する氏名がありません"))</f>
        <v/>
      </c>
      <c r="M339" s="30"/>
      <c r="N339" s="18" t="str">
        <f>IF(O339="","",IFERROR(VLOOKUP(O339,従業員情報!$C$3:$D$3001,2,0),"エラー！従業員情報に該当する氏名がありません"))</f>
        <v/>
      </c>
      <c r="O339" s="30"/>
      <c r="P339" s="30"/>
      <c r="Q339" s="30"/>
      <c r="R339" s="2"/>
      <c r="S339" s="2"/>
      <c r="T339" s="2"/>
      <c r="U339" s="2"/>
      <c r="V339" s="2"/>
      <c r="W339" s="2"/>
      <c r="X339" s="2"/>
      <c r="Y339" s="2"/>
      <c r="Z339" s="2"/>
    </row>
    <row r="340" spans="1:26" ht="18" customHeight="1">
      <c r="A340" s="18" t="str">
        <f>IF(B340="","",IFERROR(VLOOKUP(B340,従業員情報!$C$3:$D$3001,2,0),"エラー！従業員情報に該当する氏名がありません"))</f>
        <v/>
      </c>
      <c r="B340" s="30"/>
      <c r="C340" s="14" t="str">
        <f>IF(B340="","",VLOOKUP(A340,従業員情報!$B$3:$I$3001,4,0))</f>
        <v/>
      </c>
      <c r="D340" s="14" t="str">
        <f>IF(B340="","",VLOOKUP(A340,従業員情報!$B$3:$I$3001,5,0))</f>
        <v/>
      </c>
      <c r="E340" s="14" t="str">
        <f>IF(B340="","",VLOOKUP(A340,従業員情報!$B$3:$I$3001,6,0))</f>
        <v/>
      </c>
      <c r="F340" s="14" t="str">
        <f>IF(B340="","",VLOOKUP(A340,従業員情報!$B$3:$I$3001,7,0))</f>
        <v/>
      </c>
      <c r="G340" s="14" t="str">
        <f>IF(B340="","",VLOOKUP(A340,従業員情報!$B$3:$I$3001,8,0))</f>
        <v/>
      </c>
      <c r="H340" s="30"/>
      <c r="I340" s="30"/>
      <c r="J340" s="18" t="str">
        <f>IF(K340="","",IFERROR(VLOOKUP(K340,従業員情報!$C$3:$D$3001,2,0),"エラー！従業員情報に該当する氏名がありません"))</f>
        <v/>
      </c>
      <c r="K340" s="30"/>
      <c r="L340" s="18" t="str">
        <f>IF(M340="","",IFERROR(VLOOKUP(M340,従業員情報!$C$3:$D$3001,2,0),"エラー！従業員情報に該当する氏名がありません"))</f>
        <v/>
      </c>
      <c r="M340" s="30"/>
      <c r="N340" s="18" t="str">
        <f>IF(O340="","",IFERROR(VLOOKUP(O340,従業員情報!$C$3:$D$3001,2,0),"エラー！従業員情報に該当する氏名がありません"))</f>
        <v/>
      </c>
      <c r="O340" s="30"/>
      <c r="P340" s="30"/>
      <c r="Q340" s="30"/>
      <c r="R340" s="2"/>
      <c r="S340" s="2"/>
      <c r="T340" s="2"/>
      <c r="U340" s="2"/>
      <c r="V340" s="2"/>
      <c r="W340" s="2"/>
      <c r="X340" s="2"/>
      <c r="Y340" s="2"/>
      <c r="Z340" s="2"/>
    </row>
    <row r="341" spans="1:26" ht="18" customHeight="1">
      <c r="A341" s="18" t="str">
        <f>IF(B341="","",IFERROR(VLOOKUP(B341,従業員情報!$C$3:$D$3001,2,0),"エラー！従業員情報に該当する氏名がありません"))</f>
        <v/>
      </c>
      <c r="B341" s="30"/>
      <c r="C341" s="14" t="str">
        <f>IF(B341="","",VLOOKUP(A341,従業員情報!$B$3:$I$3001,4,0))</f>
        <v/>
      </c>
      <c r="D341" s="14" t="str">
        <f>IF(B341="","",VLOOKUP(A341,従業員情報!$B$3:$I$3001,5,0))</f>
        <v/>
      </c>
      <c r="E341" s="14" t="str">
        <f>IF(B341="","",VLOOKUP(A341,従業員情報!$B$3:$I$3001,6,0))</f>
        <v/>
      </c>
      <c r="F341" s="14" t="str">
        <f>IF(B341="","",VLOOKUP(A341,従業員情報!$B$3:$I$3001,7,0))</f>
        <v/>
      </c>
      <c r="G341" s="14" t="str">
        <f>IF(B341="","",VLOOKUP(A341,従業員情報!$B$3:$I$3001,8,0))</f>
        <v/>
      </c>
      <c r="H341" s="30"/>
      <c r="I341" s="30"/>
      <c r="J341" s="18" t="str">
        <f>IF(K341="","",IFERROR(VLOOKUP(K341,従業員情報!$C$3:$D$3001,2,0),"エラー！従業員情報に該当する氏名がありません"))</f>
        <v/>
      </c>
      <c r="K341" s="30"/>
      <c r="L341" s="18" t="str">
        <f>IF(M341="","",IFERROR(VLOOKUP(M341,従業員情報!$C$3:$D$3001,2,0),"エラー！従業員情報に該当する氏名がありません"))</f>
        <v/>
      </c>
      <c r="M341" s="30"/>
      <c r="N341" s="18" t="str">
        <f>IF(O341="","",IFERROR(VLOOKUP(O341,従業員情報!$C$3:$D$3001,2,0),"エラー！従業員情報に該当する氏名がありません"))</f>
        <v/>
      </c>
      <c r="O341" s="30"/>
      <c r="P341" s="30"/>
      <c r="Q341" s="30"/>
      <c r="R341" s="2"/>
      <c r="S341" s="2"/>
      <c r="T341" s="2"/>
      <c r="U341" s="2"/>
      <c r="V341" s="2"/>
      <c r="W341" s="2"/>
      <c r="X341" s="2"/>
      <c r="Y341" s="2"/>
      <c r="Z341" s="2"/>
    </row>
    <row r="342" spans="1:26" ht="18" customHeight="1">
      <c r="A342" s="18" t="str">
        <f>IF(B342="","",IFERROR(VLOOKUP(B342,従業員情報!$C$3:$D$3001,2,0),"エラー！従業員情報に該当する氏名がありません"))</f>
        <v/>
      </c>
      <c r="B342" s="30"/>
      <c r="C342" s="14" t="str">
        <f>IF(B342="","",VLOOKUP(A342,従業員情報!$B$3:$I$3001,4,0))</f>
        <v/>
      </c>
      <c r="D342" s="14" t="str">
        <f>IF(B342="","",VLOOKUP(A342,従業員情報!$B$3:$I$3001,5,0))</f>
        <v/>
      </c>
      <c r="E342" s="14" t="str">
        <f>IF(B342="","",VLOOKUP(A342,従業員情報!$B$3:$I$3001,6,0))</f>
        <v/>
      </c>
      <c r="F342" s="14" t="str">
        <f>IF(B342="","",VLOOKUP(A342,従業員情報!$B$3:$I$3001,7,0))</f>
        <v/>
      </c>
      <c r="G342" s="14" t="str">
        <f>IF(B342="","",VLOOKUP(A342,従業員情報!$B$3:$I$3001,8,0))</f>
        <v/>
      </c>
      <c r="H342" s="30"/>
      <c r="I342" s="30"/>
      <c r="J342" s="18" t="str">
        <f>IF(K342="","",IFERROR(VLOOKUP(K342,従業員情報!$C$3:$D$3001,2,0),"エラー！従業員情報に該当する氏名がありません"))</f>
        <v/>
      </c>
      <c r="K342" s="30"/>
      <c r="L342" s="18" t="str">
        <f>IF(M342="","",IFERROR(VLOOKUP(M342,従業員情報!$C$3:$D$3001,2,0),"エラー！従業員情報に該当する氏名がありません"))</f>
        <v/>
      </c>
      <c r="M342" s="30"/>
      <c r="N342" s="18" t="str">
        <f>IF(O342="","",IFERROR(VLOOKUP(O342,従業員情報!$C$3:$D$3001,2,0),"エラー！従業員情報に該当する氏名がありません"))</f>
        <v/>
      </c>
      <c r="O342" s="30"/>
      <c r="P342" s="30"/>
      <c r="Q342" s="30"/>
      <c r="R342" s="2"/>
      <c r="S342" s="2"/>
      <c r="T342" s="2"/>
      <c r="U342" s="2"/>
      <c r="V342" s="2"/>
      <c r="W342" s="2"/>
      <c r="X342" s="2"/>
      <c r="Y342" s="2"/>
      <c r="Z342" s="2"/>
    </row>
    <row r="343" spans="1:26" ht="18" customHeight="1">
      <c r="A343" s="18" t="str">
        <f>IF(B343="","",IFERROR(VLOOKUP(B343,従業員情報!$C$3:$D$3001,2,0),"エラー！従業員情報に該当する氏名がありません"))</f>
        <v/>
      </c>
      <c r="B343" s="30"/>
      <c r="C343" s="14" t="str">
        <f>IF(B343="","",VLOOKUP(A343,従業員情報!$B$3:$I$3001,4,0))</f>
        <v/>
      </c>
      <c r="D343" s="14" t="str">
        <f>IF(B343="","",VLOOKUP(A343,従業員情報!$B$3:$I$3001,5,0))</f>
        <v/>
      </c>
      <c r="E343" s="14" t="str">
        <f>IF(B343="","",VLOOKUP(A343,従業員情報!$B$3:$I$3001,6,0))</f>
        <v/>
      </c>
      <c r="F343" s="14" t="str">
        <f>IF(B343="","",VLOOKUP(A343,従業員情報!$B$3:$I$3001,7,0))</f>
        <v/>
      </c>
      <c r="G343" s="14" t="str">
        <f>IF(B343="","",VLOOKUP(A343,従業員情報!$B$3:$I$3001,8,0))</f>
        <v/>
      </c>
      <c r="H343" s="30"/>
      <c r="I343" s="30"/>
      <c r="J343" s="18" t="str">
        <f>IF(K343="","",IFERROR(VLOOKUP(K343,従業員情報!$C$3:$D$3001,2,0),"エラー！従業員情報に該当する氏名がありません"))</f>
        <v/>
      </c>
      <c r="K343" s="30"/>
      <c r="L343" s="18" t="str">
        <f>IF(M343="","",IFERROR(VLOOKUP(M343,従業員情報!$C$3:$D$3001,2,0),"エラー！従業員情報に該当する氏名がありません"))</f>
        <v/>
      </c>
      <c r="M343" s="30"/>
      <c r="N343" s="18" t="str">
        <f>IF(O343="","",IFERROR(VLOOKUP(O343,従業員情報!$C$3:$D$3001,2,0),"エラー！従業員情報に該当する氏名がありません"))</f>
        <v/>
      </c>
      <c r="O343" s="30"/>
      <c r="P343" s="30"/>
      <c r="Q343" s="30"/>
      <c r="R343" s="2"/>
      <c r="S343" s="2"/>
      <c r="T343" s="2"/>
      <c r="U343" s="2"/>
      <c r="V343" s="2"/>
      <c r="W343" s="2"/>
      <c r="X343" s="2"/>
      <c r="Y343" s="2"/>
      <c r="Z343" s="2"/>
    </row>
    <row r="344" spans="1:26" ht="18" customHeight="1">
      <c r="A344" s="18" t="str">
        <f>IF(B344="","",IFERROR(VLOOKUP(B344,従業員情報!$C$3:$D$3001,2,0),"エラー！従業員情報に該当する氏名がありません"))</f>
        <v/>
      </c>
      <c r="B344" s="30"/>
      <c r="C344" s="14" t="str">
        <f>IF(B344="","",VLOOKUP(A344,従業員情報!$B$3:$I$3001,4,0))</f>
        <v/>
      </c>
      <c r="D344" s="14" t="str">
        <f>IF(B344="","",VLOOKUP(A344,従業員情報!$B$3:$I$3001,5,0))</f>
        <v/>
      </c>
      <c r="E344" s="14" t="str">
        <f>IF(B344="","",VLOOKUP(A344,従業員情報!$B$3:$I$3001,6,0))</f>
        <v/>
      </c>
      <c r="F344" s="14" t="str">
        <f>IF(B344="","",VLOOKUP(A344,従業員情報!$B$3:$I$3001,7,0))</f>
        <v/>
      </c>
      <c r="G344" s="14" t="str">
        <f>IF(B344="","",VLOOKUP(A344,従業員情報!$B$3:$I$3001,8,0))</f>
        <v/>
      </c>
      <c r="H344" s="30"/>
      <c r="I344" s="30"/>
      <c r="J344" s="18" t="str">
        <f>IF(K344="","",IFERROR(VLOOKUP(K344,従業員情報!$C$3:$D$3001,2,0),"エラー！従業員情報に該当する氏名がありません"))</f>
        <v/>
      </c>
      <c r="K344" s="30"/>
      <c r="L344" s="18" t="str">
        <f>IF(M344="","",IFERROR(VLOOKUP(M344,従業員情報!$C$3:$D$3001,2,0),"エラー！従業員情報に該当する氏名がありません"))</f>
        <v/>
      </c>
      <c r="M344" s="30"/>
      <c r="N344" s="18" t="str">
        <f>IF(O344="","",IFERROR(VLOOKUP(O344,従業員情報!$C$3:$D$3001,2,0),"エラー！従業員情報に該当する氏名がありません"))</f>
        <v/>
      </c>
      <c r="O344" s="30"/>
      <c r="P344" s="30"/>
      <c r="Q344" s="30"/>
      <c r="R344" s="2"/>
      <c r="S344" s="2"/>
      <c r="T344" s="2"/>
      <c r="U344" s="2"/>
      <c r="V344" s="2"/>
      <c r="W344" s="2"/>
      <c r="X344" s="2"/>
      <c r="Y344" s="2"/>
      <c r="Z344" s="2"/>
    </row>
    <row r="345" spans="1:26" ht="18" customHeight="1">
      <c r="A345" s="18" t="str">
        <f>IF(B345="","",IFERROR(VLOOKUP(B345,従業員情報!$C$3:$D$3001,2,0),"エラー！従業員情報に該当する氏名がありません"))</f>
        <v/>
      </c>
      <c r="B345" s="30"/>
      <c r="C345" s="14" t="str">
        <f>IF(B345="","",VLOOKUP(A345,従業員情報!$B$3:$I$3001,4,0))</f>
        <v/>
      </c>
      <c r="D345" s="14" t="str">
        <f>IF(B345="","",VLOOKUP(A345,従業員情報!$B$3:$I$3001,5,0))</f>
        <v/>
      </c>
      <c r="E345" s="14" t="str">
        <f>IF(B345="","",VLOOKUP(A345,従業員情報!$B$3:$I$3001,6,0))</f>
        <v/>
      </c>
      <c r="F345" s="14" t="str">
        <f>IF(B345="","",VLOOKUP(A345,従業員情報!$B$3:$I$3001,7,0))</f>
        <v/>
      </c>
      <c r="G345" s="14" t="str">
        <f>IF(B345="","",VLOOKUP(A345,従業員情報!$B$3:$I$3001,8,0))</f>
        <v/>
      </c>
      <c r="H345" s="30"/>
      <c r="I345" s="30"/>
      <c r="J345" s="18" t="str">
        <f>IF(K345="","",IFERROR(VLOOKUP(K345,従業員情報!$C$3:$D$3001,2,0),"エラー！従業員情報に該当する氏名がありません"))</f>
        <v/>
      </c>
      <c r="K345" s="30"/>
      <c r="L345" s="18" t="str">
        <f>IF(M345="","",IFERROR(VLOOKUP(M345,従業員情報!$C$3:$D$3001,2,0),"エラー！従業員情報に該当する氏名がありません"))</f>
        <v/>
      </c>
      <c r="M345" s="30"/>
      <c r="N345" s="18" t="str">
        <f>IF(O345="","",IFERROR(VLOOKUP(O345,従業員情報!$C$3:$D$3001,2,0),"エラー！従業員情報に該当する氏名がありません"))</f>
        <v/>
      </c>
      <c r="O345" s="30"/>
      <c r="P345" s="30"/>
      <c r="Q345" s="30"/>
      <c r="R345" s="2"/>
      <c r="S345" s="2"/>
      <c r="T345" s="2"/>
      <c r="U345" s="2"/>
      <c r="V345" s="2"/>
      <c r="W345" s="2"/>
      <c r="X345" s="2"/>
      <c r="Y345" s="2"/>
      <c r="Z345" s="2"/>
    </row>
    <row r="346" spans="1:26" ht="18" customHeight="1">
      <c r="A346" s="18" t="str">
        <f>IF(B346="","",IFERROR(VLOOKUP(B346,従業員情報!$C$3:$D$3001,2,0),"エラー！従業員情報に該当する氏名がありません"))</f>
        <v/>
      </c>
      <c r="B346" s="30"/>
      <c r="C346" s="14" t="str">
        <f>IF(B346="","",VLOOKUP(A346,従業員情報!$B$3:$I$3001,4,0))</f>
        <v/>
      </c>
      <c r="D346" s="14" t="str">
        <f>IF(B346="","",VLOOKUP(A346,従業員情報!$B$3:$I$3001,5,0))</f>
        <v/>
      </c>
      <c r="E346" s="14" t="str">
        <f>IF(B346="","",VLOOKUP(A346,従業員情報!$B$3:$I$3001,6,0))</f>
        <v/>
      </c>
      <c r="F346" s="14" t="str">
        <f>IF(B346="","",VLOOKUP(A346,従業員情報!$B$3:$I$3001,7,0))</f>
        <v/>
      </c>
      <c r="G346" s="14" t="str">
        <f>IF(B346="","",VLOOKUP(A346,従業員情報!$B$3:$I$3001,8,0))</f>
        <v/>
      </c>
      <c r="H346" s="30"/>
      <c r="I346" s="30"/>
      <c r="J346" s="18" t="str">
        <f>IF(K346="","",IFERROR(VLOOKUP(K346,従業員情報!$C$3:$D$3001,2,0),"エラー！従業員情報に該当する氏名がありません"))</f>
        <v/>
      </c>
      <c r="K346" s="30"/>
      <c r="L346" s="18" t="str">
        <f>IF(M346="","",IFERROR(VLOOKUP(M346,従業員情報!$C$3:$D$3001,2,0),"エラー！従業員情報に該当する氏名がありません"))</f>
        <v/>
      </c>
      <c r="M346" s="30"/>
      <c r="N346" s="18" t="str">
        <f>IF(O346="","",IFERROR(VLOOKUP(O346,従業員情報!$C$3:$D$3001,2,0),"エラー！従業員情報に該当する氏名がありません"))</f>
        <v/>
      </c>
      <c r="O346" s="30"/>
      <c r="P346" s="30"/>
      <c r="Q346" s="30"/>
      <c r="R346" s="2"/>
      <c r="S346" s="2"/>
      <c r="T346" s="2"/>
      <c r="U346" s="2"/>
      <c r="V346" s="2"/>
      <c r="W346" s="2"/>
      <c r="X346" s="2"/>
      <c r="Y346" s="2"/>
      <c r="Z346" s="2"/>
    </row>
    <row r="347" spans="1:26" ht="18" customHeight="1">
      <c r="A347" s="18" t="str">
        <f>IF(B347="","",IFERROR(VLOOKUP(B347,従業員情報!$C$3:$D$3001,2,0),"エラー！従業員情報に該当する氏名がありません"))</f>
        <v/>
      </c>
      <c r="B347" s="30"/>
      <c r="C347" s="14" t="str">
        <f>IF(B347="","",VLOOKUP(A347,従業員情報!$B$3:$I$3001,4,0))</f>
        <v/>
      </c>
      <c r="D347" s="14" t="str">
        <f>IF(B347="","",VLOOKUP(A347,従業員情報!$B$3:$I$3001,5,0))</f>
        <v/>
      </c>
      <c r="E347" s="14" t="str">
        <f>IF(B347="","",VLOOKUP(A347,従業員情報!$B$3:$I$3001,6,0))</f>
        <v/>
      </c>
      <c r="F347" s="14" t="str">
        <f>IF(B347="","",VLOOKUP(A347,従業員情報!$B$3:$I$3001,7,0))</f>
        <v/>
      </c>
      <c r="G347" s="14" t="str">
        <f>IF(B347="","",VLOOKUP(A347,従業員情報!$B$3:$I$3001,8,0))</f>
        <v/>
      </c>
      <c r="H347" s="30"/>
      <c r="I347" s="30"/>
      <c r="J347" s="18" t="str">
        <f>IF(K347="","",IFERROR(VLOOKUP(K347,従業員情報!$C$3:$D$3001,2,0),"エラー！従業員情報に該当する氏名がありません"))</f>
        <v/>
      </c>
      <c r="K347" s="30"/>
      <c r="L347" s="18" t="str">
        <f>IF(M347="","",IFERROR(VLOOKUP(M347,従業員情報!$C$3:$D$3001,2,0),"エラー！従業員情報に該当する氏名がありません"))</f>
        <v/>
      </c>
      <c r="M347" s="30"/>
      <c r="N347" s="18" t="str">
        <f>IF(O347="","",IFERROR(VLOOKUP(O347,従業員情報!$C$3:$D$3001,2,0),"エラー！従業員情報に該当する氏名がありません"))</f>
        <v/>
      </c>
      <c r="O347" s="30"/>
      <c r="P347" s="30"/>
      <c r="Q347" s="30"/>
      <c r="R347" s="2"/>
      <c r="S347" s="2"/>
      <c r="T347" s="2"/>
      <c r="U347" s="2"/>
      <c r="V347" s="2"/>
      <c r="W347" s="2"/>
      <c r="X347" s="2"/>
      <c r="Y347" s="2"/>
      <c r="Z347" s="2"/>
    </row>
    <row r="348" spans="1:26" ht="18" customHeight="1">
      <c r="A348" s="18" t="str">
        <f>IF(B348="","",IFERROR(VLOOKUP(B348,従業員情報!$C$3:$D$3001,2,0),"エラー！従業員情報に該当する氏名がありません"))</f>
        <v/>
      </c>
      <c r="B348" s="30"/>
      <c r="C348" s="14" t="str">
        <f>IF(B348="","",VLOOKUP(A348,従業員情報!$B$3:$I$3001,4,0))</f>
        <v/>
      </c>
      <c r="D348" s="14" t="str">
        <f>IF(B348="","",VLOOKUP(A348,従業員情報!$B$3:$I$3001,5,0))</f>
        <v/>
      </c>
      <c r="E348" s="14" t="str">
        <f>IF(B348="","",VLOOKUP(A348,従業員情報!$B$3:$I$3001,6,0))</f>
        <v/>
      </c>
      <c r="F348" s="14" t="str">
        <f>IF(B348="","",VLOOKUP(A348,従業員情報!$B$3:$I$3001,7,0))</f>
        <v/>
      </c>
      <c r="G348" s="14" t="str">
        <f>IF(B348="","",VLOOKUP(A348,従業員情報!$B$3:$I$3001,8,0))</f>
        <v/>
      </c>
      <c r="H348" s="30"/>
      <c r="I348" s="30"/>
      <c r="J348" s="18" t="str">
        <f>IF(K348="","",IFERROR(VLOOKUP(K348,従業員情報!$C$3:$D$3001,2,0),"エラー！従業員情報に該当する氏名がありません"))</f>
        <v/>
      </c>
      <c r="K348" s="30"/>
      <c r="L348" s="18" t="str">
        <f>IF(M348="","",IFERROR(VLOOKUP(M348,従業員情報!$C$3:$D$3001,2,0),"エラー！従業員情報に該当する氏名がありません"))</f>
        <v/>
      </c>
      <c r="M348" s="30"/>
      <c r="N348" s="18" t="str">
        <f>IF(O348="","",IFERROR(VLOOKUP(O348,従業員情報!$C$3:$D$3001,2,0),"エラー！従業員情報に該当する氏名がありません"))</f>
        <v/>
      </c>
      <c r="O348" s="30"/>
      <c r="P348" s="30"/>
      <c r="Q348" s="30"/>
      <c r="R348" s="2"/>
      <c r="S348" s="2"/>
      <c r="T348" s="2"/>
      <c r="U348" s="2"/>
      <c r="V348" s="2"/>
      <c r="W348" s="2"/>
      <c r="X348" s="2"/>
      <c r="Y348" s="2"/>
      <c r="Z348" s="2"/>
    </row>
    <row r="349" spans="1:26" ht="18" customHeight="1">
      <c r="A349" s="18" t="str">
        <f>IF(B349="","",IFERROR(VLOOKUP(B349,従業員情報!$C$3:$D$3001,2,0),"エラー！従業員情報に該当する氏名がありません"))</f>
        <v/>
      </c>
      <c r="B349" s="30"/>
      <c r="C349" s="14" t="str">
        <f>IF(B349="","",VLOOKUP(A349,従業員情報!$B$3:$I$3001,4,0))</f>
        <v/>
      </c>
      <c r="D349" s="14" t="str">
        <f>IF(B349="","",VLOOKUP(A349,従業員情報!$B$3:$I$3001,5,0))</f>
        <v/>
      </c>
      <c r="E349" s="14" t="str">
        <f>IF(B349="","",VLOOKUP(A349,従業員情報!$B$3:$I$3001,6,0))</f>
        <v/>
      </c>
      <c r="F349" s="14" t="str">
        <f>IF(B349="","",VLOOKUP(A349,従業員情報!$B$3:$I$3001,7,0))</f>
        <v/>
      </c>
      <c r="G349" s="14" t="str">
        <f>IF(B349="","",VLOOKUP(A349,従業員情報!$B$3:$I$3001,8,0))</f>
        <v/>
      </c>
      <c r="H349" s="30"/>
      <c r="I349" s="30"/>
      <c r="J349" s="18" t="str">
        <f>IF(K349="","",IFERROR(VLOOKUP(K349,従業員情報!$C$3:$D$3001,2,0),"エラー！従業員情報に該当する氏名がありません"))</f>
        <v/>
      </c>
      <c r="K349" s="30"/>
      <c r="L349" s="18" t="str">
        <f>IF(M349="","",IFERROR(VLOOKUP(M349,従業員情報!$C$3:$D$3001,2,0),"エラー！従業員情報に該当する氏名がありません"))</f>
        <v/>
      </c>
      <c r="M349" s="30"/>
      <c r="N349" s="18" t="str">
        <f>IF(O349="","",IFERROR(VLOOKUP(O349,従業員情報!$C$3:$D$3001,2,0),"エラー！従業員情報に該当する氏名がありません"))</f>
        <v/>
      </c>
      <c r="O349" s="30"/>
      <c r="P349" s="30"/>
      <c r="Q349" s="30"/>
      <c r="R349" s="2"/>
      <c r="S349" s="2"/>
      <c r="T349" s="2"/>
      <c r="U349" s="2"/>
      <c r="V349" s="2"/>
      <c r="W349" s="2"/>
      <c r="X349" s="2"/>
      <c r="Y349" s="2"/>
      <c r="Z349" s="2"/>
    </row>
    <row r="350" spans="1:26" ht="18" customHeight="1">
      <c r="A350" s="18" t="str">
        <f>IF(B350="","",IFERROR(VLOOKUP(B350,従業員情報!$C$3:$D$3001,2,0),"エラー！従業員情報に該当する氏名がありません"))</f>
        <v/>
      </c>
      <c r="B350" s="30"/>
      <c r="C350" s="14" t="str">
        <f>IF(B350="","",VLOOKUP(A350,従業員情報!$B$3:$I$3001,4,0))</f>
        <v/>
      </c>
      <c r="D350" s="14" t="str">
        <f>IF(B350="","",VLOOKUP(A350,従業員情報!$B$3:$I$3001,5,0))</f>
        <v/>
      </c>
      <c r="E350" s="14" t="str">
        <f>IF(B350="","",VLOOKUP(A350,従業員情報!$B$3:$I$3001,6,0))</f>
        <v/>
      </c>
      <c r="F350" s="14" t="str">
        <f>IF(B350="","",VLOOKUP(A350,従業員情報!$B$3:$I$3001,7,0))</f>
        <v/>
      </c>
      <c r="G350" s="14" t="str">
        <f>IF(B350="","",VLOOKUP(A350,従業員情報!$B$3:$I$3001,8,0))</f>
        <v/>
      </c>
      <c r="H350" s="30"/>
      <c r="I350" s="30"/>
      <c r="J350" s="18" t="str">
        <f>IF(K350="","",IFERROR(VLOOKUP(K350,従業員情報!$C$3:$D$3001,2,0),"エラー！従業員情報に該当する氏名がありません"))</f>
        <v/>
      </c>
      <c r="K350" s="30"/>
      <c r="L350" s="18" t="str">
        <f>IF(M350="","",IFERROR(VLOOKUP(M350,従業員情報!$C$3:$D$3001,2,0),"エラー！従業員情報に該当する氏名がありません"))</f>
        <v/>
      </c>
      <c r="M350" s="30"/>
      <c r="N350" s="18" t="str">
        <f>IF(O350="","",IFERROR(VLOOKUP(O350,従業員情報!$C$3:$D$3001,2,0),"エラー！従業員情報に該当する氏名がありません"))</f>
        <v/>
      </c>
      <c r="O350" s="30"/>
      <c r="P350" s="30"/>
      <c r="Q350" s="30"/>
      <c r="R350" s="2"/>
      <c r="S350" s="2"/>
      <c r="T350" s="2"/>
      <c r="U350" s="2"/>
      <c r="V350" s="2"/>
      <c r="W350" s="2"/>
      <c r="X350" s="2"/>
      <c r="Y350" s="2"/>
      <c r="Z350" s="2"/>
    </row>
    <row r="351" spans="1:26" ht="18" customHeight="1">
      <c r="A351" s="18" t="str">
        <f>IF(B351="","",IFERROR(VLOOKUP(B351,従業員情報!$C$3:$D$3001,2,0),"エラー！従業員情報に該当する氏名がありません"))</f>
        <v/>
      </c>
      <c r="B351" s="30"/>
      <c r="C351" s="14" t="str">
        <f>IF(B351="","",VLOOKUP(A351,従業員情報!$B$3:$I$3001,4,0))</f>
        <v/>
      </c>
      <c r="D351" s="14" t="str">
        <f>IF(B351="","",VLOOKUP(A351,従業員情報!$B$3:$I$3001,5,0))</f>
        <v/>
      </c>
      <c r="E351" s="14" t="str">
        <f>IF(B351="","",VLOOKUP(A351,従業員情報!$B$3:$I$3001,6,0))</f>
        <v/>
      </c>
      <c r="F351" s="14" t="str">
        <f>IF(B351="","",VLOOKUP(A351,従業員情報!$B$3:$I$3001,7,0))</f>
        <v/>
      </c>
      <c r="G351" s="14" t="str">
        <f>IF(B351="","",VLOOKUP(A351,従業員情報!$B$3:$I$3001,8,0))</f>
        <v/>
      </c>
      <c r="H351" s="30"/>
      <c r="I351" s="30"/>
      <c r="J351" s="18" t="str">
        <f>IF(K351="","",IFERROR(VLOOKUP(K351,従業員情報!$C$3:$D$3001,2,0),"エラー！従業員情報に該当する氏名がありません"))</f>
        <v/>
      </c>
      <c r="K351" s="30"/>
      <c r="L351" s="18" t="str">
        <f>IF(M351="","",IFERROR(VLOOKUP(M351,従業員情報!$C$3:$D$3001,2,0),"エラー！従業員情報に該当する氏名がありません"))</f>
        <v/>
      </c>
      <c r="M351" s="30"/>
      <c r="N351" s="18" t="str">
        <f>IF(O351="","",IFERROR(VLOOKUP(O351,従業員情報!$C$3:$D$3001,2,0),"エラー！従業員情報に該当する氏名がありません"))</f>
        <v/>
      </c>
      <c r="O351" s="30"/>
      <c r="P351" s="30"/>
      <c r="Q351" s="30"/>
      <c r="R351" s="2"/>
      <c r="S351" s="2"/>
      <c r="T351" s="2"/>
      <c r="U351" s="2"/>
      <c r="V351" s="2"/>
      <c r="W351" s="2"/>
      <c r="X351" s="2"/>
      <c r="Y351" s="2"/>
      <c r="Z351" s="2"/>
    </row>
    <row r="352" spans="1:26" ht="18" customHeight="1">
      <c r="A352" s="18" t="str">
        <f>IF(B352="","",IFERROR(VLOOKUP(B352,従業員情報!$C$3:$D$3001,2,0),"エラー！従業員情報に該当する氏名がありません"))</f>
        <v/>
      </c>
      <c r="B352" s="30"/>
      <c r="C352" s="14" t="str">
        <f>IF(B352="","",VLOOKUP(A352,従業員情報!$B$3:$I$3001,4,0))</f>
        <v/>
      </c>
      <c r="D352" s="14" t="str">
        <f>IF(B352="","",VLOOKUP(A352,従業員情報!$B$3:$I$3001,5,0))</f>
        <v/>
      </c>
      <c r="E352" s="14" t="str">
        <f>IF(B352="","",VLOOKUP(A352,従業員情報!$B$3:$I$3001,6,0))</f>
        <v/>
      </c>
      <c r="F352" s="14" t="str">
        <f>IF(B352="","",VLOOKUP(A352,従業員情報!$B$3:$I$3001,7,0))</f>
        <v/>
      </c>
      <c r="G352" s="14" t="str">
        <f>IF(B352="","",VLOOKUP(A352,従業員情報!$B$3:$I$3001,8,0))</f>
        <v/>
      </c>
      <c r="H352" s="30"/>
      <c r="I352" s="30"/>
      <c r="J352" s="18" t="str">
        <f>IF(K352="","",IFERROR(VLOOKUP(K352,従業員情報!$C$3:$D$3001,2,0),"エラー！従業員情報に該当する氏名がありません"))</f>
        <v/>
      </c>
      <c r="K352" s="30"/>
      <c r="L352" s="18" t="str">
        <f>IF(M352="","",IFERROR(VLOOKUP(M352,従業員情報!$C$3:$D$3001,2,0),"エラー！従業員情報に該当する氏名がありません"))</f>
        <v/>
      </c>
      <c r="M352" s="30"/>
      <c r="N352" s="18" t="str">
        <f>IF(O352="","",IFERROR(VLOOKUP(O352,従業員情報!$C$3:$D$3001,2,0),"エラー！従業員情報に該当する氏名がありません"))</f>
        <v/>
      </c>
      <c r="O352" s="30"/>
      <c r="P352" s="30"/>
      <c r="Q352" s="30"/>
      <c r="R352" s="2"/>
      <c r="S352" s="2"/>
      <c r="T352" s="2"/>
      <c r="U352" s="2"/>
      <c r="V352" s="2"/>
      <c r="W352" s="2"/>
      <c r="X352" s="2"/>
      <c r="Y352" s="2"/>
      <c r="Z352" s="2"/>
    </row>
    <row r="353" spans="1:26" ht="18" customHeight="1">
      <c r="A353" s="18" t="str">
        <f>IF(B353="","",IFERROR(VLOOKUP(B353,従業員情報!$C$3:$D$3001,2,0),"エラー！従業員情報に該当する氏名がありません"))</f>
        <v/>
      </c>
      <c r="B353" s="30"/>
      <c r="C353" s="14" t="str">
        <f>IF(B353="","",VLOOKUP(A353,従業員情報!$B$3:$I$3001,4,0))</f>
        <v/>
      </c>
      <c r="D353" s="14" t="str">
        <f>IF(B353="","",VLOOKUP(A353,従業員情報!$B$3:$I$3001,5,0))</f>
        <v/>
      </c>
      <c r="E353" s="14" t="str">
        <f>IF(B353="","",VLOOKUP(A353,従業員情報!$B$3:$I$3001,6,0))</f>
        <v/>
      </c>
      <c r="F353" s="14" t="str">
        <f>IF(B353="","",VLOOKUP(A353,従業員情報!$B$3:$I$3001,7,0))</f>
        <v/>
      </c>
      <c r="G353" s="14" t="str">
        <f>IF(B353="","",VLOOKUP(A353,従業員情報!$B$3:$I$3001,8,0))</f>
        <v/>
      </c>
      <c r="H353" s="30"/>
      <c r="I353" s="30"/>
      <c r="J353" s="18" t="str">
        <f>IF(K353="","",IFERROR(VLOOKUP(K353,従業員情報!$C$3:$D$3001,2,0),"エラー！従業員情報に該当する氏名がありません"))</f>
        <v/>
      </c>
      <c r="K353" s="30"/>
      <c r="L353" s="18" t="str">
        <f>IF(M353="","",IFERROR(VLOOKUP(M353,従業員情報!$C$3:$D$3001,2,0),"エラー！従業員情報に該当する氏名がありません"))</f>
        <v/>
      </c>
      <c r="M353" s="30"/>
      <c r="N353" s="18" t="str">
        <f>IF(O353="","",IFERROR(VLOOKUP(O353,従業員情報!$C$3:$D$3001,2,0),"エラー！従業員情報に該当する氏名がありません"))</f>
        <v/>
      </c>
      <c r="O353" s="30"/>
      <c r="P353" s="30"/>
      <c r="Q353" s="30"/>
      <c r="R353" s="2"/>
      <c r="S353" s="2"/>
      <c r="T353" s="2"/>
      <c r="U353" s="2"/>
      <c r="V353" s="2"/>
      <c r="W353" s="2"/>
      <c r="X353" s="2"/>
      <c r="Y353" s="2"/>
      <c r="Z353" s="2"/>
    </row>
    <row r="354" spans="1:26" ht="18" customHeight="1">
      <c r="A354" s="18" t="str">
        <f>IF(B354="","",IFERROR(VLOOKUP(B354,従業員情報!$C$3:$D$3001,2,0),"エラー！従業員情報に該当する氏名がありません"))</f>
        <v/>
      </c>
      <c r="B354" s="30"/>
      <c r="C354" s="14" t="str">
        <f>IF(B354="","",VLOOKUP(A354,従業員情報!$B$3:$I$3001,4,0))</f>
        <v/>
      </c>
      <c r="D354" s="14" t="str">
        <f>IF(B354="","",VLOOKUP(A354,従業員情報!$B$3:$I$3001,5,0))</f>
        <v/>
      </c>
      <c r="E354" s="14" t="str">
        <f>IF(B354="","",VLOOKUP(A354,従業員情報!$B$3:$I$3001,6,0))</f>
        <v/>
      </c>
      <c r="F354" s="14" t="str">
        <f>IF(B354="","",VLOOKUP(A354,従業員情報!$B$3:$I$3001,7,0))</f>
        <v/>
      </c>
      <c r="G354" s="14" t="str">
        <f>IF(B354="","",VLOOKUP(A354,従業員情報!$B$3:$I$3001,8,0))</f>
        <v/>
      </c>
      <c r="H354" s="30"/>
      <c r="I354" s="30"/>
      <c r="J354" s="18" t="str">
        <f>IF(K354="","",IFERROR(VLOOKUP(K354,従業員情報!$C$3:$D$3001,2,0),"エラー！従業員情報に該当する氏名がありません"))</f>
        <v/>
      </c>
      <c r="K354" s="30"/>
      <c r="L354" s="18" t="str">
        <f>IF(M354="","",IFERROR(VLOOKUP(M354,従業員情報!$C$3:$D$3001,2,0),"エラー！従業員情報に該当する氏名がありません"))</f>
        <v/>
      </c>
      <c r="M354" s="30"/>
      <c r="N354" s="18" t="str">
        <f>IF(O354="","",IFERROR(VLOOKUP(O354,従業員情報!$C$3:$D$3001,2,0),"エラー！従業員情報に該当する氏名がありません"))</f>
        <v/>
      </c>
      <c r="O354" s="30"/>
      <c r="P354" s="30"/>
      <c r="Q354" s="30"/>
      <c r="R354" s="2"/>
      <c r="S354" s="2"/>
      <c r="T354" s="2"/>
      <c r="U354" s="2"/>
      <c r="V354" s="2"/>
      <c r="W354" s="2"/>
      <c r="X354" s="2"/>
      <c r="Y354" s="2"/>
      <c r="Z354" s="2"/>
    </row>
    <row r="355" spans="1:26" ht="18" customHeight="1">
      <c r="A355" s="18" t="str">
        <f>IF(B355="","",IFERROR(VLOOKUP(B355,従業員情報!$C$3:$D$3001,2,0),"エラー！従業員情報に該当する氏名がありません"))</f>
        <v/>
      </c>
      <c r="B355" s="30"/>
      <c r="C355" s="14" t="str">
        <f>IF(B355="","",VLOOKUP(A355,従業員情報!$B$3:$I$3001,4,0))</f>
        <v/>
      </c>
      <c r="D355" s="14" t="str">
        <f>IF(B355="","",VLOOKUP(A355,従業員情報!$B$3:$I$3001,5,0))</f>
        <v/>
      </c>
      <c r="E355" s="14" t="str">
        <f>IF(B355="","",VLOOKUP(A355,従業員情報!$B$3:$I$3001,6,0))</f>
        <v/>
      </c>
      <c r="F355" s="14" t="str">
        <f>IF(B355="","",VLOOKUP(A355,従業員情報!$B$3:$I$3001,7,0))</f>
        <v/>
      </c>
      <c r="G355" s="14" t="str">
        <f>IF(B355="","",VLOOKUP(A355,従業員情報!$B$3:$I$3001,8,0))</f>
        <v/>
      </c>
      <c r="H355" s="30"/>
      <c r="I355" s="30"/>
      <c r="J355" s="18" t="str">
        <f>IF(K355="","",IFERROR(VLOOKUP(K355,従業員情報!$C$3:$D$3001,2,0),"エラー！従業員情報に該当する氏名がありません"))</f>
        <v/>
      </c>
      <c r="K355" s="30"/>
      <c r="L355" s="18" t="str">
        <f>IF(M355="","",IFERROR(VLOOKUP(M355,従業員情報!$C$3:$D$3001,2,0),"エラー！従業員情報に該当する氏名がありません"))</f>
        <v/>
      </c>
      <c r="M355" s="30"/>
      <c r="N355" s="18" t="str">
        <f>IF(O355="","",IFERROR(VLOOKUP(O355,従業員情報!$C$3:$D$3001,2,0),"エラー！従業員情報に該当する氏名がありません"))</f>
        <v/>
      </c>
      <c r="O355" s="30"/>
      <c r="P355" s="30"/>
      <c r="Q355" s="30"/>
      <c r="R355" s="2"/>
      <c r="S355" s="2"/>
      <c r="T355" s="2"/>
      <c r="U355" s="2"/>
      <c r="V355" s="2"/>
      <c r="W355" s="2"/>
      <c r="X355" s="2"/>
      <c r="Y355" s="2"/>
      <c r="Z355" s="2"/>
    </row>
    <row r="356" spans="1:26" ht="18" customHeight="1">
      <c r="A356" s="18" t="str">
        <f>IF(B356="","",IFERROR(VLOOKUP(B356,従業員情報!$C$3:$D$3001,2,0),"エラー！従業員情報に該当する氏名がありません"))</f>
        <v/>
      </c>
      <c r="B356" s="30"/>
      <c r="C356" s="14" t="str">
        <f>IF(B356="","",VLOOKUP(A356,従業員情報!$B$3:$I$3001,4,0))</f>
        <v/>
      </c>
      <c r="D356" s="14" t="str">
        <f>IF(B356="","",VLOOKUP(A356,従業員情報!$B$3:$I$3001,5,0))</f>
        <v/>
      </c>
      <c r="E356" s="14" t="str">
        <f>IF(B356="","",VLOOKUP(A356,従業員情報!$B$3:$I$3001,6,0))</f>
        <v/>
      </c>
      <c r="F356" s="14" t="str">
        <f>IF(B356="","",VLOOKUP(A356,従業員情報!$B$3:$I$3001,7,0))</f>
        <v/>
      </c>
      <c r="G356" s="14" t="str">
        <f>IF(B356="","",VLOOKUP(A356,従業員情報!$B$3:$I$3001,8,0))</f>
        <v/>
      </c>
      <c r="H356" s="30"/>
      <c r="I356" s="30"/>
      <c r="J356" s="18" t="str">
        <f>IF(K356="","",IFERROR(VLOOKUP(K356,従業員情報!$C$3:$D$3001,2,0),"エラー！従業員情報に該当する氏名がありません"))</f>
        <v/>
      </c>
      <c r="K356" s="30"/>
      <c r="L356" s="18" t="str">
        <f>IF(M356="","",IFERROR(VLOOKUP(M356,従業員情報!$C$3:$D$3001,2,0),"エラー！従業員情報に該当する氏名がありません"))</f>
        <v/>
      </c>
      <c r="M356" s="30"/>
      <c r="N356" s="18" t="str">
        <f>IF(O356="","",IFERROR(VLOOKUP(O356,従業員情報!$C$3:$D$3001,2,0),"エラー！従業員情報に該当する氏名がありません"))</f>
        <v/>
      </c>
      <c r="O356" s="30"/>
      <c r="P356" s="30"/>
      <c r="Q356" s="30"/>
      <c r="R356" s="2"/>
      <c r="S356" s="2"/>
      <c r="T356" s="2"/>
      <c r="U356" s="2"/>
      <c r="V356" s="2"/>
      <c r="W356" s="2"/>
      <c r="X356" s="2"/>
      <c r="Y356" s="2"/>
      <c r="Z356" s="2"/>
    </row>
    <row r="357" spans="1:26" ht="18" customHeight="1">
      <c r="A357" s="18" t="str">
        <f>IF(B357="","",IFERROR(VLOOKUP(B357,従業員情報!$C$3:$D$3001,2,0),"エラー！従業員情報に該当する氏名がありません"))</f>
        <v/>
      </c>
      <c r="B357" s="30"/>
      <c r="C357" s="14" t="str">
        <f>IF(B357="","",VLOOKUP(A357,従業員情報!$B$3:$I$3001,4,0))</f>
        <v/>
      </c>
      <c r="D357" s="14" t="str">
        <f>IF(B357="","",VLOOKUP(A357,従業員情報!$B$3:$I$3001,5,0))</f>
        <v/>
      </c>
      <c r="E357" s="14" t="str">
        <f>IF(B357="","",VLOOKUP(A357,従業員情報!$B$3:$I$3001,6,0))</f>
        <v/>
      </c>
      <c r="F357" s="14" t="str">
        <f>IF(B357="","",VLOOKUP(A357,従業員情報!$B$3:$I$3001,7,0))</f>
        <v/>
      </c>
      <c r="G357" s="14" t="str">
        <f>IF(B357="","",VLOOKUP(A357,従業員情報!$B$3:$I$3001,8,0))</f>
        <v/>
      </c>
      <c r="H357" s="30"/>
      <c r="I357" s="30"/>
      <c r="J357" s="18" t="str">
        <f>IF(K357="","",IFERROR(VLOOKUP(K357,従業員情報!$C$3:$D$3001,2,0),"エラー！従業員情報に該当する氏名がありません"))</f>
        <v/>
      </c>
      <c r="K357" s="30"/>
      <c r="L357" s="18" t="str">
        <f>IF(M357="","",IFERROR(VLOOKUP(M357,従業員情報!$C$3:$D$3001,2,0),"エラー！従業員情報に該当する氏名がありません"))</f>
        <v/>
      </c>
      <c r="M357" s="30"/>
      <c r="N357" s="18" t="str">
        <f>IF(O357="","",IFERROR(VLOOKUP(O357,従業員情報!$C$3:$D$3001,2,0),"エラー！従業員情報に該当する氏名がありません"))</f>
        <v/>
      </c>
      <c r="O357" s="30"/>
      <c r="P357" s="30"/>
      <c r="Q357" s="30"/>
      <c r="R357" s="2"/>
      <c r="S357" s="2"/>
      <c r="T357" s="2"/>
      <c r="U357" s="2"/>
      <c r="V357" s="2"/>
      <c r="W357" s="2"/>
      <c r="X357" s="2"/>
      <c r="Y357" s="2"/>
      <c r="Z357" s="2"/>
    </row>
    <row r="358" spans="1:26" ht="18" customHeight="1">
      <c r="A358" s="18" t="str">
        <f>IF(B358="","",IFERROR(VLOOKUP(B358,従業員情報!$C$3:$D$3001,2,0),"エラー！従業員情報に該当する氏名がありません"))</f>
        <v/>
      </c>
      <c r="B358" s="30"/>
      <c r="C358" s="14" t="str">
        <f>IF(B358="","",VLOOKUP(A358,従業員情報!$B$3:$I$3001,4,0))</f>
        <v/>
      </c>
      <c r="D358" s="14" t="str">
        <f>IF(B358="","",VLOOKUP(A358,従業員情報!$B$3:$I$3001,5,0))</f>
        <v/>
      </c>
      <c r="E358" s="14" t="str">
        <f>IF(B358="","",VLOOKUP(A358,従業員情報!$B$3:$I$3001,6,0))</f>
        <v/>
      </c>
      <c r="F358" s="14" t="str">
        <f>IF(B358="","",VLOOKUP(A358,従業員情報!$B$3:$I$3001,7,0))</f>
        <v/>
      </c>
      <c r="G358" s="14" t="str">
        <f>IF(B358="","",VLOOKUP(A358,従業員情報!$B$3:$I$3001,8,0))</f>
        <v/>
      </c>
      <c r="H358" s="30"/>
      <c r="I358" s="30"/>
      <c r="J358" s="18" t="str">
        <f>IF(K358="","",IFERROR(VLOOKUP(K358,従業員情報!$C$3:$D$3001,2,0),"エラー！従業員情報に該当する氏名がありません"))</f>
        <v/>
      </c>
      <c r="K358" s="30"/>
      <c r="L358" s="18" t="str">
        <f>IF(M358="","",IFERROR(VLOOKUP(M358,従業員情報!$C$3:$D$3001,2,0),"エラー！従業員情報に該当する氏名がありません"))</f>
        <v/>
      </c>
      <c r="M358" s="30"/>
      <c r="N358" s="18" t="str">
        <f>IF(O358="","",IFERROR(VLOOKUP(O358,従業員情報!$C$3:$D$3001,2,0),"エラー！従業員情報に該当する氏名がありません"))</f>
        <v/>
      </c>
      <c r="O358" s="30"/>
      <c r="P358" s="30"/>
      <c r="Q358" s="30"/>
      <c r="R358" s="2"/>
      <c r="S358" s="2"/>
      <c r="T358" s="2"/>
      <c r="U358" s="2"/>
      <c r="V358" s="2"/>
      <c r="W358" s="2"/>
      <c r="X358" s="2"/>
      <c r="Y358" s="2"/>
      <c r="Z358" s="2"/>
    </row>
    <row r="359" spans="1:26" ht="18" customHeight="1">
      <c r="A359" s="18" t="str">
        <f>IF(B359="","",IFERROR(VLOOKUP(B359,従業員情報!$C$3:$D$3001,2,0),"エラー！従業員情報に該当する氏名がありません"))</f>
        <v/>
      </c>
      <c r="B359" s="30"/>
      <c r="C359" s="14" t="str">
        <f>IF(B359="","",VLOOKUP(A359,従業員情報!$B$3:$I$3001,4,0))</f>
        <v/>
      </c>
      <c r="D359" s="14" t="str">
        <f>IF(B359="","",VLOOKUP(A359,従業員情報!$B$3:$I$3001,5,0))</f>
        <v/>
      </c>
      <c r="E359" s="14" t="str">
        <f>IF(B359="","",VLOOKUP(A359,従業員情報!$B$3:$I$3001,6,0))</f>
        <v/>
      </c>
      <c r="F359" s="14" t="str">
        <f>IF(B359="","",VLOOKUP(A359,従業員情報!$B$3:$I$3001,7,0))</f>
        <v/>
      </c>
      <c r="G359" s="14" t="str">
        <f>IF(B359="","",VLOOKUP(A359,従業員情報!$B$3:$I$3001,8,0))</f>
        <v/>
      </c>
      <c r="H359" s="30"/>
      <c r="I359" s="30"/>
      <c r="J359" s="18" t="str">
        <f>IF(K359="","",IFERROR(VLOOKUP(K359,従業員情報!$C$3:$D$3001,2,0),"エラー！従業員情報に該当する氏名がありません"))</f>
        <v/>
      </c>
      <c r="K359" s="30"/>
      <c r="L359" s="18" t="str">
        <f>IF(M359="","",IFERROR(VLOOKUP(M359,従業員情報!$C$3:$D$3001,2,0),"エラー！従業員情報に該当する氏名がありません"))</f>
        <v/>
      </c>
      <c r="M359" s="30"/>
      <c r="N359" s="18" t="str">
        <f>IF(O359="","",IFERROR(VLOOKUP(O359,従業員情報!$C$3:$D$3001,2,0),"エラー！従業員情報に該当する氏名がありません"))</f>
        <v/>
      </c>
      <c r="O359" s="30"/>
      <c r="P359" s="30"/>
      <c r="Q359" s="30"/>
      <c r="R359" s="2"/>
      <c r="S359" s="2"/>
      <c r="T359" s="2"/>
      <c r="U359" s="2"/>
      <c r="V359" s="2"/>
      <c r="W359" s="2"/>
      <c r="X359" s="2"/>
      <c r="Y359" s="2"/>
      <c r="Z359" s="2"/>
    </row>
    <row r="360" spans="1:26" ht="18" customHeight="1">
      <c r="A360" s="18" t="str">
        <f>IF(B360="","",IFERROR(VLOOKUP(B360,従業員情報!$C$3:$D$3001,2,0),"エラー！従業員情報に該当する氏名がありません"))</f>
        <v/>
      </c>
      <c r="B360" s="30"/>
      <c r="C360" s="14" t="str">
        <f>IF(B360="","",VLOOKUP(A360,従業員情報!$B$3:$I$3001,4,0))</f>
        <v/>
      </c>
      <c r="D360" s="14" t="str">
        <f>IF(B360="","",VLOOKUP(A360,従業員情報!$B$3:$I$3001,5,0))</f>
        <v/>
      </c>
      <c r="E360" s="14" t="str">
        <f>IF(B360="","",VLOOKUP(A360,従業員情報!$B$3:$I$3001,6,0))</f>
        <v/>
      </c>
      <c r="F360" s="14" t="str">
        <f>IF(B360="","",VLOOKUP(A360,従業員情報!$B$3:$I$3001,7,0))</f>
        <v/>
      </c>
      <c r="G360" s="14" t="str">
        <f>IF(B360="","",VLOOKUP(A360,従業員情報!$B$3:$I$3001,8,0))</f>
        <v/>
      </c>
      <c r="H360" s="30"/>
      <c r="I360" s="30"/>
      <c r="J360" s="18" t="str">
        <f>IF(K360="","",IFERROR(VLOOKUP(K360,従業員情報!$C$3:$D$3001,2,0),"エラー！従業員情報に該当する氏名がありません"))</f>
        <v/>
      </c>
      <c r="K360" s="30"/>
      <c r="L360" s="18" t="str">
        <f>IF(M360="","",IFERROR(VLOOKUP(M360,従業員情報!$C$3:$D$3001,2,0),"エラー！従業員情報に該当する氏名がありません"))</f>
        <v/>
      </c>
      <c r="M360" s="30"/>
      <c r="N360" s="18" t="str">
        <f>IF(O360="","",IFERROR(VLOOKUP(O360,従業員情報!$C$3:$D$3001,2,0),"エラー！従業員情報に該当する氏名がありません"))</f>
        <v/>
      </c>
      <c r="O360" s="30"/>
      <c r="P360" s="30"/>
      <c r="Q360" s="30"/>
      <c r="R360" s="2"/>
      <c r="S360" s="2"/>
      <c r="T360" s="2"/>
      <c r="U360" s="2"/>
      <c r="V360" s="2"/>
      <c r="W360" s="2"/>
      <c r="X360" s="2"/>
      <c r="Y360" s="2"/>
      <c r="Z360" s="2"/>
    </row>
    <row r="361" spans="1:26" ht="18" customHeight="1">
      <c r="A361" s="18" t="str">
        <f>IF(B361="","",IFERROR(VLOOKUP(B361,従業員情報!$C$3:$D$3001,2,0),"エラー！従業員情報に該当する氏名がありません"))</f>
        <v/>
      </c>
      <c r="B361" s="30"/>
      <c r="C361" s="14" t="str">
        <f>IF(B361="","",VLOOKUP(A361,従業員情報!$B$3:$I$3001,4,0))</f>
        <v/>
      </c>
      <c r="D361" s="14" t="str">
        <f>IF(B361="","",VLOOKUP(A361,従業員情報!$B$3:$I$3001,5,0))</f>
        <v/>
      </c>
      <c r="E361" s="14" t="str">
        <f>IF(B361="","",VLOOKUP(A361,従業員情報!$B$3:$I$3001,6,0))</f>
        <v/>
      </c>
      <c r="F361" s="14" t="str">
        <f>IF(B361="","",VLOOKUP(A361,従業員情報!$B$3:$I$3001,7,0))</f>
        <v/>
      </c>
      <c r="G361" s="14" t="str">
        <f>IF(B361="","",VLOOKUP(A361,従業員情報!$B$3:$I$3001,8,0))</f>
        <v/>
      </c>
      <c r="H361" s="30"/>
      <c r="I361" s="30"/>
      <c r="J361" s="18" t="str">
        <f>IF(K361="","",IFERROR(VLOOKUP(K361,従業員情報!$C$3:$D$3001,2,0),"エラー！従業員情報に該当する氏名がありません"))</f>
        <v/>
      </c>
      <c r="K361" s="30"/>
      <c r="L361" s="18" t="str">
        <f>IF(M361="","",IFERROR(VLOOKUP(M361,従業員情報!$C$3:$D$3001,2,0),"エラー！従業員情報に該当する氏名がありません"))</f>
        <v/>
      </c>
      <c r="M361" s="30"/>
      <c r="N361" s="18" t="str">
        <f>IF(O361="","",IFERROR(VLOOKUP(O361,従業員情報!$C$3:$D$3001,2,0),"エラー！従業員情報に該当する氏名がありません"))</f>
        <v/>
      </c>
      <c r="O361" s="30"/>
      <c r="P361" s="30"/>
      <c r="Q361" s="30"/>
      <c r="R361" s="2"/>
      <c r="S361" s="2"/>
      <c r="T361" s="2"/>
      <c r="U361" s="2"/>
      <c r="V361" s="2"/>
      <c r="W361" s="2"/>
      <c r="X361" s="2"/>
      <c r="Y361" s="2"/>
      <c r="Z361" s="2"/>
    </row>
    <row r="362" spans="1:26" ht="18" customHeight="1">
      <c r="A362" s="18" t="str">
        <f>IF(B362="","",IFERROR(VLOOKUP(B362,従業員情報!$C$3:$D$3001,2,0),"エラー！従業員情報に該当する氏名がありません"))</f>
        <v/>
      </c>
      <c r="B362" s="30"/>
      <c r="C362" s="14" t="str">
        <f>IF(B362="","",VLOOKUP(A362,従業員情報!$B$3:$I$3001,4,0))</f>
        <v/>
      </c>
      <c r="D362" s="14" t="str">
        <f>IF(B362="","",VLOOKUP(A362,従業員情報!$B$3:$I$3001,5,0))</f>
        <v/>
      </c>
      <c r="E362" s="14" t="str">
        <f>IF(B362="","",VLOOKUP(A362,従業員情報!$B$3:$I$3001,6,0))</f>
        <v/>
      </c>
      <c r="F362" s="14" t="str">
        <f>IF(B362="","",VLOOKUP(A362,従業員情報!$B$3:$I$3001,7,0))</f>
        <v/>
      </c>
      <c r="G362" s="14" t="str">
        <f>IF(B362="","",VLOOKUP(A362,従業員情報!$B$3:$I$3001,8,0))</f>
        <v/>
      </c>
      <c r="H362" s="30"/>
      <c r="I362" s="30"/>
      <c r="J362" s="18" t="str">
        <f>IF(K362="","",IFERROR(VLOOKUP(K362,従業員情報!$C$3:$D$3001,2,0),"エラー！従業員情報に該当する氏名がありません"))</f>
        <v/>
      </c>
      <c r="K362" s="30"/>
      <c r="L362" s="18" t="str">
        <f>IF(M362="","",IFERROR(VLOOKUP(M362,従業員情報!$C$3:$D$3001,2,0),"エラー！従業員情報に該当する氏名がありません"))</f>
        <v/>
      </c>
      <c r="M362" s="30"/>
      <c r="N362" s="18" t="str">
        <f>IF(O362="","",IFERROR(VLOOKUP(O362,従業員情報!$C$3:$D$3001,2,0),"エラー！従業員情報に該当する氏名がありません"))</f>
        <v/>
      </c>
      <c r="O362" s="30"/>
      <c r="P362" s="30"/>
      <c r="Q362" s="30"/>
      <c r="R362" s="2"/>
      <c r="S362" s="2"/>
      <c r="T362" s="2"/>
      <c r="U362" s="2"/>
      <c r="V362" s="2"/>
      <c r="W362" s="2"/>
      <c r="X362" s="2"/>
      <c r="Y362" s="2"/>
      <c r="Z362" s="2"/>
    </row>
    <row r="363" spans="1:26" ht="18" customHeight="1">
      <c r="A363" s="18" t="str">
        <f>IF(B363="","",IFERROR(VLOOKUP(B363,従業員情報!$C$3:$D$3001,2,0),"エラー！従業員情報に該当する氏名がありません"))</f>
        <v/>
      </c>
      <c r="B363" s="30"/>
      <c r="C363" s="14" t="str">
        <f>IF(B363="","",VLOOKUP(A363,従業員情報!$B$3:$I$3001,4,0))</f>
        <v/>
      </c>
      <c r="D363" s="14" t="str">
        <f>IF(B363="","",VLOOKUP(A363,従業員情報!$B$3:$I$3001,5,0))</f>
        <v/>
      </c>
      <c r="E363" s="14" t="str">
        <f>IF(B363="","",VLOOKUP(A363,従業員情報!$B$3:$I$3001,6,0))</f>
        <v/>
      </c>
      <c r="F363" s="14" t="str">
        <f>IF(B363="","",VLOOKUP(A363,従業員情報!$B$3:$I$3001,7,0))</f>
        <v/>
      </c>
      <c r="G363" s="14" t="str">
        <f>IF(B363="","",VLOOKUP(A363,従業員情報!$B$3:$I$3001,8,0))</f>
        <v/>
      </c>
      <c r="H363" s="30"/>
      <c r="I363" s="30"/>
      <c r="J363" s="18" t="str">
        <f>IF(K363="","",IFERROR(VLOOKUP(K363,従業員情報!$C$3:$D$3001,2,0),"エラー！従業員情報に該当する氏名がありません"))</f>
        <v/>
      </c>
      <c r="K363" s="30"/>
      <c r="L363" s="18" t="str">
        <f>IF(M363="","",IFERROR(VLOOKUP(M363,従業員情報!$C$3:$D$3001,2,0),"エラー！従業員情報に該当する氏名がありません"))</f>
        <v/>
      </c>
      <c r="M363" s="30"/>
      <c r="N363" s="18" t="str">
        <f>IF(O363="","",IFERROR(VLOOKUP(O363,従業員情報!$C$3:$D$3001,2,0),"エラー！従業員情報に該当する氏名がありません"))</f>
        <v/>
      </c>
      <c r="O363" s="30"/>
      <c r="P363" s="30"/>
      <c r="Q363" s="30"/>
      <c r="R363" s="2"/>
      <c r="S363" s="2"/>
      <c r="T363" s="2"/>
      <c r="U363" s="2"/>
      <c r="V363" s="2"/>
      <c r="W363" s="2"/>
      <c r="X363" s="2"/>
      <c r="Y363" s="2"/>
      <c r="Z363" s="2"/>
    </row>
    <row r="364" spans="1:26" ht="18" customHeight="1">
      <c r="A364" s="18" t="str">
        <f>IF(B364="","",IFERROR(VLOOKUP(B364,従業員情報!$C$3:$D$3001,2,0),"エラー！従業員情報に該当する氏名がありません"))</f>
        <v/>
      </c>
      <c r="B364" s="30"/>
      <c r="C364" s="14" t="str">
        <f>IF(B364="","",VLOOKUP(A364,従業員情報!$B$3:$I$3001,4,0))</f>
        <v/>
      </c>
      <c r="D364" s="14" t="str">
        <f>IF(B364="","",VLOOKUP(A364,従業員情報!$B$3:$I$3001,5,0))</f>
        <v/>
      </c>
      <c r="E364" s="14" t="str">
        <f>IF(B364="","",VLOOKUP(A364,従業員情報!$B$3:$I$3001,6,0))</f>
        <v/>
      </c>
      <c r="F364" s="14" t="str">
        <f>IF(B364="","",VLOOKUP(A364,従業員情報!$B$3:$I$3001,7,0))</f>
        <v/>
      </c>
      <c r="G364" s="14" t="str">
        <f>IF(B364="","",VLOOKUP(A364,従業員情報!$B$3:$I$3001,8,0))</f>
        <v/>
      </c>
      <c r="H364" s="30"/>
      <c r="I364" s="30"/>
      <c r="J364" s="18" t="str">
        <f>IF(K364="","",IFERROR(VLOOKUP(K364,従業員情報!$C$3:$D$3001,2,0),"エラー！従業員情報に該当する氏名がありません"))</f>
        <v/>
      </c>
      <c r="K364" s="30"/>
      <c r="L364" s="18" t="str">
        <f>IF(M364="","",IFERROR(VLOOKUP(M364,従業員情報!$C$3:$D$3001,2,0),"エラー！従業員情報に該当する氏名がありません"))</f>
        <v/>
      </c>
      <c r="M364" s="30"/>
      <c r="N364" s="18" t="str">
        <f>IF(O364="","",IFERROR(VLOOKUP(O364,従業員情報!$C$3:$D$3001,2,0),"エラー！従業員情報に該当する氏名がありません"))</f>
        <v/>
      </c>
      <c r="O364" s="30"/>
      <c r="P364" s="30"/>
      <c r="Q364" s="30"/>
      <c r="R364" s="2"/>
      <c r="S364" s="2"/>
      <c r="T364" s="2"/>
      <c r="U364" s="2"/>
      <c r="V364" s="2"/>
      <c r="W364" s="2"/>
      <c r="X364" s="2"/>
      <c r="Y364" s="2"/>
      <c r="Z364" s="2"/>
    </row>
    <row r="365" spans="1:26" ht="18" customHeight="1">
      <c r="A365" s="18" t="str">
        <f>IF(B365="","",IFERROR(VLOOKUP(B365,従業員情報!$C$3:$D$3001,2,0),"エラー！従業員情報に該当する氏名がありません"))</f>
        <v/>
      </c>
      <c r="B365" s="30"/>
      <c r="C365" s="14" t="str">
        <f>IF(B365="","",VLOOKUP(A365,従業員情報!$B$3:$I$3001,4,0))</f>
        <v/>
      </c>
      <c r="D365" s="14" t="str">
        <f>IF(B365="","",VLOOKUP(A365,従業員情報!$B$3:$I$3001,5,0))</f>
        <v/>
      </c>
      <c r="E365" s="14" t="str">
        <f>IF(B365="","",VLOOKUP(A365,従業員情報!$B$3:$I$3001,6,0))</f>
        <v/>
      </c>
      <c r="F365" s="14" t="str">
        <f>IF(B365="","",VLOOKUP(A365,従業員情報!$B$3:$I$3001,7,0))</f>
        <v/>
      </c>
      <c r="G365" s="14" t="str">
        <f>IF(B365="","",VLOOKUP(A365,従業員情報!$B$3:$I$3001,8,0))</f>
        <v/>
      </c>
      <c r="H365" s="30"/>
      <c r="I365" s="30"/>
      <c r="J365" s="18" t="str">
        <f>IF(K365="","",IFERROR(VLOOKUP(K365,従業員情報!$C$3:$D$3001,2,0),"エラー！従業員情報に該当する氏名がありません"))</f>
        <v/>
      </c>
      <c r="K365" s="30"/>
      <c r="L365" s="18" t="str">
        <f>IF(M365="","",IFERROR(VLOOKUP(M365,従業員情報!$C$3:$D$3001,2,0),"エラー！従業員情報に該当する氏名がありません"))</f>
        <v/>
      </c>
      <c r="M365" s="30"/>
      <c r="N365" s="18" t="str">
        <f>IF(O365="","",IFERROR(VLOOKUP(O365,従業員情報!$C$3:$D$3001,2,0),"エラー！従業員情報に該当する氏名がありません"))</f>
        <v/>
      </c>
      <c r="O365" s="30"/>
      <c r="P365" s="30"/>
      <c r="Q365" s="30"/>
      <c r="R365" s="2"/>
      <c r="S365" s="2"/>
      <c r="T365" s="2"/>
      <c r="U365" s="2"/>
      <c r="V365" s="2"/>
      <c r="W365" s="2"/>
      <c r="X365" s="2"/>
      <c r="Y365" s="2"/>
      <c r="Z365" s="2"/>
    </row>
    <row r="366" spans="1:26" ht="18" customHeight="1">
      <c r="A366" s="18" t="str">
        <f>IF(B366="","",IFERROR(VLOOKUP(B366,従業員情報!$C$3:$D$3001,2,0),"エラー！従業員情報に該当する氏名がありません"))</f>
        <v/>
      </c>
      <c r="B366" s="30"/>
      <c r="C366" s="14" t="str">
        <f>IF(B366="","",VLOOKUP(A366,従業員情報!$B$3:$I$3001,4,0))</f>
        <v/>
      </c>
      <c r="D366" s="14" t="str">
        <f>IF(B366="","",VLOOKUP(A366,従業員情報!$B$3:$I$3001,5,0))</f>
        <v/>
      </c>
      <c r="E366" s="14" t="str">
        <f>IF(B366="","",VLOOKUP(A366,従業員情報!$B$3:$I$3001,6,0))</f>
        <v/>
      </c>
      <c r="F366" s="14" t="str">
        <f>IF(B366="","",VLOOKUP(A366,従業員情報!$B$3:$I$3001,7,0))</f>
        <v/>
      </c>
      <c r="G366" s="14" t="str">
        <f>IF(B366="","",VLOOKUP(A366,従業員情報!$B$3:$I$3001,8,0))</f>
        <v/>
      </c>
      <c r="H366" s="30"/>
      <c r="I366" s="30"/>
      <c r="J366" s="18" t="str">
        <f>IF(K366="","",IFERROR(VLOOKUP(K366,従業員情報!$C$3:$D$3001,2,0),"エラー！従業員情報に該当する氏名がありません"))</f>
        <v/>
      </c>
      <c r="K366" s="30"/>
      <c r="L366" s="18" t="str">
        <f>IF(M366="","",IFERROR(VLOOKUP(M366,従業員情報!$C$3:$D$3001,2,0),"エラー！従業員情報に該当する氏名がありません"))</f>
        <v/>
      </c>
      <c r="M366" s="30"/>
      <c r="N366" s="18" t="str">
        <f>IF(O366="","",IFERROR(VLOOKUP(O366,従業員情報!$C$3:$D$3001,2,0),"エラー！従業員情報に該当する氏名がありません"))</f>
        <v/>
      </c>
      <c r="O366" s="30"/>
      <c r="P366" s="30"/>
      <c r="Q366" s="30"/>
      <c r="R366" s="2"/>
      <c r="S366" s="2"/>
      <c r="T366" s="2"/>
      <c r="U366" s="2"/>
      <c r="V366" s="2"/>
      <c r="W366" s="2"/>
      <c r="X366" s="2"/>
      <c r="Y366" s="2"/>
      <c r="Z366" s="2"/>
    </row>
    <row r="367" spans="1:26" ht="18" customHeight="1">
      <c r="A367" s="18" t="str">
        <f>IF(B367="","",IFERROR(VLOOKUP(B367,従業員情報!$C$3:$D$3001,2,0),"エラー！従業員情報に該当する氏名がありません"))</f>
        <v/>
      </c>
      <c r="B367" s="30"/>
      <c r="C367" s="14" t="str">
        <f>IF(B367="","",VLOOKUP(A367,従業員情報!$B$3:$I$3001,4,0))</f>
        <v/>
      </c>
      <c r="D367" s="14" t="str">
        <f>IF(B367="","",VLOOKUP(A367,従業員情報!$B$3:$I$3001,5,0))</f>
        <v/>
      </c>
      <c r="E367" s="14" t="str">
        <f>IF(B367="","",VLOOKUP(A367,従業員情報!$B$3:$I$3001,6,0))</f>
        <v/>
      </c>
      <c r="F367" s="14" t="str">
        <f>IF(B367="","",VLOOKUP(A367,従業員情報!$B$3:$I$3001,7,0))</f>
        <v/>
      </c>
      <c r="G367" s="14" t="str">
        <f>IF(B367="","",VLOOKUP(A367,従業員情報!$B$3:$I$3001,8,0))</f>
        <v/>
      </c>
      <c r="H367" s="30"/>
      <c r="I367" s="30"/>
      <c r="J367" s="18" t="str">
        <f>IF(K367="","",IFERROR(VLOOKUP(K367,従業員情報!$C$3:$D$3001,2,0),"エラー！従業員情報に該当する氏名がありません"))</f>
        <v/>
      </c>
      <c r="K367" s="30"/>
      <c r="L367" s="18" t="str">
        <f>IF(M367="","",IFERROR(VLOOKUP(M367,従業員情報!$C$3:$D$3001,2,0),"エラー！従業員情報に該当する氏名がありません"))</f>
        <v/>
      </c>
      <c r="M367" s="30"/>
      <c r="N367" s="18" t="str">
        <f>IF(O367="","",IFERROR(VLOOKUP(O367,従業員情報!$C$3:$D$3001,2,0),"エラー！従業員情報に該当する氏名がありません"))</f>
        <v/>
      </c>
      <c r="O367" s="30"/>
      <c r="P367" s="30"/>
      <c r="Q367" s="30"/>
      <c r="R367" s="2"/>
      <c r="S367" s="2"/>
      <c r="T367" s="2"/>
      <c r="U367" s="2"/>
      <c r="V367" s="2"/>
      <c r="W367" s="2"/>
      <c r="X367" s="2"/>
      <c r="Y367" s="2"/>
      <c r="Z367" s="2"/>
    </row>
    <row r="368" spans="1:26" ht="18" customHeight="1">
      <c r="A368" s="18" t="str">
        <f>IF(B368="","",IFERROR(VLOOKUP(B368,従業員情報!$C$3:$D$3001,2,0),"エラー！従業員情報に該当する氏名がありません"))</f>
        <v/>
      </c>
      <c r="B368" s="30"/>
      <c r="C368" s="14" t="str">
        <f>IF(B368="","",VLOOKUP(A368,従業員情報!$B$3:$I$3001,4,0))</f>
        <v/>
      </c>
      <c r="D368" s="14" t="str">
        <f>IF(B368="","",VLOOKUP(A368,従業員情報!$B$3:$I$3001,5,0))</f>
        <v/>
      </c>
      <c r="E368" s="14" t="str">
        <f>IF(B368="","",VLOOKUP(A368,従業員情報!$B$3:$I$3001,6,0))</f>
        <v/>
      </c>
      <c r="F368" s="14" t="str">
        <f>IF(B368="","",VLOOKUP(A368,従業員情報!$B$3:$I$3001,7,0))</f>
        <v/>
      </c>
      <c r="G368" s="14" t="str">
        <f>IF(B368="","",VLOOKUP(A368,従業員情報!$B$3:$I$3001,8,0))</f>
        <v/>
      </c>
      <c r="H368" s="30"/>
      <c r="I368" s="30"/>
      <c r="J368" s="18" t="str">
        <f>IF(K368="","",IFERROR(VLOOKUP(K368,従業員情報!$C$3:$D$3001,2,0),"エラー！従業員情報に該当する氏名がありません"))</f>
        <v/>
      </c>
      <c r="K368" s="30"/>
      <c r="L368" s="18" t="str">
        <f>IF(M368="","",IFERROR(VLOOKUP(M368,従業員情報!$C$3:$D$3001,2,0),"エラー！従業員情報に該当する氏名がありません"))</f>
        <v/>
      </c>
      <c r="M368" s="30"/>
      <c r="N368" s="18" t="str">
        <f>IF(O368="","",IFERROR(VLOOKUP(O368,従業員情報!$C$3:$D$3001,2,0),"エラー！従業員情報に該当する氏名がありません"))</f>
        <v/>
      </c>
      <c r="O368" s="30"/>
      <c r="P368" s="30"/>
      <c r="Q368" s="30"/>
      <c r="R368" s="2"/>
      <c r="S368" s="2"/>
      <c r="T368" s="2"/>
      <c r="U368" s="2"/>
      <c r="V368" s="2"/>
      <c r="W368" s="2"/>
      <c r="X368" s="2"/>
      <c r="Y368" s="2"/>
      <c r="Z368" s="2"/>
    </row>
    <row r="369" spans="1:26" ht="18" customHeight="1">
      <c r="A369" s="18" t="str">
        <f>IF(B369="","",IFERROR(VLOOKUP(B369,従業員情報!$C$3:$D$3001,2,0),"エラー！従業員情報に該当する氏名がありません"))</f>
        <v/>
      </c>
      <c r="B369" s="30"/>
      <c r="C369" s="14" t="str">
        <f>IF(B369="","",VLOOKUP(A369,従業員情報!$B$3:$I$3001,4,0))</f>
        <v/>
      </c>
      <c r="D369" s="14" t="str">
        <f>IF(B369="","",VLOOKUP(A369,従業員情報!$B$3:$I$3001,5,0))</f>
        <v/>
      </c>
      <c r="E369" s="14" t="str">
        <f>IF(B369="","",VLOOKUP(A369,従業員情報!$B$3:$I$3001,6,0))</f>
        <v/>
      </c>
      <c r="F369" s="14" t="str">
        <f>IF(B369="","",VLOOKUP(A369,従業員情報!$B$3:$I$3001,7,0))</f>
        <v/>
      </c>
      <c r="G369" s="14" t="str">
        <f>IF(B369="","",VLOOKUP(A369,従業員情報!$B$3:$I$3001,8,0))</f>
        <v/>
      </c>
      <c r="H369" s="30"/>
      <c r="I369" s="30"/>
      <c r="J369" s="18" t="str">
        <f>IF(K369="","",IFERROR(VLOOKUP(K369,従業員情報!$C$3:$D$3001,2,0),"エラー！従業員情報に該当する氏名がありません"))</f>
        <v/>
      </c>
      <c r="K369" s="30"/>
      <c r="L369" s="18" t="str">
        <f>IF(M369="","",IFERROR(VLOOKUP(M369,従業員情報!$C$3:$D$3001,2,0),"エラー！従業員情報に該当する氏名がありません"))</f>
        <v/>
      </c>
      <c r="M369" s="30"/>
      <c r="N369" s="18" t="str">
        <f>IF(O369="","",IFERROR(VLOOKUP(O369,従業員情報!$C$3:$D$3001,2,0),"エラー！従業員情報に該当する氏名がありません"))</f>
        <v/>
      </c>
      <c r="O369" s="30"/>
      <c r="P369" s="30"/>
      <c r="Q369" s="30"/>
      <c r="R369" s="2"/>
      <c r="S369" s="2"/>
      <c r="T369" s="2"/>
      <c r="U369" s="2"/>
      <c r="V369" s="2"/>
      <c r="W369" s="2"/>
      <c r="X369" s="2"/>
      <c r="Y369" s="2"/>
      <c r="Z369" s="2"/>
    </row>
    <row r="370" spans="1:26" ht="18" customHeight="1">
      <c r="A370" s="18" t="str">
        <f>IF(B370="","",IFERROR(VLOOKUP(B370,従業員情報!$C$3:$D$3001,2,0),"エラー！従業員情報に該当する氏名がありません"))</f>
        <v/>
      </c>
      <c r="B370" s="30"/>
      <c r="C370" s="14" t="str">
        <f>IF(B370="","",VLOOKUP(A370,従業員情報!$B$3:$I$3001,4,0))</f>
        <v/>
      </c>
      <c r="D370" s="14" t="str">
        <f>IF(B370="","",VLOOKUP(A370,従業員情報!$B$3:$I$3001,5,0))</f>
        <v/>
      </c>
      <c r="E370" s="14" t="str">
        <f>IF(B370="","",VLOOKUP(A370,従業員情報!$B$3:$I$3001,6,0))</f>
        <v/>
      </c>
      <c r="F370" s="14" t="str">
        <f>IF(B370="","",VLOOKUP(A370,従業員情報!$B$3:$I$3001,7,0))</f>
        <v/>
      </c>
      <c r="G370" s="14" t="str">
        <f>IF(B370="","",VLOOKUP(A370,従業員情報!$B$3:$I$3001,8,0))</f>
        <v/>
      </c>
      <c r="H370" s="30"/>
      <c r="I370" s="30"/>
      <c r="J370" s="18" t="str">
        <f>IF(K370="","",IFERROR(VLOOKUP(K370,従業員情報!$C$3:$D$3001,2,0),"エラー！従業員情報に該当する氏名がありません"))</f>
        <v/>
      </c>
      <c r="K370" s="30"/>
      <c r="L370" s="18" t="str">
        <f>IF(M370="","",IFERROR(VLOOKUP(M370,従業員情報!$C$3:$D$3001,2,0),"エラー！従業員情報に該当する氏名がありません"))</f>
        <v/>
      </c>
      <c r="M370" s="30"/>
      <c r="N370" s="18" t="str">
        <f>IF(O370="","",IFERROR(VLOOKUP(O370,従業員情報!$C$3:$D$3001,2,0),"エラー！従業員情報に該当する氏名がありません"))</f>
        <v/>
      </c>
      <c r="O370" s="30"/>
      <c r="P370" s="30"/>
      <c r="Q370" s="30"/>
      <c r="R370" s="2"/>
      <c r="S370" s="2"/>
      <c r="T370" s="2"/>
      <c r="U370" s="2"/>
      <c r="V370" s="2"/>
      <c r="W370" s="2"/>
      <c r="X370" s="2"/>
      <c r="Y370" s="2"/>
      <c r="Z370" s="2"/>
    </row>
    <row r="371" spans="1:26" ht="18" customHeight="1">
      <c r="A371" s="18" t="str">
        <f>IF(B371="","",IFERROR(VLOOKUP(B371,従業員情報!$C$3:$D$3001,2,0),"エラー！従業員情報に該当する氏名がありません"))</f>
        <v/>
      </c>
      <c r="B371" s="30"/>
      <c r="C371" s="14" t="str">
        <f>IF(B371="","",VLOOKUP(A371,従業員情報!$B$3:$I$3001,4,0))</f>
        <v/>
      </c>
      <c r="D371" s="14" t="str">
        <f>IF(B371="","",VLOOKUP(A371,従業員情報!$B$3:$I$3001,5,0))</f>
        <v/>
      </c>
      <c r="E371" s="14" t="str">
        <f>IF(B371="","",VLOOKUP(A371,従業員情報!$B$3:$I$3001,6,0))</f>
        <v/>
      </c>
      <c r="F371" s="14" t="str">
        <f>IF(B371="","",VLOOKUP(A371,従業員情報!$B$3:$I$3001,7,0))</f>
        <v/>
      </c>
      <c r="G371" s="14" t="str">
        <f>IF(B371="","",VLOOKUP(A371,従業員情報!$B$3:$I$3001,8,0))</f>
        <v/>
      </c>
      <c r="H371" s="30"/>
      <c r="I371" s="30"/>
      <c r="J371" s="18" t="str">
        <f>IF(K371="","",IFERROR(VLOOKUP(K371,従業員情報!$C$3:$D$3001,2,0),"エラー！従業員情報に該当する氏名がありません"))</f>
        <v/>
      </c>
      <c r="K371" s="30"/>
      <c r="L371" s="18" t="str">
        <f>IF(M371="","",IFERROR(VLOOKUP(M371,従業員情報!$C$3:$D$3001,2,0),"エラー！従業員情報に該当する氏名がありません"))</f>
        <v/>
      </c>
      <c r="M371" s="30"/>
      <c r="N371" s="18" t="str">
        <f>IF(O371="","",IFERROR(VLOOKUP(O371,従業員情報!$C$3:$D$3001,2,0),"エラー！従業員情報に該当する氏名がありません"))</f>
        <v/>
      </c>
      <c r="O371" s="30"/>
      <c r="P371" s="30"/>
      <c r="Q371" s="30"/>
      <c r="R371" s="2"/>
      <c r="S371" s="2"/>
      <c r="T371" s="2"/>
      <c r="U371" s="2"/>
      <c r="V371" s="2"/>
      <c r="W371" s="2"/>
      <c r="X371" s="2"/>
      <c r="Y371" s="2"/>
      <c r="Z371" s="2"/>
    </row>
    <row r="372" spans="1:26" ht="18" customHeight="1">
      <c r="A372" s="18" t="str">
        <f>IF(B372="","",IFERROR(VLOOKUP(B372,従業員情報!$C$3:$D$3001,2,0),"エラー！従業員情報に該当する氏名がありません"))</f>
        <v/>
      </c>
      <c r="B372" s="30"/>
      <c r="C372" s="14" t="str">
        <f>IF(B372="","",VLOOKUP(A372,従業員情報!$B$3:$I$3001,4,0))</f>
        <v/>
      </c>
      <c r="D372" s="14" t="str">
        <f>IF(B372="","",VLOOKUP(A372,従業員情報!$B$3:$I$3001,5,0))</f>
        <v/>
      </c>
      <c r="E372" s="14" t="str">
        <f>IF(B372="","",VLOOKUP(A372,従業員情報!$B$3:$I$3001,6,0))</f>
        <v/>
      </c>
      <c r="F372" s="14" t="str">
        <f>IF(B372="","",VLOOKUP(A372,従業員情報!$B$3:$I$3001,7,0))</f>
        <v/>
      </c>
      <c r="G372" s="14" t="str">
        <f>IF(B372="","",VLOOKUP(A372,従業員情報!$B$3:$I$3001,8,0))</f>
        <v/>
      </c>
      <c r="H372" s="30"/>
      <c r="I372" s="30"/>
      <c r="J372" s="18" t="str">
        <f>IF(K372="","",IFERROR(VLOOKUP(K372,従業員情報!$C$3:$D$3001,2,0),"エラー！従業員情報に該当する氏名がありません"))</f>
        <v/>
      </c>
      <c r="K372" s="30"/>
      <c r="L372" s="18" t="str">
        <f>IF(M372="","",IFERROR(VLOOKUP(M372,従業員情報!$C$3:$D$3001,2,0),"エラー！従業員情報に該当する氏名がありません"))</f>
        <v/>
      </c>
      <c r="M372" s="30"/>
      <c r="N372" s="18" t="str">
        <f>IF(O372="","",IFERROR(VLOOKUP(O372,従業員情報!$C$3:$D$3001,2,0),"エラー！従業員情報に該当する氏名がありません"))</f>
        <v/>
      </c>
      <c r="O372" s="30"/>
      <c r="P372" s="30"/>
      <c r="Q372" s="30"/>
      <c r="R372" s="2"/>
      <c r="S372" s="2"/>
      <c r="T372" s="2"/>
      <c r="U372" s="2"/>
      <c r="V372" s="2"/>
      <c r="W372" s="2"/>
      <c r="X372" s="2"/>
      <c r="Y372" s="2"/>
      <c r="Z372" s="2"/>
    </row>
    <row r="373" spans="1:26" ht="18" customHeight="1">
      <c r="A373" s="18" t="str">
        <f>IF(B373="","",IFERROR(VLOOKUP(B373,従業員情報!$C$3:$D$3001,2,0),"エラー！従業員情報に該当する氏名がありません"))</f>
        <v/>
      </c>
      <c r="B373" s="30"/>
      <c r="C373" s="14" t="str">
        <f>IF(B373="","",VLOOKUP(A373,従業員情報!$B$3:$I$3001,4,0))</f>
        <v/>
      </c>
      <c r="D373" s="14" t="str">
        <f>IF(B373="","",VLOOKUP(A373,従業員情報!$B$3:$I$3001,5,0))</f>
        <v/>
      </c>
      <c r="E373" s="14" t="str">
        <f>IF(B373="","",VLOOKUP(A373,従業員情報!$B$3:$I$3001,6,0))</f>
        <v/>
      </c>
      <c r="F373" s="14" t="str">
        <f>IF(B373="","",VLOOKUP(A373,従業員情報!$B$3:$I$3001,7,0))</f>
        <v/>
      </c>
      <c r="G373" s="14" t="str">
        <f>IF(B373="","",VLOOKUP(A373,従業員情報!$B$3:$I$3001,8,0))</f>
        <v/>
      </c>
      <c r="H373" s="30"/>
      <c r="I373" s="30"/>
      <c r="J373" s="18" t="str">
        <f>IF(K373="","",IFERROR(VLOOKUP(K373,従業員情報!$C$3:$D$3001,2,0),"エラー！従業員情報に該当する氏名がありません"))</f>
        <v/>
      </c>
      <c r="K373" s="30"/>
      <c r="L373" s="18" t="str">
        <f>IF(M373="","",IFERROR(VLOOKUP(M373,従業員情報!$C$3:$D$3001,2,0),"エラー！従業員情報に該当する氏名がありません"))</f>
        <v/>
      </c>
      <c r="M373" s="30"/>
      <c r="N373" s="18" t="str">
        <f>IF(O373="","",IFERROR(VLOOKUP(O373,従業員情報!$C$3:$D$3001,2,0),"エラー！従業員情報に該当する氏名がありません"))</f>
        <v/>
      </c>
      <c r="O373" s="30"/>
      <c r="P373" s="30"/>
      <c r="Q373" s="30"/>
      <c r="R373" s="2"/>
      <c r="S373" s="2"/>
      <c r="T373" s="2"/>
      <c r="U373" s="2"/>
      <c r="V373" s="2"/>
      <c r="W373" s="2"/>
      <c r="X373" s="2"/>
      <c r="Y373" s="2"/>
      <c r="Z373" s="2"/>
    </row>
    <row r="374" spans="1:26" ht="18" customHeight="1">
      <c r="A374" s="18" t="str">
        <f>IF(B374="","",IFERROR(VLOOKUP(B374,従業員情報!$C$3:$D$3001,2,0),"エラー！従業員情報に該当する氏名がありません"))</f>
        <v/>
      </c>
      <c r="B374" s="30"/>
      <c r="C374" s="14" t="str">
        <f>IF(B374="","",VLOOKUP(A374,従業員情報!$B$3:$I$3001,4,0))</f>
        <v/>
      </c>
      <c r="D374" s="14" t="str">
        <f>IF(B374="","",VLOOKUP(A374,従業員情報!$B$3:$I$3001,5,0))</f>
        <v/>
      </c>
      <c r="E374" s="14" t="str">
        <f>IF(B374="","",VLOOKUP(A374,従業員情報!$B$3:$I$3001,6,0))</f>
        <v/>
      </c>
      <c r="F374" s="14" t="str">
        <f>IF(B374="","",VLOOKUP(A374,従業員情報!$B$3:$I$3001,7,0))</f>
        <v/>
      </c>
      <c r="G374" s="14" t="str">
        <f>IF(B374="","",VLOOKUP(A374,従業員情報!$B$3:$I$3001,8,0))</f>
        <v/>
      </c>
      <c r="H374" s="30"/>
      <c r="I374" s="30"/>
      <c r="J374" s="18" t="str">
        <f>IF(K374="","",IFERROR(VLOOKUP(K374,従業員情報!$C$3:$D$3001,2,0),"エラー！従業員情報に該当する氏名がありません"))</f>
        <v/>
      </c>
      <c r="K374" s="30"/>
      <c r="L374" s="18" t="str">
        <f>IF(M374="","",IFERROR(VLOOKUP(M374,従業員情報!$C$3:$D$3001,2,0),"エラー！従業員情報に該当する氏名がありません"))</f>
        <v/>
      </c>
      <c r="M374" s="30"/>
      <c r="N374" s="18" t="str">
        <f>IF(O374="","",IFERROR(VLOOKUP(O374,従業員情報!$C$3:$D$3001,2,0),"エラー！従業員情報に該当する氏名がありません"))</f>
        <v/>
      </c>
      <c r="O374" s="30"/>
      <c r="P374" s="30"/>
      <c r="Q374" s="30"/>
      <c r="R374" s="2"/>
      <c r="S374" s="2"/>
      <c r="T374" s="2"/>
      <c r="U374" s="2"/>
      <c r="V374" s="2"/>
      <c r="W374" s="2"/>
      <c r="X374" s="2"/>
      <c r="Y374" s="2"/>
      <c r="Z374" s="2"/>
    </row>
    <row r="375" spans="1:26" ht="18" customHeight="1">
      <c r="A375" s="18" t="str">
        <f>IF(B375="","",IFERROR(VLOOKUP(B375,従業員情報!$C$3:$D$3001,2,0),"エラー！従業員情報に該当する氏名がありません"))</f>
        <v/>
      </c>
      <c r="B375" s="30"/>
      <c r="C375" s="14" t="str">
        <f>IF(B375="","",VLOOKUP(A375,従業員情報!$B$3:$I$3001,4,0))</f>
        <v/>
      </c>
      <c r="D375" s="14" t="str">
        <f>IF(B375="","",VLOOKUP(A375,従業員情報!$B$3:$I$3001,5,0))</f>
        <v/>
      </c>
      <c r="E375" s="14" t="str">
        <f>IF(B375="","",VLOOKUP(A375,従業員情報!$B$3:$I$3001,6,0))</f>
        <v/>
      </c>
      <c r="F375" s="14" t="str">
        <f>IF(B375="","",VLOOKUP(A375,従業員情報!$B$3:$I$3001,7,0))</f>
        <v/>
      </c>
      <c r="G375" s="14" t="str">
        <f>IF(B375="","",VLOOKUP(A375,従業員情報!$B$3:$I$3001,8,0))</f>
        <v/>
      </c>
      <c r="H375" s="30"/>
      <c r="I375" s="30"/>
      <c r="J375" s="18" t="str">
        <f>IF(K375="","",IFERROR(VLOOKUP(K375,従業員情報!$C$3:$D$3001,2,0),"エラー！従業員情報に該当する氏名がありません"))</f>
        <v/>
      </c>
      <c r="K375" s="30"/>
      <c r="L375" s="18" t="str">
        <f>IF(M375="","",IFERROR(VLOOKUP(M375,従業員情報!$C$3:$D$3001,2,0),"エラー！従業員情報に該当する氏名がありません"))</f>
        <v/>
      </c>
      <c r="M375" s="30"/>
      <c r="N375" s="18" t="str">
        <f>IF(O375="","",IFERROR(VLOOKUP(O375,従業員情報!$C$3:$D$3001,2,0),"エラー！従業員情報に該当する氏名がありません"))</f>
        <v/>
      </c>
      <c r="O375" s="30"/>
      <c r="P375" s="30"/>
      <c r="Q375" s="30"/>
      <c r="R375" s="2"/>
      <c r="S375" s="2"/>
      <c r="T375" s="2"/>
      <c r="U375" s="2"/>
      <c r="V375" s="2"/>
      <c r="W375" s="2"/>
      <c r="X375" s="2"/>
      <c r="Y375" s="2"/>
      <c r="Z375" s="2"/>
    </row>
    <row r="376" spans="1:26" ht="18" customHeight="1">
      <c r="A376" s="18" t="str">
        <f>IF(B376="","",IFERROR(VLOOKUP(B376,従業員情報!$C$3:$D$3001,2,0),"エラー！従業員情報に該当する氏名がありません"))</f>
        <v/>
      </c>
      <c r="B376" s="30"/>
      <c r="C376" s="14" t="str">
        <f>IF(B376="","",VLOOKUP(A376,従業員情報!$B$3:$I$3001,4,0))</f>
        <v/>
      </c>
      <c r="D376" s="14" t="str">
        <f>IF(B376="","",VLOOKUP(A376,従業員情報!$B$3:$I$3001,5,0))</f>
        <v/>
      </c>
      <c r="E376" s="14" t="str">
        <f>IF(B376="","",VLOOKUP(A376,従業員情報!$B$3:$I$3001,6,0))</f>
        <v/>
      </c>
      <c r="F376" s="14" t="str">
        <f>IF(B376="","",VLOOKUP(A376,従業員情報!$B$3:$I$3001,7,0))</f>
        <v/>
      </c>
      <c r="G376" s="14" t="str">
        <f>IF(B376="","",VLOOKUP(A376,従業員情報!$B$3:$I$3001,8,0))</f>
        <v/>
      </c>
      <c r="H376" s="30"/>
      <c r="I376" s="30"/>
      <c r="J376" s="18" t="str">
        <f>IF(K376="","",IFERROR(VLOOKUP(K376,従業員情報!$C$3:$D$3001,2,0),"エラー！従業員情報に該当する氏名がありません"))</f>
        <v/>
      </c>
      <c r="K376" s="30"/>
      <c r="L376" s="18" t="str">
        <f>IF(M376="","",IFERROR(VLOOKUP(M376,従業員情報!$C$3:$D$3001,2,0),"エラー！従業員情報に該当する氏名がありません"))</f>
        <v/>
      </c>
      <c r="M376" s="30"/>
      <c r="N376" s="18" t="str">
        <f>IF(O376="","",IFERROR(VLOOKUP(O376,従業員情報!$C$3:$D$3001,2,0),"エラー！従業員情報に該当する氏名がありません"))</f>
        <v/>
      </c>
      <c r="O376" s="30"/>
      <c r="P376" s="30"/>
      <c r="Q376" s="30"/>
      <c r="R376" s="2"/>
      <c r="S376" s="2"/>
      <c r="T376" s="2"/>
      <c r="U376" s="2"/>
      <c r="V376" s="2"/>
      <c r="W376" s="2"/>
      <c r="X376" s="2"/>
      <c r="Y376" s="2"/>
      <c r="Z376" s="2"/>
    </row>
    <row r="377" spans="1:26" ht="18" customHeight="1">
      <c r="A377" s="18" t="str">
        <f>IF(B377="","",IFERROR(VLOOKUP(B377,従業員情報!$C$3:$D$3001,2,0),"エラー！従業員情報に該当する氏名がありません"))</f>
        <v/>
      </c>
      <c r="B377" s="30"/>
      <c r="C377" s="14" t="str">
        <f>IF(B377="","",VLOOKUP(A377,従業員情報!$B$3:$I$3001,4,0))</f>
        <v/>
      </c>
      <c r="D377" s="14" t="str">
        <f>IF(B377="","",VLOOKUP(A377,従業員情報!$B$3:$I$3001,5,0))</f>
        <v/>
      </c>
      <c r="E377" s="14" t="str">
        <f>IF(B377="","",VLOOKUP(A377,従業員情報!$B$3:$I$3001,6,0))</f>
        <v/>
      </c>
      <c r="F377" s="14" t="str">
        <f>IF(B377="","",VLOOKUP(A377,従業員情報!$B$3:$I$3001,7,0))</f>
        <v/>
      </c>
      <c r="G377" s="14" t="str">
        <f>IF(B377="","",VLOOKUP(A377,従業員情報!$B$3:$I$3001,8,0))</f>
        <v/>
      </c>
      <c r="H377" s="30"/>
      <c r="I377" s="30"/>
      <c r="J377" s="18" t="str">
        <f>IF(K377="","",IFERROR(VLOOKUP(K377,従業員情報!$C$3:$D$3001,2,0),"エラー！従業員情報に該当する氏名がありません"))</f>
        <v/>
      </c>
      <c r="K377" s="30"/>
      <c r="L377" s="18" t="str">
        <f>IF(M377="","",IFERROR(VLOOKUP(M377,従業員情報!$C$3:$D$3001,2,0),"エラー！従業員情報に該当する氏名がありません"))</f>
        <v/>
      </c>
      <c r="M377" s="30"/>
      <c r="N377" s="18" t="str">
        <f>IF(O377="","",IFERROR(VLOOKUP(O377,従業員情報!$C$3:$D$3001,2,0),"エラー！従業員情報に該当する氏名がありません"))</f>
        <v/>
      </c>
      <c r="O377" s="30"/>
      <c r="P377" s="30"/>
      <c r="Q377" s="30"/>
      <c r="R377" s="2"/>
      <c r="S377" s="2"/>
      <c r="T377" s="2"/>
      <c r="U377" s="2"/>
      <c r="V377" s="2"/>
      <c r="W377" s="2"/>
      <c r="X377" s="2"/>
      <c r="Y377" s="2"/>
      <c r="Z377" s="2"/>
    </row>
    <row r="378" spans="1:26" ht="18" customHeight="1">
      <c r="A378" s="18" t="str">
        <f>IF(B378="","",IFERROR(VLOOKUP(B378,従業員情報!$C$3:$D$3001,2,0),"エラー！従業員情報に該当する氏名がありません"))</f>
        <v/>
      </c>
      <c r="B378" s="30"/>
      <c r="C378" s="14" t="str">
        <f>IF(B378="","",VLOOKUP(A378,従業員情報!$B$3:$I$3001,4,0))</f>
        <v/>
      </c>
      <c r="D378" s="14" t="str">
        <f>IF(B378="","",VLOOKUP(A378,従業員情報!$B$3:$I$3001,5,0))</f>
        <v/>
      </c>
      <c r="E378" s="14" t="str">
        <f>IF(B378="","",VLOOKUP(A378,従業員情報!$B$3:$I$3001,6,0))</f>
        <v/>
      </c>
      <c r="F378" s="14" t="str">
        <f>IF(B378="","",VLOOKUP(A378,従業員情報!$B$3:$I$3001,7,0))</f>
        <v/>
      </c>
      <c r="G378" s="14" t="str">
        <f>IF(B378="","",VLOOKUP(A378,従業員情報!$B$3:$I$3001,8,0))</f>
        <v/>
      </c>
      <c r="H378" s="30"/>
      <c r="I378" s="30"/>
      <c r="J378" s="18" t="str">
        <f>IF(K378="","",IFERROR(VLOOKUP(K378,従業員情報!$C$3:$D$3001,2,0),"エラー！従業員情報に該当する氏名がありません"))</f>
        <v/>
      </c>
      <c r="K378" s="30"/>
      <c r="L378" s="18" t="str">
        <f>IF(M378="","",IFERROR(VLOOKUP(M378,従業員情報!$C$3:$D$3001,2,0),"エラー！従業員情報に該当する氏名がありません"))</f>
        <v/>
      </c>
      <c r="M378" s="30"/>
      <c r="N378" s="18" t="str">
        <f>IF(O378="","",IFERROR(VLOOKUP(O378,従業員情報!$C$3:$D$3001,2,0),"エラー！従業員情報に該当する氏名がありません"))</f>
        <v/>
      </c>
      <c r="O378" s="30"/>
      <c r="P378" s="30"/>
      <c r="Q378" s="30"/>
      <c r="R378" s="2"/>
      <c r="S378" s="2"/>
      <c r="T378" s="2"/>
      <c r="U378" s="2"/>
      <c r="V378" s="2"/>
      <c r="W378" s="2"/>
      <c r="X378" s="2"/>
      <c r="Y378" s="2"/>
      <c r="Z378" s="2"/>
    </row>
    <row r="379" spans="1:26" ht="18" customHeight="1">
      <c r="A379" s="18" t="str">
        <f>IF(B379="","",IFERROR(VLOOKUP(B379,従業員情報!$C$3:$D$3001,2,0),"エラー！従業員情報に該当する氏名がありません"))</f>
        <v/>
      </c>
      <c r="B379" s="30"/>
      <c r="C379" s="14" t="str">
        <f>IF(B379="","",VLOOKUP(A379,従業員情報!$B$3:$I$3001,4,0))</f>
        <v/>
      </c>
      <c r="D379" s="14" t="str">
        <f>IF(B379="","",VLOOKUP(A379,従業員情報!$B$3:$I$3001,5,0))</f>
        <v/>
      </c>
      <c r="E379" s="14" t="str">
        <f>IF(B379="","",VLOOKUP(A379,従業員情報!$B$3:$I$3001,6,0))</f>
        <v/>
      </c>
      <c r="F379" s="14" t="str">
        <f>IF(B379="","",VLOOKUP(A379,従業員情報!$B$3:$I$3001,7,0))</f>
        <v/>
      </c>
      <c r="G379" s="14" t="str">
        <f>IF(B379="","",VLOOKUP(A379,従業員情報!$B$3:$I$3001,8,0))</f>
        <v/>
      </c>
      <c r="H379" s="30"/>
      <c r="I379" s="30"/>
      <c r="J379" s="18" t="str">
        <f>IF(K379="","",IFERROR(VLOOKUP(K379,従業員情報!$C$3:$D$3001,2,0),"エラー！従業員情報に該当する氏名がありません"))</f>
        <v/>
      </c>
      <c r="K379" s="30"/>
      <c r="L379" s="18" t="str">
        <f>IF(M379="","",IFERROR(VLOOKUP(M379,従業員情報!$C$3:$D$3001,2,0),"エラー！従業員情報に該当する氏名がありません"))</f>
        <v/>
      </c>
      <c r="M379" s="30"/>
      <c r="N379" s="18" t="str">
        <f>IF(O379="","",IFERROR(VLOOKUP(O379,従業員情報!$C$3:$D$3001,2,0),"エラー！従業員情報に該当する氏名がありません"))</f>
        <v/>
      </c>
      <c r="O379" s="30"/>
      <c r="P379" s="30"/>
      <c r="Q379" s="30"/>
      <c r="R379" s="2"/>
      <c r="S379" s="2"/>
      <c r="T379" s="2"/>
      <c r="U379" s="2"/>
      <c r="V379" s="2"/>
      <c r="W379" s="2"/>
      <c r="X379" s="2"/>
      <c r="Y379" s="2"/>
      <c r="Z379" s="2"/>
    </row>
    <row r="380" spans="1:26" ht="18" customHeight="1">
      <c r="A380" s="18" t="str">
        <f>IF(B380="","",IFERROR(VLOOKUP(B380,従業員情報!$C$3:$D$3001,2,0),"エラー！従業員情報に該当する氏名がありません"))</f>
        <v/>
      </c>
      <c r="B380" s="30"/>
      <c r="C380" s="14" t="str">
        <f>IF(B380="","",VLOOKUP(A380,従業員情報!$B$3:$I$3001,4,0))</f>
        <v/>
      </c>
      <c r="D380" s="14" t="str">
        <f>IF(B380="","",VLOOKUP(A380,従業員情報!$B$3:$I$3001,5,0))</f>
        <v/>
      </c>
      <c r="E380" s="14" t="str">
        <f>IF(B380="","",VLOOKUP(A380,従業員情報!$B$3:$I$3001,6,0))</f>
        <v/>
      </c>
      <c r="F380" s="14" t="str">
        <f>IF(B380="","",VLOOKUP(A380,従業員情報!$B$3:$I$3001,7,0))</f>
        <v/>
      </c>
      <c r="G380" s="14" t="str">
        <f>IF(B380="","",VLOOKUP(A380,従業員情報!$B$3:$I$3001,8,0))</f>
        <v/>
      </c>
      <c r="H380" s="30"/>
      <c r="I380" s="30"/>
      <c r="J380" s="18" t="str">
        <f>IF(K380="","",IFERROR(VLOOKUP(K380,従業員情報!$C$3:$D$3001,2,0),"エラー！従業員情報に該当する氏名がありません"))</f>
        <v/>
      </c>
      <c r="K380" s="30"/>
      <c r="L380" s="18" t="str">
        <f>IF(M380="","",IFERROR(VLOOKUP(M380,従業員情報!$C$3:$D$3001,2,0),"エラー！従業員情報に該当する氏名がありません"))</f>
        <v/>
      </c>
      <c r="M380" s="30"/>
      <c r="N380" s="18" t="str">
        <f>IF(O380="","",IFERROR(VLOOKUP(O380,従業員情報!$C$3:$D$3001,2,0),"エラー！従業員情報に該当する氏名がありません"))</f>
        <v/>
      </c>
      <c r="O380" s="30"/>
      <c r="P380" s="30"/>
      <c r="Q380" s="30"/>
      <c r="R380" s="2"/>
      <c r="S380" s="2"/>
      <c r="T380" s="2"/>
      <c r="U380" s="2"/>
      <c r="V380" s="2"/>
      <c r="W380" s="2"/>
      <c r="X380" s="2"/>
      <c r="Y380" s="2"/>
      <c r="Z380" s="2"/>
    </row>
    <row r="381" spans="1:26" ht="18" customHeight="1">
      <c r="A381" s="18" t="str">
        <f>IF(B381="","",IFERROR(VLOOKUP(B381,従業員情報!$C$3:$D$3001,2,0),"エラー！従業員情報に該当する氏名がありません"))</f>
        <v/>
      </c>
      <c r="B381" s="30"/>
      <c r="C381" s="14" t="str">
        <f>IF(B381="","",VLOOKUP(A381,従業員情報!$B$3:$I$3001,4,0))</f>
        <v/>
      </c>
      <c r="D381" s="14" t="str">
        <f>IF(B381="","",VLOOKUP(A381,従業員情報!$B$3:$I$3001,5,0))</f>
        <v/>
      </c>
      <c r="E381" s="14" t="str">
        <f>IF(B381="","",VLOOKUP(A381,従業員情報!$B$3:$I$3001,6,0))</f>
        <v/>
      </c>
      <c r="F381" s="14" t="str">
        <f>IF(B381="","",VLOOKUP(A381,従業員情報!$B$3:$I$3001,7,0))</f>
        <v/>
      </c>
      <c r="G381" s="14" t="str">
        <f>IF(B381="","",VLOOKUP(A381,従業員情報!$B$3:$I$3001,8,0))</f>
        <v/>
      </c>
      <c r="H381" s="30"/>
      <c r="I381" s="30"/>
      <c r="J381" s="18" t="str">
        <f>IF(K381="","",IFERROR(VLOOKUP(K381,従業員情報!$C$3:$D$3001,2,0),"エラー！従業員情報に該当する氏名がありません"))</f>
        <v/>
      </c>
      <c r="K381" s="30"/>
      <c r="L381" s="18" t="str">
        <f>IF(M381="","",IFERROR(VLOOKUP(M381,従業員情報!$C$3:$D$3001,2,0),"エラー！従業員情報に該当する氏名がありません"))</f>
        <v/>
      </c>
      <c r="M381" s="30"/>
      <c r="N381" s="18" t="str">
        <f>IF(O381="","",IFERROR(VLOOKUP(O381,従業員情報!$C$3:$D$3001,2,0),"エラー！従業員情報に該当する氏名がありません"))</f>
        <v/>
      </c>
      <c r="O381" s="30"/>
      <c r="P381" s="30"/>
      <c r="Q381" s="30"/>
      <c r="R381" s="2"/>
      <c r="S381" s="2"/>
      <c r="T381" s="2"/>
      <c r="U381" s="2"/>
      <c r="V381" s="2"/>
      <c r="W381" s="2"/>
      <c r="X381" s="2"/>
      <c r="Y381" s="2"/>
      <c r="Z381" s="2"/>
    </row>
    <row r="382" spans="1:26" ht="18" customHeight="1">
      <c r="A382" s="18" t="str">
        <f>IF(B382="","",IFERROR(VLOOKUP(B382,従業員情報!$C$3:$D$3001,2,0),"エラー！従業員情報に該当する氏名がありません"))</f>
        <v/>
      </c>
      <c r="B382" s="30"/>
      <c r="C382" s="14" t="str">
        <f>IF(B382="","",VLOOKUP(A382,従業員情報!$B$3:$I$3001,4,0))</f>
        <v/>
      </c>
      <c r="D382" s="14" t="str">
        <f>IF(B382="","",VLOOKUP(A382,従業員情報!$B$3:$I$3001,5,0))</f>
        <v/>
      </c>
      <c r="E382" s="14" t="str">
        <f>IF(B382="","",VLOOKUP(A382,従業員情報!$B$3:$I$3001,6,0))</f>
        <v/>
      </c>
      <c r="F382" s="14" t="str">
        <f>IF(B382="","",VLOOKUP(A382,従業員情報!$B$3:$I$3001,7,0))</f>
        <v/>
      </c>
      <c r="G382" s="14" t="str">
        <f>IF(B382="","",VLOOKUP(A382,従業員情報!$B$3:$I$3001,8,0))</f>
        <v/>
      </c>
      <c r="H382" s="30"/>
      <c r="I382" s="30"/>
      <c r="J382" s="18" t="str">
        <f>IF(K382="","",IFERROR(VLOOKUP(K382,従業員情報!$C$3:$D$3001,2,0),"エラー！従業員情報に該当する氏名がありません"))</f>
        <v/>
      </c>
      <c r="K382" s="30"/>
      <c r="L382" s="18" t="str">
        <f>IF(M382="","",IFERROR(VLOOKUP(M382,従業員情報!$C$3:$D$3001,2,0),"エラー！従業員情報に該当する氏名がありません"))</f>
        <v/>
      </c>
      <c r="M382" s="30"/>
      <c r="N382" s="18" t="str">
        <f>IF(O382="","",IFERROR(VLOOKUP(O382,従業員情報!$C$3:$D$3001,2,0),"エラー！従業員情報に該当する氏名がありません"))</f>
        <v/>
      </c>
      <c r="O382" s="30"/>
      <c r="P382" s="30"/>
      <c r="Q382" s="30"/>
      <c r="R382" s="2"/>
      <c r="S382" s="2"/>
      <c r="T382" s="2"/>
      <c r="U382" s="2"/>
      <c r="V382" s="2"/>
      <c r="W382" s="2"/>
      <c r="X382" s="2"/>
      <c r="Y382" s="2"/>
      <c r="Z382" s="2"/>
    </row>
    <row r="383" spans="1:26" ht="18" customHeight="1">
      <c r="A383" s="18" t="str">
        <f>IF(B383="","",IFERROR(VLOOKUP(B383,従業員情報!$C$3:$D$3001,2,0),"エラー！従業員情報に該当する氏名がありません"))</f>
        <v/>
      </c>
      <c r="B383" s="30"/>
      <c r="C383" s="14" t="str">
        <f>IF(B383="","",VLOOKUP(A383,従業員情報!$B$3:$I$3001,4,0))</f>
        <v/>
      </c>
      <c r="D383" s="14" t="str">
        <f>IF(B383="","",VLOOKUP(A383,従業員情報!$B$3:$I$3001,5,0))</f>
        <v/>
      </c>
      <c r="E383" s="14" t="str">
        <f>IF(B383="","",VLOOKUP(A383,従業員情報!$B$3:$I$3001,6,0))</f>
        <v/>
      </c>
      <c r="F383" s="14" t="str">
        <f>IF(B383="","",VLOOKUP(A383,従業員情報!$B$3:$I$3001,7,0))</f>
        <v/>
      </c>
      <c r="G383" s="14" t="str">
        <f>IF(B383="","",VLOOKUP(A383,従業員情報!$B$3:$I$3001,8,0))</f>
        <v/>
      </c>
      <c r="H383" s="30"/>
      <c r="I383" s="30"/>
      <c r="J383" s="18" t="str">
        <f>IF(K383="","",IFERROR(VLOOKUP(K383,従業員情報!$C$3:$D$3001,2,0),"エラー！従業員情報に該当する氏名がありません"))</f>
        <v/>
      </c>
      <c r="K383" s="30"/>
      <c r="L383" s="18" t="str">
        <f>IF(M383="","",IFERROR(VLOOKUP(M383,従業員情報!$C$3:$D$3001,2,0),"エラー！従業員情報に該当する氏名がありません"))</f>
        <v/>
      </c>
      <c r="M383" s="30"/>
      <c r="N383" s="18" t="str">
        <f>IF(O383="","",IFERROR(VLOOKUP(O383,従業員情報!$C$3:$D$3001,2,0),"エラー！従業員情報に該当する氏名がありません"))</f>
        <v/>
      </c>
      <c r="O383" s="30"/>
      <c r="P383" s="30"/>
      <c r="Q383" s="30"/>
      <c r="R383" s="2"/>
      <c r="S383" s="2"/>
      <c r="T383" s="2"/>
      <c r="U383" s="2"/>
      <c r="V383" s="2"/>
      <c r="W383" s="2"/>
      <c r="X383" s="2"/>
      <c r="Y383" s="2"/>
      <c r="Z383" s="2"/>
    </row>
    <row r="384" spans="1:26" ht="18" customHeight="1">
      <c r="A384" s="18" t="str">
        <f>IF(B384="","",IFERROR(VLOOKUP(B384,従業員情報!$C$3:$D$3001,2,0),"エラー！従業員情報に該当する氏名がありません"))</f>
        <v/>
      </c>
      <c r="B384" s="30"/>
      <c r="C384" s="14" t="str">
        <f>IF(B384="","",VLOOKUP(A384,従業員情報!$B$3:$I$3001,4,0))</f>
        <v/>
      </c>
      <c r="D384" s="14" t="str">
        <f>IF(B384="","",VLOOKUP(A384,従業員情報!$B$3:$I$3001,5,0))</f>
        <v/>
      </c>
      <c r="E384" s="14" t="str">
        <f>IF(B384="","",VLOOKUP(A384,従業員情報!$B$3:$I$3001,6,0))</f>
        <v/>
      </c>
      <c r="F384" s="14" t="str">
        <f>IF(B384="","",VLOOKUP(A384,従業員情報!$B$3:$I$3001,7,0))</f>
        <v/>
      </c>
      <c r="G384" s="14" t="str">
        <f>IF(B384="","",VLOOKUP(A384,従業員情報!$B$3:$I$3001,8,0))</f>
        <v/>
      </c>
      <c r="H384" s="30"/>
      <c r="I384" s="30"/>
      <c r="J384" s="18" t="str">
        <f>IF(K384="","",IFERROR(VLOOKUP(K384,従業員情報!$C$3:$D$3001,2,0),"エラー！従業員情報に該当する氏名がありません"))</f>
        <v/>
      </c>
      <c r="K384" s="30"/>
      <c r="L384" s="18" t="str">
        <f>IF(M384="","",IFERROR(VLOOKUP(M384,従業員情報!$C$3:$D$3001,2,0),"エラー！従業員情報に該当する氏名がありません"))</f>
        <v/>
      </c>
      <c r="M384" s="30"/>
      <c r="N384" s="18" t="str">
        <f>IF(O384="","",IFERROR(VLOOKUP(O384,従業員情報!$C$3:$D$3001,2,0),"エラー！従業員情報に該当する氏名がありません"))</f>
        <v/>
      </c>
      <c r="O384" s="30"/>
      <c r="P384" s="30"/>
      <c r="Q384" s="30"/>
      <c r="R384" s="2"/>
      <c r="S384" s="2"/>
      <c r="T384" s="2"/>
      <c r="U384" s="2"/>
      <c r="V384" s="2"/>
      <c r="W384" s="2"/>
      <c r="X384" s="2"/>
      <c r="Y384" s="2"/>
      <c r="Z384" s="2"/>
    </row>
    <row r="385" spans="1:26" ht="18" customHeight="1">
      <c r="A385" s="18" t="str">
        <f>IF(B385="","",IFERROR(VLOOKUP(B385,従業員情報!$C$3:$D$3001,2,0),"エラー！従業員情報に該当する氏名がありません"))</f>
        <v/>
      </c>
      <c r="B385" s="30"/>
      <c r="C385" s="14" t="str">
        <f>IF(B385="","",VLOOKUP(A385,従業員情報!$B$3:$I$3001,4,0))</f>
        <v/>
      </c>
      <c r="D385" s="14" t="str">
        <f>IF(B385="","",VLOOKUP(A385,従業員情報!$B$3:$I$3001,5,0))</f>
        <v/>
      </c>
      <c r="E385" s="14" t="str">
        <f>IF(B385="","",VLOOKUP(A385,従業員情報!$B$3:$I$3001,6,0))</f>
        <v/>
      </c>
      <c r="F385" s="14" t="str">
        <f>IF(B385="","",VLOOKUP(A385,従業員情報!$B$3:$I$3001,7,0))</f>
        <v/>
      </c>
      <c r="G385" s="14" t="str">
        <f>IF(B385="","",VLOOKUP(A385,従業員情報!$B$3:$I$3001,8,0))</f>
        <v/>
      </c>
      <c r="H385" s="30"/>
      <c r="I385" s="30"/>
      <c r="J385" s="18" t="str">
        <f>IF(K385="","",IFERROR(VLOOKUP(K385,従業員情報!$C$3:$D$3001,2,0),"エラー！従業員情報に該当する氏名がありません"))</f>
        <v/>
      </c>
      <c r="K385" s="30"/>
      <c r="L385" s="18" t="str">
        <f>IF(M385="","",IFERROR(VLOOKUP(M385,従業員情報!$C$3:$D$3001,2,0),"エラー！従業員情報に該当する氏名がありません"))</f>
        <v/>
      </c>
      <c r="M385" s="30"/>
      <c r="N385" s="18" t="str">
        <f>IF(O385="","",IFERROR(VLOOKUP(O385,従業員情報!$C$3:$D$3001,2,0),"エラー！従業員情報に該当する氏名がありません"))</f>
        <v/>
      </c>
      <c r="O385" s="30"/>
      <c r="P385" s="30"/>
      <c r="Q385" s="30"/>
      <c r="R385" s="2"/>
      <c r="S385" s="2"/>
      <c r="T385" s="2"/>
      <c r="U385" s="2"/>
      <c r="V385" s="2"/>
      <c r="W385" s="2"/>
      <c r="X385" s="2"/>
      <c r="Y385" s="2"/>
      <c r="Z385" s="2"/>
    </row>
    <row r="386" spans="1:26" ht="18" customHeight="1">
      <c r="A386" s="18" t="str">
        <f>IF(B386="","",IFERROR(VLOOKUP(B386,従業員情報!$C$3:$D$3001,2,0),"エラー！従業員情報に該当する氏名がありません"))</f>
        <v/>
      </c>
      <c r="B386" s="30"/>
      <c r="C386" s="14" t="str">
        <f>IF(B386="","",VLOOKUP(A386,従業員情報!$B$3:$I$3001,4,0))</f>
        <v/>
      </c>
      <c r="D386" s="14" t="str">
        <f>IF(B386="","",VLOOKUP(A386,従業員情報!$B$3:$I$3001,5,0))</f>
        <v/>
      </c>
      <c r="E386" s="14" t="str">
        <f>IF(B386="","",VLOOKUP(A386,従業員情報!$B$3:$I$3001,6,0))</f>
        <v/>
      </c>
      <c r="F386" s="14" t="str">
        <f>IF(B386="","",VLOOKUP(A386,従業員情報!$B$3:$I$3001,7,0))</f>
        <v/>
      </c>
      <c r="G386" s="14" t="str">
        <f>IF(B386="","",VLOOKUP(A386,従業員情報!$B$3:$I$3001,8,0))</f>
        <v/>
      </c>
      <c r="H386" s="30"/>
      <c r="I386" s="30"/>
      <c r="J386" s="18" t="str">
        <f>IF(K386="","",IFERROR(VLOOKUP(K386,従業員情報!$C$3:$D$3001,2,0),"エラー！従業員情報に該当する氏名がありません"))</f>
        <v/>
      </c>
      <c r="K386" s="30"/>
      <c r="L386" s="18" t="str">
        <f>IF(M386="","",IFERROR(VLOOKUP(M386,従業員情報!$C$3:$D$3001,2,0),"エラー！従業員情報に該当する氏名がありません"))</f>
        <v/>
      </c>
      <c r="M386" s="30"/>
      <c r="N386" s="18" t="str">
        <f>IF(O386="","",IFERROR(VLOOKUP(O386,従業員情報!$C$3:$D$3001,2,0),"エラー！従業員情報に該当する氏名がありません"))</f>
        <v/>
      </c>
      <c r="O386" s="30"/>
      <c r="P386" s="30"/>
      <c r="Q386" s="30"/>
      <c r="R386" s="2"/>
      <c r="S386" s="2"/>
      <c r="T386" s="2"/>
      <c r="U386" s="2"/>
      <c r="V386" s="2"/>
      <c r="W386" s="2"/>
      <c r="X386" s="2"/>
      <c r="Y386" s="2"/>
      <c r="Z386" s="2"/>
    </row>
    <row r="387" spans="1:26" ht="18" customHeight="1">
      <c r="A387" s="18" t="str">
        <f>IF(B387="","",IFERROR(VLOOKUP(B387,従業員情報!$C$3:$D$3001,2,0),"エラー！従業員情報に該当する氏名がありません"))</f>
        <v/>
      </c>
      <c r="B387" s="30"/>
      <c r="C387" s="14" t="str">
        <f>IF(B387="","",VLOOKUP(A387,従業員情報!$B$3:$I$3001,4,0))</f>
        <v/>
      </c>
      <c r="D387" s="14" t="str">
        <f>IF(B387="","",VLOOKUP(A387,従業員情報!$B$3:$I$3001,5,0))</f>
        <v/>
      </c>
      <c r="E387" s="14" t="str">
        <f>IF(B387="","",VLOOKUP(A387,従業員情報!$B$3:$I$3001,6,0))</f>
        <v/>
      </c>
      <c r="F387" s="14" t="str">
        <f>IF(B387="","",VLOOKUP(A387,従業員情報!$B$3:$I$3001,7,0))</f>
        <v/>
      </c>
      <c r="G387" s="14" t="str">
        <f>IF(B387="","",VLOOKUP(A387,従業員情報!$B$3:$I$3001,8,0))</f>
        <v/>
      </c>
      <c r="H387" s="30"/>
      <c r="I387" s="30"/>
      <c r="J387" s="18" t="str">
        <f>IF(K387="","",IFERROR(VLOOKUP(K387,従業員情報!$C$3:$D$3001,2,0),"エラー！従業員情報に該当する氏名がありません"))</f>
        <v/>
      </c>
      <c r="K387" s="30"/>
      <c r="L387" s="18" t="str">
        <f>IF(M387="","",IFERROR(VLOOKUP(M387,従業員情報!$C$3:$D$3001,2,0),"エラー！従業員情報に該当する氏名がありません"))</f>
        <v/>
      </c>
      <c r="M387" s="30"/>
      <c r="N387" s="18" t="str">
        <f>IF(O387="","",IFERROR(VLOOKUP(O387,従業員情報!$C$3:$D$3001,2,0),"エラー！従業員情報に該当する氏名がありません"))</f>
        <v/>
      </c>
      <c r="O387" s="30"/>
      <c r="P387" s="30"/>
      <c r="Q387" s="30"/>
      <c r="R387" s="2"/>
      <c r="S387" s="2"/>
      <c r="T387" s="2"/>
      <c r="U387" s="2"/>
      <c r="V387" s="2"/>
      <c r="W387" s="2"/>
      <c r="X387" s="2"/>
      <c r="Y387" s="2"/>
      <c r="Z387" s="2"/>
    </row>
    <row r="388" spans="1:26" ht="18" customHeight="1">
      <c r="A388" s="18" t="str">
        <f>IF(B388="","",IFERROR(VLOOKUP(B388,従業員情報!$C$3:$D$3001,2,0),"エラー！従業員情報に該当する氏名がありません"))</f>
        <v/>
      </c>
      <c r="B388" s="30"/>
      <c r="C388" s="14" t="str">
        <f>IF(B388="","",VLOOKUP(A388,従業員情報!$B$3:$I$3001,4,0))</f>
        <v/>
      </c>
      <c r="D388" s="14" t="str">
        <f>IF(B388="","",VLOOKUP(A388,従業員情報!$B$3:$I$3001,5,0))</f>
        <v/>
      </c>
      <c r="E388" s="14" t="str">
        <f>IF(B388="","",VLOOKUP(A388,従業員情報!$B$3:$I$3001,6,0))</f>
        <v/>
      </c>
      <c r="F388" s="14" t="str">
        <f>IF(B388="","",VLOOKUP(A388,従業員情報!$B$3:$I$3001,7,0))</f>
        <v/>
      </c>
      <c r="G388" s="14" t="str">
        <f>IF(B388="","",VLOOKUP(A388,従業員情報!$B$3:$I$3001,8,0))</f>
        <v/>
      </c>
      <c r="H388" s="30"/>
      <c r="I388" s="30"/>
      <c r="J388" s="18" t="str">
        <f>IF(K388="","",IFERROR(VLOOKUP(K388,従業員情報!$C$3:$D$3001,2,0),"エラー！従業員情報に該当する氏名がありません"))</f>
        <v/>
      </c>
      <c r="K388" s="30"/>
      <c r="L388" s="18" t="str">
        <f>IF(M388="","",IFERROR(VLOOKUP(M388,従業員情報!$C$3:$D$3001,2,0),"エラー！従業員情報に該当する氏名がありません"))</f>
        <v/>
      </c>
      <c r="M388" s="30"/>
      <c r="N388" s="18" t="str">
        <f>IF(O388="","",IFERROR(VLOOKUP(O388,従業員情報!$C$3:$D$3001,2,0),"エラー！従業員情報に該当する氏名がありません"))</f>
        <v/>
      </c>
      <c r="O388" s="30"/>
      <c r="P388" s="30"/>
      <c r="Q388" s="30"/>
      <c r="R388" s="2"/>
      <c r="S388" s="2"/>
      <c r="T388" s="2"/>
      <c r="U388" s="2"/>
      <c r="V388" s="2"/>
      <c r="W388" s="2"/>
      <c r="X388" s="2"/>
      <c r="Y388" s="2"/>
      <c r="Z388" s="2"/>
    </row>
    <row r="389" spans="1:26" ht="18" customHeight="1">
      <c r="A389" s="18" t="str">
        <f>IF(B389="","",IFERROR(VLOOKUP(B389,従業員情報!$C$3:$D$3001,2,0),"エラー！従業員情報に該当する氏名がありません"))</f>
        <v/>
      </c>
      <c r="B389" s="30"/>
      <c r="C389" s="14" t="str">
        <f>IF(B389="","",VLOOKUP(A389,従業員情報!$B$3:$I$3001,4,0))</f>
        <v/>
      </c>
      <c r="D389" s="14" t="str">
        <f>IF(B389="","",VLOOKUP(A389,従業員情報!$B$3:$I$3001,5,0))</f>
        <v/>
      </c>
      <c r="E389" s="14" t="str">
        <f>IF(B389="","",VLOOKUP(A389,従業員情報!$B$3:$I$3001,6,0))</f>
        <v/>
      </c>
      <c r="F389" s="14" t="str">
        <f>IF(B389="","",VLOOKUP(A389,従業員情報!$B$3:$I$3001,7,0))</f>
        <v/>
      </c>
      <c r="G389" s="14" t="str">
        <f>IF(B389="","",VLOOKUP(A389,従業員情報!$B$3:$I$3001,8,0))</f>
        <v/>
      </c>
      <c r="H389" s="30"/>
      <c r="I389" s="30"/>
      <c r="J389" s="18" t="str">
        <f>IF(K389="","",IFERROR(VLOOKUP(K389,従業員情報!$C$3:$D$3001,2,0),"エラー！従業員情報に該当する氏名がありません"))</f>
        <v/>
      </c>
      <c r="K389" s="30"/>
      <c r="L389" s="18" t="str">
        <f>IF(M389="","",IFERROR(VLOOKUP(M389,従業員情報!$C$3:$D$3001,2,0),"エラー！従業員情報に該当する氏名がありません"))</f>
        <v/>
      </c>
      <c r="M389" s="30"/>
      <c r="N389" s="18" t="str">
        <f>IF(O389="","",IFERROR(VLOOKUP(O389,従業員情報!$C$3:$D$3001,2,0),"エラー！従業員情報に該当する氏名がありません"))</f>
        <v/>
      </c>
      <c r="O389" s="30"/>
      <c r="P389" s="30"/>
      <c r="Q389" s="30"/>
      <c r="R389" s="2"/>
      <c r="S389" s="2"/>
      <c r="T389" s="2"/>
      <c r="U389" s="2"/>
      <c r="V389" s="2"/>
      <c r="W389" s="2"/>
      <c r="X389" s="2"/>
      <c r="Y389" s="2"/>
      <c r="Z389" s="2"/>
    </row>
    <row r="390" spans="1:26" ht="18" customHeight="1">
      <c r="A390" s="18" t="str">
        <f>IF(B390="","",IFERROR(VLOOKUP(B390,従業員情報!$C$3:$D$3001,2,0),"エラー！従業員情報に該当する氏名がありません"))</f>
        <v/>
      </c>
      <c r="B390" s="30"/>
      <c r="C390" s="14" t="str">
        <f>IF(B390="","",VLOOKUP(A390,従業員情報!$B$3:$I$3001,4,0))</f>
        <v/>
      </c>
      <c r="D390" s="14" t="str">
        <f>IF(B390="","",VLOOKUP(A390,従業員情報!$B$3:$I$3001,5,0))</f>
        <v/>
      </c>
      <c r="E390" s="14" t="str">
        <f>IF(B390="","",VLOOKUP(A390,従業員情報!$B$3:$I$3001,6,0))</f>
        <v/>
      </c>
      <c r="F390" s="14" t="str">
        <f>IF(B390="","",VLOOKUP(A390,従業員情報!$B$3:$I$3001,7,0))</f>
        <v/>
      </c>
      <c r="G390" s="14" t="str">
        <f>IF(B390="","",VLOOKUP(A390,従業員情報!$B$3:$I$3001,8,0))</f>
        <v/>
      </c>
      <c r="H390" s="30"/>
      <c r="I390" s="30"/>
      <c r="J390" s="18" t="str">
        <f>IF(K390="","",IFERROR(VLOOKUP(K390,従業員情報!$C$3:$D$3001,2,0),"エラー！従業員情報に該当する氏名がありません"))</f>
        <v/>
      </c>
      <c r="K390" s="30"/>
      <c r="L390" s="18" t="str">
        <f>IF(M390="","",IFERROR(VLOOKUP(M390,従業員情報!$C$3:$D$3001,2,0),"エラー！従業員情報に該当する氏名がありません"))</f>
        <v/>
      </c>
      <c r="M390" s="30"/>
      <c r="N390" s="18" t="str">
        <f>IF(O390="","",IFERROR(VLOOKUP(O390,従業員情報!$C$3:$D$3001,2,0),"エラー！従業員情報に該当する氏名がありません"))</f>
        <v/>
      </c>
      <c r="O390" s="30"/>
      <c r="P390" s="30"/>
      <c r="Q390" s="30"/>
      <c r="R390" s="2"/>
      <c r="S390" s="2"/>
      <c r="T390" s="2"/>
      <c r="U390" s="2"/>
      <c r="V390" s="2"/>
      <c r="W390" s="2"/>
      <c r="X390" s="2"/>
      <c r="Y390" s="2"/>
      <c r="Z390" s="2"/>
    </row>
    <row r="391" spans="1:26" ht="18" customHeight="1">
      <c r="A391" s="18" t="str">
        <f>IF(B391="","",IFERROR(VLOOKUP(B391,従業員情報!$C$3:$D$3001,2,0),"エラー！従業員情報に該当する氏名がありません"))</f>
        <v/>
      </c>
      <c r="B391" s="30"/>
      <c r="C391" s="14" t="str">
        <f>IF(B391="","",VLOOKUP(A391,従業員情報!$B$3:$I$3001,4,0))</f>
        <v/>
      </c>
      <c r="D391" s="14" t="str">
        <f>IF(B391="","",VLOOKUP(A391,従業員情報!$B$3:$I$3001,5,0))</f>
        <v/>
      </c>
      <c r="E391" s="14" t="str">
        <f>IF(B391="","",VLOOKUP(A391,従業員情報!$B$3:$I$3001,6,0))</f>
        <v/>
      </c>
      <c r="F391" s="14" t="str">
        <f>IF(B391="","",VLOOKUP(A391,従業員情報!$B$3:$I$3001,7,0))</f>
        <v/>
      </c>
      <c r="G391" s="14" t="str">
        <f>IF(B391="","",VLOOKUP(A391,従業員情報!$B$3:$I$3001,8,0))</f>
        <v/>
      </c>
      <c r="H391" s="30"/>
      <c r="I391" s="30"/>
      <c r="J391" s="18" t="str">
        <f>IF(K391="","",IFERROR(VLOOKUP(K391,従業員情報!$C$3:$D$3001,2,0),"エラー！従業員情報に該当する氏名がありません"))</f>
        <v/>
      </c>
      <c r="K391" s="30"/>
      <c r="L391" s="18" t="str">
        <f>IF(M391="","",IFERROR(VLOOKUP(M391,従業員情報!$C$3:$D$3001,2,0),"エラー！従業員情報に該当する氏名がありません"))</f>
        <v/>
      </c>
      <c r="M391" s="30"/>
      <c r="N391" s="18" t="str">
        <f>IF(O391="","",IFERROR(VLOOKUP(O391,従業員情報!$C$3:$D$3001,2,0),"エラー！従業員情報に該当する氏名がありません"))</f>
        <v/>
      </c>
      <c r="O391" s="30"/>
      <c r="P391" s="30"/>
      <c r="Q391" s="30"/>
      <c r="R391" s="2"/>
      <c r="S391" s="2"/>
      <c r="T391" s="2"/>
      <c r="U391" s="2"/>
      <c r="V391" s="2"/>
      <c r="W391" s="2"/>
      <c r="X391" s="2"/>
      <c r="Y391" s="2"/>
      <c r="Z391" s="2"/>
    </row>
    <row r="392" spans="1:26" ht="18" customHeight="1">
      <c r="A392" s="18" t="str">
        <f>IF(B392="","",IFERROR(VLOOKUP(B392,従業員情報!$C$3:$D$3001,2,0),"エラー！従業員情報に該当する氏名がありません"))</f>
        <v/>
      </c>
      <c r="B392" s="30"/>
      <c r="C392" s="14" t="str">
        <f>IF(B392="","",VLOOKUP(A392,従業員情報!$B$3:$I$3001,4,0))</f>
        <v/>
      </c>
      <c r="D392" s="14" t="str">
        <f>IF(B392="","",VLOOKUP(A392,従業員情報!$B$3:$I$3001,5,0))</f>
        <v/>
      </c>
      <c r="E392" s="14" t="str">
        <f>IF(B392="","",VLOOKUP(A392,従業員情報!$B$3:$I$3001,6,0))</f>
        <v/>
      </c>
      <c r="F392" s="14" t="str">
        <f>IF(B392="","",VLOOKUP(A392,従業員情報!$B$3:$I$3001,7,0))</f>
        <v/>
      </c>
      <c r="G392" s="14" t="str">
        <f>IF(B392="","",VLOOKUP(A392,従業員情報!$B$3:$I$3001,8,0))</f>
        <v/>
      </c>
      <c r="H392" s="30"/>
      <c r="I392" s="30"/>
      <c r="J392" s="18" t="str">
        <f>IF(K392="","",IFERROR(VLOOKUP(K392,従業員情報!$C$3:$D$3001,2,0),"エラー！従業員情報に該当する氏名がありません"))</f>
        <v/>
      </c>
      <c r="K392" s="30"/>
      <c r="L392" s="18" t="str">
        <f>IF(M392="","",IFERROR(VLOOKUP(M392,従業員情報!$C$3:$D$3001,2,0),"エラー！従業員情報に該当する氏名がありません"))</f>
        <v/>
      </c>
      <c r="M392" s="30"/>
      <c r="N392" s="18" t="str">
        <f>IF(O392="","",IFERROR(VLOOKUP(O392,従業員情報!$C$3:$D$3001,2,0),"エラー！従業員情報に該当する氏名がありません"))</f>
        <v/>
      </c>
      <c r="O392" s="30"/>
      <c r="P392" s="30"/>
      <c r="Q392" s="30"/>
      <c r="R392" s="2"/>
      <c r="S392" s="2"/>
      <c r="T392" s="2"/>
      <c r="U392" s="2"/>
      <c r="V392" s="2"/>
      <c r="W392" s="2"/>
      <c r="X392" s="2"/>
      <c r="Y392" s="2"/>
      <c r="Z392" s="2"/>
    </row>
    <row r="393" spans="1:26" ht="18" customHeight="1">
      <c r="A393" s="18" t="str">
        <f>IF(B393="","",IFERROR(VLOOKUP(B393,従業員情報!$C$3:$D$3001,2,0),"エラー！従業員情報に該当する氏名がありません"))</f>
        <v/>
      </c>
      <c r="B393" s="30"/>
      <c r="C393" s="14" t="str">
        <f>IF(B393="","",VLOOKUP(A393,従業員情報!$B$3:$I$3001,4,0))</f>
        <v/>
      </c>
      <c r="D393" s="14" t="str">
        <f>IF(B393="","",VLOOKUP(A393,従業員情報!$B$3:$I$3001,5,0))</f>
        <v/>
      </c>
      <c r="E393" s="14" t="str">
        <f>IF(B393="","",VLOOKUP(A393,従業員情報!$B$3:$I$3001,6,0))</f>
        <v/>
      </c>
      <c r="F393" s="14" t="str">
        <f>IF(B393="","",VLOOKUP(A393,従業員情報!$B$3:$I$3001,7,0))</f>
        <v/>
      </c>
      <c r="G393" s="14" t="str">
        <f>IF(B393="","",VLOOKUP(A393,従業員情報!$B$3:$I$3001,8,0))</f>
        <v/>
      </c>
      <c r="H393" s="30"/>
      <c r="I393" s="30"/>
      <c r="J393" s="18" t="str">
        <f>IF(K393="","",IFERROR(VLOOKUP(K393,従業員情報!$C$3:$D$3001,2,0),"エラー！従業員情報に該当する氏名がありません"))</f>
        <v/>
      </c>
      <c r="K393" s="30"/>
      <c r="L393" s="18" t="str">
        <f>IF(M393="","",IFERROR(VLOOKUP(M393,従業員情報!$C$3:$D$3001,2,0),"エラー！従業員情報に該当する氏名がありません"))</f>
        <v/>
      </c>
      <c r="M393" s="30"/>
      <c r="N393" s="18" t="str">
        <f>IF(O393="","",IFERROR(VLOOKUP(O393,従業員情報!$C$3:$D$3001,2,0),"エラー！従業員情報に該当する氏名がありません"))</f>
        <v/>
      </c>
      <c r="O393" s="30"/>
      <c r="P393" s="30"/>
      <c r="Q393" s="30"/>
      <c r="R393" s="2"/>
      <c r="S393" s="2"/>
      <c r="T393" s="2"/>
      <c r="U393" s="2"/>
      <c r="V393" s="2"/>
      <c r="W393" s="2"/>
      <c r="X393" s="2"/>
      <c r="Y393" s="2"/>
      <c r="Z393" s="2"/>
    </row>
    <row r="394" spans="1:26" ht="18" customHeight="1">
      <c r="A394" s="18" t="str">
        <f>IF(B394="","",IFERROR(VLOOKUP(B394,従業員情報!$C$3:$D$3001,2,0),"エラー！従業員情報に該当する氏名がありません"))</f>
        <v/>
      </c>
      <c r="B394" s="30"/>
      <c r="C394" s="14" t="str">
        <f>IF(B394="","",VLOOKUP(A394,従業員情報!$B$3:$I$3001,4,0))</f>
        <v/>
      </c>
      <c r="D394" s="14" t="str">
        <f>IF(B394="","",VLOOKUP(A394,従業員情報!$B$3:$I$3001,5,0))</f>
        <v/>
      </c>
      <c r="E394" s="14" t="str">
        <f>IF(B394="","",VLOOKUP(A394,従業員情報!$B$3:$I$3001,6,0))</f>
        <v/>
      </c>
      <c r="F394" s="14" t="str">
        <f>IF(B394="","",VLOOKUP(A394,従業員情報!$B$3:$I$3001,7,0))</f>
        <v/>
      </c>
      <c r="G394" s="14" t="str">
        <f>IF(B394="","",VLOOKUP(A394,従業員情報!$B$3:$I$3001,8,0))</f>
        <v/>
      </c>
      <c r="H394" s="30"/>
      <c r="I394" s="30"/>
      <c r="J394" s="18" t="str">
        <f>IF(K394="","",IFERROR(VLOOKUP(K394,従業員情報!$C$3:$D$3001,2,0),"エラー！従業員情報に該当する氏名がありません"))</f>
        <v/>
      </c>
      <c r="K394" s="30"/>
      <c r="L394" s="18" t="str">
        <f>IF(M394="","",IFERROR(VLOOKUP(M394,従業員情報!$C$3:$D$3001,2,0),"エラー！従業員情報に該当する氏名がありません"))</f>
        <v/>
      </c>
      <c r="M394" s="30"/>
      <c r="N394" s="18" t="str">
        <f>IF(O394="","",IFERROR(VLOOKUP(O394,従業員情報!$C$3:$D$3001,2,0),"エラー！従業員情報に該当する氏名がありません"))</f>
        <v/>
      </c>
      <c r="O394" s="30"/>
      <c r="P394" s="30"/>
      <c r="Q394" s="30"/>
      <c r="R394" s="2"/>
      <c r="S394" s="2"/>
      <c r="T394" s="2"/>
      <c r="U394" s="2"/>
      <c r="V394" s="2"/>
      <c r="W394" s="2"/>
      <c r="X394" s="2"/>
      <c r="Y394" s="2"/>
      <c r="Z394" s="2"/>
    </row>
    <row r="395" spans="1:26" ht="18" customHeight="1">
      <c r="A395" s="18" t="str">
        <f>IF(B395="","",IFERROR(VLOOKUP(B395,従業員情報!$C$3:$D$3001,2,0),"エラー！従業員情報に該当する氏名がありません"))</f>
        <v/>
      </c>
      <c r="B395" s="30"/>
      <c r="C395" s="14" t="str">
        <f>IF(B395="","",VLOOKUP(A395,従業員情報!$B$3:$I$3001,4,0))</f>
        <v/>
      </c>
      <c r="D395" s="14" t="str">
        <f>IF(B395="","",VLOOKUP(A395,従業員情報!$B$3:$I$3001,5,0))</f>
        <v/>
      </c>
      <c r="E395" s="14" t="str">
        <f>IF(B395="","",VLOOKUP(A395,従業員情報!$B$3:$I$3001,6,0))</f>
        <v/>
      </c>
      <c r="F395" s="14" t="str">
        <f>IF(B395="","",VLOOKUP(A395,従業員情報!$B$3:$I$3001,7,0))</f>
        <v/>
      </c>
      <c r="G395" s="14" t="str">
        <f>IF(B395="","",VLOOKUP(A395,従業員情報!$B$3:$I$3001,8,0))</f>
        <v/>
      </c>
      <c r="H395" s="30"/>
      <c r="I395" s="30"/>
      <c r="J395" s="18" t="str">
        <f>IF(K395="","",IFERROR(VLOOKUP(K395,従業員情報!$C$3:$D$3001,2,0),"エラー！従業員情報に該当する氏名がありません"))</f>
        <v/>
      </c>
      <c r="K395" s="30"/>
      <c r="L395" s="18" t="str">
        <f>IF(M395="","",IFERROR(VLOOKUP(M395,従業員情報!$C$3:$D$3001,2,0),"エラー！従業員情報に該当する氏名がありません"))</f>
        <v/>
      </c>
      <c r="M395" s="30"/>
      <c r="N395" s="18" t="str">
        <f>IF(O395="","",IFERROR(VLOOKUP(O395,従業員情報!$C$3:$D$3001,2,0),"エラー！従業員情報に該当する氏名がありません"))</f>
        <v/>
      </c>
      <c r="O395" s="30"/>
      <c r="P395" s="30"/>
      <c r="Q395" s="30"/>
      <c r="R395" s="2"/>
      <c r="S395" s="2"/>
      <c r="T395" s="2"/>
      <c r="U395" s="2"/>
      <c r="V395" s="2"/>
      <c r="W395" s="2"/>
      <c r="X395" s="2"/>
      <c r="Y395" s="2"/>
      <c r="Z395" s="2"/>
    </row>
    <row r="396" spans="1:26" ht="18" customHeight="1">
      <c r="A396" s="18" t="str">
        <f>IF(B396="","",IFERROR(VLOOKUP(B396,従業員情報!$C$3:$D$3001,2,0),"エラー！従業員情報に該当する氏名がありません"))</f>
        <v/>
      </c>
      <c r="B396" s="30"/>
      <c r="C396" s="14" t="str">
        <f>IF(B396="","",VLOOKUP(A396,従業員情報!$B$3:$I$3001,4,0))</f>
        <v/>
      </c>
      <c r="D396" s="14" t="str">
        <f>IF(B396="","",VLOOKUP(A396,従業員情報!$B$3:$I$3001,5,0))</f>
        <v/>
      </c>
      <c r="E396" s="14" t="str">
        <f>IF(B396="","",VLOOKUP(A396,従業員情報!$B$3:$I$3001,6,0))</f>
        <v/>
      </c>
      <c r="F396" s="14" t="str">
        <f>IF(B396="","",VLOOKUP(A396,従業員情報!$B$3:$I$3001,7,0))</f>
        <v/>
      </c>
      <c r="G396" s="14" t="str">
        <f>IF(B396="","",VLOOKUP(A396,従業員情報!$B$3:$I$3001,8,0))</f>
        <v/>
      </c>
      <c r="H396" s="30"/>
      <c r="I396" s="30"/>
      <c r="J396" s="18" t="str">
        <f>IF(K396="","",IFERROR(VLOOKUP(K396,従業員情報!$C$3:$D$3001,2,0),"エラー！従業員情報に該当する氏名がありません"))</f>
        <v/>
      </c>
      <c r="K396" s="30"/>
      <c r="L396" s="18" t="str">
        <f>IF(M396="","",IFERROR(VLOOKUP(M396,従業員情報!$C$3:$D$3001,2,0),"エラー！従業員情報に該当する氏名がありません"))</f>
        <v/>
      </c>
      <c r="M396" s="30"/>
      <c r="N396" s="18" t="str">
        <f>IF(O396="","",IFERROR(VLOOKUP(O396,従業員情報!$C$3:$D$3001,2,0),"エラー！従業員情報に該当する氏名がありません"))</f>
        <v/>
      </c>
      <c r="O396" s="30"/>
      <c r="P396" s="30"/>
      <c r="Q396" s="30"/>
      <c r="R396" s="2"/>
      <c r="S396" s="2"/>
      <c r="T396" s="2"/>
      <c r="U396" s="2"/>
      <c r="V396" s="2"/>
      <c r="W396" s="2"/>
      <c r="X396" s="2"/>
      <c r="Y396" s="2"/>
      <c r="Z396" s="2"/>
    </row>
    <row r="397" spans="1:26" ht="18" customHeight="1">
      <c r="A397" s="18" t="str">
        <f>IF(B397="","",IFERROR(VLOOKUP(B397,従業員情報!$C$3:$D$3001,2,0),"エラー！従業員情報に該当する氏名がありません"))</f>
        <v/>
      </c>
      <c r="B397" s="30"/>
      <c r="C397" s="14" t="str">
        <f>IF(B397="","",VLOOKUP(A397,従業員情報!$B$3:$I$3001,4,0))</f>
        <v/>
      </c>
      <c r="D397" s="14" t="str">
        <f>IF(B397="","",VLOOKUP(A397,従業員情報!$B$3:$I$3001,5,0))</f>
        <v/>
      </c>
      <c r="E397" s="14" t="str">
        <f>IF(B397="","",VLOOKUP(A397,従業員情報!$B$3:$I$3001,6,0))</f>
        <v/>
      </c>
      <c r="F397" s="14" t="str">
        <f>IF(B397="","",VLOOKUP(A397,従業員情報!$B$3:$I$3001,7,0))</f>
        <v/>
      </c>
      <c r="G397" s="14" t="str">
        <f>IF(B397="","",VLOOKUP(A397,従業員情報!$B$3:$I$3001,8,0))</f>
        <v/>
      </c>
      <c r="H397" s="30"/>
      <c r="I397" s="30"/>
      <c r="J397" s="18" t="str">
        <f>IF(K397="","",IFERROR(VLOOKUP(K397,従業員情報!$C$3:$D$3001,2,0),"エラー！従業員情報に該当する氏名がありません"))</f>
        <v/>
      </c>
      <c r="K397" s="30"/>
      <c r="L397" s="18" t="str">
        <f>IF(M397="","",IFERROR(VLOOKUP(M397,従業員情報!$C$3:$D$3001,2,0),"エラー！従業員情報に該当する氏名がありません"))</f>
        <v/>
      </c>
      <c r="M397" s="30"/>
      <c r="N397" s="18" t="str">
        <f>IF(O397="","",IFERROR(VLOOKUP(O397,従業員情報!$C$3:$D$3001,2,0),"エラー！従業員情報に該当する氏名がありません"))</f>
        <v/>
      </c>
      <c r="O397" s="30"/>
      <c r="P397" s="30"/>
      <c r="Q397" s="30"/>
      <c r="R397" s="2"/>
      <c r="S397" s="2"/>
      <c r="T397" s="2"/>
      <c r="U397" s="2"/>
      <c r="V397" s="2"/>
      <c r="W397" s="2"/>
      <c r="X397" s="2"/>
      <c r="Y397" s="2"/>
      <c r="Z397" s="2"/>
    </row>
    <row r="398" spans="1:26" ht="18" customHeight="1">
      <c r="A398" s="18" t="str">
        <f>IF(B398="","",IFERROR(VLOOKUP(B398,従業員情報!$C$3:$D$3001,2,0),"エラー！従業員情報に該当する氏名がありません"))</f>
        <v/>
      </c>
      <c r="B398" s="30"/>
      <c r="C398" s="14" t="str">
        <f>IF(B398="","",VLOOKUP(A398,従業員情報!$B$3:$I$3001,4,0))</f>
        <v/>
      </c>
      <c r="D398" s="14" t="str">
        <f>IF(B398="","",VLOOKUP(A398,従業員情報!$B$3:$I$3001,5,0))</f>
        <v/>
      </c>
      <c r="E398" s="14" t="str">
        <f>IF(B398="","",VLOOKUP(A398,従業員情報!$B$3:$I$3001,6,0))</f>
        <v/>
      </c>
      <c r="F398" s="14" t="str">
        <f>IF(B398="","",VLOOKUP(A398,従業員情報!$B$3:$I$3001,7,0))</f>
        <v/>
      </c>
      <c r="G398" s="14" t="str">
        <f>IF(B398="","",VLOOKUP(A398,従業員情報!$B$3:$I$3001,8,0))</f>
        <v/>
      </c>
      <c r="H398" s="30"/>
      <c r="I398" s="30"/>
      <c r="J398" s="18" t="str">
        <f>IF(K398="","",IFERROR(VLOOKUP(K398,従業員情報!$C$3:$D$3001,2,0),"エラー！従業員情報に該当する氏名がありません"))</f>
        <v/>
      </c>
      <c r="K398" s="30"/>
      <c r="L398" s="18" t="str">
        <f>IF(M398="","",IFERROR(VLOOKUP(M398,従業員情報!$C$3:$D$3001,2,0),"エラー！従業員情報に該当する氏名がありません"))</f>
        <v/>
      </c>
      <c r="M398" s="30"/>
      <c r="N398" s="18" t="str">
        <f>IF(O398="","",IFERROR(VLOOKUP(O398,従業員情報!$C$3:$D$3001,2,0),"エラー！従業員情報に該当する氏名がありません"))</f>
        <v/>
      </c>
      <c r="O398" s="30"/>
      <c r="P398" s="30"/>
      <c r="Q398" s="30"/>
      <c r="R398" s="2"/>
      <c r="S398" s="2"/>
      <c r="T398" s="2"/>
      <c r="U398" s="2"/>
      <c r="V398" s="2"/>
      <c r="W398" s="2"/>
      <c r="X398" s="2"/>
      <c r="Y398" s="2"/>
      <c r="Z398" s="2"/>
    </row>
    <row r="399" spans="1:26" ht="18" customHeight="1">
      <c r="A399" s="18" t="str">
        <f>IF(B399="","",IFERROR(VLOOKUP(B399,従業員情報!$C$3:$D$3001,2,0),"エラー！従業員情報に該当する氏名がありません"))</f>
        <v/>
      </c>
      <c r="B399" s="30"/>
      <c r="C399" s="14" t="str">
        <f>IF(B399="","",VLOOKUP(A399,従業員情報!$B$3:$I$3001,4,0))</f>
        <v/>
      </c>
      <c r="D399" s="14" t="str">
        <f>IF(B399="","",VLOOKUP(A399,従業員情報!$B$3:$I$3001,5,0))</f>
        <v/>
      </c>
      <c r="E399" s="14" t="str">
        <f>IF(B399="","",VLOOKUP(A399,従業員情報!$B$3:$I$3001,6,0))</f>
        <v/>
      </c>
      <c r="F399" s="14" t="str">
        <f>IF(B399="","",VLOOKUP(A399,従業員情報!$B$3:$I$3001,7,0))</f>
        <v/>
      </c>
      <c r="G399" s="14" t="str">
        <f>IF(B399="","",VLOOKUP(A399,従業員情報!$B$3:$I$3001,8,0))</f>
        <v/>
      </c>
      <c r="H399" s="30"/>
      <c r="I399" s="30"/>
      <c r="J399" s="18" t="str">
        <f>IF(K399="","",IFERROR(VLOOKUP(K399,従業員情報!$C$3:$D$3001,2,0),"エラー！従業員情報に該当する氏名がありません"))</f>
        <v/>
      </c>
      <c r="K399" s="30"/>
      <c r="L399" s="18" t="str">
        <f>IF(M399="","",IFERROR(VLOOKUP(M399,従業員情報!$C$3:$D$3001,2,0),"エラー！従業員情報に該当する氏名がありません"))</f>
        <v/>
      </c>
      <c r="M399" s="30"/>
      <c r="N399" s="18" t="str">
        <f>IF(O399="","",IFERROR(VLOOKUP(O399,従業員情報!$C$3:$D$3001,2,0),"エラー！従業員情報に該当する氏名がありません"))</f>
        <v/>
      </c>
      <c r="O399" s="30"/>
      <c r="P399" s="30"/>
      <c r="Q399" s="30"/>
      <c r="R399" s="2"/>
      <c r="S399" s="2"/>
      <c r="T399" s="2"/>
      <c r="U399" s="2"/>
      <c r="V399" s="2"/>
      <c r="W399" s="2"/>
      <c r="X399" s="2"/>
      <c r="Y399" s="2"/>
      <c r="Z399" s="2"/>
    </row>
    <row r="400" spans="1:26" ht="18" customHeight="1">
      <c r="A400" s="18" t="str">
        <f>IF(B400="","",IFERROR(VLOOKUP(B400,従業員情報!$C$3:$D$3001,2,0),"エラー！従業員情報に該当する氏名がありません"))</f>
        <v/>
      </c>
      <c r="B400" s="30"/>
      <c r="C400" s="14" t="str">
        <f>IF(B400="","",VLOOKUP(A400,従業員情報!$B$3:$I$3001,4,0))</f>
        <v/>
      </c>
      <c r="D400" s="14" t="str">
        <f>IF(B400="","",VLOOKUP(A400,従業員情報!$B$3:$I$3001,5,0))</f>
        <v/>
      </c>
      <c r="E400" s="14" t="str">
        <f>IF(B400="","",VLOOKUP(A400,従業員情報!$B$3:$I$3001,6,0))</f>
        <v/>
      </c>
      <c r="F400" s="14" t="str">
        <f>IF(B400="","",VLOOKUP(A400,従業員情報!$B$3:$I$3001,7,0))</f>
        <v/>
      </c>
      <c r="G400" s="14" t="str">
        <f>IF(B400="","",VLOOKUP(A400,従業員情報!$B$3:$I$3001,8,0))</f>
        <v/>
      </c>
      <c r="H400" s="30"/>
      <c r="I400" s="30"/>
      <c r="J400" s="18" t="str">
        <f>IF(K400="","",IFERROR(VLOOKUP(K400,従業員情報!$C$3:$D$3001,2,0),"エラー！従業員情報に該当する氏名がありません"))</f>
        <v/>
      </c>
      <c r="K400" s="30"/>
      <c r="L400" s="18" t="str">
        <f>IF(M400="","",IFERROR(VLOOKUP(M400,従業員情報!$C$3:$D$3001,2,0),"エラー！従業員情報に該当する氏名がありません"))</f>
        <v/>
      </c>
      <c r="M400" s="30"/>
      <c r="N400" s="18" t="str">
        <f>IF(O400="","",IFERROR(VLOOKUP(O400,従業員情報!$C$3:$D$3001,2,0),"エラー！従業員情報に該当する氏名がありません"))</f>
        <v/>
      </c>
      <c r="O400" s="30"/>
      <c r="P400" s="30"/>
      <c r="Q400" s="30"/>
      <c r="R400" s="2"/>
      <c r="S400" s="2"/>
      <c r="T400" s="2"/>
      <c r="U400" s="2"/>
      <c r="V400" s="2"/>
      <c r="W400" s="2"/>
      <c r="X400" s="2"/>
      <c r="Y400" s="2"/>
      <c r="Z400" s="2"/>
    </row>
    <row r="401" spans="1:26" ht="18" customHeight="1">
      <c r="A401" s="18" t="str">
        <f>IF(B401="","",IFERROR(VLOOKUP(B401,従業員情報!$C$3:$D$3001,2,0),"エラー！従業員情報に該当する氏名がありません"))</f>
        <v/>
      </c>
      <c r="B401" s="30"/>
      <c r="C401" s="14" t="str">
        <f>IF(B401="","",VLOOKUP(A401,従業員情報!$B$3:$I$3001,4,0))</f>
        <v/>
      </c>
      <c r="D401" s="14" t="str">
        <f>IF(B401="","",VLOOKUP(A401,従業員情報!$B$3:$I$3001,5,0))</f>
        <v/>
      </c>
      <c r="E401" s="14" t="str">
        <f>IF(B401="","",VLOOKUP(A401,従業員情報!$B$3:$I$3001,6,0))</f>
        <v/>
      </c>
      <c r="F401" s="14" t="str">
        <f>IF(B401="","",VLOOKUP(A401,従業員情報!$B$3:$I$3001,7,0))</f>
        <v/>
      </c>
      <c r="G401" s="14" t="str">
        <f>IF(B401="","",VLOOKUP(A401,従業員情報!$B$3:$I$3001,8,0))</f>
        <v/>
      </c>
      <c r="H401" s="30"/>
      <c r="I401" s="30"/>
      <c r="J401" s="18" t="str">
        <f>IF(K401="","",IFERROR(VLOOKUP(K401,従業員情報!$C$3:$D$3001,2,0),"エラー！従業員情報に該当する氏名がありません"))</f>
        <v/>
      </c>
      <c r="K401" s="30"/>
      <c r="L401" s="18" t="str">
        <f>IF(M401="","",IFERROR(VLOOKUP(M401,従業員情報!$C$3:$D$3001,2,0),"エラー！従業員情報に該当する氏名がありません"))</f>
        <v/>
      </c>
      <c r="M401" s="30"/>
      <c r="N401" s="18" t="str">
        <f>IF(O401="","",IFERROR(VLOOKUP(O401,従業員情報!$C$3:$D$3001,2,0),"エラー！従業員情報に該当する氏名がありません"))</f>
        <v/>
      </c>
      <c r="O401" s="30"/>
      <c r="P401" s="30"/>
      <c r="Q401" s="30"/>
      <c r="R401" s="2"/>
      <c r="S401" s="2"/>
      <c r="T401" s="2"/>
      <c r="U401" s="2"/>
      <c r="V401" s="2"/>
      <c r="W401" s="2"/>
      <c r="X401" s="2"/>
      <c r="Y401" s="2"/>
      <c r="Z401" s="2"/>
    </row>
    <row r="402" spans="1:26" ht="18" customHeight="1">
      <c r="A402" s="18" t="str">
        <f>IF(B402="","",IFERROR(VLOOKUP(B402,従業員情報!$C$3:$D$3001,2,0),"エラー！従業員情報に該当する氏名がありません"))</f>
        <v/>
      </c>
      <c r="B402" s="30"/>
      <c r="C402" s="14" t="str">
        <f>IF(B402="","",VLOOKUP(A402,従業員情報!$B$3:$I$3001,4,0))</f>
        <v/>
      </c>
      <c r="D402" s="14" t="str">
        <f>IF(B402="","",VLOOKUP(A402,従業員情報!$B$3:$I$3001,5,0))</f>
        <v/>
      </c>
      <c r="E402" s="14" t="str">
        <f>IF(B402="","",VLOOKUP(A402,従業員情報!$B$3:$I$3001,6,0))</f>
        <v/>
      </c>
      <c r="F402" s="14" t="str">
        <f>IF(B402="","",VLOOKUP(A402,従業員情報!$B$3:$I$3001,7,0))</f>
        <v/>
      </c>
      <c r="G402" s="14" t="str">
        <f>IF(B402="","",VLOOKUP(A402,従業員情報!$B$3:$I$3001,8,0))</f>
        <v/>
      </c>
      <c r="H402" s="30"/>
      <c r="I402" s="30"/>
      <c r="J402" s="18" t="str">
        <f>IF(K402="","",IFERROR(VLOOKUP(K402,従業員情報!$C$3:$D$3001,2,0),"エラー！従業員情報に該当する氏名がありません"))</f>
        <v/>
      </c>
      <c r="K402" s="30"/>
      <c r="L402" s="18" t="str">
        <f>IF(M402="","",IFERROR(VLOOKUP(M402,従業員情報!$C$3:$D$3001,2,0),"エラー！従業員情報に該当する氏名がありません"))</f>
        <v/>
      </c>
      <c r="M402" s="30"/>
      <c r="N402" s="18" t="str">
        <f>IF(O402="","",IFERROR(VLOOKUP(O402,従業員情報!$C$3:$D$3001,2,0),"エラー！従業員情報に該当する氏名がありません"))</f>
        <v/>
      </c>
      <c r="O402" s="30"/>
      <c r="P402" s="30"/>
      <c r="Q402" s="30"/>
      <c r="R402" s="2"/>
      <c r="S402" s="2"/>
      <c r="T402" s="2"/>
      <c r="U402" s="2"/>
      <c r="V402" s="2"/>
      <c r="W402" s="2"/>
      <c r="X402" s="2"/>
      <c r="Y402" s="2"/>
      <c r="Z402" s="2"/>
    </row>
    <row r="403" spans="1:26" ht="18" customHeight="1">
      <c r="A403" s="18" t="str">
        <f>IF(B403="","",IFERROR(VLOOKUP(B403,従業員情報!$C$3:$D$3001,2,0),"エラー！従業員情報に該当する氏名がありません"))</f>
        <v/>
      </c>
      <c r="B403" s="30"/>
      <c r="C403" s="14" t="str">
        <f>IF(B403="","",VLOOKUP(A403,従業員情報!$B$3:$I$3001,4,0))</f>
        <v/>
      </c>
      <c r="D403" s="14" t="str">
        <f>IF(B403="","",VLOOKUP(A403,従業員情報!$B$3:$I$3001,5,0))</f>
        <v/>
      </c>
      <c r="E403" s="14" t="str">
        <f>IF(B403="","",VLOOKUP(A403,従業員情報!$B$3:$I$3001,6,0))</f>
        <v/>
      </c>
      <c r="F403" s="14" t="str">
        <f>IF(B403="","",VLOOKUP(A403,従業員情報!$B$3:$I$3001,7,0))</f>
        <v/>
      </c>
      <c r="G403" s="14" t="str">
        <f>IF(B403="","",VLOOKUP(A403,従業員情報!$B$3:$I$3001,8,0))</f>
        <v/>
      </c>
      <c r="H403" s="30"/>
      <c r="I403" s="30"/>
      <c r="J403" s="18" t="str">
        <f>IF(K403="","",IFERROR(VLOOKUP(K403,従業員情報!$C$3:$D$3001,2,0),"エラー！従業員情報に該当する氏名がありません"))</f>
        <v/>
      </c>
      <c r="K403" s="30"/>
      <c r="L403" s="18" t="str">
        <f>IF(M403="","",IFERROR(VLOOKUP(M403,従業員情報!$C$3:$D$3001,2,0),"エラー！従業員情報に該当する氏名がありません"))</f>
        <v/>
      </c>
      <c r="M403" s="30"/>
      <c r="N403" s="18" t="str">
        <f>IF(O403="","",IFERROR(VLOOKUP(O403,従業員情報!$C$3:$D$3001,2,0),"エラー！従業員情報に該当する氏名がありません"))</f>
        <v/>
      </c>
      <c r="O403" s="30"/>
      <c r="P403" s="30"/>
      <c r="Q403" s="30"/>
      <c r="R403" s="2"/>
      <c r="S403" s="2"/>
      <c r="T403" s="2"/>
      <c r="U403" s="2"/>
      <c r="V403" s="2"/>
      <c r="W403" s="2"/>
      <c r="X403" s="2"/>
      <c r="Y403" s="2"/>
      <c r="Z403" s="2"/>
    </row>
    <row r="404" spans="1:26" ht="18" customHeight="1">
      <c r="A404" s="18" t="str">
        <f>IF(B404="","",IFERROR(VLOOKUP(B404,従業員情報!$C$3:$D$3001,2,0),"エラー！従業員情報に該当する氏名がありません"))</f>
        <v/>
      </c>
      <c r="B404" s="30"/>
      <c r="C404" s="14" t="str">
        <f>IF(B404="","",VLOOKUP(A404,従業員情報!$B$3:$I$3001,4,0))</f>
        <v/>
      </c>
      <c r="D404" s="14" t="str">
        <f>IF(B404="","",VLOOKUP(A404,従業員情報!$B$3:$I$3001,5,0))</f>
        <v/>
      </c>
      <c r="E404" s="14" t="str">
        <f>IF(B404="","",VLOOKUP(A404,従業員情報!$B$3:$I$3001,6,0))</f>
        <v/>
      </c>
      <c r="F404" s="14" t="str">
        <f>IF(B404="","",VLOOKUP(A404,従業員情報!$B$3:$I$3001,7,0))</f>
        <v/>
      </c>
      <c r="G404" s="14" t="str">
        <f>IF(B404="","",VLOOKUP(A404,従業員情報!$B$3:$I$3001,8,0))</f>
        <v/>
      </c>
      <c r="H404" s="30"/>
      <c r="I404" s="30"/>
      <c r="J404" s="18" t="str">
        <f>IF(K404="","",IFERROR(VLOOKUP(K404,従業員情報!$C$3:$D$3001,2,0),"エラー！従業員情報に該当する氏名がありません"))</f>
        <v/>
      </c>
      <c r="K404" s="30"/>
      <c r="L404" s="18" t="str">
        <f>IF(M404="","",IFERROR(VLOOKUP(M404,従業員情報!$C$3:$D$3001,2,0),"エラー！従業員情報に該当する氏名がありません"))</f>
        <v/>
      </c>
      <c r="M404" s="30"/>
      <c r="N404" s="18" t="str">
        <f>IF(O404="","",IFERROR(VLOOKUP(O404,従業員情報!$C$3:$D$3001,2,0),"エラー！従業員情報に該当する氏名がありません"))</f>
        <v/>
      </c>
      <c r="O404" s="30"/>
      <c r="P404" s="30"/>
      <c r="Q404" s="30"/>
      <c r="R404" s="2"/>
      <c r="S404" s="2"/>
      <c r="T404" s="2"/>
      <c r="U404" s="2"/>
      <c r="V404" s="2"/>
      <c r="W404" s="2"/>
      <c r="X404" s="2"/>
      <c r="Y404" s="2"/>
      <c r="Z404" s="2"/>
    </row>
    <row r="405" spans="1:26" ht="18" customHeight="1">
      <c r="A405" s="18" t="str">
        <f>IF(B405="","",IFERROR(VLOOKUP(B405,従業員情報!$C$3:$D$3001,2,0),"エラー！従業員情報に該当する氏名がありません"))</f>
        <v/>
      </c>
      <c r="B405" s="30"/>
      <c r="C405" s="14" t="str">
        <f>IF(B405="","",VLOOKUP(A405,従業員情報!$B$3:$I$3001,4,0))</f>
        <v/>
      </c>
      <c r="D405" s="14" t="str">
        <f>IF(B405="","",VLOOKUP(A405,従業員情報!$B$3:$I$3001,5,0))</f>
        <v/>
      </c>
      <c r="E405" s="14" t="str">
        <f>IF(B405="","",VLOOKUP(A405,従業員情報!$B$3:$I$3001,6,0))</f>
        <v/>
      </c>
      <c r="F405" s="14" t="str">
        <f>IF(B405="","",VLOOKUP(A405,従業員情報!$B$3:$I$3001,7,0))</f>
        <v/>
      </c>
      <c r="G405" s="14" t="str">
        <f>IF(B405="","",VLOOKUP(A405,従業員情報!$B$3:$I$3001,8,0))</f>
        <v/>
      </c>
      <c r="H405" s="30"/>
      <c r="I405" s="30"/>
      <c r="J405" s="18" t="str">
        <f>IF(K405="","",IFERROR(VLOOKUP(K405,従業員情報!$C$3:$D$3001,2,0),"エラー！従業員情報に該当する氏名がありません"))</f>
        <v/>
      </c>
      <c r="K405" s="30"/>
      <c r="L405" s="18" t="str">
        <f>IF(M405="","",IFERROR(VLOOKUP(M405,従業員情報!$C$3:$D$3001,2,0),"エラー！従業員情報に該当する氏名がありません"))</f>
        <v/>
      </c>
      <c r="M405" s="30"/>
      <c r="N405" s="18" t="str">
        <f>IF(O405="","",IFERROR(VLOOKUP(O405,従業員情報!$C$3:$D$3001,2,0),"エラー！従業員情報に該当する氏名がありません"))</f>
        <v/>
      </c>
      <c r="O405" s="30"/>
      <c r="P405" s="30"/>
      <c r="Q405" s="30"/>
      <c r="R405" s="2"/>
      <c r="S405" s="2"/>
      <c r="T405" s="2"/>
      <c r="U405" s="2"/>
      <c r="V405" s="2"/>
      <c r="W405" s="2"/>
      <c r="X405" s="2"/>
      <c r="Y405" s="2"/>
      <c r="Z405" s="2"/>
    </row>
    <row r="406" spans="1:26" ht="18" customHeight="1">
      <c r="A406" s="18" t="str">
        <f>IF(B406="","",IFERROR(VLOOKUP(B406,従業員情報!$C$3:$D$3001,2,0),"エラー！従業員情報に該当する氏名がありません"))</f>
        <v/>
      </c>
      <c r="B406" s="30"/>
      <c r="C406" s="14" t="str">
        <f>IF(B406="","",VLOOKUP(A406,従業員情報!$B$3:$I$3001,4,0))</f>
        <v/>
      </c>
      <c r="D406" s="14" t="str">
        <f>IF(B406="","",VLOOKUP(A406,従業員情報!$B$3:$I$3001,5,0))</f>
        <v/>
      </c>
      <c r="E406" s="14" t="str">
        <f>IF(B406="","",VLOOKUP(A406,従業員情報!$B$3:$I$3001,6,0))</f>
        <v/>
      </c>
      <c r="F406" s="14" t="str">
        <f>IF(B406="","",VLOOKUP(A406,従業員情報!$B$3:$I$3001,7,0))</f>
        <v/>
      </c>
      <c r="G406" s="14" t="str">
        <f>IF(B406="","",VLOOKUP(A406,従業員情報!$B$3:$I$3001,8,0))</f>
        <v/>
      </c>
      <c r="H406" s="30"/>
      <c r="I406" s="30"/>
      <c r="J406" s="18" t="str">
        <f>IF(K406="","",IFERROR(VLOOKUP(K406,従業員情報!$C$3:$D$3001,2,0),"エラー！従業員情報に該当する氏名がありません"))</f>
        <v/>
      </c>
      <c r="K406" s="30"/>
      <c r="L406" s="18" t="str">
        <f>IF(M406="","",IFERROR(VLOOKUP(M406,従業員情報!$C$3:$D$3001,2,0),"エラー！従業員情報に該当する氏名がありません"))</f>
        <v/>
      </c>
      <c r="M406" s="30"/>
      <c r="N406" s="18" t="str">
        <f>IF(O406="","",IFERROR(VLOOKUP(O406,従業員情報!$C$3:$D$3001,2,0),"エラー！従業員情報に該当する氏名がありません"))</f>
        <v/>
      </c>
      <c r="O406" s="30"/>
      <c r="P406" s="30"/>
      <c r="Q406" s="30"/>
      <c r="R406" s="2"/>
      <c r="S406" s="2"/>
      <c r="T406" s="2"/>
      <c r="U406" s="2"/>
      <c r="V406" s="2"/>
      <c r="W406" s="2"/>
      <c r="X406" s="2"/>
      <c r="Y406" s="2"/>
      <c r="Z406" s="2"/>
    </row>
    <row r="407" spans="1:26" ht="18" customHeight="1">
      <c r="A407" s="18" t="str">
        <f>IF(B407="","",IFERROR(VLOOKUP(B407,従業員情報!$C$3:$D$3001,2,0),"エラー！従業員情報に該当する氏名がありません"))</f>
        <v/>
      </c>
      <c r="B407" s="30"/>
      <c r="C407" s="14" t="str">
        <f>IF(B407="","",VLOOKUP(A407,従業員情報!$B$3:$I$3001,4,0))</f>
        <v/>
      </c>
      <c r="D407" s="14" t="str">
        <f>IF(B407="","",VLOOKUP(A407,従業員情報!$B$3:$I$3001,5,0))</f>
        <v/>
      </c>
      <c r="E407" s="14" t="str">
        <f>IF(B407="","",VLOOKUP(A407,従業員情報!$B$3:$I$3001,6,0))</f>
        <v/>
      </c>
      <c r="F407" s="14" t="str">
        <f>IF(B407="","",VLOOKUP(A407,従業員情報!$B$3:$I$3001,7,0))</f>
        <v/>
      </c>
      <c r="G407" s="14" t="str">
        <f>IF(B407="","",VLOOKUP(A407,従業員情報!$B$3:$I$3001,8,0))</f>
        <v/>
      </c>
      <c r="H407" s="30"/>
      <c r="I407" s="30"/>
      <c r="J407" s="18" t="str">
        <f>IF(K407="","",IFERROR(VLOOKUP(K407,従業員情報!$C$3:$D$3001,2,0),"エラー！従業員情報に該当する氏名がありません"))</f>
        <v/>
      </c>
      <c r="K407" s="30"/>
      <c r="L407" s="18" t="str">
        <f>IF(M407="","",IFERROR(VLOOKUP(M407,従業員情報!$C$3:$D$3001,2,0),"エラー！従業員情報に該当する氏名がありません"))</f>
        <v/>
      </c>
      <c r="M407" s="30"/>
      <c r="N407" s="18" t="str">
        <f>IF(O407="","",IFERROR(VLOOKUP(O407,従業員情報!$C$3:$D$3001,2,0),"エラー！従業員情報に該当する氏名がありません"))</f>
        <v/>
      </c>
      <c r="O407" s="30"/>
      <c r="P407" s="30"/>
      <c r="Q407" s="30"/>
      <c r="R407" s="2"/>
      <c r="S407" s="2"/>
      <c r="T407" s="2"/>
      <c r="U407" s="2"/>
      <c r="V407" s="2"/>
      <c r="W407" s="2"/>
      <c r="X407" s="2"/>
      <c r="Y407" s="2"/>
      <c r="Z407" s="2"/>
    </row>
    <row r="408" spans="1:26" ht="18" customHeight="1">
      <c r="A408" s="18" t="str">
        <f>IF(B408="","",IFERROR(VLOOKUP(B408,従業員情報!$C$3:$D$3001,2,0),"エラー！従業員情報に該当する氏名がありません"))</f>
        <v/>
      </c>
      <c r="B408" s="30"/>
      <c r="C408" s="14" t="str">
        <f>IF(B408="","",VLOOKUP(A408,従業員情報!$B$3:$I$3001,4,0))</f>
        <v/>
      </c>
      <c r="D408" s="14" t="str">
        <f>IF(B408="","",VLOOKUP(A408,従業員情報!$B$3:$I$3001,5,0))</f>
        <v/>
      </c>
      <c r="E408" s="14" t="str">
        <f>IF(B408="","",VLOOKUP(A408,従業員情報!$B$3:$I$3001,6,0))</f>
        <v/>
      </c>
      <c r="F408" s="14" t="str">
        <f>IF(B408="","",VLOOKUP(A408,従業員情報!$B$3:$I$3001,7,0))</f>
        <v/>
      </c>
      <c r="G408" s="14" t="str">
        <f>IF(B408="","",VLOOKUP(A408,従業員情報!$B$3:$I$3001,8,0))</f>
        <v/>
      </c>
      <c r="H408" s="30"/>
      <c r="I408" s="30"/>
      <c r="J408" s="18" t="str">
        <f>IF(K408="","",IFERROR(VLOOKUP(K408,従業員情報!$C$3:$D$3001,2,0),"エラー！従業員情報に該当する氏名がありません"))</f>
        <v/>
      </c>
      <c r="K408" s="30"/>
      <c r="L408" s="18" t="str">
        <f>IF(M408="","",IFERROR(VLOOKUP(M408,従業員情報!$C$3:$D$3001,2,0),"エラー！従業員情報に該当する氏名がありません"))</f>
        <v/>
      </c>
      <c r="M408" s="30"/>
      <c r="N408" s="18" t="str">
        <f>IF(O408="","",IFERROR(VLOOKUP(O408,従業員情報!$C$3:$D$3001,2,0),"エラー！従業員情報に該当する氏名がありません"))</f>
        <v/>
      </c>
      <c r="O408" s="30"/>
      <c r="P408" s="30"/>
      <c r="Q408" s="30"/>
      <c r="R408" s="2"/>
      <c r="S408" s="2"/>
      <c r="T408" s="2"/>
      <c r="U408" s="2"/>
      <c r="V408" s="2"/>
      <c r="W408" s="2"/>
      <c r="X408" s="2"/>
      <c r="Y408" s="2"/>
      <c r="Z408" s="2"/>
    </row>
    <row r="409" spans="1:26" ht="18" customHeight="1">
      <c r="A409" s="18" t="str">
        <f>IF(B409="","",IFERROR(VLOOKUP(B409,従業員情報!$C$3:$D$3001,2,0),"エラー！従業員情報に該当する氏名がありません"))</f>
        <v/>
      </c>
      <c r="B409" s="30"/>
      <c r="C409" s="14" t="str">
        <f>IF(B409="","",VLOOKUP(A409,従業員情報!$B$3:$I$3001,4,0))</f>
        <v/>
      </c>
      <c r="D409" s="14" t="str">
        <f>IF(B409="","",VLOOKUP(A409,従業員情報!$B$3:$I$3001,5,0))</f>
        <v/>
      </c>
      <c r="E409" s="14" t="str">
        <f>IF(B409="","",VLOOKUP(A409,従業員情報!$B$3:$I$3001,6,0))</f>
        <v/>
      </c>
      <c r="F409" s="14" t="str">
        <f>IF(B409="","",VLOOKUP(A409,従業員情報!$B$3:$I$3001,7,0))</f>
        <v/>
      </c>
      <c r="G409" s="14" t="str">
        <f>IF(B409="","",VLOOKUP(A409,従業員情報!$B$3:$I$3001,8,0))</f>
        <v/>
      </c>
      <c r="H409" s="30"/>
      <c r="I409" s="30"/>
      <c r="J409" s="18" t="str">
        <f>IF(K409="","",IFERROR(VLOOKUP(K409,従業員情報!$C$3:$D$3001,2,0),"エラー！従業員情報に該当する氏名がありません"))</f>
        <v/>
      </c>
      <c r="K409" s="30"/>
      <c r="L409" s="18" t="str">
        <f>IF(M409="","",IFERROR(VLOOKUP(M409,従業員情報!$C$3:$D$3001,2,0),"エラー！従業員情報に該当する氏名がありません"))</f>
        <v/>
      </c>
      <c r="M409" s="30"/>
      <c r="N409" s="18" t="str">
        <f>IF(O409="","",IFERROR(VLOOKUP(O409,従業員情報!$C$3:$D$3001,2,0),"エラー！従業員情報に該当する氏名がありません"))</f>
        <v/>
      </c>
      <c r="O409" s="30"/>
      <c r="P409" s="30"/>
      <c r="Q409" s="30"/>
      <c r="R409" s="2"/>
      <c r="S409" s="2"/>
      <c r="T409" s="2"/>
      <c r="U409" s="2"/>
      <c r="V409" s="2"/>
      <c r="W409" s="2"/>
      <c r="X409" s="2"/>
      <c r="Y409" s="2"/>
      <c r="Z409" s="2"/>
    </row>
    <row r="410" spans="1:26" ht="18" customHeight="1">
      <c r="A410" s="18" t="str">
        <f>IF(B410="","",IFERROR(VLOOKUP(B410,従業員情報!$C$3:$D$3001,2,0),"エラー！従業員情報に該当する氏名がありません"))</f>
        <v/>
      </c>
      <c r="B410" s="30"/>
      <c r="C410" s="14" t="str">
        <f>IF(B410="","",VLOOKUP(A410,従業員情報!$B$3:$I$3001,4,0))</f>
        <v/>
      </c>
      <c r="D410" s="14" t="str">
        <f>IF(B410="","",VLOOKUP(A410,従業員情報!$B$3:$I$3001,5,0))</f>
        <v/>
      </c>
      <c r="E410" s="14" t="str">
        <f>IF(B410="","",VLOOKUP(A410,従業員情報!$B$3:$I$3001,6,0))</f>
        <v/>
      </c>
      <c r="F410" s="14" t="str">
        <f>IF(B410="","",VLOOKUP(A410,従業員情報!$B$3:$I$3001,7,0))</f>
        <v/>
      </c>
      <c r="G410" s="14" t="str">
        <f>IF(B410="","",VLOOKUP(A410,従業員情報!$B$3:$I$3001,8,0))</f>
        <v/>
      </c>
      <c r="H410" s="30"/>
      <c r="I410" s="30"/>
      <c r="J410" s="18" t="str">
        <f>IF(K410="","",IFERROR(VLOOKUP(K410,従業員情報!$C$3:$D$3001,2,0),"エラー！従業員情報に該当する氏名がありません"))</f>
        <v/>
      </c>
      <c r="K410" s="30"/>
      <c r="L410" s="18" t="str">
        <f>IF(M410="","",IFERROR(VLOOKUP(M410,従業員情報!$C$3:$D$3001,2,0),"エラー！従業員情報に該当する氏名がありません"))</f>
        <v/>
      </c>
      <c r="M410" s="30"/>
      <c r="N410" s="18" t="str">
        <f>IF(O410="","",IFERROR(VLOOKUP(O410,従業員情報!$C$3:$D$3001,2,0),"エラー！従業員情報に該当する氏名がありません"))</f>
        <v/>
      </c>
      <c r="O410" s="30"/>
      <c r="P410" s="30"/>
      <c r="Q410" s="30"/>
      <c r="R410" s="2"/>
      <c r="S410" s="2"/>
      <c r="T410" s="2"/>
      <c r="U410" s="2"/>
      <c r="V410" s="2"/>
      <c r="W410" s="2"/>
      <c r="X410" s="2"/>
      <c r="Y410" s="2"/>
      <c r="Z410" s="2"/>
    </row>
    <row r="411" spans="1:26" ht="18" customHeight="1">
      <c r="A411" s="18" t="str">
        <f>IF(B411="","",IFERROR(VLOOKUP(B411,従業員情報!$C$3:$D$3001,2,0),"エラー！従業員情報に該当する氏名がありません"))</f>
        <v/>
      </c>
      <c r="B411" s="30"/>
      <c r="C411" s="14" t="str">
        <f>IF(B411="","",VLOOKUP(A411,従業員情報!$B$3:$I$3001,4,0))</f>
        <v/>
      </c>
      <c r="D411" s="14" t="str">
        <f>IF(B411="","",VLOOKUP(A411,従業員情報!$B$3:$I$3001,5,0))</f>
        <v/>
      </c>
      <c r="E411" s="14" t="str">
        <f>IF(B411="","",VLOOKUP(A411,従業員情報!$B$3:$I$3001,6,0))</f>
        <v/>
      </c>
      <c r="F411" s="14" t="str">
        <f>IF(B411="","",VLOOKUP(A411,従業員情報!$B$3:$I$3001,7,0))</f>
        <v/>
      </c>
      <c r="G411" s="14" t="str">
        <f>IF(B411="","",VLOOKUP(A411,従業員情報!$B$3:$I$3001,8,0))</f>
        <v/>
      </c>
      <c r="H411" s="30"/>
      <c r="I411" s="30"/>
      <c r="J411" s="18" t="str">
        <f>IF(K411="","",IFERROR(VLOOKUP(K411,従業員情報!$C$3:$D$3001,2,0),"エラー！従業員情報に該当する氏名がありません"))</f>
        <v/>
      </c>
      <c r="K411" s="30"/>
      <c r="L411" s="18" t="str">
        <f>IF(M411="","",IFERROR(VLOOKUP(M411,従業員情報!$C$3:$D$3001,2,0),"エラー！従業員情報に該当する氏名がありません"))</f>
        <v/>
      </c>
      <c r="M411" s="30"/>
      <c r="N411" s="18" t="str">
        <f>IF(O411="","",IFERROR(VLOOKUP(O411,従業員情報!$C$3:$D$3001,2,0),"エラー！従業員情報に該当する氏名がありません"))</f>
        <v/>
      </c>
      <c r="O411" s="30"/>
      <c r="P411" s="30"/>
      <c r="Q411" s="30"/>
      <c r="R411" s="2"/>
      <c r="S411" s="2"/>
      <c r="T411" s="2"/>
      <c r="U411" s="2"/>
      <c r="V411" s="2"/>
      <c r="W411" s="2"/>
      <c r="X411" s="2"/>
      <c r="Y411" s="2"/>
      <c r="Z411" s="2"/>
    </row>
    <row r="412" spans="1:26" ht="18" customHeight="1">
      <c r="A412" s="18" t="str">
        <f>IF(B412="","",IFERROR(VLOOKUP(B412,従業員情報!$C$3:$D$3001,2,0),"エラー！従業員情報に該当する氏名がありません"))</f>
        <v/>
      </c>
      <c r="B412" s="30"/>
      <c r="C412" s="14" t="str">
        <f>IF(B412="","",VLOOKUP(A412,従業員情報!$B$3:$I$3001,4,0))</f>
        <v/>
      </c>
      <c r="D412" s="14" t="str">
        <f>IF(B412="","",VLOOKUP(A412,従業員情報!$B$3:$I$3001,5,0))</f>
        <v/>
      </c>
      <c r="E412" s="14" t="str">
        <f>IF(B412="","",VLOOKUP(A412,従業員情報!$B$3:$I$3001,6,0))</f>
        <v/>
      </c>
      <c r="F412" s="14" t="str">
        <f>IF(B412="","",VLOOKUP(A412,従業員情報!$B$3:$I$3001,7,0))</f>
        <v/>
      </c>
      <c r="G412" s="14" t="str">
        <f>IF(B412="","",VLOOKUP(A412,従業員情報!$B$3:$I$3001,8,0))</f>
        <v/>
      </c>
      <c r="H412" s="30"/>
      <c r="I412" s="30"/>
      <c r="J412" s="18" t="str">
        <f>IF(K412="","",IFERROR(VLOOKUP(K412,従業員情報!$C$3:$D$3001,2,0),"エラー！従業員情報に該当する氏名がありません"))</f>
        <v/>
      </c>
      <c r="K412" s="30"/>
      <c r="L412" s="18" t="str">
        <f>IF(M412="","",IFERROR(VLOOKUP(M412,従業員情報!$C$3:$D$3001,2,0),"エラー！従業員情報に該当する氏名がありません"))</f>
        <v/>
      </c>
      <c r="M412" s="30"/>
      <c r="N412" s="18" t="str">
        <f>IF(O412="","",IFERROR(VLOOKUP(O412,従業員情報!$C$3:$D$3001,2,0),"エラー！従業員情報に該当する氏名がありません"))</f>
        <v/>
      </c>
      <c r="O412" s="30"/>
      <c r="P412" s="30"/>
      <c r="Q412" s="30"/>
      <c r="R412" s="2"/>
      <c r="S412" s="2"/>
      <c r="T412" s="2"/>
      <c r="U412" s="2"/>
      <c r="V412" s="2"/>
      <c r="W412" s="2"/>
      <c r="X412" s="2"/>
      <c r="Y412" s="2"/>
      <c r="Z412" s="2"/>
    </row>
    <row r="413" spans="1:26" ht="18" customHeight="1">
      <c r="A413" s="18" t="str">
        <f>IF(B413="","",IFERROR(VLOOKUP(B413,従業員情報!$C$3:$D$3001,2,0),"エラー！従業員情報に該当する氏名がありません"))</f>
        <v/>
      </c>
      <c r="B413" s="30"/>
      <c r="C413" s="14" t="str">
        <f>IF(B413="","",VLOOKUP(A413,従業員情報!$B$3:$I$3001,4,0))</f>
        <v/>
      </c>
      <c r="D413" s="14" t="str">
        <f>IF(B413="","",VLOOKUP(A413,従業員情報!$B$3:$I$3001,5,0))</f>
        <v/>
      </c>
      <c r="E413" s="14" t="str">
        <f>IF(B413="","",VLOOKUP(A413,従業員情報!$B$3:$I$3001,6,0))</f>
        <v/>
      </c>
      <c r="F413" s="14" t="str">
        <f>IF(B413="","",VLOOKUP(A413,従業員情報!$B$3:$I$3001,7,0))</f>
        <v/>
      </c>
      <c r="G413" s="14" t="str">
        <f>IF(B413="","",VLOOKUP(A413,従業員情報!$B$3:$I$3001,8,0))</f>
        <v/>
      </c>
      <c r="H413" s="30"/>
      <c r="I413" s="30"/>
      <c r="J413" s="18" t="str">
        <f>IF(K413="","",IFERROR(VLOOKUP(K413,従業員情報!$C$3:$D$3001,2,0),"エラー！従業員情報に該当する氏名がありません"))</f>
        <v/>
      </c>
      <c r="K413" s="30"/>
      <c r="L413" s="18" t="str">
        <f>IF(M413="","",IFERROR(VLOOKUP(M413,従業員情報!$C$3:$D$3001,2,0),"エラー！従業員情報に該当する氏名がありません"))</f>
        <v/>
      </c>
      <c r="M413" s="30"/>
      <c r="N413" s="18" t="str">
        <f>IF(O413="","",IFERROR(VLOOKUP(O413,従業員情報!$C$3:$D$3001,2,0),"エラー！従業員情報に該当する氏名がありません"))</f>
        <v/>
      </c>
      <c r="O413" s="30"/>
      <c r="P413" s="30"/>
      <c r="Q413" s="30"/>
      <c r="R413" s="2"/>
      <c r="S413" s="2"/>
      <c r="T413" s="2"/>
      <c r="U413" s="2"/>
      <c r="V413" s="2"/>
      <c r="W413" s="2"/>
      <c r="X413" s="2"/>
      <c r="Y413" s="2"/>
      <c r="Z413" s="2"/>
    </row>
    <row r="414" spans="1:26" ht="18" customHeight="1">
      <c r="A414" s="18" t="str">
        <f>IF(B414="","",IFERROR(VLOOKUP(B414,従業員情報!$C$3:$D$3001,2,0),"エラー！従業員情報に該当する氏名がありません"))</f>
        <v/>
      </c>
      <c r="B414" s="30"/>
      <c r="C414" s="14" t="str">
        <f>IF(B414="","",VLOOKUP(A414,従業員情報!$B$3:$I$3001,4,0))</f>
        <v/>
      </c>
      <c r="D414" s="14" t="str">
        <f>IF(B414="","",VLOOKUP(A414,従業員情報!$B$3:$I$3001,5,0))</f>
        <v/>
      </c>
      <c r="E414" s="14" t="str">
        <f>IF(B414="","",VLOOKUP(A414,従業員情報!$B$3:$I$3001,6,0))</f>
        <v/>
      </c>
      <c r="F414" s="14" t="str">
        <f>IF(B414="","",VLOOKUP(A414,従業員情報!$B$3:$I$3001,7,0))</f>
        <v/>
      </c>
      <c r="G414" s="14" t="str">
        <f>IF(B414="","",VLOOKUP(A414,従業員情報!$B$3:$I$3001,8,0))</f>
        <v/>
      </c>
      <c r="H414" s="30"/>
      <c r="I414" s="30"/>
      <c r="J414" s="18" t="str">
        <f>IF(K414="","",IFERROR(VLOOKUP(K414,従業員情報!$C$3:$D$3001,2,0),"エラー！従業員情報に該当する氏名がありません"))</f>
        <v/>
      </c>
      <c r="K414" s="30"/>
      <c r="L414" s="18" t="str">
        <f>IF(M414="","",IFERROR(VLOOKUP(M414,従業員情報!$C$3:$D$3001,2,0),"エラー！従業員情報に該当する氏名がありません"))</f>
        <v/>
      </c>
      <c r="M414" s="30"/>
      <c r="N414" s="18" t="str">
        <f>IF(O414="","",IFERROR(VLOOKUP(O414,従業員情報!$C$3:$D$3001,2,0),"エラー！従業員情報に該当する氏名がありません"))</f>
        <v/>
      </c>
      <c r="O414" s="30"/>
      <c r="P414" s="30"/>
      <c r="Q414" s="30"/>
      <c r="R414" s="2"/>
      <c r="S414" s="2"/>
      <c r="T414" s="2"/>
      <c r="U414" s="2"/>
      <c r="V414" s="2"/>
      <c r="W414" s="2"/>
      <c r="X414" s="2"/>
      <c r="Y414" s="2"/>
      <c r="Z414" s="2"/>
    </row>
    <row r="415" spans="1:26" ht="18" customHeight="1">
      <c r="A415" s="18" t="str">
        <f>IF(B415="","",IFERROR(VLOOKUP(B415,従業員情報!$C$3:$D$3001,2,0),"エラー！従業員情報に該当する氏名がありません"))</f>
        <v/>
      </c>
      <c r="B415" s="30"/>
      <c r="C415" s="14" t="str">
        <f>IF(B415="","",VLOOKUP(A415,従業員情報!$B$3:$I$3001,4,0))</f>
        <v/>
      </c>
      <c r="D415" s="14" t="str">
        <f>IF(B415="","",VLOOKUP(A415,従業員情報!$B$3:$I$3001,5,0))</f>
        <v/>
      </c>
      <c r="E415" s="14" t="str">
        <f>IF(B415="","",VLOOKUP(A415,従業員情報!$B$3:$I$3001,6,0))</f>
        <v/>
      </c>
      <c r="F415" s="14" t="str">
        <f>IF(B415="","",VLOOKUP(A415,従業員情報!$B$3:$I$3001,7,0))</f>
        <v/>
      </c>
      <c r="G415" s="14" t="str">
        <f>IF(B415="","",VLOOKUP(A415,従業員情報!$B$3:$I$3001,8,0))</f>
        <v/>
      </c>
      <c r="H415" s="30"/>
      <c r="I415" s="30"/>
      <c r="J415" s="18" t="str">
        <f>IF(K415="","",IFERROR(VLOOKUP(K415,従業員情報!$C$3:$D$3001,2,0),"エラー！従業員情報に該当する氏名がありません"))</f>
        <v/>
      </c>
      <c r="K415" s="30"/>
      <c r="L415" s="18" t="str">
        <f>IF(M415="","",IFERROR(VLOOKUP(M415,従業員情報!$C$3:$D$3001,2,0),"エラー！従業員情報に該当する氏名がありません"))</f>
        <v/>
      </c>
      <c r="M415" s="30"/>
      <c r="N415" s="18" t="str">
        <f>IF(O415="","",IFERROR(VLOOKUP(O415,従業員情報!$C$3:$D$3001,2,0),"エラー！従業員情報に該当する氏名がありません"))</f>
        <v/>
      </c>
      <c r="O415" s="30"/>
      <c r="P415" s="30"/>
      <c r="Q415" s="30"/>
      <c r="R415" s="2"/>
      <c r="S415" s="2"/>
      <c r="T415" s="2"/>
      <c r="U415" s="2"/>
      <c r="V415" s="2"/>
      <c r="W415" s="2"/>
      <c r="X415" s="2"/>
      <c r="Y415" s="2"/>
      <c r="Z415" s="2"/>
    </row>
    <row r="416" spans="1:26" ht="18" customHeight="1">
      <c r="A416" s="18" t="str">
        <f>IF(B416="","",IFERROR(VLOOKUP(B416,従業員情報!$C$3:$D$3001,2,0),"エラー！従業員情報に該当する氏名がありません"))</f>
        <v/>
      </c>
      <c r="B416" s="30"/>
      <c r="C416" s="14" t="str">
        <f>IF(B416="","",VLOOKUP(A416,従業員情報!$B$3:$I$3001,4,0))</f>
        <v/>
      </c>
      <c r="D416" s="14" t="str">
        <f>IF(B416="","",VLOOKUP(A416,従業員情報!$B$3:$I$3001,5,0))</f>
        <v/>
      </c>
      <c r="E416" s="14" t="str">
        <f>IF(B416="","",VLOOKUP(A416,従業員情報!$B$3:$I$3001,6,0))</f>
        <v/>
      </c>
      <c r="F416" s="14" t="str">
        <f>IF(B416="","",VLOOKUP(A416,従業員情報!$B$3:$I$3001,7,0))</f>
        <v/>
      </c>
      <c r="G416" s="14" t="str">
        <f>IF(B416="","",VLOOKUP(A416,従業員情報!$B$3:$I$3001,8,0))</f>
        <v/>
      </c>
      <c r="H416" s="30"/>
      <c r="I416" s="30"/>
      <c r="J416" s="18" t="str">
        <f>IF(K416="","",IFERROR(VLOOKUP(K416,従業員情報!$C$3:$D$3001,2,0),"エラー！従業員情報に該当する氏名がありません"))</f>
        <v/>
      </c>
      <c r="K416" s="30"/>
      <c r="L416" s="18" t="str">
        <f>IF(M416="","",IFERROR(VLOOKUP(M416,従業員情報!$C$3:$D$3001,2,0),"エラー！従業員情報に該当する氏名がありません"))</f>
        <v/>
      </c>
      <c r="M416" s="30"/>
      <c r="N416" s="18" t="str">
        <f>IF(O416="","",IFERROR(VLOOKUP(O416,従業員情報!$C$3:$D$3001,2,0),"エラー！従業員情報に該当する氏名がありません"))</f>
        <v/>
      </c>
      <c r="O416" s="30"/>
      <c r="P416" s="30"/>
      <c r="Q416" s="30"/>
      <c r="R416" s="2"/>
      <c r="S416" s="2"/>
      <c r="T416" s="2"/>
      <c r="U416" s="2"/>
      <c r="V416" s="2"/>
      <c r="W416" s="2"/>
      <c r="X416" s="2"/>
      <c r="Y416" s="2"/>
      <c r="Z416" s="2"/>
    </row>
    <row r="417" spans="1:26" ht="18" customHeight="1">
      <c r="A417" s="18" t="str">
        <f>IF(B417="","",IFERROR(VLOOKUP(B417,従業員情報!$C$3:$D$3001,2,0),"エラー！従業員情報に該当する氏名がありません"))</f>
        <v/>
      </c>
      <c r="B417" s="30"/>
      <c r="C417" s="14" t="str">
        <f>IF(B417="","",VLOOKUP(A417,従業員情報!$B$3:$I$3001,4,0))</f>
        <v/>
      </c>
      <c r="D417" s="14" t="str">
        <f>IF(B417="","",VLOOKUP(A417,従業員情報!$B$3:$I$3001,5,0))</f>
        <v/>
      </c>
      <c r="E417" s="14" t="str">
        <f>IF(B417="","",VLOOKUP(A417,従業員情報!$B$3:$I$3001,6,0))</f>
        <v/>
      </c>
      <c r="F417" s="14" t="str">
        <f>IF(B417="","",VLOOKUP(A417,従業員情報!$B$3:$I$3001,7,0))</f>
        <v/>
      </c>
      <c r="G417" s="14" t="str">
        <f>IF(B417="","",VLOOKUP(A417,従業員情報!$B$3:$I$3001,8,0))</f>
        <v/>
      </c>
      <c r="H417" s="30"/>
      <c r="I417" s="30"/>
      <c r="J417" s="18" t="str">
        <f>IF(K417="","",IFERROR(VLOOKUP(K417,従業員情報!$C$3:$D$3001,2,0),"エラー！従業員情報に該当する氏名がありません"))</f>
        <v/>
      </c>
      <c r="K417" s="30"/>
      <c r="L417" s="18" t="str">
        <f>IF(M417="","",IFERROR(VLOOKUP(M417,従業員情報!$C$3:$D$3001,2,0),"エラー！従業員情報に該当する氏名がありません"))</f>
        <v/>
      </c>
      <c r="M417" s="30"/>
      <c r="N417" s="18" t="str">
        <f>IF(O417="","",IFERROR(VLOOKUP(O417,従業員情報!$C$3:$D$3001,2,0),"エラー！従業員情報に該当する氏名がありません"))</f>
        <v/>
      </c>
      <c r="O417" s="30"/>
      <c r="P417" s="30"/>
      <c r="Q417" s="30"/>
      <c r="R417" s="2"/>
      <c r="S417" s="2"/>
      <c r="T417" s="2"/>
      <c r="U417" s="2"/>
      <c r="V417" s="2"/>
      <c r="W417" s="2"/>
      <c r="X417" s="2"/>
      <c r="Y417" s="2"/>
      <c r="Z417" s="2"/>
    </row>
    <row r="418" spans="1:26" ht="18" customHeight="1">
      <c r="A418" s="18" t="str">
        <f>IF(B418="","",IFERROR(VLOOKUP(B418,従業員情報!$C$3:$D$3001,2,0),"エラー！従業員情報に該当する氏名がありません"))</f>
        <v/>
      </c>
      <c r="B418" s="30"/>
      <c r="C418" s="14" t="str">
        <f>IF(B418="","",VLOOKUP(A418,従業員情報!$B$3:$I$3001,4,0))</f>
        <v/>
      </c>
      <c r="D418" s="14" t="str">
        <f>IF(B418="","",VLOOKUP(A418,従業員情報!$B$3:$I$3001,5,0))</f>
        <v/>
      </c>
      <c r="E418" s="14" t="str">
        <f>IF(B418="","",VLOOKUP(A418,従業員情報!$B$3:$I$3001,6,0))</f>
        <v/>
      </c>
      <c r="F418" s="14" t="str">
        <f>IF(B418="","",VLOOKUP(A418,従業員情報!$B$3:$I$3001,7,0))</f>
        <v/>
      </c>
      <c r="G418" s="14" t="str">
        <f>IF(B418="","",VLOOKUP(A418,従業員情報!$B$3:$I$3001,8,0))</f>
        <v/>
      </c>
      <c r="H418" s="30"/>
      <c r="I418" s="30"/>
      <c r="J418" s="18" t="str">
        <f>IF(K418="","",IFERROR(VLOOKUP(K418,従業員情報!$C$3:$D$3001,2,0),"エラー！従業員情報に該当する氏名がありません"))</f>
        <v/>
      </c>
      <c r="K418" s="30"/>
      <c r="L418" s="18" t="str">
        <f>IF(M418="","",IFERROR(VLOOKUP(M418,従業員情報!$C$3:$D$3001,2,0),"エラー！従業員情報に該当する氏名がありません"))</f>
        <v/>
      </c>
      <c r="M418" s="30"/>
      <c r="N418" s="18" t="str">
        <f>IF(O418="","",IFERROR(VLOOKUP(O418,従業員情報!$C$3:$D$3001,2,0),"エラー！従業員情報に該当する氏名がありません"))</f>
        <v/>
      </c>
      <c r="O418" s="30"/>
      <c r="P418" s="30"/>
      <c r="Q418" s="30"/>
      <c r="R418" s="2"/>
      <c r="S418" s="2"/>
      <c r="T418" s="2"/>
      <c r="U418" s="2"/>
      <c r="V418" s="2"/>
      <c r="W418" s="2"/>
      <c r="X418" s="2"/>
      <c r="Y418" s="2"/>
      <c r="Z418" s="2"/>
    </row>
    <row r="419" spans="1:26" ht="18" customHeight="1">
      <c r="A419" s="18" t="str">
        <f>IF(B419="","",IFERROR(VLOOKUP(B419,従業員情報!$C$3:$D$3001,2,0),"エラー！従業員情報に該当する氏名がありません"))</f>
        <v/>
      </c>
      <c r="B419" s="30"/>
      <c r="C419" s="14" t="str">
        <f>IF(B419="","",VLOOKUP(A419,従業員情報!$B$3:$I$3001,4,0))</f>
        <v/>
      </c>
      <c r="D419" s="14" t="str">
        <f>IF(B419="","",VLOOKUP(A419,従業員情報!$B$3:$I$3001,5,0))</f>
        <v/>
      </c>
      <c r="E419" s="14" t="str">
        <f>IF(B419="","",VLOOKUP(A419,従業員情報!$B$3:$I$3001,6,0))</f>
        <v/>
      </c>
      <c r="F419" s="14" t="str">
        <f>IF(B419="","",VLOOKUP(A419,従業員情報!$B$3:$I$3001,7,0))</f>
        <v/>
      </c>
      <c r="G419" s="14" t="str">
        <f>IF(B419="","",VLOOKUP(A419,従業員情報!$B$3:$I$3001,8,0))</f>
        <v/>
      </c>
      <c r="H419" s="30"/>
      <c r="I419" s="30"/>
      <c r="J419" s="18" t="str">
        <f>IF(K419="","",IFERROR(VLOOKUP(K419,従業員情報!$C$3:$D$3001,2,0),"エラー！従業員情報に該当する氏名がありません"))</f>
        <v/>
      </c>
      <c r="K419" s="30"/>
      <c r="L419" s="18" t="str">
        <f>IF(M419="","",IFERROR(VLOOKUP(M419,従業員情報!$C$3:$D$3001,2,0),"エラー！従業員情報に該当する氏名がありません"))</f>
        <v/>
      </c>
      <c r="M419" s="30"/>
      <c r="N419" s="18" t="str">
        <f>IF(O419="","",IFERROR(VLOOKUP(O419,従業員情報!$C$3:$D$3001,2,0),"エラー！従業員情報に該当する氏名がありません"))</f>
        <v/>
      </c>
      <c r="O419" s="30"/>
      <c r="P419" s="30"/>
      <c r="Q419" s="30"/>
      <c r="R419" s="2"/>
      <c r="S419" s="2"/>
      <c r="T419" s="2"/>
      <c r="U419" s="2"/>
      <c r="V419" s="2"/>
      <c r="W419" s="2"/>
      <c r="X419" s="2"/>
      <c r="Y419" s="2"/>
      <c r="Z419" s="2"/>
    </row>
    <row r="420" spans="1:26" ht="18" customHeight="1">
      <c r="A420" s="18" t="str">
        <f>IF(B420="","",IFERROR(VLOOKUP(B420,従業員情報!$C$3:$D$3001,2,0),"エラー！従業員情報に該当する氏名がありません"))</f>
        <v/>
      </c>
      <c r="B420" s="30"/>
      <c r="C420" s="14" t="str">
        <f>IF(B420="","",VLOOKUP(A420,従業員情報!$B$3:$I$3001,4,0))</f>
        <v/>
      </c>
      <c r="D420" s="14" t="str">
        <f>IF(B420="","",VLOOKUP(A420,従業員情報!$B$3:$I$3001,5,0))</f>
        <v/>
      </c>
      <c r="E420" s="14" t="str">
        <f>IF(B420="","",VLOOKUP(A420,従業員情報!$B$3:$I$3001,6,0))</f>
        <v/>
      </c>
      <c r="F420" s="14" t="str">
        <f>IF(B420="","",VLOOKUP(A420,従業員情報!$B$3:$I$3001,7,0))</f>
        <v/>
      </c>
      <c r="G420" s="14" t="str">
        <f>IF(B420="","",VLOOKUP(A420,従業員情報!$B$3:$I$3001,8,0))</f>
        <v/>
      </c>
      <c r="H420" s="30"/>
      <c r="I420" s="30"/>
      <c r="J420" s="18" t="str">
        <f>IF(K420="","",IFERROR(VLOOKUP(K420,従業員情報!$C$3:$D$3001,2,0),"エラー！従業員情報に該当する氏名がありません"))</f>
        <v/>
      </c>
      <c r="K420" s="30"/>
      <c r="L420" s="18" t="str">
        <f>IF(M420="","",IFERROR(VLOOKUP(M420,従業員情報!$C$3:$D$3001,2,0),"エラー！従業員情報に該当する氏名がありません"))</f>
        <v/>
      </c>
      <c r="M420" s="30"/>
      <c r="N420" s="18" t="str">
        <f>IF(O420="","",IFERROR(VLOOKUP(O420,従業員情報!$C$3:$D$3001,2,0),"エラー！従業員情報に該当する氏名がありません"))</f>
        <v/>
      </c>
      <c r="O420" s="30"/>
      <c r="P420" s="30"/>
      <c r="Q420" s="30"/>
      <c r="R420" s="2"/>
      <c r="S420" s="2"/>
      <c r="T420" s="2"/>
      <c r="U420" s="2"/>
      <c r="V420" s="2"/>
      <c r="W420" s="2"/>
      <c r="X420" s="2"/>
      <c r="Y420" s="2"/>
      <c r="Z420" s="2"/>
    </row>
    <row r="421" spans="1:26" ht="18" customHeight="1">
      <c r="A421" s="18" t="str">
        <f>IF(B421="","",IFERROR(VLOOKUP(B421,従業員情報!$C$3:$D$3001,2,0),"エラー！従業員情報に該当する氏名がありません"))</f>
        <v/>
      </c>
      <c r="B421" s="30"/>
      <c r="C421" s="14" t="str">
        <f>IF(B421="","",VLOOKUP(A421,従業員情報!$B$3:$I$3001,4,0))</f>
        <v/>
      </c>
      <c r="D421" s="14" t="str">
        <f>IF(B421="","",VLOOKUP(A421,従業員情報!$B$3:$I$3001,5,0))</f>
        <v/>
      </c>
      <c r="E421" s="14" t="str">
        <f>IF(B421="","",VLOOKUP(A421,従業員情報!$B$3:$I$3001,6,0))</f>
        <v/>
      </c>
      <c r="F421" s="14" t="str">
        <f>IF(B421="","",VLOOKUP(A421,従業員情報!$B$3:$I$3001,7,0))</f>
        <v/>
      </c>
      <c r="G421" s="14" t="str">
        <f>IF(B421="","",VLOOKUP(A421,従業員情報!$B$3:$I$3001,8,0))</f>
        <v/>
      </c>
      <c r="H421" s="30"/>
      <c r="I421" s="30"/>
      <c r="J421" s="18" t="str">
        <f>IF(K421="","",IFERROR(VLOOKUP(K421,従業員情報!$C$3:$D$3001,2,0),"エラー！従業員情報に該当する氏名がありません"))</f>
        <v/>
      </c>
      <c r="K421" s="30"/>
      <c r="L421" s="18" t="str">
        <f>IF(M421="","",IFERROR(VLOOKUP(M421,従業員情報!$C$3:$D$3001,2,0),"エラー！従業員情報に該当する氏名がありません"))</f>
        <v/>
      </c>
      <c r="M421" s="30"/>
      <c r="N421" s="18" t="str">
        <f>IF(O421="","",IFERROR(VLOOKUP(O421,従業員情報!$C$3:$D$3001,2,0),"エラー！従業員情報に該当する氏名がありません"))</f>
        <v/>
      </c>
      <c r="O421" s="30"/>
      <c r="P421" s="30"/>
      <c r="Q421" s="30"/>
      <c r="R421" s="2"/>
      <c r="S421" s="2"/>
      <c r="T421" s="2"/>
      <c r="U421" s="2"/>
      <c r="V421" s="2"/>
      <c r="W421" s="2"/>
      <c r="X421" s="2"/>
      <c r="Y421" s="2"/>
      <c r="Z421" s="2"/>
    </row>
    <row r="422" spans="1:26" ht="18" customHeight="1">
      <c r="A422" s="18" t="str">
        <f>IF(B422="","",IFERROR(VLOOKUP(B422,従業員情報!$C$3:$D$3001,2,0),"エラー！従業員情報に該当する氏名がありません"))</f>
        <v/>
      </c>
      <c r="B422" s="30"/>
      <c r="C422" s="14" t="str">
        <f>IF(B422="","",VLOOKUP(A422,従業員情報!$B$3:$I$3001,4,0))</f>
        <v/>
      </c>
      <c r="D422" s="14" t="str">
        <f>IF(B422="","",VLOOKUP(A422,従業員情報!$B$3:$I$3001,5,0))</f>
        <v/>
      </c>
      <c r="E422" s="14" t="str">
        <f>IF(B422="","",VLOOKUP(A422,従業員情報!$B$3:$I$3001,6,0))</f>
        <v/>
      </c>
      <c r="F422" s="14" t="str">
        <f>IF(B422="","",VLOOKUP(A422,従業員情報!$B$3:$I$3001,7,0))</f>
        <v/>
      </c>
      <c r="G422" s="14" t="str">
        <f>IF(B422="","",VLOOKUP(A422,従業員情報!$B$3:$I$3001,8,0))</f>
        <v/>
      </c>
      <c r="H422" s="30"/>
      <c r="I422" s="30"/>
      <c r="J422" s="18" t="str">
        <f>IF(K422="","",IFERROR(VLOOKUP(K422,従業員情報!$C$3:$D$3001,2,0),"エラー！従業員情報に該当する氏名がありません"))</f>
        <v/>
      </c>
      <c r="K422" s="30"/>
      <c r="L422" s="18" t="str">
        <f>IF(M422="","",IFERROR(VLOOKUP(M422,従業員情報!$C$3:$D$3001,2,0),"エラー！従業員情報に該当する氏名がありません"))</f>
        <v/>
      </c>
      <c r="M422" s="30"/>
      <c r="N422" s="18" t="str">
        <f>IF(O422="","",IFERROR(VLOOKUP(O422,従業員情報!$C$3:$D$3001,2,0),"エラー！従業員情報に該当する氏名がありません"))</f>
        <v/>
      </c>
      <c r="O422" s="30"/>
      <c r="P422" s="30"/>
      <c r="Q422" s="30"/>
      <c r="R422" s="2"/>
      <c r="S422" s="2"/>
      <c r="T422" s="2"/>
      <c r="U422" s="2"/>
      <c r="V422" s="2"/>
      <c r="W422" s="2"/>
      <c r="X422" s="2"/>
      <c r="Y422" s="2"/>
      <c r="Z422" s="2"/>
    </row>
    <row r="423" spans="1:26" ht="18" customHeight="1">
      <c r="A423" s="18" t="str">
        <f>IF(B423="","",IFERROR(VLOOKUP(B423,従業員情報!$C$3:$D$3001,2,0),"エラー！従業員情報に該当する氏名がありません"))</f>
        <v/>
      </c>
      <c r="B423" s="30"/>
      <c r="C423" s="14" t="str">
        <f>IF(B423="","",VLOOKUP(A423,従業員情報!$B$3:$I$3001,4,0))</f>
        <v/>
      </c>
      <c r="D423" s="14" t="str">
        <f>IF(B423="","",VLOOKUP(A423,従業員情報!$B$3:$I$3001,5,0))</f>
        <v/>
      </c>
      <c r="E423" s="14" t="str">
        <f>IF(B423="","",VLOOKUP(A423,従業員情報!$B$3:$I$3001,6,0))</f>
        <v/>
      </c>
      <c r="F423" s="14" t="str">
        <f>IF(B423="","",VLOOKUP(A423,従業員情報!$B$3:$I$3001,7,0))</f>
        <v/>
      </c>
      <c r="G423" s="14" t="str">
        <f>IF(B423="","",VLOOKUP(A423,従業員情報!$B$3:$I$3001,8,0))</f>
        <v/>
      </c>
      <c r="H423" s="30"/>
      <c r="I423" s="30"/>
      <c r="J423" s="18" t="str">
        <f>IF(K423="","",IFERROR(VLOOKUP(K423,従業員情報!$C$3:$D$3001,2,0),"エラー！従業員情報に該当する氏名がありません"))</f>
        <v/>
      </c>
      <c r="K423" s="30"/>
      <c r="L423" s="18" t="str">
        <f>IF(M423="","",IFERROR(VLOOKUP(M423,従業員情報!$C$3:$D$3001,2,0),"エラー！従業員情報に該当する氏名がありません"))</f>
        <v/>
      </c>
      <c r="M423" s="30"/>
      <c r="N423" s="18" t="str">
        <f>IF(O423="","",IFERROR(VLOOKUP(O423,従業員情報!$C$3:$D$3001,2,0),"エラー！従業員情報に該当する氏名がありません"))</f>
        <v/>
      </c>
      <c r="O423" s="30"/>
      <c r="P423" s="30"/>
      <c r="Q423" s="30"/>
      <c r="R423" s="2"/>
      <c r="S423" s="2"/>
      <c r="T423" s="2"/>
      <c r="U423" s="2"/>
      <c r="V423" s="2"/>
      <c r="W423" s="2"/>
      <c r="X423" s="2"/>
      <c r="Y423" s="2"/>
      <c r="Z423" s="2"/>
    </row>
    <row r="424" spans="1:26" ht="18" customHeight="1">
      <c r="A424" s="18" t="str">
        <f>IF(B424="","",IFERROR(VLOOKUP(B424,従業員情報!$C$3:$D$3001,2,0),"エラー！従業員情報に該当する氏名がありません"))</f>
        <v/>
      </c>
      <c r="B424" s="30"/>
      <c r="C424" s="14" t="str">
        <f>IF(B424="","",VLOOKUP(A424,従業員情報!$B$3:$I$3001,4,0))</f>
        <v/>
      </c>
      <c r="D424" s="14" t="str">
        <f>IF(B424="","",VLOOKUP(A424,従業員情報!$B$3:$I$3001,5,0))</f>
        <v/>
      </c>
      <c r="E424" s="14" t="str">
        <f>IF(B424="","",VLOOKUP(A424,従業員情報!$B$3:$I$3001,6,0))</f>
        <v/>
      </c>
      <c r="F424" s="14" t="str">
        <f>IF(B424="","",VLOOKUP(A424,従業員情報!$B$3:$I$3001,7,0))</f>
        <v/>
      </c>
      <c r="G424" s="14" t="str">
        <f>IF(B424="","",VLOOKUP(A424,従業員情報!$B$3:$I$3001,8,0))</f>
        <v/>
      </c>
      <c r="H424" s="30"/>
      <c r="I424" s="30"/>
      <c r="J424" s="18" t="str">
        <f>IF(K424="","",IFERROR(VLOOKUP(K424,従業員情報!$C$3:$D$3001,2,0),"エラー！従業員情報に該当する氏名がありません"))</f>
        <v/>
      </c>
      <c r="K424" s="30"/>
      <c r="L424" s="18" t="str">
        <f>IF(M424="","",IFERROR(VLOOKUP(M424,従業員情報!$C$3:$D$3001,2,0),"エラー！従業員情報に該当する氏名がありません"))</f>
        <v/>
      </c>
      <c r="M424" s="30"/>
      <c r="N424" s="18" t="str">
        <f>IF(O424="","",IFERROR(VLOOKUP(O424,従業員情報!$C$3:$D$3001,2,0),"エラー！従業員情報に該当する氏名がありません"))</f>
        <v/>
      </c>
      <c r="O424" s="30"/>
      <c r="P424" s="30"/>
      <c r="Q424" s="30"/>
      <c r="R424" s="2"/>
      <c r="S424" s="2"/>
      <c r="T424" s="2"/>
      <c r="U424" s="2"/>
      <c r="V424" s="2"/>
      <c r="W424" s="2"/>
      <c r="X424" s="2"/>
      <c r="Y424" s="2"/>
      <c r="Z424" s="2"/>
    </row>
    <row r="425" spans="1:26" ht="18" customHeight="1">
      <c r="A425" s="18" t="str">
        <f>IF(B425="","",IFERROR(VLOOKUP(B425,従業員情報!$C$3:$D$3001,2,0),"エラー！従業員情報に該当する氏名がありません"))</f>
        <v/>
      </c>
      <c r="B425" s="30"/>
      <c r="C425" s="14" t="str">
        <f>IF(B425="","",VLOOKUP(A425,従業員情報!$B$3:$I$3001,4,0))</f>
        <v/>
      </c>
      <c r="D425" s="14" t="str">
        <f>IF(B425="","",VLOOKUP(A425,従業員情報!$B$3:$I$3001,5,0))</f>
        <v/>
      </c>
      <c r="E425" s="14" t="str">
        <f>IF(B425="","",VLOOKUP(A425,従業員情報!$B$3:$I$3001,6,0))</f>
        <v/>
      </c>
      <c r="F425" s="14" t="str">
        <f>IF(B425="","",VLOOKUP(A425,従業員情報!$B$3:$I$3001,7,0))</f>
        <v/>
      </c>
      <c r="G425" s="14" t="str">
        <f>IF(B425="","",VLOOKUP(A425,従業員情報!$B$3:$I$3001,8,0))</f>
        <v/>
      </c>
      <c r="H425" s="30"/>
      <c r="I425" s="30"/>
      <c r="J425" s="18" t="str">
        <f>IF(K425="","",IFERROR(VLOOKUP(K425,従業員情報!$C$3:$D$3001,2,0),"エラー！従業員情報に該当する氏名がありません"))</f>
        <v/>
      </c>
      <c r="K425" s="30"/>
      <c r="L425" s="18" t="str">
        <f>IF(M425="","",IFERROR(VLOOKUP(M425,従業員情報!$C$3:$D$3001,2,0),"エラー！従業員情報に該当する氏名がありません"))</f>
        <v/>
      </c>
      <c r="M425" s="30"/>
      <c r="N425" s="18" t="str">
        <f>IF(O425="","",IFERROR(VLOOKUP(O425,従業員情報!$C$3:$D$3001,2,0),"エラー！従業員情報に該当する氏名がありません"))</f>
        <v/>
      </c>
      <c r="O425" s="30"/>
      <c r="P425" s="30"/>
      <c r="Q425" s="30"/>
      <c r="R425" s="2"/>
      <c r="S425" s="2"/>
      <c r="T425" s="2"/>
      <c r="U425" s="2"/>
      <c r="V425" s="2"/>
      <c r="W425" s="2"/>
      <c r="X425" s="2"/>
      <c r="Y425" s="2"/>
      <c r="Z425" s="2"/>
    </row>
    <row r="426" spans="1:26" ht="18" customHeight="1">
      <c r="A426" s="18" t="str">
        <f>IF(B426="","",IFERROR(VLOOKUP(B426,従業員情報!$C$3:$D$3001,2,0),"エラー！従業員情報に該当する氏名がありません"))</f>
        <v/>
      </c>
      <c r="B426" s="30"/>
      <c r="C426" s="14" t="str">
        <f>IF(B426="","",VLOOKUP(A426,従業員情報!$B$3:$I$3001,4,0))</f>
        <v/>
      </c>
      <c r="D426" s="14" t="str">
        <f>IF(B426="","",VLOOKUP(A426,従業員情報!$B$3:$I$3001,5,0))</f>
        <v/>
      </c>
      <c r="E426" s="14" t="str">
        <f>IF(B426="","",VLOOKUP(A426,従業員情報!$B$3:$I$3001,6,0))</f>
        <v/>
      </c>
      <c r="F426" s="14" t="str">
        <f>IF(B426="","",VLOOKUP(A426,従業員情報!$B$3:$I$3001,7,0))</f>
        <v/>
      </c>
      <c r="G426" s="14" t="str">
        <f>IF(B426="","",VLOOKUP(A426,従業員情報!$B$3:$I$3001,8,0))</f>
        <v/>
      </c>
      <c r="H426" s="30"/>
      <c r="I426" s="30"/>
      <c r="J426" s="18" t="str">
        <f>IF(K426="","",IFERROR(VLOOKUP(K426,従業員情報!$C$3:$D$3001,2,0),"エラー！従業員情報に該当する氏名がありません"))</f>
        <v/>
      </c>
      <c r="K426" s="30"/>
      <c r="L426" s="18" t="str">
        <f>IF(M426="","",IFERROR(VLOOKUP(M426,従業員情報!$C$3:$D$3001,2,0),"エラー！従業員情報に該当する氏名がありません"))</f>
        <v/>
      </c>
      <c r="M426" s="30"/>
      <c r="N426" s="18" t="str">
        <f>IF(O426="","",IFERROR(VLOOKUP(O426,従業員情報!$C$3:$D$3001,2,0),"エラー！従業員情報に該当する氏名がありません"))</f>
        <v/>
      </c>
      <c r="O426" s="30"/>
      <c r="P426" s="30"/>
      <c r="Q426" s="30"/>
      <c r="R426" s="2"/>
      <c r="S426" s="2"/>
      <c r="T426" s="2"/>
      <c r="U426" s="2"/>
      <c r="V426" s="2"/>
      <c r="W426" s="2"/>
      <c r="X426" s="2"/>
      <c r="Y426" s="2"/>
      <c r="Z426" s="2"/>
    </row>
    <row r="427" spans="1:26" ht="18" customHeight="1">
      <c r="A427" s="18" t="str">
        <f>IF(B427="","",IFERROR(VLOOKUP(B427,従業員情報!$C$3:$D$3001,2,0),"エラー！従業員情報に該当する氏名がありません"))</f>
        <v/>
      </c>
      <c r="B427" s="30"/>
      <c r="C427" s="14" t="str">
        <f>IF(B427="","",VLOOKUP(A427,従業員情報!$B$3:$I$3001,4,0))</f>
        <v/>
      </c>
      <c r="D427" s="14" t="str">
        <f>IF(B427="","",VLOOKUP(A427,従業員情報!$B$3:$I$3001,5,0))</f>
        <v/>
      </c>
      <c r="E427" s="14" t="str">
        <f>IF(B427="","",VLOOKUP(A427,従業員情報!$B$3:$I$3001,6,0))</f>
        <v/>
      </c>
      <c r="F427" s="14" t="str">
        <f>IF(B427="","",VLOOKUP(A427,従業員情報!$B$3:$I$3001,7,0))</f>
        <v/>
      </c>
      <c r="G427" s="14" t="str">
        <f>IF(B427="","",VLOOKUP(A427,従業員情報!$B$3:$I$3001,8,0))</f>
        <v/>
      </c>
      <c r="H427" s="30"/>
      <c r="I427" s="30"/>
      <c r="J427" s="18" t="str">
        <f>IF(K427="","",IFERROR(VLOOKUP(K427,従業員情報!$C$3:$D$3001,2,0),"エラー！従業員情報に該当する氏名がありません"))</f>
        <v/>
      </c>
      <c r="K427" s="30"/>
      <c r="L427" s="18" t="str">
        <f>IF(M427="","",IFERROR(VLOOKUP(M427,従業員情報!$C$3:$D$3001,2,0),"エラー！従業員情報に該当する氏名がありません"))</f>
        <v/>
      </c>
      <c r="M427" s="30"/>
      <c r="N427" s="18" t="str">
        <f>IF(O427="","",IFERROR(VLOOKUP(O427,従業員情報!$C$3:$D$3001,2,0),"エラー！従業員情報に該当する氏名がありません"))</f>
        <v/>
      </c>
      <c r="O427" s="30"/>
      <c r="P427" s="30"/>
      <c r="Q427" s="30"/>
      <c r="R427" s="2"/>
      <c r="S427" s="2"/>
      <c r="T427" s="2"/>
      <c r="U427" s="2"/>
      <c r="V427" s="2"/>
      <c r="W427" s="2"/>
      <c r="X427" s="2"/>
      <c r="Y427" s="2"/>
      <c r="Z427" s="2"/>
    </row>
    <row r="428" spans="1:26" ht="18" customHeight="1">
      <c r="A428" s="18" t="str">
        <f>IF(B428="","",IFERROR(VLOOKUP(B428,従業員情報!$C$3:$D$3001,2,0),"エラー！従業員情報に該当する氏名がありません"))</f>
        <v/>
      </c>
      <c r="B428" s="30"/>
      <c r="C428" s="14" t="str">
        <f>IF(B428="","",VLOOKUP(A428,従業員情報!$B$3:$I$3001,4,0))</f>
        <v/>
      </c>
      <c r="D428" s="14" t="str">
        <f>IF(B428="","",VLOOKUP(A428,従業員情報!$B$3:$I$3001,5,0))</f>
        <v/>
      </c>
      <c r="E428" s="14" t="str">
        <f>IF(B428="","",VLOOKUP(A428,従業員情報!$B$3:$I$3001,6,0))</f>
        <v/>
      </c>
      <c r="F428" s="14" t="str">
        <f>IF(B428="","",VLOOKUP(A428,従業員情報!$B$3:$I$3001,7,0))</f>
        <v/>
      </c>
      <c r="G428" s="14" t="str">
        <f>IF(B428="","",VLOOKUP(A428,従業員情報!$B$3:$I$3001,8,0))</f>
        <v/>
      </c>
      <c r="H428" s="30"/>
      <c r="I428" s="30"/>
      <c r="J428" s="18" t="str">
        <f>IF(K428="","",IFERROR(VLOOKUP(K428,従業員情報!$C$3:$D$3001,2,0),"エラー！従業員情報に該当する氏名がありません"))</f>
        <v/>
      </c>
      <c r="K428" s="30"/>
      <c r="L428" s="18" t="str">
        <f>IF(M428="","",IFERROR(VLOOKUP(M428,従業員情報!$C$3:$D$3001,2,0),"エラー！従業員情報に該当する氏名がありません"))</f>
        <v/>
      </c>
      <c r="M428" s="30"/>
      <c r="N428" s="18" t="str">
        <f>IF(O428="","",IFERROR(VLOOKUP(O428,従業員情報!$C$3:$D$3001,2,0),"エラー！従業員情報に該当する氏名がありません"))</f>
        <v/>
      </c>
      <c r="O428" s="30"/>
      <c r="P428" s="30"/>
      <c r="Q428" s="30"/>
      <c r="R428" s="2"/>
      <c r="S428" s="2"/>
      <c r="T428" s="2"/>
      <c r="U428" s="2"/>
      <c r="V428" s="2"/>
      <c r="W428" s="2"/>
      <c r="X428" s="2"/>
      <c r="Y428" s="2"/>
      <c r="Z428" s="2"/>
    </row>
    <row r="429" spans="1:26" ht="18" customHeight="1">
      <c r="A429" s="18" t="str">
        <f>IF(B429="","",IFERROR(VLOOKUP(B429,従業員情報!$C$3:$D$3001,2,0),"エラー！従業員情報に該当する氏名がありません"))</f>
        <v/>
      </c>
      <c r="B429" s="30"/>
      <c r="C429" s="14" t="str">
        <f>IF(B429="","",VLOOKUP(A429,従業員情報!$B$3:$I$3001,4,0))</f>
        <v/>
      </c>
      <c r="D429" s="14" t="str">
        <f>IF(B429="","",VLOOKUP(A429,従業員情報!$B$3:$I$3001,5,0))</f>
        <v/>
      </c>
      <c r="E429" s="14" t="str">
        <f>IF(B429="","",VLOOKUP(A429,従業員情報!$B$3:$I$3001,6,0))</f>
        <v/>
      </c>
      <c r="F429" s="14" t="str">
        <f>IF(B429="","",VLOOKUP(A429,従業員情報!$B$3:$I$3001,7,0))</f>
        <v/>
      </c>
      <c r="G429" s="14" t="str">
        <f>IF(B429="","",VLOOKUP(A429,従業員情報!$B$3:$I$3001,8,0))</f>
        <v/>
      </c>
      <c r="H429" s="30"/>
      <c r="I429" s="30"/>
      <c r="J429" s="18" t="str">
        <f>IF(K429="","",IFERROR(VLOOKUP(K429,従業員情報!$C$3:$D$3001,2,0),"エラー！従業員情報に該当する氏名がありません"))</f>
        <v/>
      </c>
      <c r="K429" s="30"/>
      <c r="L429" s="18" t="str">
        <f>IF(M429="","",IFERROR(VLOOKUP(M429,従業員情報!$C$3:$D$3001,2,0),"エラー！従業員情報に該当する氏名がありません"))</f>
        <v/>
      </c>
      <c r="M429" s="30"/>
      <c r="N429" s="18" t="str">
        <f>IF(O429="","",IFERROR(VLOOKUP(O429,従業員情報!$C$3:$D$3001,2,0),"エラー！従業員情報に該当する氏名がありません"))</f>
        <v/>
      </c>
      <c r="O429" s="30"/>
      <c r="P429" s="30"/>
      <c r="Q429" s="30"/>
      <c r="R429" s="2"/>
      <c r="S429" s="2"/>
      <c r="T429" s="2"/>
      <c r="U429" s="2"/>
      <c r="V429" s="2"/>
      <c r="W429" s="2"/>
      <c r="X429" s="2"/>
      <c r="Y429" s="2"/>
      <c r="Z429" s="2"/>
    </row>
    <row r="430" spans="1:26" ht="18" customHeight="1">
      <c r="A430" s="18" t="str">
        <f>IF(B430="","",IFERROR(VLOOKUP(B430,従業員情報!$C$3:$D$3001,2,0),"エラー！従業員情報に該当する氏名がありません"))</f>
        <v/>
      </c>
      <c r="B430" s="30"/>
      <c r="C430" s="14" t="str">
        <f>IF(B430="","",VLOOKUP(A430,従業員情報!$B$3:$I$3001,4,0))</f>
        <v/>
      </c>
      <c r="D430" s="14" t="str">
        <f>IF(B430="","",VLOOKUP(A430,従業員情報!$B$3:$I$3001,5,0))</f>
        <v/>
      </c>
      <c r="E430" s="14" t="str">
        <f>IF(B430="","",VLOOKUP(A430,従業員情報!$B$3:$I$3001,6,0))</f>
        <v/>
      </c>
      <c r="F430" s="14" t="str">
        <f>IF(B430="","",VLOOKUP(A430,従業員情報!$B$3:$I$3001,7,0))</f>
        <v/>
      </c>
      <c r="G430" s="14" t="str">
        <f>IF(B430="","",VLOOKUP(A430,従業員情報!$B$3:$I$3001,8,0))</f>
        <v/>
      </c>
      <c r="H430" s="30"/>
      <c r="I430" s="30"/>
      <c r="J430" s="18" t="str">
        <f>IF(K430="","",IFERROR(VLOOKUP(K430,従業員情報!$C$3:$D$3001,2,0),"エラー！従業員情報に該当する氏名がありません"))</f>
        <v/>
      </c>
      <c r="K430" s="30"/>
      <c r="L430" s="18" t="str">
        <f>IF(M430="","",IFERROR(VLOOKUP(M430,従業員情報!$C$3:$D$3001,2,0),"エラー！従業員情報に該当する氏名がありません"))</f>
        <v/>
      </c>
      <c r="M430" s="30"/>
      <c r="N430" s="18" t="str">
        <f>IF(O430="","",IFERROR(VLOOKUP(O430,従業員情報!$C$3:$D$3001,2,0),"エラー！従業員情報に該当する氏名がありません"))</f>
        <v/>
      </c>
      <c r="O430" s="30"/>
      <c r="P430" s="30"/>
      <c r="Q430" s="30"/>
      <c r="R430" s="2"/>
      <c r="S430" s="2"/>
      <c r="T430" s="2"/>
      <c r="U430" s="2"/>
      <c r="V430" s="2"/>
      <c r="W430" s="2"/>
      <c r="X430" s="2"/>
      <c r="Y430" s="2"/>
      <c r="Z430" s="2"/>
    </row>
    <row r="431" spans="1:26" ht="18" customHeight="1">
      <c r="A431" s="18" t="str">
        <f>IF(B431="","",IFERROR(VLOOKUP(B431,従業員情報!$C$3:$D$3001,2,0),"エラー！従業員情報に該当する氏名がありません"))</f>
        <v/>
      </c>
      <c r="B431" s="30"/>
      <c r="C431" s="14" t="str">
        <f>IF(B431="","",VLOOKUP(A431,従業員情報!$B$3:$I$3001,4,0))</f>
        <v/>
      </c>
      <c r="D431" s="14" t="str">
        <f>IF(B431="","",VLOOKUP(A431,従業員情報!$B$3:$I$3001,5,0))</f>
        <v/>
      </c>
      <c r="E431" s="14" t="str">
        <f>IF(B431="","",VLOOKUP(A431,従業員情報!$B$3:$I$3001,6,0))</f>
        <v/>
      </c>
      <c r="F431" s="14" t="str">
        <f>IF(B431="","",VLOOKUP(A431,従業員情報!$B$3:$I$3001,7,0))</f>
        <v/>
      </c>
      <c r="G431" s="14" t="str">
        <f>IF(B431="","",VLOOKUP(A431,従業員情報!$B$3:$I$3001,8,0))</f>
        <v/>
      </c>
      <c r="H431" s="30"/>
      <c r="I431" s="30"/>
      <c r="J431" s="18" t="str">
        <f>IF(K431="","",IFERROR(VLOOKUP(K431,従業員情報!$C$3:$D$3001,2,0),"エラー！従業員情報に該当する氏名がありません"))</f>
        <v/>
      </c>
      <c r="K431" s="30"/>
      <c r="L431" s="18" t="str">
        <f>IF(M431="","",IFERROR(VLOOKUP(M431,従業員情報!$C$3:$D$3001,2,0),"エラー！従業員情報に該当する氏名がありません"))</f>
        <v/>
      </c>
      <c r="M431" s="30"/>
      <c r="N431" s="18" t="str">
        <f>IF(O431="","",IFERROR(VLOOKUP(O431,従業員情報!$C$3:$D$3001,2,0),"エラー！従業員情報に該当する氏名がありません"))</f>
        <v/>
      </c>
      <c r="O431" s="30"/>
      <c r="P431" s="30"/>
      <c r="Q431" s="30"/>
      <c r="R431" s="2"/>
      <c r="S431" s="2"/>
      <c r="T431" s="2"/>
      <c r="U431" s="2"/>
      <c r="V431" s="2"/>
      <c r="W431" s="2"/>
      <c r="X431" s="2"/>
      <c r="Y431" s="2"/>
      <c r="Z431" s="2"/>
    </row>
    <row r="432" spans="1:26" ht="18" customHeight="1">
      <c r="A432" s="18" t="str">
        <f>IF(B432="","",IFERROR(VLOOKUP(B432,従業員情報!$C$3:$D$3001,2,0),"エラー！従業員情報に該当する氏名がありません"))</f>
        <v/>
      </c>
      <c r="B432" s="30"/>
      <c r="C432" s="14" t="str">
        <f>IF(B432="","",VLOOKUP(A432,従業員情報!$B$3:$I$3001,4,0))</f>
        <v/>
      </c>
      <c r="D432" s="14" t="str">
        <f>IF(B432="","",VLOOKUP(A432,従業員情報!$B$3:$I$3001,5,0))</f>
        <v/>
      </c>
      <c r="E432" s="14" t="str">
        <f>IF(B432="","",VLOOKUP(A432,従業員情報!$B$3:$I$3001,6,0))</f>
        <v/>
      </c>
      <c r="F432" s="14" t="str">
        <f>IF(B432="","",VLOOKUP(A432,従業員情報!$B$3:$I$3001,7,0))</f>
        <v/>
      </c>
      <c r="G432" s="14" t="str">
        <f>IF(B432="","",VLOOKUP(A432,従業員情報!$B$3:$I$3001,8,0))</f>
        <v/>
      </c>
      <c r="H432" s="30"/>
      <c r="I432" s="30"/>
      <c r="J432" s="18" t="str">
        <f>IF(K432="","",IFERROR(VLOOKUP(K432,従業員情報!$C$3:$D$3001,2,0),"エラー！従業員情報に該当する氏名がありません"))</f>
        <v/>
      </c>
      <c r="K432" s="30"/>
      <c r="L432" s="18" t="str">
        <f>IF(M432="","",IFERROR(VLOOKUP(M432,従業員情報!$C$3:$D$3001,2,0),"エラー！従業員情報に該当する氏名がありません"))</f>
        <v/>
      </c>
      <c r="M432" s="30"/>
      <c r="N432" s="18" t="str">
        <f>IF(O432="","",IFERROR(VLOOKUP(O432,従業員情報!$C$3:$D$3001,2,0),"エラー！従業員情報に該当する氏名がありません"))</f>
        <v/>
      </c>
      <c r="O432" s="30"/>
      <c r="P432" s="30"/>
      <c r="Q432" s="30"/>
      <c r="R432" s="2"/>
      <c r="S432" s="2"/>
      <c r="T432" s="2"/>
      <c r="U432" s="2"/>
      <c r="V432" s="2"/>
      <c r="W432" s="2"/>
      <c r="X432" s="2"/>
      <c r="Y432" s="2"/>
      <c r="Z432" s="2"/>
    </row>
    <row r="433" spans="1:26" ht="18" customHeight="1">
      <c r="A433" s="18" t="str">
        <f>IF(B433="","",IFERROR(VLOOKUP(B433,従業員情報!$C$3:$D$3001,2,0),"エラー！従業員情報に該当する氏名がありません"))</f>
        <v/>
      </c>
      <c r="B433" s="30"/>
      <c r="C433" s="14" t="str">
        <f>IF(B433="","",VLOOKUP(A433,従業員情報!$B$3:$I$3001,4,0))</f>
        <v/>
      </c>
      <c r="D433" s="14" t="str">
        <f>IF(B433="","",VLOOKUP(A433,従業員情報!$B$3:$I$3001,5,0))</f>
        <v/>
      </c>
      <c r="E433" s="14" t="str">
        <f>IF(B433="","",VLOOKUP(A433,従業員情報!$B$3:$I$3001,6,0))</f>
        <v/>
      </c>
      <c r="F433" s="14" t="str">
        <f>IF(B433="","",VLOOKUP(A433,従業員情報!$B$3:$I$3001,7,0))</f>
        <v/>
      </c>
      <c r="G433" s="14" t="str">
        <f>IF(B433="","",VLOOKUP(A433,従業員情報!$B$3:$I$3001,8,0))</f>
        <v/>
      </c>
      <c r="H433" s="30"/>
      <c r="I433" s="30"/>
      <c r="J433" s="18" t="str">
        <f>IF(K433="","",IFERROR(VLOOKUP(K433,従業員情報!$C$3:$D$3001,2,0),"エラー！従業員情報に該当する氏名がありません"))</f>
        <v/>
      </c>
      <c r="K433" s="30"/>
      <c r="L433" s="18" t="str">
        <f>IF(M433="","",IFERROR(VLOOKUP(M433,従業員情報!$C$3:$D$3001,2,0),"エラー！従業員情報に該当する氏名がありません"))</f>
        <v/>
      </c>
      <c r="M433" s="30"/>
      <c r="N433" s="18" t="str">
        <f>IF(O433="","",IFERROR(VLOOKUP(O433,従業員情報!$C$3:$D$3001,2,0),"エラー！従業員情報に該当する氏名がありません"))</f>
        <v/>
      </c>
      <c r="O433" s="30"/>
      <c r="P433" s="30"/>
      <c r="Q433" s="30"/>
      <c r="R433" s="2"/>
      <c r="S433" s="2"/>
      <c r="T433" s="2"/>
      <c r="U433" s="2"/>
      <c r="V433" s="2"/>
      <c r="W433" s="2"/>
      <c r="X433" s="2"/>
      <c r="Y433" s="2"/>
      <c r="Z433" s="2"/>
    </row>
    <row r="434" spans="1:26" ht="18" customHeight="1">
      <c r="A434" s="18" t="str">
        <f>IF(B434="","",IFERROR(VLOOKUP(B434,従業員情報!$C$3:$D$3001,2,0),"エラー！従業員情報に該当する氏名がありません"))</f>
        <v/>
      </c>
      <c r="B434" s="30"/>
      <c r="C434" s="14" t="str">
        <f>IF(B434="","",VLOOKUP(A434,従業員情報!$B$3:$I$3001,4,0))</f>
        <v/>
      </c>
      <c r="D434" s="14" t="str">
        <f>IF(B434="","",VLOOKUP(A434,従業員情報!$B$3:$I$3001,5,0))</f>
        <v/>
      </c>
      <c r="E434" s="14" t="str">
        <f>IF(B434="","",VLOOKUP(A434,従業員情報!$B$3:$I$3001,6,0))</f>
        <v/>
      </c>
      <c r="F434" s="14" t="str">
        <f>IF(B434="","",VLOOKUP(A434,従業員情報!$B$3:$I$3001,7,0))</f>
        <v/>
      </c>
      <c r="G434" s="14" t="str">
        <f>IF(B434="","",VLOOKUP(A434,従業員情報!$B$3:$I$3001,8,0))</f>
        <v/>
      </c>
      <c r="H434" s="30"/>
      <c r="I434" s="30"/>
      <c r="J434" s="18" t="str">
        <f>IF(K434="","",IFERROR(VLOOKUP(K434,従業員情報!$C$3:$D$3001,2,0),"エラー！従業員情報に該当する氏名がありません"))</f>
        <v/>
      </c>
      <c r="K434" s="30"/>
      <c r="L434" s="18" t="str">
        <f>IF(M434="","",IFERROR(VLOOKUP(M434,従業員情報!$C$3:$D$3001,2,0),"エラー！従業員情報に該当する氏名がありません"))</f>
        <v/>
      </c>
      <c r="M434" s="30"/>
      <c r="N434" s="18" t="str">
        <f>IF(O434="","",IFERROR(VLOOKUP(O434,従業員情報!$C$3:$D$3001,2,0),"エラー！従業員情報に該当する氏名がありません"))</f>
        <v/>
      </c>
      <c r="O434" s="30"/>
      <c r="P434" s="30"/>
      <c r="Q434" s="30"/>
      <c r="R434" s="2"/>
      <c r="S434" s="2"/>
      <c r="T434" s="2"/>
      <c r="U434" s="2"/>
      <c r="V434" s="2"/>
      <c r="W434" s="2"/>
      <c r="X434" s="2"/>
      <c r="Y434" s="2"/>
      <c r="Z434" s="2"/>
    </row>
    <row r="435" spans="1:26" ht="18" customHeight="1">
      <c r="A435" s="18" t="str">
        <f>IF(B435="","",IFERROR(VLOOKUP(B435,従業員情報!$C$3:$D$3001,2,0),"エラー！従業員情報に該当する氏名がありません"))</f>
        <v/>
      </c>
      <c r="B435" s="30"/>
      <c r="C435" s="14" t="str">
        <f>IF(B435="","",VLOOKUP(A435,従業員情報!$B$3:$I$3001,4,0))</f>
        <v/>
      </c>
      <c r="D435" s="14" t="str">
        <f>IF(B435="","",VLOOKUP(A435,従業員情報!$B$3:$I$3001,5,0))</f>
        <v/>
      </c>
      <c r="E435" s="14" t="str">
        <f>IF(B435="","",VLOOKUP(A435,従業員情報!$B$3:$I$3001,6,0))</f>
        <v/>
      </c>
      <c r="F435" s="14" t="str">
        <f>IF(B435="","",VLOOKUP(A435,従業員情報!$B$3:$I$3001,7,0))</f>
        <v/>
      </c>
      <c r="G435" s="14" t="str">
        <f>IF(B435="","",VLOOKUP(A435,従業員情報!$B$3:$I$3001,8,0))</f>
        <v/>
      </c>
      <c r="H435" s="30"/>
      <c r="I435" s="30"/>
      <c r="J435" s="18" t="str">
        <f>IF(K435="","",IFERROR(VLOOKUP(K435,従業員情報!$C$3:$D$3001,2,0),"エラー！従業員情報に該当する氏名がありません"))</f>
        <v/>
      </c>
      <c r="K435" s="30"/>
      <c r="L435" s="18" t="str">
        <f>IF(M435="","",IFERROR(VLOOKUP(M435,従業員情報!$C$3:$D$3001,2,0),"エラー！従業員情報に該当する氏名がありません"))</f>
        <v/>
      </c>
      <c r="M435" s="30"/>
      <c r="N435" s="18" t="str">
        <f>IF(O435="","",IFERROR(VLOOKUP(O435,従業員情報!$C$3:$D$3001,2,0),"エラー！従業員情報に該当する氏名がありません"))</f>
        <v/>
      </c>
      <c r="O435" s="30"/>
      <c r="P435" s="30"/>
      <c r="Q435" s="30"/>
      <c r="R435" s="2"/>
      <c r="S435" s="2"/>
      <c r="T435" s="2"/>
      <c r="U435" s="2"/>
      <c r="V435" s="2"/>
      <c r="W435" s="2"/>
      <c r="X435" s="2"/>
      <c r="Y435" s="2"/>
      <c r="Z435" s="2"/>
    </row>
    <row r="436" spans="1:26" ht="18" customHeight="1">
      <c r="A436" s="18" t="str">
        <f>IF(B436="","",IFERROR(VLOOKUP(B436,従業員情報!$C$3:$D$3001,2,0),"エラー！従業員情報に該当する氏名がありません"))</f>
        <v/>
      </c>
      <c r="B436" s="30"/>
      <c r="C436" s="14" t="str">
        <f>IF(B436="","",VLOOKUP(A436,従業員情報!$B$3:$I$3001,4,0))</f>
        <v/>
      </c>
      <c r="D436" s="14" t="str">
        <f>IF(B436="","",VLOOKUP(A436,従業員情報!$B$3:$I$3001,5,0))</f>
        <v/>
      </c>
      <c r="E436" s="14" t="str">
        <f>IF(B436="","",VLOOKUP(A436,従業員情報!$B$3:$I$3001,6,0))</f>
        <v/>
      </c>
      <c r="F436" s="14" t="str">
        <f>IF(B436="","",VLOOKUP(A436,従業員情報!$B$3:$I$3001,7,0))</f>
        <v/>
      </c>
      <c r="G436" s="14" t="str">
        <f>IF(B436="","",VLOOKUP(A436,従業員情報!$B$3:$I$3001,8,0))</f>
        <v/>
      </c>
      <c r="H436" s="30"/>
      <c r="I436" s="30"/>
      <c r="J436" s="18" t="str">
        <f>IF(K436="","",IFERROR(VLOOKUP(K436,従業員情報!$C$3:$D$3001,2,0),"エラー！従業員情報に該当する氏名がありません"))</f>
        <v/>
      </c>
      <c r="K436" s="30"/>
      <c r="L436" s="18" t="str">
        <f>IF(M436="","",IFERROR(VLOOKUP(M436,従業員情報!$C$3:$D$3001,2,0),"エラー！従業員情報に該当する氏名がありません"))</f>
        <v/>
      </c>
      <c r="M436" s="30"/>
      <c r="N436" s="18" t="str">
        <f>IF(O436="","",IFERROR(VLOOKUP(O436,従業員情報!$C$3:$D$3001,2,0),"エラー！従業員情報に該当する氏名がありません"))</f>
        <v/>
      </c>
      <c r="O436" s="30"/>
      <c r="P436" s="30"/>
      <c r="Q436" s="30"/>
      <c r="R436" s="2"/>
      <c r="S436" s="2"/>
      <c r="T436" s="2"/>
      <c r="U436" s="2"/>
      <c r="V436" s="2"/>
      <c r="W436" s="2"/>
      <c r="X436" s="2"/>
      <c r="Y436" s="2"/>
      <c r="Z436" s="2"/>
    </row>
    <row r="437" spans="1:26" ht="18" customHeight="1">
      <c r="A437" s="18" t="str">
        <f>IF(B437="","",IFERROR(VLOOKUP(B437,従業員情報!$C$3:$D$3001,2,0),"エラー！従業員情報に該当する氏名がありません"))</f>
        <v/>
      </c>
      <c r="B437" s="30"/>
      <c r="C437" s="14" t="str">
        <f>IF(B437="","",VLOOKUP(A437,従業員情報!$B$3:$I$3001,4,0))</f>
        <v/>
      </c>
      <c r="D437" s="14" t="str">
        <f>IF(B437="","",VLOOKUP(A437,従業員情報!$B$3:$I$3001,5,0))</f>
        <v/>
      </c>
      <c r="E437" s="14" t="str">
        <f>IF(B437="","",VLOOKUP(A437,従業員情報!$B$3:$I$3001,6,0))</f>
        <v/>
      </c>
      <c r="F437" s="14" t="str">
        <f>IF(B437="","",VLOOKUP(A437,従業員情報!$B$3:$I$3001,7,0))</f>
        <v/>
      </c>
      <c r="G437" s="14" t="str">
        <f>IF(B437="","",VLOOKUP(A437,従業員情報!$B$3:$I$3001,8,0))</f>
        <v/>
      </c>
      <c r="H437" s="30"/>
      <c r="I437" s="30"/>
      <c r="J437" s="18" t="str">
        <f>IF(K437="","",IFERROR(VLOOKUP(K437,従業員情報!$C$3:$D$3001,2,0),"エラー！従業員情報に該当する氏名がありません"))</f>
        <v/>
      </c>
      <c r="K437" s="30"/>
      <c r="L437" s="18" t="str">
        <f>IF(M437="","",IFERROR(VLOOKUP(M437,従業員情報!$C$3:$D$3001,2,0),"エラー！従業員情報に該当する氏名がありません"))</f>
        <v/>
      </c>
      <c r="M437" s="30"/>
      <c r="N437" s="18" t="str">
        <f>IF(O437="","",IFERROR(VLOOKUP(O437,従業員情報!$C$3:$D$3001,2,0),"エラー！従業員情報に該当する氏名がありません"))</f>
        <v/>
      </c>
      <c r="O437" s="30"/>
      <c r="P437" s="30"/>
      <c r="Q437" s="30"/>
      <c r="R437" s="2"/>
      <c r="S437" s="2"/>
      <c r="T437" s="2"/>
      <c r="U437" s="2"/>
      <c r="V437" s="2"/>
      <c r="W437" s="2"/>
      <c r="X437" s="2"/>
      <c r="Y437" s="2"/>
      <c r="Z437" s="2"/>
    </row>
    <row r="438" spans="1:26" ht="18" customHeight="1">
      <c r="A438" s="18" t="str">
        <f>IF(B438="","",IFERROR(VLOOKUP(B438,従業員情報!$C$3:$D$3001,2,0),"エラー！従業員情報に該当する氏名がありません"))</f>
        <v/>
      </c>
      <c r="B438" s="30"/>
      <c r="C438" s="14" t="str">
        <f>IF(B438="","",VLOOKUP(A438,従業員情報!$B$3:$I$3001,4,0))</f>
        <v/>
      </c>
      <c r="D438" s="14" t="str">
        <f>IF(B438="","",VLOOKUP(A438,従業員情報!$B$3:$I$3001,5,0))</f>
        <v/>
      </c>
      <c r="E438" s="14" t="str">
        <f>IF(B438="","",VLOOKUP(A438,従業員情報!$B$3:$I$3001,6,0))</f>
        <v/>
      </c>
      <c r="F438" s="14" t="str">
        <f>IF(B438="","",VLOOKUP(A438,従業員情報!$B$3:$I$3001,7,0))</f>
        <v/>
      </c>
      <c r="G438" s="14" t="str">
        <f>IF(B438="","",VLOOKUP(A438,従業員情報!$B$3:$I$3001,8,0))</f>
        <v/>
      </c>
      <c r="H438" s="30"/>
      <c r="I438" s="30"/>
      <c r="J438" s="18" t="str">
        <f>IF(K438="","",IFERROR(VLOOKUP(K438,従業員情報!$C$3:$D$3001,2,0),"エラー！従業員情報に該当する氏名がありません"))</f>
        <v/>
      </c>
      <c r="K438" s="30"/>
      <c r="L438" s="18" t="str">
        <f>IF(M438="","",IFERROR(VLOOKUP(M438,従業員情報!$C$3:$D$3001,2,0),"エラー！従業員情報に該当する氏名がありません"))</f>
        <v/>
      </c>
      <c r="M438" s="30"/>
      <c r="N438" s="18" t="str">
        <f>IF(O438="","",IFERROR(VLOOKUP(O438,従業員情報!$C$3:$D$3001,2,0),"エラー！従業員情報に該当する氏名がありません"))</f>
        <v/>
      </c>
      <c r="O438" s="30"/>
      <c r="P438" s="30"/>
      <c r="Q438" s="30"/>
      <c r="R438" s="2"/>
      <c r="S438" s="2"/>
      <c r="T438" s="2"/>
      <c r="U438" s="2"/>
      <c r="V438" s="2"/>
      <c r="W438" s="2"/>
      <c r="X438" s="2"/>
      <c r="Y438" s="2"/>
      <c r="Z438" s="2"/>
    </row>
    <row r="439" spans="1:26" ht="18" customHeight="1">
      <c r="A439" s="18" t="str">
        <f>IF(B439="","",IFERROR(VLOOKUP(B439,従業員情報!$C$3:$D$3001,2,0),"エラー！従業員情報に該当する氏名がありません"))</f>
        <v/>
      </c>
      <c r="B439" s="30"/>
      <c r="C439" s="14" t="str">
        <f>IF(B439="","",VLOOKUP(A439,従業員情報!$B$3:$I$3001,4,0))</f>
        <v/>
      </c>
      <c r="D439" s="14" t="str">
        <f>IF(B439="","",VLOOKUP(A439,従業員情報!$B$3:$I$3001,5,0))</f>
        <v/>
      </c>
      <c r="E439" s="14" t="str">
        <f>IF(B439="","",VLOOKUP(A439,従業員情報!$B$3:$I$3001,6,0))</f>
        <v/>
      </c>
      <c r="F439" s="14" t="str">
        <f>IF(B439="","",VLOOKUP(A439,従業員情報!$B$3:$I$3001,7,0))</f>
        <v/>
      </c>
      <c r="G439" s="14" t="str">
        <f>IF(B439="","",VLOOKUP(A439,従業員情報!$B$3:$I$3001,8,0))</f>
        <v/>
      </c>
      <c r="H439" s="30"/>
      <c r="I439" s="30"/>
      <c r="J439" s="18" t="str">
        <f>IF(K439="","",IFERROR(VLOOKUP(K439,従業員情報!$C$3:$D$3001,2,0),"エラー！従業員情報に該当する氏名がありません"))</f>
        <v/>
      </c>
      <c r="K439" s="30"/>
      <c r="L439" s="18" t="str">
        <f>IF(M439="","",IFERROR(VLOOKUP(M439,従業員情報!$C$3:$D$3001,2,0),"エラー！従業員情報に該当する氏名がありません"))</f>
        <v/>
      </c>
      <c r="M439" s="30"/>
      <c r="N439" s="18" t="str">
        <f>IF(O439="","",IFERROR(VLOOKUP(O439,従業員情報!$C$3:$D$3001,2,0),"エラー！従業員情報に該当する氏名がありません"))</f>
        <v/>
      </c>
      <c r="O439" s="30"/>
      <c r="P439" s="30"/>
      <c r="Q439" s="30"/>
      <c r="R439" s="2"/>
      <c r="S439" s="2"/>
      <c r="T439" s="2"/>
      <c r="U439" s="2"/>
      <c r="V439" s="2"/>
      <c r="W439" s="2"/>
      <c r="X439" s="2"/>
      <c r="Y439" s="2"/>
      <c r="Z439" s="2"/>
    </row>
    <row r="440" spans="1:26" ht="18" customHeight="1">
      <c r="A440" s="18" t="str">
        <f>IF(B440="","",IFERROR(VLOOKUP(B440,従業員情報!$C$3:$D$3001,2,0),"エラー！従業員情報に該当する氏名がありません"))</f>
        <v/>
      </c>
      <c r="B440" s="30"/>
      <c r="C440" s="14" t="str">
        <f>IF(B440="","",VLOOKUP(A440,従業員情報!$B$3:$I$3001,4,0))</f>
        <v/>
      </c>
      <c r="D440" s="14" t="str">
        <f>IF(B440="","",VLOOKUP(A440,従業員情報!$B$3:$I$3001,5,0))</f>
        <v/>
      </c>
      <c r="E440" s="14" t="str">
        <f>IF(B440="","",VLOOKUP(A440,従業員情報!$B$3:$I$3001,6,0))</f>
        <v/>
      </c>
      <c r="F440" s="14" t="str">
        <f>IF(B440="","",VLOOKUP(A440,従業員情報!$B$3:$I$3001,7,0))</f>
        <v/>
      </c>
      <c r="G440" s="14" t="str">
        <f>IF(B440="","",VLOOKUP(A440,従業員情報!$B$3:$I$3001,8,0))</f>
        <v/>
      </c>
      <c r="H440" s="30"/>
      <c r="I440" s="30"/>
      <c r="J440" s="18" t="str">
        <f>IF(K440="","",IFERROR(VLOOKUP(K440,従業員情報!$C$3:$D$3001,2,0),"エラー！従業員情報に該当する氏名がありません"))</f>
        <v/>
      </c>
      <c r="K440" s="30"/>
      <c r="L440" s="18" t="str">
        <f>IF(M440="","",IFERROR(VLOOKUP(M440,従業員情報!$C$3:$D$3001,2,0),"エラー！従業員情報に該当する氏名がありません"))</f>
        <v/>
      </c>
      <c r="M440" s="30"/>
      <c r="N440" s="18" t="str">
        <f>IF(O440="","",IFERROR(VLOOKUP(O440,従業員情報!$C$3:$D$3001,2,0),"エラー！従業員情報に該当する氏名がありません"))</f>
        <v/>
      </c>
      <c r="O440" s="30"/>
      <c r="P440" s="30"/>
      <c r="Q440" s="30"/>
      <c r="R440" s="2"/>
      <c r="S440" s="2"/>
      <c r="T440" s="2"/>
      <c r="U440" s="2"/>
      <c r="V440" s="2"/>
      <c r="W440" s="2"/>
      <c r="X440" s="2"/>
      <c r="Y440" s="2"/>
      <c r="Z440" s="2"/>
    </row>
    <row r="441" spans="1:26" ht="18" customHeight="1">
      <c r="A441" s="18" t="str">
        <f>IF(B441="","",IFERROR(VLOOKUP(B441,従業員情報!$C$3:$D$3001,2,0),"エラー！従業員情報に該当する氏名がありません"))</f>
        <v/>
      </c>
      <c r="B441" s="30"/>
      <c r="C441" s="14" t="str">
        <f>IF(B441="","",VLOOKUP(A441,従業員情報!$B$3:$I$3001,4,0))</f>
        <v/>
      </c>
      <c r="D441" s="14" t="str">
        <f>IF(B441="","",VLOOKUP(A441,従業員情報!$B$3:$I$3001,5,0))</f>
        <v/>
      </c>
      <c r="E441" s="14" t="str">
        <f>IF(B441="","",VLOOKUP(A441,従業員情報!$B$3:$I$3001,6,0))</f>
        <v/>
      </c>
      <c r="F441" s="14" t="str">
        <f>IF(B441="","",VLOOKUP(A441,従業員情報!$B$3:$I$3001,7,0))</f>
        <v/>
      </c>
      <c r="G441" s="14" t="str">
        <f>IF(B441="","",VLOOKUP(A441,従業員情報!$B$3:$I$3001,8,0))</f>
        <v/>
      </c>
      <c r="H441" s="30"/>
      <c r="I441" s="30"/>
      <c r="J441" s="18" t="str">
        <f>IF(K441="","",IFERROR(VLOOKUP(K441,従業員情報!$C$3:$D$3001,2,0),"エラー！従業員情報に該当する氏名がありません"))</f>
        <v/>
      </c>
      <c r="K441" s="30"/>
      <c r="L441" s="18" t="str">
        <f>IF(M441="","",IFERROR(VLOOKUP(M441,従業員情報!$C$3:$D$3001,2,0),"エラー！従業員情報に該当する氏名がありません"))</f>
        <v/>
      </c>
      <c r="M441" s="30"/>
      <c r="N441" s="18" t="str">
        <f>IF(O441="","",IFERROR(VLOOKUP(O441,従業員情報!$C$3:$D$3001,2,0),"エラー！従業員情報に該当する氏名がありません"))</f>
        <v/>
      </c>
      <c r="O441" s="30"/>
      <c r="P441" s="30"/>
      <c r="Q441" s="30"/>
      <c r="R441" s="2"/>
      <c r="S441" s="2"/>
      <c r="T441" s="2"/>
      <c r="U441" s="2"/>
      <c r="V441" s="2"/>
      <c r="W441" s="2"/>
      <c r="X441" s="2"/>
      <c r="Y441" s="2"/>
      <c r="Z441" s="2"/>
    </row>
    <row r="442" spans="1:26" ht="18" customHeight="1">
      <c r="A442" s="18" t="str">
        <f>IF(B442="","",IFERROR(VLOOKUP(B442,従業員情報!$C$3:$D$3001,2,0),"エラー！従業員情報に該当する氏名がありません"))</f>
        <v/>
      </c>
      <c r="B442" s="30"/>
      <c r="C442" s="14" t="str">
        <f>IF(B442="","",VLOOKUP(A442,従業員情報!$B$3:$I$3001,4,0))</f>
        <v/>
      </c>
      <c r="D442" s="14" t="str">
        <f>IF(B442="","",VLOOKUP(A442,従業員情報!$B$3:$I$3001,5,0))</f>
        <v/>
      </c>
      <c r="E442" s="14" t="str">
        <f>IF(B442="","",VLOOKUP(A442,従業員情報!$B$3:$I$3001,6,0))</f>
        <v/>
      </c>
      <c r="F442" s="14" t="str">
        <f>IF(B442="","",VLOOKUP(A442,従業員情報!$B$3:$I$3001,7,0))</f>
        <v/>
      </c>
      <c r="G442" s="14" t="str">
        <f>IF(B442="","",VLOOKUP(A442,従業員情報!$B$3:$I$3001,8,0))</f>
        <v/>
      </c>
      <c r="H442" s="30"/>
      <c r="I442" s="30"/>
      <c r="J442" s="18" t="str">
        <f>IF(K442="","",IFERROR(VLOOKUP(K442,従業員情報!$C$3:$D$3001,2,0),"エラー！従業員情報に該当する氏名がありません"))</f>
        <v/>
      </c>
      <c r="K442" s="30"/>
      <c r="L442" s="18" t="str">
        <f>IF(M442="","",IFERROR(VLOOKUP(M442,従業員情報!$C$3:$D$3001,2,0),"エラー！従業員情報に該当する氏名がありません"))</f>
        <v/>
      </c>
      <c r="M442" s="30"/>
      <c r="N442" s="18" t="str">
        <f>IF(O442="","",IFERROR(VLOOKUP(O442,従業員情報!$C$3:$D$3001,2,0),"エラー！従業員情報に該当する氏名がありません"))</f>
        <v/>
      </c>
      <c r="O442" s="30"/>
      <c r="P442" s="30"/>
      <c r="Q442" s="30"/>
      <c r="R442" s="2"/>
      <c r="S442" s="2"/>
      <c r="T442" s="2"/>
      <c r="U442" s="2"/>
      <c r="V442" s="2"/>
      <c r="W442" s="2"/>
      <c r="X442" s="2"/>
      <c r="Y442" s="2"/>
      <c r="Z442" s="2"/>
    </row>
    <row r="443" spans="1:26" ht="18" customHeight="1">
      <c r="A443" s="18" t="str">
        <f>IF(B443="","",IFERROR(VLOOKUP(B443,従業員情報!$C$3:$D$3001,2,0),"エラー！従業員情報に該当する氏名がありません"))</f>
        <v/>
      </c>
      <c r="B443" s="30"/>
      <c r="C443" s="14" t="str">
        <f>IF(B443="","",VLOOKUP(A443,従業員情報!$B$3:$I$3001,4,0))</f>
        <v/>
      </c>
      <c r="D443" s="14" t="str">
        <f>IF(B443="","",VLOOKUP(A443,従業員情報!$B$3:$I$3001,5,0))</f>
        <v/>
      </c>
      <c r="E443" s="14" t="str">
        <f>IF(B443="","",VLOOKUP(A443,従業員情報!$B$3:$I$3001,6,0))</f>
        <v/>
      </c>
      <c r="F443" s="14" t="str">
        <f>IF(B443="","",VLOOKUP(A443,従業員情報!$B$3:$I$3001,7,0))</f>
        <v/>
      </c>
      <c r="G443" s="14" t="str">
        <f>IF(B443="","",VLOOKUP(A443,従業員情報!$B$3:$I$3001,8,0))</f>
        <v/>
      </c>
      <c r="H443" s="30"/>
      <c r="I443" s="30"/>
      <c r="J443" s="18" t="str">
        <f>IF(K443="","",IFERROR(VLOOKUP(K443,従業員情報!$C$3:$D$3001,2,0),"エラー！従業員情報に該当する氏名がありません"))</f>
        <v/>
      </c>
      <c r="K443" s="30"/>
      <c r="L443" s="18" t="str">
        <f>IF(M443="","",IFERROR(VLOOKUP(M443,従業員情報!$C$3:$D$3001,2,0),"エラー！従業員情報に該当する氏名がありません"))</f>
        <v/>
      </c>
      <c r="M443" s="30"/>
      <c r="N443" s="18" t="str">
        <f>IF(O443="","",IFERROR(VLOOKUP(O443,従業員情報!$C$3:$D$3001,2,0),"エラー！従業員情報に該当する氏名がありません"))</f>
        <v/>
      </c>
      <c r="O443" s="30"/>
      <c r="P443" s="30"/>
      <c r="Q443" s="30"/>
      <c r="R443" s="2"/>
      <c r="S443" s="2"/>
      <c r="T443" s="2"/>
      <c r="U443" s="2"/>
      <c r="V443" s="2"/>
      <c r="W443" s="2"/>
      <c r="X443" s="2"/>
      <c r="Y443" s="2"/>
      <c r="Z443" s="2"/>
    </row>
    <row r="444" spans="1:26" ht="18" customHeight="1">
      <c r="A444" s="18" t="str">
        <f>IF(B444="","",IFERROR(VLOOKUP(B444,従業員情報!$C$3:$D$3001,2,0),"エラー！従業員情報に該当する氏名がありません"))</f>
        <v/>
      </c>
      <c r="B444" s="30"/>
      <c r="C444" s="14" t="str">
        <f>IF(B444="","",VLOOKUP(A444,従業員情報!$B$3:$I$3001,4,0))</f>
        <v/>
      </c>
      <c r="D444" s="14" t="str">
        <f>IF(B444="","",VLOOKUP(A444,従業員情報!$B$3:$I$3001,5,0))</f>
        <v/>
      </c>
      <c r="E444" s="14" t="str">
        <f>IF(B444="","",VLOOKUP(A444,従業員情報!$B$3:$I$3001,6,0))</f>
        <v/>
      </c>
      <c r="F444" s="14" t="str">
        <f>IF(B444="","",VLOOKUP(A444,従業員情報!$B$3:$I$3001,7,0))</f>
        <v/>
      </c>
      <c r="G444" s="14" t="str">
        <f>IF(B444="","",VLOOKUP(A444,従業員情報!$B$3:$I$3001,8,0))</f>
        <v/>
      </c>
      <c r="H444" s="30"/>
      <c r="I444" s="30"/>
      <c r="J444" s="18" t="str">
        <f>IF(K444="","",IFERROR(VLOOKUP(K444,従業員情報!$C$3:$D$3001,2,0),"エラー！従業員情報に該当する氏名がありません"))</f>
        <v/>
      </c>
      <c r="K444" s="30"/>
      <c r="L444" s="18" t="str">
        <f>IF(M444="","",IFERROR(VLOOKUP(M444,従業員情報!$C$3:$D$3001,2,0),"エラー！従業員情報に該当する氏名がありません"))</f>
        <v/>
      </c>
      <c r="M444" s="30"/>
      <c r="N444" s="18" t="str">
        <f>IF(O444="","",IFERROR(VLOOKUP(O444,従業員情報!$C$3:$D$3001,2,0),"エラー！従業員情報に該当する氏名がありません"))</f>
        <v/>
      </c>
      <c r="O444" s="30"/>
      <c r="P444" s="30"/>
      <c r="Q444" s="30"/>
      <c r="R444" s="2"/>
      <c r="S444" s="2"/>
      <c r="T444" s="2"/>
      <c r="U444" s="2"/>
      <c r="V444" s="2"/>
      <c r="W444" s="2"/>
      <c r="X444" s="2"/>
      <c r="Y444" s="2"/>
      <c r="Z444" s="2"/>
    </row>
    <row r="445" spans="1:26" ht="18" customHeight="1">
      <c r="A445" s="18" t="str">
        <f>IF(B445="","",IFERROR(VLOOKUP(B445,従業員情報!$C$3:$D$3001,2,0),"エラー！従業員情報に該当する氏名がありません"))</f>
        <v/>
      </c>
      <c r="B445" s="30"/>
      <c r="C445" s="14" t="str">
        <f>IF(B445="","",VLOOKUP(A445,従業員情報!$B$3:$I$3001,4,0))</f>
        <v/>
      </c>
      <c r="D445" s="14" t="str">
        <f>IF(B445="","",VLOOKUP(A445,従業員情報!$B$3:$I$3001,5,0))</f>
        <v/>
      </c>
      <c r="E445" s="14" t="str">
        <f>IF(B445="","",VLOOKUP(A445,従業員情報!$B$3:$I$3001,6,0))</f>
        <v/>
      </c>
      <c r="F445" s="14" t="str">
        <f>IF(B445="","",VLOOKUP(A445,従業員情報!$B$3:$I$3001,7,0))</f>
        <v/>
      </c>
      <c r="G445" s="14" t="str">
        <f>IF(B445="","",VLOOKUP(A445,従業員情報!$B$3:$I$3001,8,0))</f>
        <v/>
      </c>
      <c r="H445" s="30"/>
      <c r="I445" s="30"/>
      <c r="J445" s="18" t="str">
        <f>IF(K445="","",IFERROR(VLOOKUP(K445,従業員情報!$C$3:$D$3001,2,0),"エラー！従業員情報に該当する氏名がありません"))</f>
        <v/>
      </c>
      <c r="K445" s="30"/>
      <c r="L445" s="18" t="str">
        <f>IF(M445="","",IFERROR(VLOOKUP(M445,従業員情報!$C$3:$D$3001,2,0),"エラー！従業員情報に該当する氏名がありません"))</f>
        <v/>
      </c>
      <c r="M445" s="30"/>
      <c r="N445" s="18" t="str">
        <f>IF(O445="","",IFERROR(VLOOKUP(O445,従業員情報!$C$3:$D$3001,2,0),"エラー！従業員情報に該当する氏名がありません"))</f>
        <v/>
      </c>
      <c r="O445" s="30"/>
      <c r="P445" s="30"/>
      <c r="Q445" s="30"/>
      <c r="R445" s="2"/>
      <c r="S445" s="2"/>
      <c r="T445" s="2"/>
      <c r="U445" s="2"/>
      <c r="V445" s="2"/>
      <c r="W445" s="2"/>
      <c r="X445" s="2"/>
      <c r="Y445" s="2"/>
      <c r="Z445" s="2"/>
    </row>
    <row r="446" spans="1:26" ht="18" customHeight="1">
      <c r="A446" s="18" t="str">
        <f>IF(B446="","",IFERROR(VLOOKUP(B446,従業員情報!$C$3:$D$3001,2,0),"エラー！従業員情報に該当する氏名がありません"))</f>
        <v/>
      </c>
      <c r="B446" s="30"/>
      <c r="C446" s="14" t="str">
        <f>IF(B446="","",VLOOKUP(A446,従業員情報!$B$3:$I$3001,4,0))</f>
        <v/>
      </c>
      <c r="D446" s="14" t="str">
        <f>IF(B446="","",VLOOKUP(A446,従業員情報!$B$3:$I$3001,5,0))</f>
        <v/>
      </c>
      <c r="E446" s="14" t="str">
        <f>IF(B446="","",VLOOKUP(A446,従業員情報!$B$3:$I$3001,6,0))</f>
        <v/>
      </c>
      <c r="F446" s="14" t="str">
        <f>IF(B446="","",VLOOKUP(A446,従業員情報!$B$3:$I$3001,7,0))</f>
        <v/>
      </c>
      <c r="G446" s="14" t="str">
        <f>IF(B446="","",VLOOKUP(A446,従業員情報!$B$3:$I$3001,8,0))</f>
        <v/>
      </c>
      <c r="H446" s="30"/>
      <c r="I446" s="30"/>
      <c r="J446" s="18" t="str">
        <f>IF(K446="","",IFERROR(VLOOKUP(K446,従業員情報!$C$3:$D$3001,2,0),"エラー！従業員情報に該当する氏名がありません"))</f>
        <v/>
      </c>
      <c r="K446" s="30"/>
      <c r="L446" s="18" t="str">
        <f>IF(M446="","",IFERROR(VLOOKUP(M446,従業員情報!$C$3:$D$3001,2,0),"エラー！従業員情報に該当する氏名がありません"))</f>
        <v/>
      </c>
      <c r="M446" s="30"/>
      <c r="N446" s="18" t="str">
        <f>IF(O446="","",IFERROR(VLOOKUP(O446,従業員情報!$C$3:$D$3001,2,0),"エラー！従業員情報に該当する氏名がありません"))</f>
        <v/>
      </c>
      <c r="O446" s="30"/>
      <c r="P446" s="30"/>
      <c r="Q446" s="30"/>
      <c r="R446" s="2"/>
      <c r="S446" s="2"/>
      <c r="T446" s="2"/>
      <c r="U446" s="2"/>
      <c r="V446" s="2"/>
      <c r="W446" s="2"/>
      <c r="X446" s="2"/>
      <c r="Y446" s="2"/>
      <c r="Z446" s="2"/>
    </row>
    <row r="447" spans="1:26" ht="18" customHeight="1">
      <c r="A447" s="18" t="str">
        <f>IF(B447="","",IFERROR(VLOOKUP(B447,従業員情報!$C$3:$D$3001,2,0),"エラー！従業員情報に該当する氏名がありません"))</f>
        <v/>
      </c>
      <c r="B447" s="30"/>
      <c r="C447" s="14" t="str">
        <f>IF(B447="","",VLOOKUP(A447,従業員情報!$B$3:$I$3001,4,0))</f>
        <v/>
      </c>
      <c r="D447" s="14" t="str">
        <f>IF(B447="","",VLOOKUP(A447,従業員情報!$B$3:$I$3001,5,0))</f>
        <v/>
      </c>
      <c r="E447" s="14" t="str">
        <f>IF(B447="","",VLOOKUP(A447,従業員情報!$B$3:$I$3001,6,0))</f>
        <v/>
      </c>
      <c r="F447" s="14" t="str">
        <f>IF(B447="","",VLOOKUP(A447,従業員情報!$B$3:$I$3001,7,0))</f>
        <v/>
      </c>
      <c r="G447" s="14" t="str">
        <f>IF(B447="","",VLOOKUP(A447,従業員情報!$B$3:$I$3001,8,0))</f>
        <v/>
      </c>
      <c r="H447" s="30"/>
      <c r="I447" s="30"/>
      <c r="J447" s="18" t="str">
        <f>IF(K447="","",IFERROR(VLOOKUP(K447,従業員情報!$C$3:$D$3001,2,0),"エラー！従業員情報に該当する氏名がありません"))</f>
        <v/>
      </c>
      <c r="K447" s="30"/>
      <c r="L447" s="18" t="str">
        <f>IF(M447="","",IFERROR(VLOOKUP(M447,従業員情報!$C$3:$D$3001,2,0),"エラー！従業員情報に該当する氏名がありません"))</f>
        <v/>
      </c>
      <c r="M447" s="30"/>
      <c r="N447" s="18" t="str">
        <f>IF(O447="","",IFERROR(VLOOKUP(O447,従業員情報!$C$3:$D$3001,2,0),"エラー！従業員情報に該当する氏名がありません"))</f>
        <v/>
      </c>
      <c r="O447" s="30"/>
      <c r="P447" s="30"/>
      <c r="Q447" s="30"/>
      <c r="R447" s="2"/>
      <c r="S447" s="2"/>
      <c r="T447" s="2"/>
      <c r="U447" s="2"/>
      <c r="V447" s="2"/>
      <c r="W447" s="2"/>
      <c r="X447" s="2"/>
      <c r="Y447" s="2"/>
      <c r="Z447" s="2"/>
    </row>
    <row r="448" spans="1:26" ht="18" customHeight="1">
      <c r="A448" s="18" t="str">
        <f>IF(B448="","",IFERROR(VLOOKUP(B448,従業員情報!$C$3:$D$3001,2,0),"エラー！従業員情報に該当する氏名がありません"))</f>
        <v/>
      </c>
      <c r="B448" s="30"/>
      <c r="C448" s="14" t="str">
        <f>IF(B448="","",VLOOKUP(A448,従業員情報!$B$3:$I$3001,4,0))</f>
        <v/>
      </c>
      <c r="D448" s="14" t="str">
        <f>IF(B448="","",VLOOKUP(A448,従業員情報!$B$3:$I$3001,5,0))</f>
        <v/>
      </c>
      <c r="E448" s="14" t="str">
        <f>IF(B448="","",VLOOKUP(A448,従業員情報!$B$3:$I$3001,6,0))</f>
        <v/>
      </c>
      <c r="F448" s="14" t="str">
        <f>IF(B448="","",VLOOKUP(A448,従業員情報!$B$3:$I$3001,7,0))</f>
        <v/>
      </c>
      <c r="G448" s="14" t="str">
        <f>IF(B448="","",VLOOKUP(A448,従業員情報!$B$3:$I$3001,8,0))</f>
        <v/>
      </c>
      <c r="H448" s="30"/>
      <c r="I448" s="30"/>
      <c r="J448" s="18" t="str">
        <f>IF(K448="","",IFERROR(VLOOKUP(K448,従業員情報!$C$3:$D$3001,2,0),"エラー！従業員情報に該当する氏名がありません"))</f>
        <v/>
      </c>
      <c r="K448" s="30"/>
      <c r="L448" s="18" t="str">
        <f>IF(M448="","",IFERROR(VLOOKUP(M448,従業員情報!$C$3:$D$3001,2,0),"エラー！従業員情報に該当する氏名がありません"))</f>
        <v/>
      </c>
      <c r="M448" s="30"/>
      <c r="N448" s="18" t="str">
        <f>IF(O448="","",IFERROR(VLOOKUP(O448,従業員情報!$C$3:$D$3001,2,0),"エラー！従業員情報に該当する氏名がありません"))</f>
        <v/>
      </c>
      <c r="O448" s="30"/>
      <c r="P448" s="30"/>
      <c r="Q448" s="30"/>
      <c r="R448" s="2"/>
      <c r="S448" s="2"/>
      <c r="T448" s="2"/>
      <c r="U448" s="2"/>
      <c r="V448" s="2"/>
      <c r="W448" s="2"/>
      <c r="X448" s="2"/>
      <c r="Y448" s="2"/>
      <c r="Z448" s="2"/>
    </row>
    <row r="449" spans="1:26" ht="18" customHeight="1">
      <c r="A449" s="18" t="str">
        <f>IF(B449="","",IFERROR(VLOOKUP(B449,従業員情報!$C$3:$D$3001,2,0),"エラー！従業員情報に該当する氏名がありません"))</f>
        <v/>
      </c>
      <c r="B449" s="30"/>
      <c r="C449" s="14" t="str">
        <f>IF(B449="","",VLOOKUP(A449,従業員情報!$B$3:$I$3001,4,0))</f>
        <v/>
      </c>
      <c r="D449" s="14" t="str">
        <f>IF(B449="","",VLOOKUP(A449,従業員情報!$B$3:$I$3001,5,0))</f>
        <v/>
      </c>
      <c r="E449" s="14" t="str">
        <f>IF(B449="","",VLOOKUP(A449,従業員情報!$B$3:$I$3001,6,0))</f>
        <v/>
      </c>
      <c r="F449" s="14" t="str">
        <f>IF(B449="","",VLOOKUP(A449,従業員情報!$B$3:$I$3001,7,0))</f>
        <v/>
      </c>
      <c r="G449" s="14" t="str">
        <f>IF(B449="","",VLOOKUP(A449,従業員情報!$B$3:$I$3001,8,0))</f>
        <v/>
      </c>
      <c r="H449" s="30"/>
      <c r="I449" s="30"/>
      <c r="J449" s="18" t="str">
        <f>IF(K449="","",IFERROR(VLOOKUP(K449,従業員情報!$C$3:$D$3001,2,0),"エラー！従業員情報に該当する氏名がありません"))</f>
        <v/>
      </c>
      <c r="K449" s="30"/>
      <c r="L449" s="18" t="str">
        <f>IF(M449="","",IFERROR(VLOOKUP(M449,従業員情報!$C$3:$D$3001,2,0),"エラー！従業員情報に該当する氏名がありません"))</f>
        <v/>
      </c>
      <c r="M449" s="30"/>
      <c r="N449" s="18" t="str">
        <f>IF(O449="","",IFERROR(VLOOKUP(O449,従業員情報!$C$3:$D$3001,2,0),"エラー！従業員情報に該当する氏名がありません"))</f>
        <v/>
      </c>
      <c r="O449" s="30"/>
      <c r="P449" s="30"/>
      <c r="Q449" s="30"/>
      <c r="R449" s="2"/>
      <c r="S449" s="2"/>
      <c r="T449" s="2"/>
      <c r="U449" s="2"/>
      <c r="V449" s="2"/>
      <c r="W449" s="2"/>
      <c r="X449" s="2"/>
      <c r="Y449" s="2"/>
      <c r="Z449" s="2"/>
    </row>
    <row r="450" spans="1:26" ht="18" customHeight="1">
      <c r="A450" s="18" t="str">
        <f>IF(B450="","",IFERROR(VLOOKUP(B450,従業員情報!$C$3:$D$3001,2,0),"エラー！従業員情報に該当する氏名がありません"))</f>
        <v/>
      </c>
      <c r="B450" s="30"/>
      <c r="C450" s="14" t="str">
        <f>IF(B450="","",VLOOKUP(A450,従業員情報!$B$3:$I$3001,4,0))</f>
        <v/>
      </c>
      <c r="D450" s="14" t="str">
        <f>IF(B450="","",VLOOKUP(A450,従業員情報!$B$3:$I$3001,5,0))</f>
        <v/>
      </c>
      <c r="E450" s="14" t="str">
        <f>IF(B450="","",VLOOKUP(A450,従業員情報!$B$3:$I$3001,6,0))</f>
        <v/>
      </c>
      <c r="F450" s="14" t="str">
        <f>IF(B450="","",VLOOKUP(A450,従業員情報!$B$3:$I$3001,7,0))</f>
        <v/>
      </c>
      <c r="G450" s="14" t="str">
        <f>IF(B450="","",VLOOKUP(A450,従業員情報!$B$3:$I$3001,8,0))</f>
        <v/>
      </c>
      <c r="H450" s="30"/>
      <c r="I450" s="30"/>
      <c r="J450" s="18" t="str">
        <f>IF(K450="","",IFERROR(VLOOKUP(K450,従業員情報!$C$3:$D$3001,2,0),"エラー！従業員情報に該当する氏名がありません"))</f>
        <v/>
      </c>
      <c r="K450" s="30"/>
      <c r="L450" s="18" t="str">
        <f>IF(M450="","",IFERROR(VLOOKUP(M450,従業員情報!$C$3:$D$3001,2,0),"エラー！従業員情報に該当する氏名がありません"))</f>
        <v/>
      </c>
      <c r="M450" s="30"/>
      <c r="N450" s="18" t="str">
        <f>IF(O450="","",IFERROR(VLOOKUP(O450,従業員情報!$C$3:$D$3001,2,0),"エラー！従業員情報に該当する氏名がありません"))</f>
        <v/>
      </c>
      <c r="O450" s="30"/>
      <c r="P450" s="30"/>
      <c r="Q450" s="30"/>
      <c r="R450" s="2"/>
      <c r="S450" s="2"/>
      <c r="T450" s="2"/>
      <c r="U450" s="2"/>
      <c r="V450" s="2"/>
      <c r="W450" s="2"/>
      <c r="X450" s="2"/>
      <c r="Y450" s="2"/>
      <c r="Z450" s="2"/>
    </row>
    <row r="451" spans="1:26" ht="18" customHeight="1">
      <c r="A451" s="18" t="str">
        <f>IF(B451="","",IFERROR(VLOOKUP(B451,従業員情報!$C$3:$D$3001,2,0),"エラー！従業員情報に該当する氏名がありません"))</f>
        <v/>
      </c>
      <c r="B451" s="30"/>
      <c r="C451" s="14" t="str">
        <f>IF(B451="","",VLOOKUP(A451,従業員情報!$B$3:$I$3001,4,0))</f>
        <v/>
      </c>
      <c r="D451" s="14" t="str">
        <f>IF(B451="","",VLOOKUP(A451,従業員情報!$B$3:$I$3001,5,0))</f>
        <v/>
      </c>
      <c r="E451" s="14" t="str">
        <f>IF(B451="","",VLOOKUP(A451,従業員情報!$B$3:$I$3001,6,0))</f>
        <v/>
      </c>
      <c r="F451" s="14" t="str">
        <f>IF(B451="","",VLOOKUP(A451,従業員情報!$B$3:$I$3001,7,0))</f>
        <v/>
      </c>
      <c r="G451" s="14" t="str">
        <f>IF(B451="","",VLOOKUP(A451,従業員情報!$B$3:$I$3001,8,0))</f>
        <v/>
      </c>
      <c r="H451" s="30"/>
      <c r="I451" s="30"/>
      <c r="J451" s="18" t="str">
        <f>IF(K451="","",IFERROR(VLOOKUP(K451,従業員情報!$C$3:$D$3001,2,0),"エラー！従業員情報に該当する氏名がありません"))</f>
        <v/>
      </c>
      <c r="K451" s="30"/>
      <c r="L451" s="18" t="str">
        <f>IF(M451="","",IFERROR(VLOOKUP(M451,従業員情報!$C$3:$D$3001,2,0),"エラー！従業員情報に該当する氏名がありません"))</f>
        <v/>
      </c>
      <c r="M451" s="30"/>
      <c r="N451" s="18" t="str">
        <f>IF(O451="","",IFERROR(VLOOKUP(O451,従業員情報!$C$3:$D$3001,2,0),"エラー！従業員情報に該当する氏名がありません"))</f>
        <v/>
      </c>
      <c r="O451" s="30"/>
      <c r="P451" s="30"/>
      <c r="Q451" s="30"/>
      <c r="R451" s="2"/>
      <c r="S451" s="2"/>
      <c r="T451" s="2"/>
      <c r="U451" s="2"/>
      <c r="V451" s="2"/>
      <c r="W451" s="2"/>
      <c r="X451" s="2"/>
      <c r="Y451" s="2"/>
      <c r="Z451" s="2"/>
    </row>
    <row r="452" spans="1:26" ht="18" customHeight="1">
      <c r="A452" s="18" t="str">
        <f>IF(B452="","",IFERROR(VLOOKUP(B452,従業員情報!$C$3:$D$3001,2,0),"エラー！従業員情報に該当する氏名がありません"))</f>
        <v/>
      </c>
      <c r="B452" s="30"/>
      <c r="C452" s="14" t="str">
        <f>IF(B452="","",VLOOKUP(A452,従業員情報!$B$3:$I$3001,4,0))</f>
        <v/>
      </c>
      <c r="D452" s="14" t="str">
        <f>IF(B452="","",VLOOKUP(A452,従業員情報!$B$3:$I$3001,5,0))</f>
        <v/>
      </c>
      <c r="E452" s="14" t="str">
        <f>IF(B452="","",VLOOKUP(A452,従業員情報!$B$3:$I$3001,6,0))</f>
        <v/>
      </c>
      <c r="F452" s="14" t="str">
        <f>IF(B452="","",VLOOKUP(A452,従業員情報!$B$3:$I$3001,7,0))</f>
        <v/>
      </c>
      <c r="G452" s="14" t="str">
        <f>IF(B452="","",VLOOKUP(A452,従業員情報!$B$3:$I$3001,8,0))</f>
        <v/>
      </c>
      <c r="H452" s="30"/>
      <c r="I452" s="30"/>
      <c r="J452" s="18" t="str">
        <f>IF(K452="","",IFERROR(VLOOKUP(K452,従業員情報!$C$3:$D$3001,2,0),"エラー！従業員情報に該当する氏名がありません"))</f>
        <v/>
      </c>
      <c r="K452" s="30"/>
      <c r="L452" s="18" t="str">
        <f>IF(M452="","",IFERROR(VLOOKUP(M452,従業員情報!$C$3:$D$3001,2,0),"エラー！従業員情報に該当する氏名がありません"))</f>
        <v/>
      </c>
      <c r="M452" s="30"/>
      <c r="N452" s="18" t="str">
        <f>IF(O452="","",IFERROR(VLOOKUP(O452,従業員情報!$C$3:$D$3001,2,0),"エラー！従業員情報に該当する氏名がありません"))</f>
        <v/>
      </c>
      <c r="O452" s="30"/>
      <c r="P452" s="30"/>
      <c r="Q452" s="30"/>
      <c r="R452" s="2"/>
      <c r="S452" s="2"/>
      <c r="T452" s="2"/>
      <c r="U452" s="2"/>
      <c r="V452" s="2"/>
      <c r="W452" s="2"/>
      <c r="X452" s="2"/>
      <c r="Y452" s="2"/>
      <c r="Z452" s="2"/>
    </row>
    <row r="453" spans="1:26" ht="18" customHeight="1">
      <c r="A453" s="18" t="str">
        <f>IF(B453="","",IFERROR(VLOOKUP(B453,従業員情報!$C$3:$D$3001,2,0),"エラー！従業員情報に該当する氏名がありません"))</f>
        <v/>
      </c>
      <c r="B453" s="30"/>
      <c r="C453" s="14" t="str">
        <f>IF(B453="","",VLOOKUP(A453,従業員情報!$B$3:$I$3001,4,0))</f>
        <v/>
      </c>
      <c r="D453" s="14" t="str">
        <f>IF(B453="","",VLOOKUP(A453,従業員情報!$B$3:$I$3001,5,0))</f>
        <v/>
      </c>
      <c r="E453" s="14" t="str">
        <f>IF(B453="","",VLOOKUP(A453,従業員情報!$B$3:$I$3001,6,0))</f>
        <v/>
      </c>
      <c r="F453" s="14" t="str">
        <f>IF(B453="","",VLOOKUP(A453,従業員情報!$B$3:$I$3001,7,0))</f>
        <v/>
      </c>
      <c r="G453" s="14" t="str">
        <f>IF(B453="","",VLOOKUP(A453,従業員情報!$B$3:$I$3001,8,0))</f>
        <v/>
      </c>
      <c r="H453" s="30"/>
      <c r="I453" s="30"/>
      <c r="J453" s="18" t="str">
        <f>IF(K453="","",IFERROR(VLOOKUP(K453,従業員情報!$C$3:$D$3001,2,0),"エラー！従業員情報に該当する氏名がありません"))</f>
        <v/>
      </c>
      <c r="K453" s="30"/>
      <c r="L453" s="18" t="str">
        <f>IF(M453="","",IFERROR(VLOOKUP(M453,従業員情報!$C$3:$D$3001,2,0),"エラー！従業員情報に該当する氏名がありません"))</f>
        <v/>
      </c>
      <c r="M453" s="30"/>
      <c r="N453" s="18" t="str">
        <f>IF(O453="","",IFERROR(VLOOKUP(O453,従業員情報!$C$3:$D$3001,2,0),"エラー！従業員情報に該当する氏名がありません"))</f>
        <v/>
      </c>
      <c r="O453" s="30"/>
      <c r="P453" s="30"/>
      <c r="Q453" s="30"/>
      <c r="R453" s="2"/>
      <c r="S453" s="2"/>
      <c r="T453" s="2"/>
      <c r="U453" s="2"/>
      <c r="V453" s="2"/>
      <c r="W453" s="2"/>
      <c r="X453" s="2"/>
      <c r="Y453" s="2"/>
      <c r="Z453" s="2"/>
    </row>
    <row r="454" spans="1:26" ht="18" customHeight="1">
      <c r="A454" s="18" t="str">
        <f>IF(B454="","",IFERROR(VLOOKUP(B454,従業員情報!$C$3:$D$3001,2,0),"エラー！従業員情報に該当する氏名がありません"))</f>
        <v/>
      </c>
      <c r="B454" s="30"/>
      <c r="C454" s="14" t="str">
        <f>IF(B454="","",VLOOKUP(A454,従業員情報!$B$3:$I$3001,4,0))</f>
        <v/>
      </c>
      <c r="D454" s="14" t="str">
        <f>IF(B454="","",VLOOKUP(A454,従業員情報!$B$3:$I$3001,5,0))</f>
        <v/>
      </c>
      <c r="E454" s="14" t="str">
        <f>IF(B454="","",VLOOKUP(A454,従業員情報!$B$3:$I$3001,6,0))</f>
        <v/>
      </c>
      <c r="F454" s="14" t="str">
        <f>IF(B454="","",VLOOKUP(A454,従業員情報!$B$3:$I$3001,7,0))</f>
        <v/>
      </c>
      <c r="G454" s="14" t="str">
        <f>IF(B454="","",VLOOKUP(A454,従業員情報!$B$3:$I$3001,8,0))</f>
        <v/>
      </c>
      <c r="H454" s="30"/>
      <c r="I454" s="30"/>
      <c r="J454" s="18" t="str">
        <f>IF(K454="","",IFERROR(VLOOKUP(K454,従業員情報!$C$3:$D$3001,2,0),"エラー！従業員情報に該当する氏名がありません"))</f>
        <v/>
      </c>
      <c r="K454" s="30"/>
      <c r="L454" s="18" t="str">
        <f>IF(M454="","",IFERROR(VLOOKUP(M454,従業員情報!$C$3:$D$3001,2,0),"エラー！従業員情報に該当する氏名がありません"))</f>
        <v/>
      </c>
      <c r="M454" s="30"/>
      <c r="N454" s="18" t="str">
        <f>IF(O454="","",IFERROR(VLOOKUP(O454,従業員情報!$C$3:$D$3001,2,0),"エラー！従業員情報に該当する氏名がありません"))</f>
        <v/>
      </c>
      <c r="O454" s="30"/>
      <c r="P454" s="30"/>
      <c r="Q454" s="30"/>
      <c r="R454" s="2"/>
      <c r="S454" s="2"/>
      <c r="T454" s="2"/>
      <c r="U454" s="2"/>
      <c r="V454" s="2"/>
      <c r="W454" s="2"/>
      <c r="X454" s="2"/>
      <c r="Y454" s="2"/>
      <c r="Z454" s="2"/>
    </row>
    <row r="455" spans="1:26" ht="18" customHeight="1">
      <c r="A455" s="18" t="str">
        <f>IF(B455="","",IFERROR(VLOOKUP(B455,従業員情報!$C$3:$D$3001,2,0),"エラー！従業員情報に該当する氏名がありません"))</f>
        <v/>
      </c>
      <c r="B455" s="30"/>
      <c r="C455" s="14" t="str">
        <f>IF(B455="","",VLOOKUP(A455,従業員情報!$B$3:$I$3001,4,0))</f>
        <v/>
      </c>
      <c r="D455" s="14" t="str">
        <f>IF(B455="","",VLOOKUP(A455,従業員情報!$B$3:$I$3001,5,0))</f>
        <v/>
      </c>
      <c r="E455" s="14" t="str">
        <f>IF(B455="","",VLOOKUP(A455,従業員情報!$B$3:$I$3001,6,0))</f>
        <v/>
      </c>
      <c r="F455" s="14" t="str">
        <f>IF(B455="","",VLOOKUP(A455,従業員情報!$B$3:$I$3001,7,0))</f>
        <v/>
      </c>
      <c r="G455" s="14" t="str">
        <f>IF(B455="","",VLOOKUP(A455,従業員情報!$B$3:$I$3001,8,0))</f>
        <v/>
      </c>
      <c r="H455" s="30"/>
      <c r="I455" s="30"/>
      <c r="J455" s="18" t="str">
        <f>IF(K455="","",IFERROR(VLOOKUP(K455,従業員情報!$C$3:$D$3001,2,0),"エラー！従業員情報に該当する氏名がありません"))</f>
        <v/>
      </c>
      <c r="K455" s="30"/>
      <c r="L455" s="18" t="str">
        <f>IF(M455="","",IFERROR(VLOOKUP(M455,従業員情報!$C$3:$D$3001,2,0),"エラー！従業員情報に該当する氏名がありません"))</f>
        <v/>
      </c>
      <c r="M455" s="30"/>
      <c r="N455" s="18" t="str">
        <f>IF(O455="","",IFERROR(VLOOKUP(O455,従業員情報!$C$3:$D$3001,2,0),"エラー！従業員情報に該当する氏名がありません"))</f>
        <v/>
      </c>
      <c r="O455" s="30"/>
      <c r="P455" s="30"/>
      <c r="Q455" s="30"/>
      <c r="R455" s="2"/>
      <c r="S455" s="2"/>
      <c r="T455" s="2"/>
      <c r="U455" s="2"/>
      <c r="V455" s="2"/>
      <c r="W455" s="2"/>
      <c r="X455" s="2"/>
      <c r="Y455" s="2"/>
      <c r="Z455" s="2"/>
    </row>
    <row r="456" spans="1:26" ht="18" customHeight="1">
      <c r="A456" s="18" t="str">
        <f>IF(B456="","",IFERROR(VLOOKUP(B456,従業員情報!$C$3:$D$3001,2,0),"エラー！従業員情報に該当する氏名がありません"))</f>
        <v/>
      </c>
      <c r="B456" s="30"/>
      <c r="C456" s="14" t="str">
        <f>IF(B456="","",VLOOKUP(A456,従業員情報!$B$3:$I$3001,4,0))</f>
        <v/>
      </c>
      <c r="D456" s="14" t="str">
        <f>IF(B456="","",VLOOKUP(A456,従業員情報!$B$3:$I$3001,5,0))</f>
        <v/>
      </c>
      <c r="E456" s="14" t="str">
        <f>IF(B456="","",VLOOKUP(A456,従業員情報!$B$3:$I$3001,6,0))</f>
        <v/>
      </c>
      <c r="F456" s="14" t="str">
        <f>IF(B456="","",VLOOKUP(A456,従業員情報!$B$3:$I$3001,7,0))</f>
        <v/>
      </c>
      <c r="G456" s="14" t="str">
        <f>IF(B456="","",VLOOKUP(A456,従業員情報!$B$3:$I$3001,8,0))</f>
        <v/>
      </c>
      <c r="H456" s="30"/>
      <c r="I456" s="30"/>
      <c r="J456" s="18" t="str">
        <f>IF(K456="","",IFERROR(VLOOKUP(K456,従業員情報!$C$3:$D$3001,2,0),"エラー！従業員情報に該当する氏名がありません"))</f>
        <v/>
      </c>
      <c r="K456" s="30"/>
      <c r="L456" s="18" t="str">
        <f>IF(M456="","",IFERROR(VLOOKUP(M456,従業員情報!$C$3:$D$3001,2,0),"エラー！従業員情報に該当する氏名がありません"))</f>
        <v/>
      </c>
      <c r="M456" s="30"/>
      <c r="N456" s="18" t="str">
        <f>IF(O456="","",IFERROR(VLOOKUP(O456,従業員情報!$C$3:$D$3001,2,0),"エラー！従業員情報に該当する氏名がありません"))</f>
        <v/>
      </c>
      <c r="O456" s="30"/>
      <c r="P456" s="30"/>
      <c r="Q456" s="30"/>
      <c r="R456" s="2"/>
      <c r="S456" s="2"/>
      <c r="T456" s="2"/>
      <c r="U456" s="2"/>
      <c r="V456" s="2"/>
      <c r="W456" s="2"/>
      <c r="X456" s="2"/>
      <c r="Y456" s="2"/>
      <c r="Z456" s="2"/>
    </row>
    <row r="457" spans="1:26" ht="18" customHeight="1">
      <c r="A457" s="18" t="str">
        <f>IF(B457="","",IFERROR(VLOOKUP(B457,従業員情報!$C$3:$D$3001,2,0),"エラー！従業員情報に該当する氏名がありません"))</f>
        <v/>
      </c>
      <c r="B457" s="30"/>
      <c r="C457" s="14" t="str">
        <f>IF(B457="","",VLOOKUP(A457,従業員情報!$B$3:$I$3001,4,0))</f>
        <v/>
      </c>
      <c r="D457" s="14" t="str">
        <f>IF(B457="","",VLOOKUP(A457,従業員情報!$B$3:$I$3001,5,0))</f>
        <v/>
      </c>
      <c r="E457" s="14" t="str">
        <f>IF(B457="","",VLOOKUP(A457,従業員情報!$B$3:$I$3001,6,0))</f>
        <v/>
      </c>
      <c r="F457" s="14" t="str">
        <f>IF(B457="","",VLOOKUP(A457,従業員情報!$B$3:$I$3001,7,0))</f>
        <v/>
      </c>
      <c r="G457" s="14" t="str">
        <f>IF(B457="","",VLOOKUP(A457,従業員情報!$B$3:$I$3001,8,0))</f>
        <v/>
      </c>
      <c r="H457" s="30"/>
      <c r="I457" s="30"/>
      <c r="J457" s="18" t="str">
        <f>IF(K457="","",IFERROR(VLOOKUP(K457,従業員情報!$C$3:$D$3001,2,0),"エラー！従業員情報に該当する氏名がありません"))</f>
        <v/>
      </c>
      <c r="K457" s="30"/>
      <c r="L457" s="18" t="str">
        <f>IF(M457="","",IFERROR(VLOOKUP(M457,従業員情報!$C$3:$D$3001,2,0),"エラー！従業員情報に該当する氏名がありません"))</f>
        <v/>
      </c>
      <c r="M457" s="30"/>
      <c r="N457" s="18" t="str">
        <f>IF(O457="","",IFERROR(VLOOKUP(O457,従業員情報!$C$3:$D$3001,2,0),"エラー！従業員情報に該当する氏名がありません"))</f>
        <v/>
      </c>
      <c r="O457" s="30"/>
      <c r="P457" s="30"/>
      <c r="Q457" s="30"/>
      <c r="R457" s="2"/>
      <c r="S457" s="2"/>
      <c r="T457" s="2"/>
      <c r="U457" s="2"/>
      <c r="V457" s="2"/>
      <c r="W457" s="2"/>
      <c r="X457" s="2"/>
      <c r="Y457" s="2"/>
      <c r="Z457" s="2"/>
    </row>
    <row r="458" spans="1:26" ht="18" customHeight="1">
      <c r="A458" s="18" t="str">
        <f>IF(B458="","",IFERROR(VLOOKUP(B458,従業員情報!$C$3:$D$3001,2,0),"エラー！従業員情報に該当する氏名がありません"))</f>
        <v/>
      </c>
      <c r="B458" s="30"/>
      <c r="C458" s="14" t="str">
        <f>IF(B458="","",VLOOKUP(A458,従業員情報!$B$3:$I$3001,4,0))</f>
        <v/>
      </c>
      <c r="D458" s="14" t="str">
        <f>IF(B458="","",VLOOKUP(A458,従業員情報!$B$3:$I$3001,5,0))</f>
        <v/>
      </c>
      <c r="E458" s="14" t="str">
        <f>IF(B458="","",VLOOKUP(A458,従業員情報!$B$3:$I$3001,6,0))</f>
        <v/>
      </c>
      <c r="F458" s="14" t="str">
        <f>IF(B458="","",VLOOKUP(A458,従業員情報!$B$3:$I$3001,7,0))</f>
        <v/>
      </c>
      <c r="G458" s="14" t="str">
        <f>IF(B458="","",VLOOKUP(A458,従業員情報!$B$3:$I$3001,8,0))</f>
        <v/>
      </c>
      <c r="H458" s="30"/>
      <c r="I458" s="30"/>
      <c r="J458" s="18" t="str">
        <f>IF(K458="","",IFERROR(VLOOKUP(K458,従業員情報!$C$3:$D$3001,2,0),"エラー！従業員情報に該当する氏名がありません"))</f>
        <v/>
      </c>
      <c r="K458" s="30"/>
      <c r="L458" s="18" t="str">
        <f>IF(M458="","",IFERROR(VLOOKUP(M458,従業員情報!$C$3:$D$3001,2,0),"エラー！従業員情報に該当する氏名がありません"))</f>
        <v/>
      </c>
      <c r="M458" s="30"/>
      <c r="N458" s="18" t="str">
        <f>IF(O458="","",IFERROR(VLOOKUP(O458,従業員情報!$C$3:$D$3001,2,0),"エラー！従業員情報に該当する氏名がありません"))</f>
        <v/>
      </c>
      <c r="O458" s="30"/>
      <c r="P458" s="30"/>
      <c r="Q458" s="30"/>
      <c r="R458" s="2"/>
      <c r="S458" s="2"/>
      <c r="T458" s="2"/>
      <c r="U458" s="2"/>
      <c r="V458" s="2"/>
      <c r="W458" s="2"/>
      <c r="X458" s="2"/>
      <c r="Y458" s="2"/>
      <c r="Z458" s="2"/>
    </row>
    <row r="459" spans="1:26" ht="18" customHeight="1">
      <c r="A459" s="18" t="str">
        <f>IF(B459="","",IFERROR(VLOOKUP(B459,従業員情報!$C$3:$D$3001,2,0),"エラー！従業員情報に該当する氏名がありません"))</f>
        <v/>
      </c>
      <c r="B459" s="30"/>
      <c r="C459" s="14" t="str">
        <f>IF(B459="","",VLOOKUP(A459,従業員情報!$B$3:$I$3001,4,0))</f>
        <v/>
      </c>
      <c r="D459" s="14" t="str">
        <f>IF(B459="","",VLOOKUP(A459,従業員情報!$B$3:$I$3001,5,0))</f>
        <v/>
      </c>
      <c r="E459" s="14" t="str">
        <f>IF(B459="","",VLOOKUP(A459,従業員情報!$B$3:$I$3001,6,0))</f>
        <v/>
      </c>
      <c r="F459" s="14" t="str">
        <f>IF(B459="","",VLOOKUP(A459,従業員情報!$B$3:$I$3001,7,0))</f>
        <v/>
      </c>
      <c r="G459" s="14" t="str">
        <f>IF(B459="","",VLOOKUP(A459,従業員情報!$B$3:$I$3001,8,0))</f>
        <v/>
      </c>
      <c r="H459" s="30"/>
      <c r="I459" s="30"/>
      <c r="J459" s="18" t="str">
        <f>IF(K459="","",IFERROR(VLOOKUP(K459,従業員情報!$C$3:$D$3001,2,0),"エラー！従業員情報に該当する氏名がありません"))</f>
        <v/>
      </c>
      <c r="K459" s="30"/>
      <c r="L459" s="18" t="str">
        <f>IF(M459="","",IFERROR(VLOOKUP(M459,従業員情報!$C$3:$D$3001,2,0),"エラー！従業員情報に該当する氏名がありません"))</f>
        <v/>
      </c>
      <c r="M459" s="30"/>
      <c r="N459" s="18" t="str">
        <f>IF(O459="","",IFERROR(VLOOKUP(O459,従業員情報!$C$3:$D$3001,2,0),"エラー！従業員情報に該当する氏名がありません"))</f>
        <v/>
      </c>
      <c r="O459" s="30"/>
      <c r="P459" s="30"/>
      <c r="Q459" s="30"/>
      <c r="R459" s="2"/>
      <c r="S459" s="2"/>
      <c r="T459" s="2"/>
      <c r="U459" s="2"/>
      <c r="V459" s="2"/>
      <c r="W459" s="2"/>
      <c r="X459" s="2"/>
      <c r="Y459" s="2"/>
      <c r="Z459" s="2"/>
    </row>
    <row r="460" spans="1:26" ht="18" customHeight="1">
      <c r="A460" s="18" t="str">
        <f>IF(B460="","",IFERROR(VLOOKUP(B460,従業員情報!$C$3:$D$3001,2,0),"エラー！従業員情報に該当する氏名がありません"))</f>
        <v/>
      </c>
      <c r="B460" s="30"/>
      <c r="C460" s="14" t="str">
        <f>IF(B460="","",VLOOKUP(A460,従業員情報!$B$3:$I$3001,4,0))</f>
        <v/>
      </c>
      <c r="D460" s="14" t="str">
        <f>IF(B460="","",VLOOKUP(A460,従業員情報!$B$3:$I$3001,5,0))</f>
        <v/>
      </c>
      <c r="E460" s="14" t="str">
        <f>IF(B460="","",VLOOKUP(A460,従業員情報!$B$3:$I$3001,6,0))</f>
        <v/>
      </c>
      <c r="F460" s="14" t="str">
        <f>IF(B460="","",VLOOKUP(A460,従業員情報!$B$3:$I$3001,7,0))</f>
        <v/>
      </c>
      <c r="G460" s="14" t="str">
        <f>IF(B460="","",VLOOKUP(A460,従業員情報!$B$3:$I$3001,8,0))</f>
        <v/>
      </c>
      <c r="H460" s="30"/>
      <c r="I460" s="30"/>
      <c r="J460" s="18" t="str">
        <f>IF(K460="","",IFERROR(VLOOKUP(K460,従業員情報!$C$3:$D$3001,2,0),"エラー！従業員情報に該当する氏名がありません"))</f>
        <v/>
      </c>
      <c r="K460" s="30"/>
      <c r="L460" s="18" t="str">
        <f>IF(M460="","",IFERROR(VLOOKUP(M460,従業員情報!$C$3:$D$3001,2,0),"エラー！従業員情報に該当する氏名がありません"))</f>
        <v/>
      </c>
      <c r="M460" s="30"/>
      <c r="N460" s="18" t="str">
        <f>IF(O460="","",IFERROR(VLOOKUP(O460,従業員情報!$C$3:$D$3001,2,0),"エラー！従業員情報に該当する氏名がありません"))</f>
        <v/>
      </c>
      <c r="O460" s="30"/>
      <c r="P460" s="30"/>
      <c r="Q460" s="30"/>
      <c r="R460" s="2"/>
      <c r="S460" s="2"/>
      <c r="T460" s="2"/>
      <c r="U460" s="2"/>
      <c r="V460" s="2"/>
      <c r="W460" s="2"/>
      <c r="X460" s="2"/>
      <c r="Y460" s="2"/>
      <c r="Z460" s="2"/>
    </row>
    <row r="461" spans="1:26" ht="18" customHeight="1">
      <c r="A461" s="18" t="str">
        <f>IF(B461="","",IFERROR(VLOOKUP(B461,従業員情報!$C$3:$D$3001,2,0),"エラー！従業員情報に該当する氏名がありません"))</f>
        <v/>
      </c>
      <c r="B461" s="30"/>
      <c r="C461" s="14" t="str">
        <f>IF(B461="","",VLOOKUP(A461,従業員情報!$B$3:$I$3001,4,0))</f>
        <v/>
      </c>
      <c r="D461" s="14" t="str">
        <f>IF(B461="","",VLOOKUP(A461,従業員情報!$B$3:$I$3001,5,0))</f>
        <v/>
      </c>
      <c r="E461" s="14" t="str">
        <f>IF(B461="","",VLOOKUP(A461,従業員情報!$B$3:$I$3001,6,0))</f>
        <v/>
      </c>
      <c r="F461" s="14" t="str">
        <f>IF(B461="","",VLOOKUP(A461,従業員情報!$B$3:$I$3001,7,0))</f>
        <v/>
      </c>
      <c r="G461" s="14" t="str">
        <f>IF(B461="","",VLOOKUP(A461,従業員情報!$B$3:$I$3001,8,0))</f>
        <v/>
      </c>
      <c r="H461" s="30"/>
      <c r="I461" s="30"/>
      <c r="J461" s="18" t="str">
        <f>IF(K461="","",IFERROR(VLOOKUP(K461,従業員情報!$C$3:$D$3001,2,0),"エラー！従業員情報に該当する氏名がありません"))</f>
        <v/>
      </c>
      <c r="K461" s="30"/>
      <c r="L461" s="18" t="str">
        <f>IF(M461="","",IFERROR(VLOOKUP(M461,従業員情報!$C$3:$D$3001,2,0),"エラー！従業員情報に該当する氏名がありません"))</f>
        <v/>
      </c>
      <c r="M461" s="30"/>
      <c r="N461" s="18" t="str">
        <f>IF(O461="","",IFERROR(VLOOKUP(O461,従業員情報!$C$3:$D$3001,2,0),"エラー！従業員情報に該当する氏名がありません"))</f>
        <v/>
      </c>
      <c r="O461" s="30"/>
      <c r="P461" s="30"/>
      <c r="Q461" s="30"/>
      <c r="R461" s="2"/>
      <c r="S461" s="2"/>
      <c r="T461" s="2"/>
      <c r="U461" s="2"/>
      <c r="V461" s="2"/>
      <c r="W461" s="2"/>
      <c r="X461" s="2"/>
      <c r="Y461" s="2"/>
      <c r="Z461" s="2"/>
    </row>
    <row r="462" spans="1:26" ht="18" customHeight="1">
      <c r="A462" s="18" t="str">
        <f>IF(B462="","",IFERROR(VLOOKUP(B462,従業員情報!$C$3:$D$3001,2,0),"エラー！従業員情報に該当する氏名がありません"))</f>
        <v/>
      </c>
      <c r="B462" s="30"/>
      <c r="C462" s="14" t="str">
        <f>IF(B462="","",VLOOKUP(A462,従業員情報!$B$3:$I$3001,4,0))</f>
        <v/>
      </c>
      <c r="D462" s="14" t="str">
        <f>IF(B462="","",VLOOKUP(A462,従業員情報!$B$3:$I$3001,5,0))</f>
        <v/>
      </c>
      <c r="E462" s="14" t="str">
        <f>IF(B462="","",VLOOKUP(A462,従業員情報!$B$3:$I$3001,6,0))</f>
        <v/>
      </c>
      <c r="F462" s="14" t="str">
        <f>IF(B462="","",VLOOKUP(A462,従業員情報!$B$3:$I$3001,7,0))</f>
        <v/>
      </c>
      <c r="G462" s="14" t="str">
        <f>IF(B462="","",VLOOKUP(A462,従業員情報!$B$3:$I$3001,8,0))</f>
        <v/>
      </c>
      <c r="H462" s="30"/>
      <c r="I462" s="30"/>
      <c r="J462" s="18" t="str">
        <f>IF(K462="","",IFERROR(VLOOKUP(K462,従業員情報!$C$3:$D$3001,2,0),"エラー！従業員情報に該当する氏名がありません"))</f>
        <v/>
      </c>
      <c r="K462" s="30"/>
      <c r="L462" s="18" t="str">
        <f>IF(M462="","",IFERROR(VLOOKUP(M462,従業員情報!$C$3:$D$3001,2,0),"エラー！従業員情報に該当する氏名がありません"))</f>
        <v/>
      </c>
      <c r="M462" s="30"/>
      <c r="N462" s="18" t="str">
        <f>IF(O462="","",IFERROR(VLOOKUP(O462,従業員情報!$C$3:$D$3001,2,0),"エラー！従業員情報に該当する氏名がありません"))</f>
        <v/>
      </c>
      <c r="O462" s="30"/>
      <c r="P462" s="30"/>
      <c r="Q462" s="30"/>
      <c r="R462" s="2"/>
      <c r="S462" s="2"/>
      <c r="T462" s="2"/>
      <c r="U462" s="2"/>
      <c r="V462" s="2"/>
      <c r="W462" s="2"/>
      <c r="X462" s="2"/>
      <c r="Y462" s="2"/>
      <c r="Z462" s="2"/>
    </row>
    <row r="463" spans="1:26" ht="18" customHeight="1">
      <c r="A463" s="18" t="str">
        <f>IF(B463="","",IFERROR(VLOOKUP(B463,従業員情報!$C$3:$D$3001,2,0),"エラー！従業員情報に該当する氏名がありません"))</f>
        <v/>
      </c>
      <c r="B463" s="30"/>
      <c r="C463" s="14" t="str">
        <f>IF(B463="","",VLOOKUP(A463,従業員情報!$B$3:$I$3001,4,0))</f>
        <v/>
      </c>
      <c r="D463" s="14" t="str">
        <f>IF(B463="","",VLOOKUP(A463,従業員情報!$B$3:$I$3001,5,0))</f>
        <v/>
      </c>
      <c r="E463" s="14" t="str">
        <f>IF(B463="","",VLOOKUP(A463,従業員情報!$B$3:$I$3001,6,0))</f>
        <v/>
      </c>
      <c r="F463" s="14" t="str">
        <f>IF(B463="","",VLOOKUP(A463,従業員情報!$B$3:$I$3001,7,0))</f>
        <v/>
      </c>
      <c r="G463" s="14" t="str">
        <f>IF(B463="","",VLOOKUP(A463,従業員情報!$B$3:$I$3001,8,0))</f>
        <v/>
      </c>
      <c r="H463" s="30"/>
      <c r="I463" s="30"/>
      <c r="J463" s="18" t="str">
        <f>IF(K463="","",IFERROR(VLOOKUP(K463,従業員情報!$C$3:$D$3001,2,0),"エラー！従業員情報に該当する氏名がありません"))</f>
        <v/>
      </c>
      <c r="K463" s="30"/>
      <c r="L463" s="18" t="str">
        <f>IF(M463="","",IFERROR(VLOOKUP(M463,従業員情報!$C$3:$D$3001,2,0),"エラー！従業員情報に該当する氏名がありません"))</f>
        <v/>
      </c>
      <c r="M463" s="30"/>
      <c r="N463" s="18" t="str">
        <f>IF(O463="","",IFERROR(VLOOKUP(O463,従業員情報!$C$3:$D$3001,2,0),"エラー！従業員情報に該当する氏名がありません"))</f>
        <v/>
      </c>
      <c r="O463" s="30"/>
      <c r="P463" s="30"/>
      <c r="Q463" s="30"/>
      <c r="R463" s="2"/>
      <c r="S463" s="2"/>
      <c r="T463" s="2"/>
      <c r="U463" s="2"/>
      <c r="V463" s="2"/>
      <c r="W463" s="2"/>
      <c r="X463" s="2"/>
      <c r="Y463" s="2"/>
      <c r="Z463" s="2"/>
    </row>
    <row r="464" spans="1:26" ht="18" customHeight="1">
      <c r="A464" s="18" t="str">
        <f>IF(B464="","",IFERROR(VLOOKUP(B464,従業員情報!$C$3:$D$3001,2,0),"エラー！従業員情報に該当する氏名がありません"))</f>
        <v/>
      </c>
      <c r="B464" s="30"/>
      <c r="C464" s="14" t="str">
        <f>IF(B464="","",VLOOKUP(A464,従業員情報!$B$3:$I$3001,4,0))</f>
        <v/>
      </c>
      <c r="D464" s="14" t="str">
        <f>IF(B464="","",VLOOKUP(A464,従業員情報!$B$3:$I$3001,5,0))</f>
        <v/>
      </c>
      <c r="E464" s="14" t="str">
        <f>IF(B464="","",VLOOKUP(A464,従業員情報!$B$3:$I$3001,6,0))</f>
        <v/>
      </c>
      <c r="F464" s="14" t="str">
        <f>IF(B464="","",VLOOKUP(A464,従業員情報!$B$3:$I$3001,7,0))</f>
        <v/>
      </c>
      <c r="G464" s="14" t="str">
        <f>IF(B464="","",VLOOKUP(A464,従業員情報!$B$3:$I$3001,8,0))</f>
        <v/>
      </c>
      <c r="H464" s="30"/>
      <c r="I464" s="30"/>
      <c r="J464" s="18" t="str">
        <f>IF(K464="","",IFERROR(VLOOKUP(K464,従業員情報!$C$3:$D$3001,2,0),"エラー！従業員情報に該当する氏名がありません"))</f>
        <v/>
      </c>
      <c r="K464" s="30"/>
      <c r="L464" s="18" t="str">
        <f>IF(M464="","",IFERROR(VLOOKUP(M464,従業員情報!$C$3:$D$3001,2,0),"エラー！従業員情報に該当する氏名がありません"))</f>
        <v/>
      </c>
      <c r="M464" s="30"/>
      <c r="N464" s="18" t="str">
        <f>IF(O464="","",IFERROR(VLOOKUP(O464,従業員情報!$C$3:$D$3001,2,0),"エラー！従業員情報に該当する氏名がありません"))</f>
        <v/>
      </c>
      <c r="O464" s="30"/>
      <c r="P464" s="30"/>
      <c r="Q464" s="30"/>
      <c r="R464" s="2"/>
      <c r="S464" s="2"/>
      <c r="T464" s="2"/>
      <c r="U464" s="2"/>
      <c r="V464" s="2"/>
      <c r="W464" s="2"/>
      <c r="X464" s="2"/>
      <c r="Y464" s="2"/>
      <c r="Z464" s="2"/>
    </row>
    <row r="465" spans="1:26" ht="18" customHeight="1">
      <c r="A465" s="18" t="str">
        <f>IF(B465="","",IFERROR(VLOOKUP(B465,従業員情報!$C$3:$D$3001,2,0),"エラー！従業員情報に該当する氏名がありません"))</f>
        <v/>
      </c>
      <c r="B465" s="30"/>
      <c r="C465" s="14" t="str">
        <f>IF(B465="","",VLOOKUP(A465,従業員情報!$B$3:$I$3001,4,0))</f>
        <v/>
      </c>
      <c r="D465" s="14" t="str">
        <f>IF(B465="","",VLOOKUP(A465,従業員情報!$B$3:$I$3001,5,0))</f>
        <v/>
      </c>
      <c r="E465" s="14" t="str">
        <f>IF(B465="","",VLOOKUP(A465,従業員情報!$B$3:$I$3001,6,0))</f>
        <v/>
      </c>
      <c r="F465" s="14" t="str">
        <f>IF(B465="","",VLOOKUP(A465,従業員情報!$B$3:$I$3001,7,0))</f>
        <v/>
      </c>
      <c r="G465" s="14" t="str">
        <f>IF(B465="","",VLOOKUP(A465,従業員情報!$B$3:$I$3001,8,0))</f>
        <v/>
      </c>
      <c r="H465" s="30"/>
      <c r="I465" s="30"/>
      <c r="J465" s="18" t="str">
        <f>IF(K465="","",IFERROR(VLOOKUP(K465,従業員情報!$C$3:$D$3001,2,0),"エラー！従業員情報に該当する氏名がありません"))</f>
        <v/>
      </c>
      <c r="K465" s="30"/>
      <c r="L465" s="18" t="str">
        <f>IF(M465="","",IFERROR(VLOOKUP(M465,従業員情報!$C$3:$D$3001,2,0),"エラー！従業員情報に該当する氏名がありません"))</f>
        <v/>
      </c>
      <c r="M465" s="30"/>
      <c r="N465" s="18" t="str">
        <f>IF(O465="","",IFERROR(VLOOKUP(O465,従業員情報!$C$3:$D$3001,2,0),"エラー！従業員情報に該当する氏名がありません"))</f>
        <v/>
      </c>
      <c r="O465" s="30"/>
      <c r="P465" s="30"/>
      <c r="Q465" s="30"/>
      <c r="R465" s="2"/>
      <c r="S465" s="2"/>
      <c r="T465" s="2"/>
      <c r="U465" s="2"/>
      <c r="V465" s="2"/>
      <c r="W465" s="2"/>
      <c r="X465" s="2"/>
      <c r="Y465" s="2"/>
      <c r="Z465" s="2"/>
    </row>
    <row r="466" spans="1:26" ht="18" customHeight="1">
      <c r="A466" s="18" t="str">
        <f>IF(B466="","",IFERROR(VLOOKUP(B466,従業員情報!$C$3:$D$3001,2,0),"エラー！従業員情報に該当する氏名がありません"))</f>
        <v/>
      </c>
      <c r="B466" s="30"/>
      <c r="C466" s="14" t="str">
        <f>IF(B466="","",VLOOKUP(A466,従業員情報!$B$3:$I$3001,4,0))</f>
        <v/>
      </c>
      <c r="D466" s="14" t="str">
        <f>IF(B466="","",VLOOKUP(A466,従業員情報!$B$3:$I$3001,5,0))</f>
        <v/>
      </c>
      <c r="E466" s="14" t="str">
        <f>IF(B466="","",VLOOKUP(A466,従業員情報!$B$3:$I$3001,6,0))</f>
        <v/>
      </c>
      <c r="F466" s="14" t="str">
        <f>IF(B466="","",VLOOKUP(A466,従業員情報!$B$3:$I$3001,7,0))</f>
        <v/>
      </c>
      <c r="G466" s="14" t="str">
        <f>IF(B466="","",VLOOKUP(A466,従業員情報!$B$3:$I$3001,8,0))</f>
        <v/>
      </c>
      <c r="H466" s="30"/>
      <c r="I466" s="30"/>
      <c r="J466" s="18" t="str">
        <f>IF(K466="","",IFERROR(VLOOKUP(K466,従業員情報!$C$3:$D$3001,2,0),"エラー！従業員情報に該当する氏名がありません"))</f>
        <v/>
      </c>
      <c r="K466" s="30"/>
      <c r="L466" s="18" t="str">
        <f>IF(M466="","",IFERROR(VLOOKUP(M466,従業員情報!$C$3:$D$3001,2,0),"エラー！従業員情報に該当する氏名がありません"))</f>
        <v/>
      </c>
      <c r="M466" s="30"/>
      <c r="N466" s="18" t="str">
        <f>IF(O466="","",IFERROR(VLOOKUP(O466,従業員情報!$C$3:$D$3001,2,0),"エラー！従業員情報に該当する氏名がありません"))</f>
        <v/>
      </c>
      <c r="O466" s="30"/>
      <c r="P466" s="30"/>
      <c r="Q466" s="30"/>
      <c r="R466" s="2"/>
      <c r="S466" s="2"/>
      <c r="T466" s="2"/>
      <c r="U466" s="2"/>
      <c r="V466" s="2"/>
      <c r="W466" s="2"/>
      <c r="X466" s="2"/>
      <c r="Y466" s="2"/>
      <c r="Z466" s="2"/>
    </row>
    <row r="467" spans="1:26" ht="18" customHeight="1">
      <c r="A467" s="18" t="str">
        <f>IF(B467="","",IFERROR(VLOOKUP(B467,従業員情報!$C$3:$D$3001,2,0),"エラー！従業員情報に該当する氏名がありません"))</f>
        <v/>
      </c>
      <c r="B467" s="30"/>
      <c r="C467" s="14" t="str">
        <f>IF(B467="","",VLOOKUP(A467,従業員情報!$B$3:$I$3001,4,0))</f>
        <v/>
      </c>
      <c r="D467" s="14" t="str">
        <f>IF(B467="","",VLOOKUP(A467,従業員情報!$B$3:$I$3001,5,0))</f>
        <v/>
      </c>
      <c r="E467" s="14" t="str">
        <f>IF(B467="","",VLOOKUP(A467,従業員情報!$B$3:$I$3001,6,0))</f>
        <v/>
      </c>
      <c r="F467" s="14" t="str">
        <f>IF(B467="","",VLOOKUP(A467,従業員情報!$B$3:$I$3001,7,0))</f>
        <v/>
      </c>
      <c r="G467" s="14" t="str">
        <f>IF(B467="","",VLOOKUP(A467,従業員情報!$B$3:$I$3001,8,0))</f>
        <v/>
      </c>
      <c r="H467" s="30"/>
      <c r="I467" s="30"/>
      <c r="J467" s="18" t="str">
        <f>IF(K467="","",IFERROR(VLOOKUP(K467,従業員情報!$C$3:$D$3001,2,0),"エラー！従業員情報に該当する氏名がありません"))</f>
        <v/>
      </c>
      <c r="K467" s="30"/>
      <c r="L467" s="18" t="str">
        <f>IF(M467="","",IFERROR(VLOOKUP(M467,従業員情報!$C$3:$D$3001,2,0),"エラー！従業員情報に該当する氏名がありません"))</f>
        <v/>
      </c>
      <c r="M467" s="30"/>
      <c r="N467" s="18" t="str">
        <f>IF(O467="","",IFERROR(VLOOKUP(O467,従業員情報!$C$3:$D$3001,2,0),"エラー！従業員情報に該当する氏名がありません"))</f>
        <v/>
      </c>
      <c r="O467" s="30"/>
      <c r="P467" s="30"/>
      <c r="Q467" s="30"/>
      <c r="R467" s="2"/>
      <c r="S467" s="2"/>
      <c r="T467" s="2"/>
      <c r="U467" s="2"/>
      <c r="V467" s="2"/>
      <c r="W467" s="2"/>
      <c r="X467" s="2"/>
      <c r="Y467" s="2"/>
      <c r="Z467" s="2"/>
    </row>
    <row r="468" spans="1:26" ht="18" customHeight="1">
      <c r="A468" s="18" t="str">
        <f>IF(B468="","",IFERROR(VLOOKUP(B468,従業員情報!$C$3:$D$3001,2,0),"エラー！従業員情報に該当する氏名がありません"))</f>
        <v/>
      </c>
      <c r="B468" s="30"/>
      <c r="C468" s="14" t="str">
        <f>IF(B468="","",VLOOKUP(A468,従業員情報!$B$3:$I$3001,4,0))</f>
        <v/>
      </c>
      <c r="D468" s="14" t="str">
        <f>IF(B468="","",VLOOKUP(A468,従業員情報!$B$3:$I$3001,5,0))</f>
        <v/>
      </c>
      <c r="E468" s="14" t="str">
        <f>IF(B468="","",VLOOKUP(A468,従業員情報!$B$3:$I$3001,6,0))</f>
        <v/>
      </c>
      <c r="F468" s="14" t="str">
        <f>IF(B468="","",VLOOKUP(A468,従業員情報!$B$3:$I$3001,7,0))</f>
        <v/>
      </c>
      <c r="G468" s="14" t="str">
        <f>IF(B468="","",VLOOKUP(A468,従業員情報!$B$3:$I$3001,8,0))</f>
        <v/>
      </c>
      <c r="H468" s="30"/>
      <c r="I468" s="30"/>
      <c r="J468" s="18" t="str">
        <f>IF(K468="","",IFERROR(VLOOKUP(K468,従業員情報!$C$3:$D$3001,2,0),"エラー！従業員情報に該当する氏名がありません"))</f>
        <v/>
      </c>
      <c r="K468" s="30"/>
      <c r="L468" s="18" t="str">
        <f>IF(M468="","",IFERROR(VLOOKUP(M468,従業員情報!$C$3:$D$3001,2,0),"エラー！従業員情報に該当する氏名がありません"))</f>
        <v/>
      </c>
      <c r="M468" s="30"/>
      <c r="N468" s="18" t="str">
        <f>IF(O468="","",IFERROR(VLOOKUP(O468,従業員情報!$C$3:$D$3001,2,0),"エラー！従業員情報に該当する氏名がありません"))</f>
        <v/>
      </c>
      <c r="O468" s="30"/>
      <c r="P468" s="30"/>
      <c r="Q468" s="30"/>
      <c r="R468" s="2"/>
      <c r="S468" s="2"/>
      <c r="T468" s="2"/>
      <c r="U468" s="2"/>
      <c r="V468" s="2"/>
      <c r="W468" s="2"/>
      <c r="X468" s="2"/>
      <c r="Y468" s="2"/>
      <c r="Z468" s="2"/>
    </row>
    <row r="469" spans="1:26" ht="18" customHeight="1">
      <c r="A469" s="18" t="str">
        <f>IF(B469="","",IFERROR(VLOOKUP(B469,従業員情報!$C$3:$D$3001,2,0),"エラー！従業員情報に該当する氏名がありません"))</f>
        <v/>
      </c>
      <c r="B469" s="30"/>
      <c r="C469" s="14" t="str">
        <f>IF(B469="","",VLOOKUP(A469,従業員情報!$B$3:$I$3001,4,0))</f>
        <v/>
      </c>
      <c r="D469" s="14" t="str">
        <f>IF(B469="","",VLOOKUP(A469,従業員情報!$B$3:$I$3001,5,0))</f>
        <v/>
      </c>
      <c r="E469" s="14" t="str">
        <f>IF(B469="","",VLOOKUP(A469,従業員情報!$B$3:$I$3001,6,0))</f>
        <v/>
      </c>
      <c r="F469" s="14" t="str">
        <f>IF(B469="","",VLOOKUP(A469,従業員情報!$B$3:$I$3001,7,0))</f>
        <v/>
      </c>
      <c r="G469" s="14" t="str">
        <f>IF(B469="","",VLOOKUP(A469,従業員情報!$B$3:$I$3001,8,0))</f>
        <v/>
      </c>
      <c r="H469" s="30"/>
      <c r="I469" s="30"/>
      <c r="J469" s="18" t="str">
        <f>IF(K469="","",IFERROR(VLOOKUP(K469,従業員情報!$C$3:$D$3001,2,0),"エラー！従業員情報に該当する氏名がありません"))</f>
        <v/>
      </c>
      <c r="K469" s="30"/>
      <c r="L469" s="18" t="str">
        <f>IF(M469="","",IFERROR(VLOOKUP(M469,従業員情報!$C$3:$D$3001,2,0),"エラー！従業員情報に該当する氏名がありません"))</f>
        <v/>
      </c>
      <c r="M469" s="30"/>
      <c r="N469" s="18" t="str">
        <f>IF(O469="","",IFERROR(VLOOKUP(O469,従業員情報!$C$3:$D$3001,2,0),"エラー！従業員情報に該当する氏名がありません"))</f>
        <v/>
      </c>
      <c r="O469" s="30"/>
      <c r="P469" s="30"/>
      <c r="Q469" s="30"/>
      <c r="R469" s="2"/>
      <c r="S469" s="2"/>
      <c r="T469" s="2"/>
      <c r="U469" s="2"/>
      <c r="V469" s="2"/>
      <c r="W469" s="2"/>
      <c r="X469" s="2"/>
      <c r="Y469" s="2"/>
      <c r="Z469" s="2"/>
    </row>
    <row r="470" spans="1:26" ht="18" customHeight="1">
      <c r="A470" s="18" t="str">
        <f>IF(B470="","",IFERROR(VLOOKUP(B470,従業員情報!$C$3:$D$3001,2,0),"エラー！従業員情報に該当する氏名がありません"))</f>
        <v/>
      </c>
      <c r="B470" s="30"/>
      <c r="C470" s="14" t="str">
        <f>IF(B470="","",VLOOKUP(A470,従業員情報!$B$3:$I$3001,4,0))</f>
        <v/>
      </c>
      <c r="D470" s="14" t="str">
        <f>IF(B470="","",VLOOKUP(A470,従業員情報!$B$3:$I$3001,5,0))</f>
        <v/>
      </c>
      <c r="E470" s="14" t="str">
        <f>IF(B470="","",VLOOKUP(A470,従業員情報!$B$3:$I$3001,6,0))</f>
        <v/>
      </c>
      <c r="F470" s="14" t="str">
        <f>IF(B470="","",VLOOKUP(A470,従業員情報!$B$3:$I$3001,7,0))</f>
        <v/>
      </c>
      <c r="G470" s="14" t="str">
        <f>IF(B470="","",VLOOKUP(A470,従業員情報!$B$3:$I$3001,8,0))</f>
        <v/>
      </c>
      <c r="H470" s="30"/>
      <c r="I470" s="30"/>
      <c r="J470" s="18" t="str">
        <f>IF(K470="","",IFERROR(VLOOKUP(K470,従業員情報!$C$3:$D$3001,2,0),"エラー！従業員情報に該当する氏名がありません"))</f>
        <v/>
      </c>
      <c r="K470" s="30"/>
      <c r="L470" s="18" t="str">
        <f>IF(M470="","",IFERROR(VLOOKUP(M470,従業員情報!$C$3:$D$3001,2,0),"エラー！従業員情報に該当する氏名がありません"))</f>
        <v/>
      </c>
      <c r="M470" s="30"/>
      <c r="N470" s="18" t="str">
        <f>IF(O470="","",IFERROR(VLOOKUP(O470,従業員情報!$C$3:$D$3001,2,0),"エラー！従業員情報に該当する氏名がありません"))</f>
        <v/>
      </c>
      <c r="O470" s="30"/>
      <c r="P470" s="30"/>
      <c r="Q470" s="30"/>
      <c r="R470" s="2"/>
      <c r="S470" s="2"/>
      <c r="T470" s="2"/>
      <c r="U470" s="2"/>
      <c r="V470" s="2"/>
      <c r="W470" s="2"/>
      <c r="X470" s="2"/>
      <c r="Y470" s="2"/>
      <c r="Z470" s="2"/>
    </row>
    <row r="471" spans="1:26" ht="18" customHeight="1">
      <c r="A471" s="18" t="str">
        <f>IF(B471="","",IFERROR(VLOOKUP(B471,従業員情報!$C$3:$D$3001,2,0),"エラー！従業員情報に該当する氏名がありません"))</f>
        <v/>
      </c>
      <c r="B471" s="30"/>
      <c r="C471" s="14" t="str">
        <f>IF(B471="","",VLOOKUP(A471,従業員情報!$B$3:$I$3001,4,0))</f>
        <v/>
      </c>
      <c r="D471" s="14" t="str">
        <f>IF(B471="","",VLOOKUP(A471,従業員情報!$B$3:$I$3001,5,0))</f>
        <v/>
      </c>
      <c r="E471" s="14" t="str">
        <f>IF(B471="","",VLOOKUP(A471,従業員情報!$B$3:$I$3001,6,0))</f>
        <v/>
      </c>
      <c r="F471" s="14" t="str">
        <f>IF(B471="","",VLOOKUP(A471,従業員情報!$B$3:$I$3001,7,0))</f>
        <v/>
      </c>
      <c r="G471" s="14" t="str">
        <f>IF(B471="","",VLOOKUP(A471,従業員情報!$B$3:$I$3001,8,0))</f>
        <v/>
      </c>
      <c r="H471" s="30"/>
      <c r="I471" s="30"/>
      <c r="J471" s="18" t="str">
        <f>IF(K471="","",IFERROR(VLOOKUP(K471,従業員情報!$C$3:$D$3001,2,0),"エラー！従業員情報に該当する氏名がありません"))</f>
        <v/>
      </c>
      <c r="K471" s="30"/>
      <c r="L471" s="18" t="str">
        <f>IF(M471="","",IFERROR(VLOOKUP(M471,従業員情報!$C$3:$D$3001,2,0),"エラー！従業員情報に該当する氏名がありません"))</f>
        <v/>
      </c>
      <c r="M471" s="30"/>
      <c r="N471" s="18" t="str">
        <f>IF(O471="","",IFERROR(VLOOKUP(O471,従業員情報!$C$3:$D$3001,2,0),"エラー！従業員情報に該当する氏名がありません"))</f>
        <v/>
      </c>
      <c r="O471" s="30"/>
      <c r="P471" s="30"/>
      <c r="Q471" s="30"/>
      <c r="R471" s="2"/>
      <c r="S471" s="2"/>
      <c r="T471" s="2"/>
      <c r="U471" s="2"/>
      <c r="V471" s="2"/>
      <c r="W471" s="2"/>
      <c r="X471" s="2"/>
      <c r="Y471" s="2"/>
      <c r="Z471" s="2"/>
    </row>
    <row r="472" spans="1:26" ht="18" customHeight="1">
      <c r="A472" s="18" t="str">
        <f>IF(B472="","",IFERROR(VLOOKUP(B472,従業員情報!$C$3:$D$3001,2,0),"エラー！従業員情報に該当する氏名がありません"))</f>
        <v/>
      </c>
      <c r="B472" s="30"/>
      <c r="C472" s="14" t="str">
        <f>IF(B472="","",VLOOKUP(A472,従業員情報!$B$3:$I$3001,4,0))</f>
        <v/>
      </c>
      <c r="D472" s="14" t="str">
        <f>IF(B472="","",VLOOKUP(A472,従業員情報!$B$3:$I$3001,5,0))</f>
        <v/>
      </c>
      <c r="E472" s="14" t="str">
        <f>IF(B472="","",VLOOKUP(A472,従業員情報!$B$3:$I$3001,6,0))</f>
        <v/>
      </c>
      <c r="F472" s="14" t="str">
        <f>IF(B472="","",VLOOKUP(A472,従業員情報!$B$3:$I$3001,7,0))</f>
        <v/>
      </c>
      <c r="G472" s="14" t="str">
        <f>IF(B472="","",VLOOKUP(A472,従業員情報!$B$3:$I$3001,8,0))</f>
        <v/>
      </c>
      <c r="H472" s="30"/>
      <c r="I472" s="30"/>
      <c r="J472" s="18" t="str">
        <f>IF(K472="","",IFERROR(VLOOKUP(K472,従業員情報!$C$3:$D$3001,2,0),"エラー！従業員情報に該当する氏名がありません"))</f>
        <v/>
      </c>
      <c r="K472" s="30"/>
      <c r="L472" s="18" t="str">
        <f>IF(M472="","",IFERROR(VLOOKUP(M472,従業員情報!$C$3:$D$3001,2,0),"エラー！従業員情報に該当する氏名がありません"))</f>
        <v/>
      </c>
      <c r="M472" s="30"/>
      <c r="N472" s="18" t="str">
        <f>IF(O472="","",IFERROR(VLOOKUP(O472,従業員情報!$C$3:$D$3001,2,0),"エラー！従業員情報に該当する氏名がありません"))</f>
        <v/>
      </c>
      <c r="O472" s="30"/>
      <c r="P472" s="30"/>
      <c r="Q472" s="30"/>
      <c r="R472" s="2"/>
      <c r="S472" s="2"/>
      <c r="T472" s="2"/>
      <c r="U472" s="2"/>
      <c r="V472" s="2"/>
      <c r="W472" s="2"/>
      <c r="X472" s="2"/>
      <c r="Y472" s="2"/>
      <c r="Z472" s="2"/>
    </row>
    <row r="473" spans="1:26" ht="18" customHeight="1">
      <c r="A473" s="18" t="str">
        <f>IF(B473="","",IFERROR(VLOOKUP(B473,従業員情報!$C$3:$D$3001,2,0),"エラー！従業員情報に該当する氏名がありません"))</f>
        <v/>
      </c>
      <c r="B473" s="30"/>
      <c r="C473" s="14" t="str">
        <f>IF(B473="","",VLOOKUP(A473,従業員情報!$B$3:$I$3001,4,0))</f>
        <v/>
      </c>
      <c r="D473" s="14" t="str">
        <f>IF(B473="","",VLOOKUP(A473,従業員情報!$B$3:$I$3001,5,0))</f>
        <v/>
      </c>
      <c r="E473" s="14" t="str">
        <f>IF(B473="","",VLOOKUP(A473,従業員情報!$B$3:$I$3001,6,0))</f>
        <v/>
      </c>
      <c r="F473" s="14" t="str">
        <f>IF(B473="","",VLOOKUP(A473,従業員情報!$B$3:$I$3001,7,0))</f>
        <v/>
      </c>
      <c r="G473" s="14" t="str">
        <f>IF(B473="","",VLOOKUP(A473,従業員情報!$B$3:$I$3001,8,0))</f>
        <v/>
      </c>
      <c r="H473" s="30"/>
      <c r="I473" s="30"/>
      <c r="J473" s="18" t="str">
        <f>IF(K473="","",IFERROR(VLOOKUP(K473,従業員情報!$C$3:$D$3001,2,0),"エラー！従業員情報に該当する氏名がありません"))</f>
        <v/>
      </c>
      <c r="K473" s="30"/>
      <c r="L473" s="18" t="str">
        <f>IF(M473="","",IFERROR(VLOOKUP(M473,従業員情報!$C$3:$D$3001,2,0),"エラー！従業員情報に該当する氏名がありません"))</f>
        <v/>
      </c>
      <c r="M473" s="30"/>
      <c r="N473" s="18" t="str">
        <f>IF(O473="","",IFERROR(VLOOKUP(O473,従業員情報!$C$3:$D$3001,2,0),"エラー！従業員情報に該当する氏名がありません"))</f>
        <v/>
      </c>
      <c r="O473" s="30"/>
      <c r="P473" s="30"/>
      <c r="Q473" s="30"/>
      <c r="R473" s="2"/>
      <c r="S473" s="2"/>
      <c r="T473" s="2"/>
      <c r="U473" s="2"/>
      <c r="V473" s="2"/>
      <c r="W473" s="2"/>
      <c r="X473" s="2"/>
      <c r="Y473" s="2"/>
      <c r="Z473" s="2"/>
    </row>
    <row r="474" spans="1:26" ht="18" customHeight="1">
      <c r="A474" s="18" t="str">
        <f>IF(B474="","",IFERROR(VLOOKUP(B474,従業員情報!$C$3:$D$3001,2,0),"エラー！従業員情報に該当する氏名がありません"))</f>
        <v/>
      </c>
      <c r="B474" s="30"/>
      <c r="C474" s="14" t="str">
        <f>IF(B474="","",VLOOKUP(A474,従業員情報!$B$3:$I$3001,4,0))</f>
        <v/>
      </c>
      <c r="D474" s="14" t="str">
        <f>IF(B474="","",VLOOKUP(A474,従業員情報!$B$3:$I$3001,5,0))</f>
        <v/>
      </c>
      <c r="E474" s="14" t="str">
        <f>IF(B474="","",VLOOKUP(A474,従業員情報!$B$3:$I$3001,6,0))</f>
        <v/>
      </c>
      <c r="F474" s="14" t="str">
        <f>IF(B474="","",VLOOKUP(A474,従業員情報!$B$3:$I$3001,7,0))</f>
        <v/>
      </c>
      <c r="G474" s="14" t="str">
        <f>IF(B474="","",VLOOKUP(A474,従業員情報!$B$3:$I$3001,8,0))</f>
        <v/>
      </c>
      <c r="H474" s="30"/>
      <c r="I474" s="30"/>
      <c r="J474" s="18" t="str">
        <f>IF(K474="","",IFERROR(VLOOKUP(K474,従業員情報!$C$3:$D$3001,2,0),"エラー！従業員情報に該当する氏名がありません"))</f>
        <v/>
      </c>
      <c r="K474" s="30"/>
      <c r="L474" s="18" t="str">
        <f>IF(M474="","",IFERROR(VLOOKUP(M474,従業員情報!$C$3:$D$3001,2,0),"エラー！従業員情報に該当する氏名がありません"))</f>
        <v/>
      </c>
      <c r="M474" s="30"/>
      <c r="N474" s="18" t="str">
        <f>IF(O474="","",IFERROR(VLOOKUP(O474,従業員情報!$C$3:$D$3001,2,0),"エラー！従業員情報に該当する氏名がありません"))</f>
        <v/>
      </c>
      <c r="O474" s="30"/>
      <c r="P474" s="30"/>
      <c r="Q474" s="30"/>
      <c r="R474" s="2"/>
      <c r="S474" s="2"/>
      <c r="T474" s="2"/>
      <c r="U474" s="2"/>
      <c r="V474" s="2"/>
      <c r="W474" s="2"/>
      <c r="X474" s="2"/>
      <c r="Y474" s="2"/>
      <c r="Z474" s="2"/>
    </row>
    <row r="475" spans="1:26" ht="18" customHeight="1">
      <c r="A475" s="18" t="str">
        <f>IF(B475="","",IFERROR(VLOOKUP(B475,従業員情報!$C$3:$D$3001,2,0),"エラー！従業員情報に該当する氏名がありません"))</f>
        <v/>
      </c>
      <c r="B475" s="30"/>
      <c r="C475" s="14" t="str">
        <f>IF(B475="","",VLOOKUP(A475,従業員情報!$B$3:$I$3001,4,0))</f>
        <v/>
      </c>
      <c r="D475" s="14" t="str">
        <f>IF(B475="","",VLOOKUP(A475,従業員情報!$B$3:$I$3001,5,0))</f>
        <v/>
      </c>
      <c r="E475" s="14" t="str">
        <f>IF(B475="","",VLOOKUP(A475,従業員情報!$B$3:$I$3001,6,0))</f>
        <v/>
      </c>
      <c r="F475" s="14" t="str">
        <f>IF(B475="","",VLOOKUP(A475,従業員情報!$B$3:$I$3001,7,0))</f>
        <v/>
      </c>
      <c r="G475" s="14" t="str">
        <f>IF(B475="","",VLOOKUP(A475,従業員情報!$B$3:$I$3001,8,0))</f>
        <v/>
      </c>
      <c r="H475" s="30"/>
      <c r="I475" s="30"/>
      <c r="J475" s="18" t="str">
        <f>IF(K475="","",IFERROR(VLOOKUP(K475,従業員情報!$C$3:$D$3001,2,0),"エラー！従業員情報に該当する氏名がありません"))</f>
        <v/>
      </c>
      <c r="K475" s="30"/>
      <c r="L475" s="18" t="str">
        <f>IF(M475="","",IFERROR(VLOOKUP(M475,従業員情報!$C$3:$D$3001,2,0),"エラー！従業員情報に該当する氏名がありません"))</f>
        <v/>
      </c>
      <c r="M475" s="30"/>
      <c r="N475" s="18" t="str">
        <f>IF(O475="","",IFERROR(VLOOKUP(O475,従業員情報!$C$3:$D$3001,2,0),"エラー！従業員情報に該当する氏名がありません"))</f>
        <v/>
      </c>
      <c r="O475" s="30"/>
      <c r="P475" s="30"/>
      <c r="Q475" s="30"/>
      <c r="R475" s="2"/>
      <c r="S475" s="2"/>
      <c r="T475" s="2"/>
      <c r="U475" s="2"/>
      <c r="V475" s="2"/>
      <c r="W475" s="2"/>
      <c r="X475" s="2"/>
      <c r="Y475" s="2"/>
      <c r="Z475" s="2"/>
    </row>
    <row r="476" spans="1:26" ht="18" customHeight="1">
      <c r="A476" s="18" t="str">
        <f>IF(B476="","",IFERROR(VLOOKUP(B476,従業員情報!$C$3:$D$3001,2,0),"エラー！従業員情報に該当する氏名がありません"))</f>
        <v/>
      </c>
      <c r="B476" s="30"/>
      <c r="C476" s="14" t="str">
        <f>IF(B476="","",VLOOKUP(A476,従業員情報!$B$3:$I$3001,4,0))</f>
        <v/>
      </c>
      <c r="D476" s="14" t="str">
        <f>IF(B476="","",VLOOKUP(A476,従業員情報!$B$3:$I$3001,5,0))</f>
        <v/>
      </c>
      <c r="E476" s="14" t="str">
        <f>IF(B476="","",VLOOKUP(A476,従業員情報!$B$3:$I$3001,6,0))</f>
        <v/>
      </c>
      <c r="F476" s="14" t="str">
        <f>IF(B476="","",VLOOKUP(A476,従業員情報!$B$3:$I$3001,7,0))</f>
        <v/>
      </c>
      <c r="G476" s="14" t="str">
        <f>IF(B476="","",VLOOKUP(A476,従業員情報!$B$3:$I$3001,8,0))</f>
        <v/>
      </c>
      <c r="H476" s="30"/>
      <c r="I476" s="30"/>
      <c r="J476" s="18" t="str">
        <f>IF(K476="","",IFERROR(VLOOKUP(K476,従業員情報!$C$3:$D$3001,2,0),"エラー！従業員情報に該当する氏名がありません"))</f>
        <v/>
      </c>
      <c r="K476" s="30"/>
      <c r="L476" s="18" t="str">
        <f>IF(M476="","",IFERROR(VLOOKUP(M476,従業員情報!$C$3:$D$3001,2,0),"エラー！従業員情報に該当する氏名がありません"))</f>
        <v/>
      </c>
      <c r="M476" s="30"/>
      <c r="N476" s="18" t="str">
        <f>IF(O476="","",IFERROR(VLOOKUP(O476,従業員情報!$C$3:$D$3001,2,0),"エラー！従業員情報に該当する氏名がありません"))</f>
        <v/>
      </c>
      <c r="O476" s="30"/>
      <c r="P476" s="30"/>
      <c r="Q476" s="30"/>
      <c r="R476" s="2"/>
      <c r="S476" s="2"/>
      <c r="T476" s="2"/>
      <c r="U476" s="2"/>
      <c r="V476" s="2"/>
      <c r="W476" s="2"/>
      <c r="X476" s="2"/>
      <c r="Y476" s="2"/>
      <c r="Z476" s="2"/>
    </row>
    <row r="477" spans="1:26" ht="18" customHeight="1">
      <c r="A477" s="18" t="str">
        <f>IF(B477="","",IFERROR(VLOOKUP(B477,従業員情報!$C$3:$D$3001,2,0),"エラー！従業員情報に該当する氏名がありません"))</f>
        <v/>
      </c>
      <c r="B477" s="30"/>
      <c r="C477" s="14" t="str">
        <f>IF(B477="","",VLOOKUP(A477,従業員情報!$B$3:$I$3001,4,0))</f>
        <v/>
      </c>
      <c r="D477" s="14" t="str">
        <f>IF(B477="","",VLOOKUP(A477,従業員情報!$B$3:$I$3001,5,0))</f>
        <v/>
      </c>
      <c r="E477" s="14" t="str">
        <f>IF(B477="","",VLOOKUP(A477,従業員情報!$B$3:$I$3001,6,0))</f>
        <v/>
      </c>
      <c r="F477" s="14" t="str">
        <f>IF(B477="","",VLOOKUP(A477,従業員情報!$B$3:$I$3001,7,0))</f>
        <v/>
      </c>
      <c r="G477" s="14" t="str">
        <f>IF(B477="","",VLOOKUP(A477,従業員情報!$B$3:$I$3001,8,0))</f>
        <v/>
      </c>
      <c r="H477" s="30"/>
      <c r="I477" s="30"/>
      <c r="J477" s="18" t="str">
        <f>IF(K477="","",IFERROR(VLOOKUP(K477,従業員情報!$C$3:$D$3001,2,0),"エラー！従業員情報に該当する氏名がありません"))</f>
        <v/>
      </c>
      <c r="K477" s="30"/>
      <c r="L477" s="18" t="str">
        <f>IF(M477="","",IFERROR(VLOOKUP(M477,従業員情報!$C$3:$D$3001,2,0),"エラー！従業員情報に該当する氏名がありません"))</f>
        <v/>
      </c>
      <c r="M477" s="30"/>
      <c r="N477" s="18" t="str">
        <f>IF(O477="","",IFERROR(VLOOKUP(O477,従業員情報!$C$3:$D$3001,2,0),"エラー！従業員情報に該当する氏名がありません"))</f>
        <v/>
      </c>
      <c r="O477" s="30"/>
      <c r="P477" s="30"/>
      <c r="Q477" s="30"/>
      <c r="R477" s="2"/>
      <c r="S477" s="2"/>
      <c r="T477" s="2"/>
      <c r="U477" s="2"/>
      <c r="V477" s="2"/>
      <c r="W477" s="2"/>
      <c r="X477" s="2"/>
      <c r="Y477" s="2"/>
      <c r="Z477" s="2"/>
    </row>
    <row r="478" spans="1:26" ht="18" customHeight="1">
      <c r="A478" s="18" t="str">
        <f>IF(B478="","",IFERROR(VLOOKUP(B478,従業員情報!$C$3:$D$3001,2,0),"エラー！従業員情報に該当する氏名がありません"))</f>
        <v/>
      </c>
      <c r="B478" s="30"/>
      <c r="C478" s="14" t="str">
        <f>IF(B478="","",VLOOKUP(A478,従業員情報!$B$3:$I$3001,4,0))</f>
        <v/>
      </c>
      <c r="D478" s="14" t="str">
        <f>IF(B478="","",VLOOKUP(A478,従業員情報!$B$3:$I$3001,5,0))</f>
        <v/>
      </c>
      <c r="E478" s="14" t="str">
        <f>IF(B478="","",VLOOKUP(A478,従業員情報!$B$3:$I$3001,6,0))</f>
        <v/>
      </c>
      <c r="F478" s="14" t="str">
        <f>IF(B478="","",VLOOKUP(A478,従業員情報!$B$3:$I$3001,7,0))</f>
        <v/>
      </c>
      <c r="G478" s="14" t="str">
        <f>IF(B478="","",VLOOKUP(A478,従業員情報!$B$3:$I$3001,8,0))</f>
        <v/>
      </c>
      <c r="H478" s="30"/>
      <c r="I478" s="30"/>
      <c r="J478" s="18" t="str">
        <f>IF(K478="","",IFERROR(VLOOKUP(K478,従業員情報!$C$3:$D$3001,2,0),"エラー！従業員情報に該当する氏名がありません"))</f>
        <v/>
      </c>
      <c r="K478" s="30"/>
      <c r="L478" s="18" t="str">
        <f>IF(M478="","",IFERROR(VLOOKUP(M478,従業員情報!$C$3:$D$3001,2,0),"エラー！従業員情報に該当する氏名がありません"))</f>
        <v/>
      </c>
      <c r="M478" s="30"/>
      <c r="N478" s="18" t="str">
        <f>IF(O478="","",IFERROR(VLOOKUP(O478,従業員情報!$C$3:$D$3001,2,0),"エラー！従業員情報に該当する氏名がありません"))</f>
        <v/>
      </c>
      <c r="O478" s="30"/>
      <c r="P478" s="30"/>
      <c r="Q478" s="30"/>
      <c r="R478" s="2"/>
      <c r="S478" s="2"/>
      <c r="T478" s="2"/>
      <c r="U478" s="2"/>
      <c r="V478" s="2"/>
      <c r="W478" s="2"/>
      <c r="X478" s="2"/>
      <c r="Y478" s="2"/>
      <c r="Z478" s="2"/>
    </row>
    <row r="479" spans="1:26" ht="18" customHeight="1">
      <c r="A479" s="18" t="str">
        <f>IF(B479="","",IFERROR(VLOOKUP(B479,従業員情報!$C$3:$D$3001,2,0),"エラー！従業員情報に該当する氏名がありません"))</f>
        <v/>
      </c>
      <c r="B479" s="30"/>
      <c r="C479" s="14" t="str">
        <f>IF(B479="","",VLOOKUP(A479,従業員情報!$B$3:$I$3001,4,0))</f>
        <v/>
      </c>
      <c r="D479" s="14" t="str">
        <f>IF(B479="","",VLOOKUP(A479,従業員情報!$B$3:$I$3001,5,0))</f>
        <v/>
      </c>
      <c r="E479" s="14" t="str">
        <f>IF(B479="","",VLOOKUP(A479,従業員情報!$B$3:$I$3001,6,0))</f>
        <v/>
      </c>
      <c r="F479" s="14" t="str">
        <f>IF(B479="","",VLOOKUP(A479,従業員情報!$B$3:$I$3001,7,0))</f>
        <v/>
      </c>
      <c r="G479" s="14" t="str">
        <f>IF(B479="","",VLOOKUP(A479,従業員情報!$B$3:$I$3001,8,0))</f>
        <v/>
      </c>
      <c r="H479" s="30"/>
      <c r="I479" s="30"/>
      <c r="J479" s="18" t="str">
        <f>IF(K479="","",IFERROR(VLOOKUP(K479,従業員情報!$C$3:$D$3001,2,0),"エラー！従業員情報に該当する氏名がありません"))</f>
        <v/>
      </c>
      <c r="K479" s="30"/>
      <c r="L479" s="18" t="str">
        <f>IF(M479="","",IFERROR(VLOOKUP(M479,従業員情報!$C$3:$D$3001,2,0),"エラー！従業員情報に該当する氏名がありません"))</f>
        <v/>
      </c>
      <c r="M479" s="30"/>
      <c r="N479" s="18" t="str">
        <f>IF(O479="","",IFERROR(VLOOKUP(O479,従業員情報!$C$3:$D$3001,2,0),"エラー！従業員情報に該当する氏名がありません"))</f>
        <v/>
      </c>
      <c r="O479" s="30"/>
      <c r="P479" s="30"/>
      <c r="Q479" s="30"/>
      <c r="R479" s="2"/>
      <c r="S479" s="2"/>
      <c r="T479" s="2"/>
      <c r="U479" s="2"/>
      <c r="V479" s="2"/>
      <c r="W479" s="2"/>
      <c r="X479" s="2"/>
      <c r="Y479" s="2"/>
      <c r="Z479" s="2"/>
    </row>
    <row r="480" spans="1:26" ht="18" customHeight="1">
      <c r="A480" s="18" t="str">
        <f>IF(B480="","",IFERROR(VLOOKUP(B480,従業員情報!$C$3:$D$3001,2,0),"エラー！従業員情報に該当する氏名がありません"))</f>
        <v/>
      </c>
      <c r="B480" s="30"/>
      <c r="C480" s="14" t="str">
        <f>IF(B480="","",VLOOKUP(A480,従業員情報!$B$3:$I$3001,4,0))</f>
        <v/>
      </c>
      <c r="D480" s="14" t="str">
        <f>IF(B480="","",VLOOKUP(A480,従業員情報!$B$3:$I$3001,5,0))</f>
        <v/>
      </c>
      <c r="E480" s="14" t="str">
        <f>IF(B480="","",VLOOKUP(A480,従業員情報!$B$3:$I$3001,6,0))</f>
        <v/>
      </c>
      <c r="F480" s="14" t="str">
        <f>IF(B480="","",VLOOKUP(A480,従業員情報!$B$3:$I$3001,7,0))</f>
        <v/>
      </c>
      <c r="G480" s="14" t="str">
        <f>IF(B480="","",VLOOKUP(A480,従業員情報!$B$3:$I$3001,8,0))</f>
        <v/>
      </c>
      <c r="H480" s="30"/>
      <c r="I480" s="30"/>
      <c r="J480" s="18" t="str">
        <f>IF(K480="","",IFERROR(VLOOKUP(K480,従業員情報!$C$3:$D$3001,2,0),"エラー！従業員情報に該当する氏名がありません"))</f>
        <v/>
      </c>
      <c r="K480" s="30"/>
      <c r="L480" s="18" t="str">
        <f>IF(M480="","",IFERROR(VLOOKUP(M480,従業員情報!$C$3:$D$3001,2,0),"エラー！従業員情報に該当する氏名がありません"))</f>
        <v/>
      </c>
      <c r="M480" s="30"/>
      <c r="N480" s="18" t="str">
        <f>IF(O480="","",IFERROR(VLOOKUP(O480,従業員情報!$C$3:$D$3001,2,0),"エラー！従業員情報に該当する氏名がありません"))</f>
        <v/>
      </c>
      <c r="O480" s="30"/>
      <c r="P480" s="30"/>
      <c r="Q480" s="30"/>
      <c r="R480" s="2"/>
      <c r="S480" s="2"/>
      <c r="T480" s="2"/>
      <c r="U480" s="2"/>
      <c r="V480" s="2"/>
      <c r="W480" s="2"/>
      <c r="X480" s="2"/>
      <c r="Y480" s="2"/>
      <c r="Z480" s="2"/>
    </row>
    <row r="481" spans="1:26" ht="18" customHeight="1">
      <c r="A481" s="18" t="str">
        <f>IF(B481="","",IFERROR(VLOOKUP(B481,従業員情報!$C$3:$D$3001,2,0),"エラー！従業員情報に該当する氏名がありません"))</f>
        <v/>
      </c>
      <c r="B481" s="30"/>
      <c r="C481" s="14" t="str">
        <f>IF(B481="","",VLOOKUP(A481,従業員情報!$B$3:$I$3001,4,0))</f>
        <v/>
      </c>
      <c r="D481" s="14" t="str">
        <f>IF(B481="","",VLOOKUP(A481,従業員情報!$B$3:$I$3001,5,0))</f>
        <v/>
      </c>
      <c r="E481" s="14" t="str">
        <f>IF(B481="","",VLOOKUP(A481,従業員情報!$B$3:$I$3001,6,0))</f>
        <v/>
      </c>
      <c r="F481" s="14" t="str">
        <f>IF(B481="","",VLOOKUP(A481,従業員情報!$B$3:$I$3001,7,0))</f>
        <v/>
      </c>
      <c r="G481" s="14" t="str">
        <f>IF(B481="","",VLOOKUP(A481,従業員情報!$B$3:$I$3001,8,0))</f>
        <v/>
      </c>
      <c r="H481" s="30"/>
      <c r="I481" s="30"/>
      <c r="J481" s="18" t="str">
        <f>IF(K481="","",IFERROR(VLOOKUP(K481,従業員情報!$C$3:$D$3001,2,0),"エラー！従業員情報に該当する氏名がありません"))</f>
        <v/>
      </c>
      <c r="K481" s="30"/>
      <c r="L481" s="18" t="str">
        <f>IF(M481="","",IFERROR(VLOOKUP(M481,従業員情報!$C$3:$D$3001,2,0),"エラー！従業員情報に該当する氏名がありません"))</f>
        <v/>
      </c>
      <c r="M481" s="30"/>
      <c r="N481" s="18" t="str">
        <f>IF(O481="","",IFERROR(VLOOKUP(O481,従業員情報!$C$3:$D$3001,2,0),"エラー！従業員情報に該当する氏名がありません"))</f>
        <v/>
      </c>
      <c r="O481" s="30"/>
      <c r="P481" s="30"/>
      <c r="Q481" s="30"/>
      <c r="R481" s="2"/>
      <c r="S481" s="2"/>
      <c r="T481" s="2"/>
      <c r="U481" s="2"/>
      <c r="V481" s="2"/>
      <c r="W481" s="2"/>
      <c r="X481" s="2"/>
      <c r="Y481" s="2"/>
      <c r="Z481" s="2"/>
    </row>
    <row r="482" spans="1:26" ht="18" customHeight="1">
      <c r="A482" s="18" t="str">
        <f>IF(B482="","",IFERROR(VLOOKUP(B482,従業員情報!$C$3:$D$3001,2,0),"エラー！従業員情報に該当する氏名がありません"))</f>
        <v/>
      </c>
      <c r="B482" s="30"/>
      <c r="C482" s="14" t="str">
        <f>IF(B482="","",VLOOKUP(A482,従業員情報!$B$3:$I$3001,4,0))</f>
        <v/>
      </c>
      <c r="D482" s="14" t="str">
        <f>IF(B482="","",VLOOKUP(A482,従業員情報!$B$3:$I$3001,5,0))</f>
        <v/>
      </c>
      <c r="E482" s="14" t="str">
        <f>IF(B482="","",VLOOKUP(A482,従業員情報!$B$3:$I$3001,6,0))</f>
        <v/>
      </c>
      <c r="F482" s="14" t="str">
        <f>IF(B482="","",VLOOKUP(A482,従業員情報!$B$3:$I$3001,7,0))</f>
        <v/>
      </c>
      <c r="G482" s="14" t="str">
        <f>IF(B482="","",VLOOKUP(A482,従業員情報!$B$3:$I$3001,8,0))</f>
        <v/>
      </c>
      <c r="H482" s="30"/>
      <c r="I482" s="30"/>
      <c r="J482" s="18" t="str">
        <f>IF(K482="","",IFERROR(VLOOKUP(K482,従業員情報!$C$3:$D$3001,2,0),"エラー！従業員情報に該当する氏名がありません"))</f>
        <v/>
      </c>
      <c r="K482" s="30"/>
      <c r="L482" s="18" t="str">
        <f>IF(M482="","",IFERROR(VLOOKUP(M482,従業員情報!$C$3:$D$3001,2,0),"エラー！従業員情報に該当する氏名がありません"))</f>
        <v/>
      </c>
      <c r="M482" s="30"/>
      <c r="N482" s="18" t="str">
        <f>IF(O482="","",IFERROR(VLOOKUP(O482,従業員情報!$C$3:$D$3001,2,0),"エラー！従業員情報に該当する氏名がありません"))</f>
        <v/>
      </c>
      <c r="O482" s="30"/>
      <c r="P482" s="30"/>
      <c r="Q482" s="30"/>
      <c r="R482" s="2"/>
      <c r="S482" s="2"/>
      <c r="T482" s="2"/>
      <c r="U482" s="2"/>
      <c r="V482" s="2"/>
      <c r="W482" s="2"/>
      <c r="X482" s="2"/>
      <c r="Y482" s="2"/>
      <c r="Z482" s="2"/>
    </row>
    <row r="483" spans="1:26" ht="18" customHeight="1">
      <c r="A483" s="18" t="str">
        <f>IF(B483="","",IFERROR(VLOOKUP(B483,従業員情報!$C$3:$D$3001,2,0),"エラー！従業員情報に該当する氏名がありません"))</f>
        <v/>
      </c>
      <c r="B483" s="30"/>
      <c r="C483" s="14" t="str">
        <f>IF(B483="","",VLOOKUP(A483,従業員情報!$B$3:$I$3001,4,0))</f>
        <v/>
      </c>
      <c r="D483" s="14" t="str">
        <f>IF(B483="","",VLOOKUP(A483,従業員情報!$B$3:$I$3001,5,0))</f>
        <v/>
      </c>
      <c r="E483" s="14" t="str">
        <f>IF(B483="","",VLOOKUP(A483,従業員情報!$B$3:$I$3001,6,0))</f>
        <v/>
      </c>
      <c r="F483" s="14" t="str">
        <f>IF(B483="","",VLOOKUP(A483,従業員情報!$B$3:$I$3001,7,0))</f>
        <v/>
      </c>
      <c r="G483" s="14" t="str">
        <f>IF(B483="","",VLOOKUP(A483,従業員情報!$B$3:$I$3001,8,0))</f>
        <v/>
      </c>
      <c r="H483" s="30"/>
      <c r="I483" s="30"/>
      <c r="J483" s="18" t="str">
        <f>IF(K483="","",IFERROR(VLOOKUP(K483,従業員情報!$C$3:$D$3001,2,0),"エラー！従業員情報に該当する氏名がありません"))</f>
        <v/>
      </c>
      <c r="K483" s="30"/>
      <c r="L483" s="18" t="str">
        <f>IF(M483="","",IFERROR(VLOOKUP(M483,従業員情報!$C$3:$D$3001,2,0),"エラー！従業員情報に該当する氏名がありません"))</f>
        <v/>
      </c>
      <c r="M483" s="30"/>
      <c r="N483" s="18" t="str">
        <f>IF(O483="","",IFERROR(VLOOKUP(O483,従業員情報!$C$3:$D$3001,2,0),"エラー！従業員情報に該当する氏名がありません"))</f>
        <v/>
      </c>
      <c r="O483" s="30"/>
      <c r="P483" s="30"/>
      <c r="Q483" s="30"/>
      <c r="R483" s="2"/>
      <c r="S483" s="2"/>
      <c r="T483" s="2"/>
      <c r="U483" s="2"/>
      <c r="V483" s="2"/>
      <c r="W483" s="2"/>
      <c r="X483" s="2"/>
      <c r="Y483" s="2"/>
      <c r="Z483" s="2"/>
    </row>
    <row r="484" spans="1:26" ht="18" customHeight="1">
      <c r="A484" s="18" t="str">
        <f>IF(B484="","",IFERROR(VLOOKUP(B484,従業員情報!$C$3:$D$3001,2,0),"エラー！従業員情報に該当する氏名がありません"))</f>
        <v/>
      </c>
      <c r="B484" s="30"/>
      <c r="C484" s="14" t="str">
        <f>IF(B484="","",VLOOKUP(A484,従業員情報!$B$3:$I$3001,4,0))</f>
        <v/>
      </c>
      <c r="D484" s="14" t="str">
        <f>IF(B484="","",VLOOKUP(A484,従業員情報!$B$3:$I$3001,5,0))</f>
        <v/>
      </c>
      <c r="E484" s="14" t="str">
        <f>IF(B484="","",VLOOKUP(A484,従業員情報!$B$3:$I$3001,6,0))</f>
        <v/>
      </c>
      <c r="F484" s="14" t="str">
        <f>IF(B484="","",VLOOKUP(A484,従業員情報!$B$3:$I$3001,7,0))</f>
        <v/>
      </c>
      <c r="G484" s="14" t="str">
        <f>IF(B484="","",VLOOKUP(A484,従業員情報!$B$3:$I$3001,8,0))</f>
        <v/>
      </c>
      <c r="H484" s="30"/>
      <c r="I484" s="30"/>
      <c r="J484" s="18" t="str">
        <f>IF(K484="","",IFERROR(VLOOKUP(K484,従業員情報!$C$3:$D$3001,2,0),"エラー！従業員情報に該当する氏名がありません"))</f>
        <v/>
      </c>
      <c r="K484" s="30"/>
      <c r="L484" s="18" t="str">
        <f>IF(M484="","",IFERROR(VLOOKUP(M484,従業員情報!$C$3:$D$3001,2,0),"エラー！従業員情報に該当する氏名がありません"))</f>
        <v/>
      </c>
      <c r="M484" s="30"/>
      <c r="N484" s="18" t="str">
        <f>IF(O484="","",IFERROR(VLOOKUP(O484,従業員情報!$C$3:$D$3001,2,0),"エラー！従業員情報に該当する氏名がありません"))</f>
        <v/>
      </c>
      <c r="O484" s="30"/>
      <c r="P484" s="30"/>
      <c r="Q484" s="30"/>
      <c r="R484" s="2"/>
      <c r="S484" s="2"/>
      <c r="T484" s="2"/>
      <c r="U484" s="2"/>
      <c r="V484" s="2"/>
      <c r="W484" s="2"/>
      <c r="X484" s="2"/>
      <c r="Y484" s="2"/>
      <c r="Z484" s="2"/>
    </row>
    <row r="485" spans="1:26" ht="18" customHeight="1">
      <c r="A485" s="18" t="str">
        <f>IF(B485="","",IFERROR(VLOOKUP(B485,従業員情報!$C$3:$D$3001,2,0),"エラー！従業員情報に該当する氏名がありません"))</f>
        <v/>
      </c>
      <c r="B485" s="30"/>
      <c r="C485" s="14" t="str">
        <f>IF(B485="","",VLOOKUP(A485,従業員情報!$B$3:$I$3001,4,0))</f>
        <v/>
      </c>
      <c r="D485" s="14" t="str">
        <f>IF(B485="","",VLOOKUP(A485,従業員情報!$B$3:$I$3001,5,0))</f>
        <v/>
      </c>
      <c r="E485" s="14" t="str">
        <f>IF(B485="","",VLOOKUP(A485,従業員情報!$B$3:$I$3001,6,0))</f>
        <v/>
      </c>
      <c r="F485" s="14" t="str">
        <f>IF(B485="","",VLOOKUP(A485,従業員情報!$B$3:$I$3001,7,0))</f>
        <v/>
      </c>
      <c r="G485" s="14" t="str">
        <f>IF(B485="","",VLOOKUP(A485,従業員情報!$B$3:$I$3001,8,0))</f>
        <v/>
      </c>
      <c r="H485" s="30"/>
      <c r="I485" s="30"/>
      <c r="J485" s="18" t="str">
        <f>IF(K485="","",IFERROR(VLOOKUP(K485,従業員情報!$C$3:$D$3001,2,0),"エラー！従業員情報に該当する氏名がありません"))</f>
        <v/>
      </c>
      <c r="K485" s="30"/>
      <c r="L485" s="18" t="str">
        <f>IF(M485="","",IFERROR(VLOOKUP(M485,従業員情報!$C$3:$D$3001,2,0),"エラー！従業員情報に該当する氏名がありません"))</f>
        <v/>
      </c>
      <c r="M485" s="30"/>
      <c r="N485" s="18" t="str">
        <f>IF(O485="","",IFERROR(VLOOKUP(O485,従業員情報!$C$3:$D$3001,2,0),"エラー！従業員情報に該当する氏名がありません"))</f>
        <v/>
      </c>
      <c r="O485" s="30"/>
      <c r="P485" s="30"/>
      <c r="Q485" s="30"/>
      <c r="R485" s="2"/>
      <c r="S485" s="2"/>
      <c r="T485" s="2"/>
      <c r="U485" s="2"/>
      <c r="V485" s="2"/>
      <c r="W485" s="2"/>
      <c r="X485" s="2"/>
      <c r="Y485" s="2"/>
      <c r="Z485" s="2"/>
    </row>
    <row r="486" spans="1:26" ht="18" customHeight="1">
      <c r="A486" s="18" t="str">
        <f>IF(B486="","",IFERROR(VLOOKUP(B486,従業員情報!$C$3:$D$3001,2,0),"エラー！従業員情報に該当する氏名がありません"))</f>
        <v/>
      </c>
      <c r="B486" s="30"/>
      <c r="C486" s="14" t="str">
        <f>IF(B486="","",VLOOKUP(A486,従業員情報!$B$3:$I$3001,4,0))</f>
        <v/>
      </c>
      <c r="D486" s="14" t="str">
        <f>IF(B486="","",VLOOKUP(A486,従業員情報!$B$3:$I$3001,5,0))</f>
        <v/>
      </c>
      <c r="E486" s="14" t="str">
        <f>IF(B486="","",VLOOKUP(A486,従業員情報!$B$3:$I$3001,6,0))</f>
        <v/>
      </c>
      <c r="F486" s="14" t="str">
        <f>IF(B486="","",VLOOKUP(A486,従業員情報!$B$3:$I$3001,7,0))</f>
        <v/>
      </c>
      <c r="G486" s="14" t="str">
        <f>IF(B486="","",VLOOKUP(A486,従業員情報!$B$3:$I$3001,8,0))</f>
        <v/>
      </c>
      <c r="H486" s="30"/>
      <c r="I486" s="30"/>
      <c r="J486" s="18" t="str">
        <f>IF(K486="","",IFERROR(VLOOKUP(K486,従業員情報!$C$3:$D$3001,2,0),"エラー！従業員情報に該当する氏名がありません"))</f>
        <v/>
      </c>
      <c r="K486" s="30"/>
      <c r="L486" s="18" t="str">
        <f>IF(M486="","",IFERROR(VLOOKUP(M486,従業員情報!$C$3:$D$3001,2,0),"エラー！従業員情報に該当する氏名がありません"))</f>
        <v/>
      </c>
      <c r="M486" s="30"/>
      <c r="N486" s="18" t="str">
        <f>IF(O486="","",IFERROR(VLOOKUP(O486,従業員情報!$C$3:$D$3001,2,0),"エラー！従業員情報に該当する氏名がありません"))</f>
        <v/>
      </c>
      <c r="O486" s="30"/>
      <c r="P486" s="30"/>
      <c r="Q486" s="30"/>
      <c r="R486" s="2"/>
      <c r="S486" s="2"/>
      <c r="T486" s="2"/>
      <c r="U486" s="2"/>
      <c r="V486" s="2"/>
      <c r="W486" s="2"/>
      <c r="X486" s="2"/>
      <c r="Y486" s="2"/>
      <c r="Z486" s="2"/>
    </row>
    <row r="487" spans="1:26" ht="18" customHeight="1">
      <c r="A487" s="18" t="str">
        <f>IF(B487="","",IFERROR(VLOOKUP(B487,従業員情報!$C$3:$D$3001,2,0),"エラー！従業員情報に該当する氏名がありません"))</f>
        <v/>
      </c>
      <c r="B487" s="30"/>
      <c r="C487" s="14" t="str">
        <f>IF(B487="","",VLOOKUP(A487,従業員情報!$B$3:$I$3001,4,0))</f>
        <v/>
      </c>
      <c r="D487" s="14" t="str">
        <f>IF(B487="","",VLOOKUP(A487,従業員情報!$B$3:$I$3001,5,0))</f>
        <v/>
      </c>
      <c r="E487" s="14" t="str">
        <f>IF(B487="","",VLOOKUP(A487,従業員情報!$B$3:$I$3001,6,0))</f>
        <v/>
      </c>
      <c r="F487" s="14" t="str">
        <f>IF(B487="","",VLOOKUP(A487,従業員情報!$B$3:$I$3001,7,0))</f>
        <v/>
      </c>
      <c r="G487" s="14" t="str">
        <f>IF(B487="","",VLOOKUP(A487,従業員情報!$B$3:$I$3001,8,0))</f>
        <v/>
      </c>
      <c r="H487" s="30"/>
      <c r="I487" s="30"/>
      <c r="J487" s="18" t="str">
        <f>IF(K487="","",IFERROR(VLOOKUP(K487,従業員情報!$C$3:$D$3001,2,0),"エラー！従業員情報に該当する氏名がありません"))</f>
        <v/>
      </c>
      <c r="K487" s="30"/>
      <c r="L487" s="18" t="str">
        <f>IF(M487="","",IFERROR(VLOOKUP(M487,従業員情報!$C$3:$D$3001,2,0),"エラー！従業員情報に該当する氏名がありません"))</f>
        <v/>
      </c>
      <c r="M487" s="30"/>
      <c r="N487" s="18" t="str">
        <f>IF(O487="","",IFERROR(VLOOKUP(O487,従業員情報!$C$3:$D$3001,2,0),"エラー！従業員情報に該当する氏名がありません"))</f>
        <v/>
      </c>
      <c r="O487" s="30"/>
      <c r="P487" s="30"/>
      <c r="Q487" s="30"/>
      <c r="R487" s="2"/>
      <c r="S487" s="2"/>
      <c r="T487" s="2"/>
      <c r="U487" s="2"/>
      <c r="V487" s="2"/>
      <c r="W487" s="2"/>
      <c r="X487" s="2"/>
      <c r="Y487" s="2"/>
      <c r="Z487" s="2"/>
    </row>
    <row r="488" spans="1:26" ht="18" customHeight="1">
      <c r="A488" s="18" t="str">
        <f>IF(B488="","",IFERROR(VLOOKUP(B488,従業員情報!$C$3:$D$3001,2,0),"エラー！従業員情報に該当する氏名がありません"))</f>
        <v/>
      </c>
      <c r="B488" s="30"/>
      <c r="C488" s="14" t="str">
        <f>IF(B488="","",VLOOKUP(A488,従業員情報!$B$3:$I$3001,4,0))</f>
        <v/>
      </c>
      <c r="D488" s="14" t="str">
        <f>IF(B488="","",VLOOKUP(A488,従業員情報!$B$3:$I$3001,5,0))</f>
        <v/>
      </c>
      <c r="E488" s="14" t="str">
        <f>IF(B488="","",VLOOKUP(A488,従業員情報!$B$3:$I$3001,6,0))</f>
        <v/>
      </c>
      <c r="F488" s="14" t="str">
        <f>IF(B488="","",VLOOKUP(A488,従業員情報!$B$3:$I$3001,7,0))</f>
        <v/>
      </c>
      <c r="G488" s="14" t="str">
        <f>IF(B488="","",VLOOKUP(A488,従業員情報!$B$3:$I$3001,8,0))</f>
        <v/>
      </c>
      <c r="H488" s="30"/>
      <c r="I488" s="30"/>
      <c r="J488" s="18" t="str">
        <f>IF(K488="","",IFERROR(VLOOKUP(K488,従業員情報!$C$3:$D$3001,2,0),"エラー！従業員情報に該当する氏名がありません"))</f>
        <v/>
      </c>
      <c r="K488" s="30"/>
      <c r="L488" s="18" t="str">
        <f>IF(M488="","",IFERROR(VLOOKUP(M488,従業員情報!$C$3:$D$3001,2,0),"エラー！従業員情報に該当する氏名がありません"))</f>
        <v/>
      </c>
      <c r="M488" s="30"/>
      <c r="N488" s="18" t="str">
        <f>IF(O488="","",IFERROR(VLOOKUP(O488,従業員情報!$C$3:$D$3001,2,0),"エラー！従業員情報に該当する氏名がありません"))</f>
        <v/>
      </c>
      <c r="O488" s="30"/>
      <c r="P488" s="30"/>
      <c r="Q488" s="30"/>
      <c r="R488" s="2"/>
      <c r="S488" s="2"/>
      <c r="T488" s="2"/>
      <c r="U488" s="2"/>
      <c r="V488" s="2"/>
      <c r="W488" s="2"/>
      <c r="X488" s="2"/>
      <c r="Y488" s="2"/>
      <c r="Z488" s="2"/>
    </row>
    <row r="489" spans="1:26" ht="18" customHeight="1">
      <c r="A489" s="18" t="str">
        <f>IF(B489="","",IFERROR(VLOOKUP(B489,従業員情報!$C$3:$D$3001,2,0),"エラー！従業員情報に該当する氏名がありません"))</f>
        <v/>
      </c>
      <c r="B489" s="30"/>
      <c r="C489" s="14" t="str">
        <f>IF(B489="","",VLOOKUP(A489,従業員情報!$B$3:$I$3001,4,0))</f>
        <v/>
      </c>
      <c r="D489" s="14" t="str">
        <f>IF(B489="","",VLOOKUP(A489,従業員情報!$B$3:$I$3001,5,0))</f>
        <v/>
      </c>
      <c r="E489" s="14" t="str">
        <f>IF(B489="","",VLOOKUP(A489,従業員情報!$B$3:$I$3001,6,0))</f>
        <v/>
      </c>
      <c r="F489" s="14" t="str">
        <f>IF(B489="","",VLOOKUP(A489,従業員情報!$B$3:$I$3001,7,0))</f>
        <v/>
      </c>
      <c r="G489" s="14" t="str">
        <f>IF(B489="","",VLOOKUP(A489,従業員情報!$B$3:$I$3001,8,0))</f>
        <v/>
      </c>
      <c r="H489" s="30"/>
      <c r="I489" s="30"/>
      <c r="J489" s="18" t="str">
        <f>IF(K489="","",IFERROR(VLOOKUP(K489,従業員情報!$C$3:$D$3001,2,0),"エラー！従業員情報に該当する氏名がありません"))</f>
        <v/>
      </c>
      <c r="K489" s="30"/>
      <c r="L489" s="18" t="str">
        <f>IF(M489="","",IFERROR(VLOOKUP(M489,従業員情報!$C$3:$D$3001,2,0),"エラー！従業員情報に該当する氏名がありません"))</f>
        <v/>
      </c>
      <c r="M489" s="30"/>
      <c r="N489" s="18" t="str">
        <f>IF(O489="","",IFERROR(VLOOKUP(O489,従業員情報!$C$3:$D$3001,2,0),"エラー！従業員情報に該当する氏名がありません"))</f>
        <v/>
      </c>
      <c r="O489" s="30"/>
      <c r="P489" s="30"/>
      <c r="Q489" s="30"/>
      <c r="R489" s="2"/>
      <c r="S489" s="2"/>
      <c r="T489" s="2"/>
      <c r="U489" s="2"/>
      <c r="V489" s="2"/>
      <c r="W489" s="2"/>
      <c r="X489" s="2"/>
      <c r="Y489" s="2"/>
      <c r="Z489" s="2"/>
    </row>
    <row r="490" spans="1:26" ht="18" customHeight="1">
      <c r="A490" s="18" t="str">
        <f>IF(B490="","",IFERROR(VLOOKUP(B490,従業員情報!$C$3:$D$3001,2,0),"エラー！従業員情報に該当する氏名がありません"))</f>
        <v/>
      </c>
      <c r="B490" s="30"/>
      <c r="C490" s="14" t="str">
        <f>IF(B490="","",VLOOKUP(A490,従業員情報!$B$3:$I$3001,4,0))</f>
        <v/>
      </c>
      <c r="D490" s="14" t="str">
        <f>IF(B490="","",VLOOKUP(A490,従業員情報!$B$3:$I$3001,5,0))</f>
        <v/>
      </c>
      <c r="E490" s="14" t="str">
        <f>IF(B490="","",VLOOKUP(A490,従業員情報!$B$3:$I$3001,6,0))</f>
        <v/>
      </c>
      <c r="F490" s="14" t="str">
        <f>IF(B490="","",VLOOKUP(A490,従業員情報!$B$3:$I$3001,7,0))</f>
        <v/>
      </c>
      <c r="G490" s="14" t="str">
        <f>IF(B490="","",VLOOKUP(A490,従業員情報!$B$3:$I$3001,8,0))</f>
        <v/>
      </c>
      <c r="H490" s="30"/>
      <c r="I490" s="30"/>
      <c r="J490" s="18" t="str">
        <f>IF(K490="","",IFERROR(VLOOKUP(K490,従業員情報!$C$3:$D$3001,2,0),"エラー！従業員情報に該当する氏名がありません"))</f>
        <v/>
      </c>
      <c r="K490" s="30"/>
      <c r="L490" s="18" t="str">
        <f>IF(M490="","",IFERROR(VLOOKUP(M490,従業員情報!$C$3:$D$3001,2,0),"エラー！従業員情報に該当する氏名がありません"))</f>
        <v/>
      </c>
      <c r="M490" s="30"/>
      <c r="N490" s="18" t="str">
        <f>IF(O490="","",IFERROR(VLOOKUP(O490,従業員情報!$C$3:$D$3001,2,0),"エラー！従業員情報に該当する氏名がありません"))</f>
        <v/>
      </c>
      <c r="O490" s="30"/>
      <c r="P490" s="30"/>
      <c r="Q490" s="30"/>
      <c r="R490" s="2"/>
      <c r="S490" s="2"/>
      <c r="T490" s="2"/>
      <c r="U490" s="2"/>
      <c r="V490" s="2"/>
      <c r="W490" s="2"/>
      <c r="X490" s="2"/>
      <c r="Y490" s="2"/>
      <c r="Z490" s="2"/>
    </row>
    <row r="491" spans="1:26" ht="18" customHeight="1">
      <c r="A491" s="18" t="str">
        <f>IF(B491="","",IFERROR(VLOOKUP(B491,従業員情報!$C$3:$D$3001,2,0),"エラー！従業員情報に該当する氏名がありません"))</f>
        <v/>
      </c>
      <c r="B491" s="30"/>
      <c r="C491" s="14" t="str">
        <f>IF(B491="","",VLOOKUP(A491,従業員情報!$B$3:$I$3001,4,0))</f>
        <v/>
      </c>
      <c r="D491" s="14" t="str">
        <f>IF(B491="","",VLOOKUP(A491,従業員情報!$B$3:$I$3001,5,0))</f>
        <v/>
      </c>
      <c r="E491" s="14" t="str">
        <f>IF(B491="","",VLOOKUP(A491,従業員情報!$B$3:$I$3001,6,0))</f>
        <v/>
      </c>
      <c r="F491" s="14" t="str">
        <f>IF(B491="","",VLOOKUP(A491,従業員情報!$B$3:$I$3001,7,0))</f>
        <v/>
      </c>
      <c r="G491" s="14" t="str">
        <f>IF(B491="","",VLOOKUP(A491,従業員情報!$B$3:$I$3001,8,0))</f>
        <v/>
      </c>
      <c r="H491" s="30"/>
      <c r="I491" s="30"/>
      <c r="J491" s="18" t="str">
        <f>IF(K491="","",IFERROR(VLOOKUP(K491,従業員情報!$C$3:$D$3001,2,0),"エラー！従業員情報に該当する氏名がありません"))</f>
        <v/>
      </c>
      <c r="K491" s="30"/>
      <c r="L491" s="18" t="str">
        <f>IF(M491="","",IFERROR(VLOOKUP(M491,従業員情報!$C$3:$D$3001,2,0),"エラー！従業員情報に該当する氏名がありません"))</f>
        <v/>
      </c>
      <c r="M491" s="30"/>
      <c r="N491" s="18" t="str">
        <f>IF(O491="","",IFERROR(VLOOKUP(O491,従業員情報!$C$3:$D$3001,2,0),"エラー！従業員情報に該当する氏名がありません"))</f>
        <v/>
      </c>
      <c r="O491" s="30"/>
      <c r="P491" s="30"/>
      <c r="Q491" s="30"/>
      <c r="R491" s="2"/>
      <c r="S491" s="2"/>
      <c r="T491" s="2"/>
      <c r="U491" s="2"/>
      <c r="V491" s="2"/>
      <c r="W491" s="2"/>
      <c r="X491" s="2"/>
      <c r="Y491" s="2"/>
      <c r="Z491" s="2"/>
    </row>
    <row r="492" spans="1:26" ht="18" customHeight="1">
      <c r="A492" s="18" t="str">
        <f>IF(B492="","",IFERROR(VLOOKUP(B492,従業員情報!$C$3:$D$3001,2,0),"エラー！従業員情報に該当する氏名がありません"))</f>
        <v/>
      </c>
      <c r="B492" s="30"/>
      <c r="C492" s="14" t="str">
        <f>IF(B492="","",VLOOKUP(A492,従業員情報!$B$3:$I$3001,4,0))</f>
        <v/>
      </c>
      <c r="D492" s="14" t="str">
        <f>IF(B492="","",VLOOKUP(A492,従業員情報!$B$3:$I$3001,5,0))</f>
        <v/>
      </c>
      <c r="E492" s="14" t="str">
        <f>IF(B492="","",VLOOKUP(A492,従業員情報!$B$3:$I$3001,6,0))</f>
        <v/>
      </c>
      <c r="F492" s="14" t="str">
        <f>IF(B492="","",VLOOKUP(A492,従業員情報!$B$3:$I$3001,7,0))</f>
        <v/>
      </c>
      <c r="G492" s="14" t="str">
        <f>IF(B492="","",VLOOKUP(A492,従業員情報!$B$3:$I$3001,8,0))</f>
        <v/>
      </c>
      <c r="H492" s="30"/>
      <c r="I492" s="30"/>
      <c r="J492" s="18" t="str">
        <f>IF(K492="","",IFERROR(VLOOKUP(K492,従業員情報!$C$3:$D$3001,2,0),"エラー！従業員情報に該当する氏名がありません"))</f>
        <v/>
      </c>
      <c r="K492" s="30"/>
      <c r="L492" s="18" t="str">
        <f>IF(M492="","",IFERROR(VLOOKUP(M492,従業員情報!$C$3:$D$3001,2,0),"エラー！従業員情報に該当する氏名がありません"))</f>
        <v/>
      </c>
      <c r="M492" s="30"/>
      <c r="N492" s="18" t="str">
        <f>IF(O492="","",IFERROR(VLOOKUP(O492,従業員情報!$C$3:$D$3001,2,0),"エラー！従業員情報に該当する氏名がありません"))</f>
        <v/>
      </c>
      <c r="O492" s="30"/>
      <c r="P492" s="30"/>
      <c r="Q492" s="30"/>
      <c r="R492" s="2"/>
      <c r="S492" s="2"/>
      <c r="T492" s="2"/>
      <c r="U492" s="2"/>
      <c r="V492" s="2"/>
      <c r="W492" s="2"/>
      <c r="X492" s="2"/>
      <c r="Y492" s="2"/>
      <c r="Z492" s="2"/>
    </row>
    <row r="493" spans="1:26" ht="18" customHeight="1">
      <c r="A493" s="18" t="str">
        <f>IF(B493="","",IFERROR(VLOOKUP(B493,従業員情報!$C$3:$D$3001,2,0),"エラー！従業員情報に該当する氏名がありません"))</f>
        <v/>
      </c>
      <c r="B493" s="30"/>
      <c r="C493" s="14" t="str">
        <f>IF(B493="","",VLOOKUP(A493,従業員情報!$B$3:$I$3001,4,0))</f>
        <v/>
      </c>
      <c r="D493" s="14" t="str">
        <f>IF(B493="","",VLOOKUP(A493,従業員情報!$B$3:$I$3001,5,0))</f>
        <v/>
      </c>
      <c r="E493" s="14" t="str">
        <f>IF(B493="","",VLOOKUP(A493,従業員情報!$B$3:$I$3001,6,0))</f>
        <v/>
      </c>
      <c r="F493" s="14" t="str">
        <f>IF(B493="","",VLOOKUP(A493,従業員情報!$B$3:$I$3001,7,0))</f>
        <v/>
      </c>
      <c r="G493" s="14" t="str">
        <f>IF(B493="","",VLOOKUP(A493,従業員情報!$B$3:$I$3001,8,0))</f>
        <v/>
      </c>
      <c r="H493" s="30"/>
      <c r="I493" s="30"/>
      <c r="J493" s="18" t="str">
        <f>IF(K493="","",IFERROR(VLOOKUP(K493,従業員情報!$C$3:$D$3001,2,0),"エラー！従業員情報に該当する氏名がありません"))</f>
        <v/>
      </c>
      <c r="K493" s="30"/>
      <c r="L493" s="18" t="str">
        <f>IF(M493="","",IFERROR(VLOOKUP(M493,従業員情報!$C$3:$D$3001,2,0),"エラー！従業員情報に該当する氏名がありません"))</f>
        <v/>
      </c>
      <c r="M493" s="30"/>
      <c r="N493" s="18" t="str">
        <f>IF(O493="","",IFERROR(VLOOKUP(O493,従業員情報!$C$3:$D$3001,2,0),"エラー！従業員情報に該当する氏名がありません"))</f>
        <v/>
      </c>
      <c r="O493" s="30"/>
      <c r="P493" s="30"/>
      <c r="Q493" s="30"/>
      <c r="R493" s="2"/>
      <c r="S493" s="2"/>
      <c r="T493" s="2"/>
      <c r="U493" s="2"/>
      <c r="V493" s="2"/>
      <c r="W493" s="2"/>
      <c r="X493" s="2"/>
      <c r="Y493" s="2"/>
      <c r="Z493" s="2"/>
    </row>
    <row r="494" spans="1:26" ht="18" customHeight="1">
      <c r="A494" s="18" t="str">
        <f>IF(B494="","",IFERROR(VLOOKUP(B494,従業員情報!$C$3:$D$3001,2,0),"エラー！従業員情報に該当する氏名がありません"))</f>
        <v/>
      </c>
      <c r="B494" s="30"/>
      <c r="C494" s="14" t="str">
        <f>IF(B494="","",VLOOKUP(A494,従業員情報!$B$3:$I$3001,4,0))</f>
        <v/>
      </c>
      <c r="D494" s="14" t="str">
        <f>IF(B494="","",VLOOKUP(A494,従業員情報!$B$3:$I$3001,5,0))</f>
        <v/>
      </c>
      <c r="E494" s="14" t="str">
        <f>IF(B494="","",VLOOKUP(A494,従業員情報!$B$3:$I$3001,6,0))</f>
        <v/>
      </c>
      <c r="F494" s="14" t="str">
        <f>IF(B494="","",VLOOKUP(A494,従業員情報!$B$3:$I$3001,7,0))</f>
        <v/>
      </c>
      <c r="G494" s="14" t="str">
        <f>IF(B494="","",VLOOKUP(A494,従業員情報!$B$3:$I$3001,8,0))</f>
        <v/>
      </c>
      <c r="H494" s="30"/>
      <c r="I494" s="30"/>
      <c r="J494" s="18" t="str">
        <f>IF(K494="","",IFERROR(VLOOKUP(K494,従業員情報!$C$3:$D$3001,2,0),"エラー！従業員情報に該当する氏名がありません"))</f>
        <v/>
      </c>
      <c r="K494" s="30"/>
      <c r="L494" s="18" t="str">
        <f>IF(M494="","",IFERROR(VLOOKUP(M494,従業員情報!$C$3:$D$3001,2,0),"エラー！従業員情報に該当する氏名がありません"))</f>
        <v/>
      </c>
      <c r="M494" s="30"/>
      <c r="N494" s="18" t="str">
        <f>IF(O494="","",IFERROR(VLOOKUP(O494,従業員情報!$C$3:$D$3001,2,0),"エラー！従業員情報に該当する氏名がありません"))</f>
        <v/>
      </c>
      <c r="O494" s="30"/>
      <c r="P494" s="30"/>
      <c r="Q494" s="30"/>
      <c r="R494" s="2"/>
      <c r="S494" s="2"/>
      <c r="T494" s="2"/>
      <c r="U494" s="2"/>
      <c r="V494" s="2"/>
      <c r="W494" s="2"/>
      <c r="X494" s="2"/>
      <c r="Y494" s="2"/>
      <c r="Z494" s="2"/>
    </row>
    <row r="495" spans="1:26" ht="18" customHeight="1">
      <c r="A495" s="18" t="str">
        <f>IF(B495="","",IFERROR(VLOOKUP(B495,従業員情報!$C$3:$D$3001,2,0),"エラー！従業員情報に該当する氏名がありません"))</f>
        <v/>
      </c>
      <c r="B495" s="30"/>
      <c r="C495" s="14" t="str">
        <f>IF(B495="","",VLOOKUP(A495,従業員情報!$B$3:$I$3001,4,0))</f>
        <v/>
      </c>
      <c r="D495" s="14" t="str">
        <f>IF(B495="","",VLOOKUP(A495,従業員情報!$B$3:$I$3001,5,0))</f>
        <v/>
      </c>
      <c r="E495" s="14" t="str">
        <f>IF(B495="","",VLOOKUP(A495,従業員情報!$B$3:$I$3001,6,0))</f>
        <v/>
      </c>
      <c r="F495" s="14" t="str">
        <f>IF(B495="","",VLOOKUP(A495,従業員情報!$B$3:$I$3001,7,0))</f>
        <v/>
      </c>
      <c r="G495" s="14" t="str">
        <f>IF(B495="","",VLOOKUP(A495,従業員情報!$B$3:$I$3001,8,0))</f>
        <v/>
      </c>
      <c r="H495" s="30"/>
      <c r="I495" s="30"/>
      <c r="J495" s="18" t="str">
        <f>IF(K495="","",IFERROR(VLOOKUP(K495,従業員情報!$C$3:$D$3001,2,0),"エラー！従業員情報に該当する氏名がありません"))</f>
        <v/>
      </c>
      <c r="K495" s="30"/>
      <c r="L495" s="18" t="str">
        <f>IF(M495="","",IFERROR(VLOOKUP(M495,従業員情報!$C$3:$D$3001,2,0),"エラー！従業員情報に該当する氏名がありません"))</f>
        <v/>
      </c>
      <c r="M495" s="30"/>
      <c r="N495" s="18" t="str">
        <f>IF(O495="","",IFERROR(VLOOKUP(O495,従業員情報!$C$3:$D$3001,2,0),"エラー！従業員情報に該当する氏名がありません"))</f>
        <v/>
      </c>
      <c r="O495" s="30"/>
      <c r="P495" s="30"/>
      <c r="Q495" s="30"/>
      <c r="R495" s="2"/>
      <c r="S495" s="2"/>
      <c r="T495" s="2"/>
      <c r="U495" s="2"/>
      <c r="V495" s="2"/>
      <c r="W495" s="2"/>
      <c r="X495" s="2"/>
      <c r="Y495" s="2"/>
      <c r="Z495" s="2"/>
    </row>
    <row r="496" spans="1:26" ht="18" customHeight="1">
      <c r="A496" s="18" t="str">
        <f>IF(B496="","",IFERROR(VLOOKUP(B496,従業員情報!$C$3:$D$3001,2,0),"エラー！従業員情報に該当する氏名がありません"))</f>
        <v/>
      </c>
      <c r="B496" s="30"/>
      <c r="C496" s="14" t="str">
        <f>IF(B496="","",VLOOKUP(A496,従業員情報!$B$3:$I$3001,4,0))</f>
        <v/>
      </c>
      <c r="D496" s="14" t="str">
        <f>IF(B496="","",VLOOKUP(A496,従業員情報!$B$3:$I$3001,5,0))</f>
        <v/>
      </c>
      <c r="E496" s="14" t="str">
        <f>IF(B496="","",VLOOKUP(A496,従業員情報!$B$3:$I$3001,6,0))</f>
        <v/>
      </c>
      <c r="F496" s="14" t="str">
        <f>IF(B496="","",VLOOKUP(A496,従業員情報!$B$3:$I$3001,7,0))</f>
        <v/>
      </c>
      <c r="G496" s="14" t="str">
        <f>IF(B496="","",VLOOKUP(A496,従業員情報!$B$3:$I$3001,8,0))</f>
        <v/>
      </c>
      <c r="H496" s="30"/>
      <c r="I496" s="30"/>
      <c r="J496" s="18" t="str">
        <f>IF(K496="","",IFERROR(VLOOKUP(K496,従業員情報!$C$3:$D$3001,2,0),"エラー！従業員情報に該当する氏名がありません"))</f>
        <v/>
      </c>
      <c r="K496" s="30"/>
      <c r="L496" s="18" t="str">
        <f>IF(M496="","",IFERROR(VLOOKUP(M496,従業員情報!$C$3:$D$3001,2,0),"エラー！従業員情報に該当する氏名がありません"))</f>
        <v/>
      </c>
      <c r="M496" s="30"/>
      <c r="N496" s="18" t="str">
        <f>IF(O496="","",IFERROR(VLOOKUP(O496,従業員情報!$C$3:$D$3001,2,0),"エラー！従業員情報に該当する氏名がありません"))</f>
        <v/>
      </c>
      <c r="O496" s="30"/>
      <c r="P496" s="30"/>
      <c r="Q496" s="30"/>
      <c r="R496" s="2"/>
      <c r="S496" s="2"/>
      <c r="T496" s="2"/>
      <c r="U496" s="2"/>
      <c r="V496" s="2"/>
      <c r="W496" s="2"/>
      <c r="X496" s="2"/>
      <c r="Y496" s="2"/>
      <c r="Z496" s="2"/>
    </row>
    <row r="497" spans="1:26" ht="18" customHeight="1">
      <c r="A497" s="18" t="str">
        <f>IF(B497="","",IFERROR(VLOOKUP(B497,従業員情報!$C$3:$D$3001,2,0),"エラー！従業員情報に該当する氏名がありません"))</f>
        <v/>
      </c>
      <c r="B497" s="30"/>
      <c r="C497" s="14" t="str">
        <f>IF(B497="","",VLOOKUP(A497,従業員情報!$B$3:$I$3001,4,0))</f>
        <v/>
      </c>
      <c r="D497" s="14" t="str">
        <f>IF(B497="","",VLOOKUP(A497,従業員情報!$B$3:$I$3001,5,0))</f>
        <v/>
      </c>
      <c r="E497" s="14" t="str">
        <f>IF(B497="","",VLOOKUP(A497,従業員情報!$B$3:$I$3001,6,0))</f>
        <v/>
      </c>
      <c r="F497" s="14" t="str">
        <f>IF(B497="","",VLOOKUP(A497,従業員情報!$B$3:$I$3001,7,0))</f>
        <v/>
      </c>
      <c r="G497" s="14" t="str">
        <f>IF(B497="","",VLOOKUP(A497,従業員情報!$B$3:$I$3001,8,0))</f>
        <v/>
      </c>
      <c r="H497" s="30"/>
      <c r="I497" s="30"/>
      <c r="J497" s="18" t="str">
        <f>IF(K497="","",IFERROR(VLOOKUP(K497,従業員情報!$C$3:$D$3001,2,0),"エラー！従業員情報に該当する氏名がありません"))</f>
        <v/>
      </c>
      <c r="K497" s="30"/>
      <c r="L497" s="18" t="str">
        <f>IF(M497="","",IFERROR(VLOOKUP(M497,従業員情報!$C$3:$D$3001,2,0),"エラー！従業員情報に該当する氏名がありません"))</f>
        <v/>
      </c>
      <c r="M497" s="30"/>
      <c r="N497" s="18" t="str">
        <f>IF(O497="","",IFERROR(VLOOKUP(O497,従業員情報!$C$3:$D$3001,2,0),"エラー！従業員情報に該当する氏名がありません"))</f>
        <v/>
      </c>
      <c r="O497" s="30"/>
      <c r="P497" s="30"/>
      <c r="Q497" s="30"/>
      <c r="R497" s="2"/>
      <c r="S497" s="2"/>
      <c r="T497" s="2"/>
      <c r="U497" s="2"/>
      <c r="V497" s="2"/>
      <c r="W497" s="2"/>
      <c r="X497" s="2"/>
      <c r="Y497" s="2"/>
      <c r="Z497" s="2"/>
    </row>
    <row r="498" spans="1:26" ht="18" customHeight="1">
      <c r="A498" s="18" t="str">
        <f>IF(B498="","",IFERROR(VLOOKUP(B498,従業員情報!$C$3:$D$3001,2,0),"エラー！従業員情報に該当する氏名がありません"))</f>
        <v/>
      </c>
      <c r="B498" s="30"/>
      <c r="C498" s="14" t="str">
        <f>IF(B498="","",VLOOKUP(A498,従業員情報!$B$3:$I$3001,4,0))</f>
        <v/>
      </c>
      <c r="D498" s="14" t="str">
        <f>IF(B498="","",VLOOKUP(A498,従業員情報!$B$3:$I$3001,5,0))</f>
        <v/>
      </c>
      <c r="E498" s="14" t="str">
        <f>IF(B498="","",VLOOKUP(A498,従業員情報!$B$3:$I$3001,6,0))</f>
        <v/>
      </c>
      <c r="F498" s="14" t="str">
        <f>IF(B498="","",VLOOKUP(A498,従業員情報!$B$3:$I$3001,7,0))</f>
        <v/>
      </c>
      <c r="G498" s="14" t="str">
        <f>IF(B498="","",VLOOKUP(A498,従業員情報!$B$3:$I$3001,8,0))</f>
        <v/>
      </c>
      <c r="H498" s="30"/>
      <c r="I498" s="30"/>
      <c r="J498" s="18" t="str">
        <f>IF(K498="","",IFERROR(VLOOKUP(K498,従業員情報!$C$3:$D$3001,2,0),"エラー！従業員情報に該当する氏名がありません"))</f>
        <v/>
      </c>
      <c r="K498" s="30"/>
      <c r="L498" s="18" t="str">
        <f>IF(M498="","",IFERROR(VLOOKUP(M498,従業員情報!$C$3:$D$3001,2,0),"エラー！従業員情報に該当する氏名がありません"))</f>
        <v/>
      </c>
      <c r="M498" s="30"/>
      <c r="N498" s="18" t="str">
        <f>IF(O498="","",IFERROR(VLOOKUP(O498,従業員情報!$C$3:$D$3001,2,0),"エラー！従業員情報に該当する氏名がありません"))</f>
        <v/>
      </c>
      <c r="O498" s="30"/>
      <c r="P498" s="30"/>
      <c r="Q498" s="30"/>
      <c r="R498" s="2"/>
      <c r="S498" s="2"/>
      <c r="T498" s="2"/>
      <c r="U498" s="2"/>
      <c r="V498" s="2"/>
      <c r="W498" s="2"/>
      <c r="X498" s="2"/>
      <c r="Y498" s="2"/>
      <c r="Z498" s="2"/>
    </row>
    <row r="499" spans="1:26" ht="18" customHeight="1">
      <c r="A499" s="18" t="str">
        <f>IF(B499="","",IFERROR(VLOOKUP(B499,従業員情報!$C$3:$D$3001,2,0),"エラー！従業員情報に該当する氏名がありません"))</f>
        <v/>
      </c>
      <c r="B499" s="30"/>
      <c r="C499" s="14" t="str">
        <f>IF(B499="","",VLOOKUP(A499,従業員情報!$B$3:$I$3001,4,0))</f>
        <v/>
      </c>
      <c r="D499" s="14" t="str">
        <f>IF(B499="","",VLOOKUP(A499,従業員情報!$B$3:$I$3001,5,0))</f>
        <v/>
      </c>
      <c r="E499" s="14" t="str">
        <f>IF(B499="","",VLOOKUP(A499,従業員情報!$B$3:$I$3001,6,0))</f>
        <v/>
      </c>
      <c r="F499" s="14" t="str">
        <f>IF(B499="","",VLOOKUP(A499,従業員情報!$B$3:$I$3001,7,0))</f>
        <v/>
      </c>
      <c r="G499" s="14" t="str">
        <f>IF(B499="","",VLOOKUP(A499,従業員情報!$B$3:$I$3001,8,0))</f>
        <v/>
      </c>
      <c r="H499" s="30"/>
      <c r="I499" s="30"/>
      <c r="J499" s="18" t="str">
        <f>IF(K499="","",IFERROR(VLOOKUP(K499,従業員情報!$C$3:$D$3001,2,0),"エラー！従業員情報に該当する氏名がありません"))</f>
        <v/>
      </c>
      <c r="K499" s="30"/>
      <c r="L499" s="18" t="str">
        <f>IF(M499="","",IFERROR(VLOOKUP(M499,従業員情報!$C$3:$D$3001,2,0),"エラー！従業員情報に該当する氏名がありません"))</f>
        <v/>
      </c>
      <c r="M499" s="30"/>
      <c r="N499" s="18" t="str">
        <f>IF(O499="","",IFERROR(VLOOKUP(O499,従業員情報!$C$3:$D$3001,2,0),"エラー！従業員情報に該当する氏名がありません"))</f>
        <v/>
      </c>
      <c r="O499" s="30"/>
      <c r="P499" s="30"/>
      <c r="Q499" s="30"/>
      <c r="R499" s="2"/>
      <c r="S499" s="2"/>
      <c r="T499" s="2"/>
      <c r="U499" s="2"/>
      <c r="V499" s="2"/>
      <c r="W499" s="2"/>
      <c r="X499" s="2"/>
      <c r="Y499" s="2"/>
      <c r="Z499" s="2"/>
    </row>
    <row r="500" spans="1:26" ht="18" customHeight="1">
      <c r="A500" s="18" t="str">
        <f>IF(B500="","",IFERROR(VLOOKUP(B500,従業員情報!$C$3:$D$3001,2,0),"エラー！従業員情報に該当する氏名がありません"))</f>
        <v/>
      </c>
      <c r="B500" s="30"/>
      <c r="C500" s="14" t="str">
        <f>IF(B500="","",VLOOKUP(A500,従業員情報!$B$3:$I$3001,4,0))</f>
        <v/>
      </c>
      <c r="D500" s="14" t="str">
        <f>IF(B500="","",VLOOKUP(A500,従業員情報!$B$3:$I$3001,5,0))</f>
        <v/>
      </c>
      <c r="E500" s="14" t="str">
        <f>IF(B500="","",VLOOKUP(A500,従業員情報!$B$3:$I$3001,6,0))</f>
        <v/>
      </c>
      <c r="F500" s="14" t="str">
        <f>IF(B500="","",VLOOKUP(A500,従業員情報!$B$3:$I$3001,7,0))</f>
        <v/>
      </c>
      <c r="G500" s="14" t="str">
        <f>IF(B500="","",VLOOKUP(A500,従業員情報!$B$3:$I$3001,8,0))</f>
        <v/>
      </c>
      <c r="H500" s="30"/>
      <c r="I500" s="30"/>
      <c r="J500" s="18" t="str">
        <f>IF(K500="","",IFERROR(VLOOKUP(K500,従業員情報!$C$3:$D$3001,2,0),"エラー！従業員情報に該当する氏名がありません"))</f>
        <v/>
      </c>
      <c r="K500" s="30"/>
      <c r="L500" s="18" t="str">
        <f>IF(M500="","",IFERROR(VLOOKUP(M500,従業員情報!$C$3:$D$3001,2,0),"エラー！従業員情報に該当する氏名がありません"))</f>
        <v/>
      </c>
      <c r="M500" s="30"/>
      <c r="N500" s="18" t="str">
        <f>IF(O500="","",IFERROR(VLOOKUP(O500,従業員情報!$C$3:$D$3001,2,0),"エラー！従業員情報に該当する氏名がありません"))</f>
        <v/>
      </c>
      <c r="O500" s="30"/>
      <c r="P500" s="30"/>
      <c r="Q500" s="30"/>
      <c r="R500" s="2"/>
      <c r="S500" s="2"/>
      <c r="T500" s="2"/>
      <c r="U500" s="2"/>
      <c r="V500" s="2"/>
      <c r="W500" s="2"/>
      <c r="X500" s="2"/>
      <c r="Y500" s="2"/>
      <c r="Z500" s="2"/>
    </row>
    <row r="501" spans="1:26" ht="18" customHeight="1">
      <c r="A501" s="18" t="str">
        <f>IF(B501="","",IFERROR(VLOOKUP(B501,従業員情報!$C$3:$D$3001,2,0),"エラー！従業員情報に該当する氏名がありません"))</f>
        <v/>
      </c>
      <c r="B501" s="30"/>
      <c r="C501" s="14" t="str">
        <f>IF(B501="","",VLOOKUP(A501,従業員情報!$B$3:$I$3001,4,0))</f>
        <v/>
      </c>
      <c r="D501" s="14" t="str">
        <f>IF(B501="","",VLOOKUP(A501,従業員情報!$B$3:$I$3001,5,0))</f>
        <v/>
      </c>
      <c r="E501" s="14" t="str">
        <f>IF(B501="","",VLOOKUP(A501,従業員情報!$B$3:$I$3001,6,0))</f>
        <v/>
      </c>
      <c r="F501" s="14" t="str">
        <f>IF(B501="","",VLOOKUP(A501,従業員情報!$B$3:$I$3001,7,0))</f>
        <v/>
      </c>
      <c r="G501" s="14" t="str">
        <f>IF(B501="","",VLOOKUP(A501,従業員情報!$B$3:$I$3001,8,0))</f>
        <v/>
      </c>
      <c r="H501" s="30"/>
      <c r="I501" s="30"/>
      <c r="J501" s="18" t="str">
        <f>IF(K501="","",IFERROR(VLOOKUP(K501,従業員情報!$C$3:$D$3001,2,0),"エラー！従業員情報に該当する氏名がありません"))</f>
        <v/>
      </c>
      <c r="K501" s="30"/>
      <c r="L501" s="18" t="str">
        <f>IF(M501="","",IFERROR(VLOOKUP(M501,従業員情報!$C$3:$D$3001,2,0),"エラー！従業員情報に該当する氏名がありません"))</f>
        <v/>
      </c>
      <c r="M501" s="30"/>
      <c r="N501" s="18" t="str">
        <f>IF(O501="","",IFERROR(VLOOKUP(O501,従業員情報!$C$3:$D$3001,2,0),"エラー！従業員情報に該当する氏名がありません"))</f>
        <v/>
      </c>
      <c r="O501" s="30"/>
      <c r="P501" s="30"/>
      <c r="Q501" s="30"/>
      <c r="R501" s="2"/>
      <c r="S501" s="2"/>
      <c r="T501" s="2"/>
      <c r="U501" s="2"/>
      <c r="V501" s="2"/>
      <c r="W501" s="2"/>
      <c r="X501" s="2"/>
      <c r="Y501" s="2"/>
      <c r="Z501" s="2"/>
    </row>
    <row r="502" spans="1:26" ht="18" customHeight="1">
      <c r="A502" s="18" t="str">
        <f>IF(B502="","",IFERROR(VLOOKUP(B502,従業員情報!$C$3:$D$3001,2,0),"エラー！従業員情報に該当する氏名がありません"))</f>
        <v/>
      </c>
      <c r="B502" s="30"/>
      <c r="C502" s="14" t="str">
        <f>IF(B502="","",VLOOKUP(A502,従業員情報!$B$3:$I$3001,4,0))</f>
        <v/>
      </c>
      <c r="D502" s="14" t="str">
        <f>IF(B502="","",VLOOKUP(A502,従業員情報!$B$3:$I$3001,5,0))</f>
        <v/>
      </c>
      <c r="E502" s="14" t="str">
        <f>IF(B502="","",VLOOKUP(A502,従業員情報!$B$3:$I$3001,6,0))</f>
        <v/>
      </c>
      <c r="F502" s="14" t="str">
        <f>IF(B502="","",VLOOKUP(A502,従業員情報!$B$3:$I$3001,7,0))</f>
        <v/>
      </c>
      <c r="G502" s="14" t="str">
        <f>IF(B502="","",VLOOKUP(A502,従業員情報!$B$3:$I$3001,8,0))</f>
        <v/>
      </c>
      <c r="H502" s="30"/>
      <c r="I502" s="30"/>
      <c r="J502" s="18" t="str">
        <f>IF(K502="","",IFERROR(VLOOKUP(K502,従業員情報!$C$3:$D$3001,2,0),"エラー！従業員情報に該当する氏名がありません"))</f>
        <v/>
      </c>
      <c r="K502" s="30"/>
      <c r="L502" s="18" t="str">
        <f>IF(M502="","",IFERROR(VLOOKUP(M502,従業員情報!$C$3:$D$3001,2,0),"エラー！従業員情報に該当する氏名がありません"))</f>
        <v/>
      </c>
      <c r="M502" s="30"/>
      <c r="N502" s="18" t="str">
        <f>IF(O502="","",IFERROR(VLOOKUP(O502,従業員情報!$C$3:$D$3001,2,0),"エラー！従業員情報に該当する氏名がありません"))</f>
        <v/>
      </c>
      <c r="O502" s="30"/>
      <c r="P502" s="30"/>
      <c r="Q502" s="30"/>
      <c r="R502" s="2"/>
      <c r="S502" s="2"/>
      <c r="T502" s="2"/>
      <c r="U502" s="2"/>
      <c r="V502" s="2"/>
      <c r="W502" s="2"/>
      <c r="X502" s="2"/>
      <c r="Y502" s="2"/>
      <c r="Z502" s="2"/>
    </row>
    <row r="503" spans="1:26" ht="18" customHeight="1">
      <c r="A503" s="18" t="str">
        <f>IF(B503="","",IFERROR(VLOOKUP(B503,従業員情報!$C$3:$D$3001,2,0),"エラー！従業員情報に該当する氏名がありません"))</f>
        <v/>
      </c>
      <c r="B503" s="30"/>
      <c r="C503" s="14" t="str">
        <f>IF(B503="","",VLOOKUP(A503,従業員情報!$B$3:$I$3001,4,0))</f>
        <v/>
      </c>
      <c r="D503" s="14" t="str">
        <f>IF(B503="","",VLOOKUP(A503,従業員情報!$B$3:$I$3001,5,0))</f>
        <v/>
      </c>
      <c r="E503" s="14" t="str">
        <f>IF(B503="","",VLOOKUP(A503,従業員情報!$B$3:$I$3001,6,0))</f>
        <v/>
      </c>
      <c r="F503" s="14" t="str">
        <f>IF(B503="","",VLOOKUP(A503,従業員情報!$B$3:$I$3001,7,0))</f>
        <v/>
      </c>
      <c r="G503" s="14" t="str">
        <f>IF(B503="","",VLOOKUP(A503,従業員情報!$B$3:$I$3001,8,0))</f>
        <v/>
      </c>
      <c r="H503" s="30"/>
      <c r="I503" s="30"/>
      <c r="J503" s="18" t="str">
        <f>IF(K503="","",IFERROR(VLOOKUP(K503,従業員情報!$C$3:$D$3001,2,0),"エラー！従業員情報に該当する氏名がありません"))</f>
        <v/>
      </c>
      <c r="K503" s="30"/>
      <c r="L503" s="18" t="str">
        <f>IF(M503="","",IFERROR(VLOOKUP(M503,従業員情報!$C$3:$D$3001,2,0),"エラー！従業員情報に該当する氏名がありません"))</f>
        <v/>
      </c>
      <c r="M503" s="30"/>
      <c r="N503" s="18" t="str">
        <f>IF(O503="","",IFERROR(VLOOKUP(O503,従業員情報!$C$3:$D$3001,2,0),"エラー！従業員情報に該当する氏名がありません"))</f>
        <v/>
      </c>
      <c r="O503" s="30"/>
      <c r="P503" s="30"/>
      <c r="Q503" s="30"/>
      <c r="R503" s="2"/>
      <c r="S503" s="2"/>
      <c r="T503" s="2"/>
      <c r="U503" s="2"/>
      <c r="V503" s="2"/>
      <c r="W503" s="2"/>
      <c r="X503" s="2"/>
      <c r="Y503" s="2"/>
      <c r="Z503" s="2"/>
    </row>
    <row r="504" spans="1:26" ht="18" customHeight="1">
      <c r="A504" s="18" t="str">
        <f>IF(B504="","",IFERROR(VLOOKUP(B504,従業員情報!$C$3:$D$3001,2,0),"エラー！従業員情報に該当する氏名がありません"))</f>
        <v/>
      </c>
      <c r="B504" s="30"/>
      <c r="C504" s="14" t="str">
        <f>IF(B504="","",VLOOKUP(A504,従業員情報!$B$3:$I$3001,4,0))</f>
        <v/>
      </c>
      <c r="D504" s="14" t="str">
        <f>IF(B504="","",VLOOKUP(A504,従業員情報!$B$3:$I$3001,5,0))</f>
        <v/>
      </c>
      <c r="E504" s="14" t="str">
        <f>IF(B504="","",VLOOKUP(A504,従業員情報!$B$3:$I$3001,6,0))</f>
        <v/>
      </c>
      <c r="F504" s="14" t="str">
        <f>IF(B504="","",VLOOKUP(A504,従業員情報!$B$3:$I$3001,7,0))</f>
        <v/>
      </c>
      <c r="G504" s="14" t="str">
        <f>IF(B504="","",VLOOKUP(A504,従業員情報!$B$3:$I$3001,8,0))</f>
        <v/>
      </c>
      <c r="H504" s="30"/>
      <c r="I504" s="30"/>
      <c r="J504" s="18" t="str">
        <f>IF(K504="","",IFERROR(VLOOKUP(K504,従業員情報!$C$3:$D$3001,2,0),"エラー！従業員情報に該当する氏名がありません"))</f>
        <v/>
      </c>
      <c r="K504" s="30"/>
      <c r="L504" s="18" t="str">
        <f>IF(M504="","",IFERROR(VLOOKUP(M504,従業員情報!$C$3:$D$3001,2,0),"エラー！従業員情報に該当する氏名がありません"))</f>
        <v/>
      </c>
      <c r="M504" s="30"/>
      <c r="N504" s="18" t="str">
        <f>IF(O504="","",IFERROR(VLOOKUP(O504,従業員情報!$C$3:$D$3001,2,0),"エラー！従業員情報に該当する氏名がありません"))</f>
        <v/>
      </c>
      <c r="O504" s="30"/>
      <c r="P504" s="30"/>
      <c r="Q504" s="30"/>
      <c r="R504" s="2"/>
      <c r="S504" s="2"/>
      <c r="T504" s="2"/>
      <c r="U504" s="2"/>
      <c r="V504" s="2"/>
      <c r="W504" s="2"/>
      <c r="X504" s="2"/>
      <c r="Y504" s="2"/>
      <c r="Z504" s="2"/>
    </row>
    <row r="505" spans="1:26" ht="18" customHeight="1">
      <c r="A505" s="18" t="str">
        <f>IF(B505="","",IFERROR(VLOOKUP(B505,従業員情報!$C$3:$D$3001,2,0),"エラー！従業員情報に該当する氏名がありません"))</f>
        <v/>
      </c>
      <c r="B505" s="30"/>
      <c r="C505" s="14" t="str">
        <f>IF(B505="","",VLOOKUP(A505,従業員情報!$B$3:$I$3001,4,0))</f>
        <v/>
      </c>
      <c r="D505" s="14" t="str">
        <f>IF(B505="","",VLOOKUP(A505,従業員情報!$B$3:$I$3001,5,0))</f>
        <v/>
      </c>
      <c r="E505" s="14" t="str">
        <f>IF(B505="","",VLOOKUP(A505,従業員情報!$B$3:$I$3001,6,0))</f>
        <v/>
      </c>
      <c r="F505" s="14" t="str">
        <f>IF(B505="","",VLOOKUP(A505,従業員情報!$B$3:$I$3001,7,0))</f>
        <v/>
      </c>
      <c r="G505" s="14" t="str">
        <f>IF(B505="","",VLOOKUP(A505,従業員情報!$B$3:$I$3001,8,0))</f>
        <v/>
      </c>
      <c r="H505" s="30"/>
      <c r="I505" s="30"/>
      <c r="J505" s="18" t="str">
        <f>IF(K505="","",IFERROR(VLOOKUP(K505,従業員情報!$C$3:$D$3001,2,0),"エラー！従業員情報に該当する氏名がありません"))</f>
        <v/>
      </c>
      <c r="K505" s="30"/>
      <c r="L505" s="18" t="str">
        <f>IF(M505="","",IFERROR(VLOOKUP(M505,従業員情報!$C$3:$D$3001,2,0),"エラー！従業員情報に該当する氏名がありません"))</f>
        <v/>
      </c>
      <c r="M505" s="30"/>
      <c r="N505" s="18" t="str">
        <f>IF(O505="","",IFERROR(VLOOKUP(O505,従業員情報!$C$3:$D$3001,2,0),"エラー！従業員情報に該当する氏名がありません"))</f>
        <v/>
      </c>
      <c r="O505" s="30"/>
      <c r="P505" s="30"/>
      <c r="Q505" s="30"/>
      <c r="R505" s="2"/>
      <c r="S505" s="2"/>
      <c r="T505" s="2"/>
      <c r="U505" s="2"/>
      <c r="V505" s="2"/>
      <c r="W505" s="2"/>
      <c r="X505" s="2"/>
      <c r="Y505" s="2"/>
      <c r="Z505" s="2"/>
    </row>
    <row r="506" spans="1:26" ht="18" customHeight="1">
      <c r="A506" s="18" t="str">
        <f>IF(B506="","",IFERROR(VLOOKUP(B506,従業員情報!$C$3:$D$3001,2,0),"エラー！従業員情報に該当する氏名がありません"))</f>
        <v/>
      </c>
      <c r="B506" s="30"/>
      <c r="C506" s="14" t="str">
        <f>IF(B506="","",VLOOKUP(A506,従業員情報!$B$3:$I$3001,4,0))</f>
        <v/>
      </c>
      <c r="D506" s="14" t="str">
        <f>IF(B506="","",VLOOKUP(A506,従業員情報!$B$3:$I$3001,5,0))</f>
        <v/>
      </c>
      <c r="E506" s="14" t="str">
        <f>IF(B506="","",VLOOKUP(A506,従業員情報!$B$3:$I$3001,6,0))</f>
        <v/>
      </c>
      <c r="F506" s="14" t="str">
        <f>IF(B506="","",VLOOKUP(A506,従業員情報!$B$3:$I$3001,7,0))</f>
        <v/>
      </c>
      <c r="G506" s="14" t="str">
        <f>IF(B506="","",VLOOKUP(A506,従業員情報!$B$3:$I$3001,8,0))</f>
        <v/>
      </c>
      <c r="H506" s="30"/>
      <c r="I506" s="30"/>
      <c r="J506" s="18" t="str">
        <f>IF(K506="","",IFERROR(VLOOKUP(K506,従業員情報!$C$3:$D$3001,2,0),"エラー！従業員情報に該当する氏名がありません"))</f>
        <v/>
      </c>
      <c r="K506" s="30"/>
      <c r="L506" s="18" t="str">
        <f>IF(M506="","",IFERROR(VLOOKUP(M506,従業員情報!$C$3:$D$3001,2,0),"エラー！従業員情報に該当する氏名がありません"))</f>
        <v/>
      </c>
      <c r="M506" s="30"/>
      <c r="N506" s="18" t="str">
        <f>IF(O506="","",IFERROR(VLOOKUP(O506,従業員情報!$C$3:$D$3001,2,0),"エラー！従業員情報に該当する氏名がありません"))</f>
        <v/>
      </c>
      <c r="O506" s="30"/>
      <c r="P506" s="30"/>
      <c r="Q506" s="30"/>
      <c r="R506" s="2"/>
      <c r="S506" s="2"/>
      <c r="T506" s="2"/>
      <c r="U506" s="2"/>
      <c r="V506" s="2"/>
      <c r="W506" s="2"/>
      <c r="X506" s="2"/>
      <c r="Y506" s="2"/>
      <c r="Z506" s="2"/>
    </row>
    <row r="507" spans="1:26" ht="18" customHeight="1">
      <c r="A507" s="18" t="str">
        <f>IF(B507="","",IFERROR(VLOOKUP(B507,従業員情報!$C$3:$D$3001,2,0),"エラー！従業員情報に該当する氏名がありません"))</f>
        <v/>
      </c>
      <c r="B507" s="30"/>
      <c r="C507" s="14" t="str">
        <f>IF(B507="","",VLOOKUP(A507,従業員情報!$B$3:$I$3001,4,0))</f>
        <v/>
      </c>
      <c r="D507" s="14" t="str">
        <f>IF(B507="","",VLOOKUP(A507,従業員情報!$B$3:$I$3001,5,0))</f>
        <v/>
      </c>
      <c r="E507" s="14" t="str">
        <f>IF(B507="","",VLOOKUP(A507,従業員情報!$B$3:$I$3001,6,0))</f>
        <v/>
      </c>
      <c r="F507" s="14" t="str">
        <f>IF(B507="","",VLOOKUP(A507,従業員情報!$B$3:$I$3001,7,0))</f>
        <v/>
      </c>
      <c r="G507" s="14" t="str">
        <f>IF(B507="","",VLOOKUP(A507,従業員情報!$B$3:$I$3001,8,0))</f>
        <v/>
      </c>
      <c r="H507" s="30"/>
      <c r="I507" s="30"/>
      <c r="J507" s="18" t="str">
        <f>IF(K507="","",IFERROR(VLOOKUP(K507,従業員情報!$C$3:$D$3001,2,0),"エラー！従業員情報に該当する氏名がありません"))</f>
        <v/>
      </c>
      <c r="K507" s="30"/>
      <c r="L507" s="18" t="str">
        <f>IF(M507="","",IFERROR(VLOOKUP(M507,従業員情報!$C$3:$D$3001,2,0),"エラー！従業員情報に該当する氏名がありません"))</f>
        <v/>
      </c>
      <c r="M507" s="30"/>
      <c r="N507" s="18" t="str">
        <f>IF(O507="","",IFERROR(VLOOKUP(O507,従業員情報!$C$3:$D$3001,2,0),"エラー！従業員情報に該当する氏名がありません"))</f>
        <v/>
      </c>
      <c r="O507" s="30"/>
      <c r="P507" s="30"/>
      <c r="Q507" s="30"/>
      <c r="R507" s="2"/>
      <c r="S507" s="2"/>
      <c r="T507" s="2"/>
      <c r="U507" s="2"/>
      <c r="V507" s="2"/>
      <c r="W507" s="2"/>
      <c r="X507" s="2"/>
      <c r="Y507" s="2"/>
      <c r="Z507" s="2"/>
    </row>
    <row r="508" spans="1:26" ht="18" customHeight="1">
      <c r="A508" s="18" t="str">
        <f>IF(B508="","",IFERROR(VLOOKUP(B508,従業員情報!$C$3:$D$3001,2,0),"エラー！従業員情報に該当する氏名がありません"))</f>
        <v/>
      </c>
      <c r="B508" s="30"/>
      <c r="C508" s="14" t="str">
        <f>IF(B508="","",VLOOKUP(A508,従業員情報!$B$3:$I$3001,4,0))</f>
        <v/>
      </c>
      <c r="D508" s="14" t="str">
        <f>IF(B508="","",VLOOKUP(A508,従業員情報!$B$3:$I$3001,5,0))</f>
        <v/>
      </c>
      <c r="E508" s="14" t="str">
        <f>IF(B508="","",VLOOKUP(A508,従業員情報!$B$3:$I$3001,6,0))</f>
        <v/>
      </c>
      <c r="F508" s="14" t="str">
        <f>IF(B508="","",VLOOKUP(A508,従業員情報!$B$3:$I$3001,7,0))</f>
        <v/>
      </c>
      <c r="G508" s="14" t="str">
        <f>IF(B508="","",VLOOKUP(A508,従業員情報!$B$3:$I$3001,8,0))</f>
        <v/>
      </c>
      <c r="H508" s="30"/>
      <c r="I508" s="30"/>
      <c r="J508" s="18" t="str">
        <f>IF(K508="","",IFERROR(VLOOKUP(K508,従業員情報!$C$3:$D$3001,2,0),"エラー！従業員情報に該当する氏名がありません"))</f>
        <v/>
      </c>
      <c r="K508" s="30"/>
      <c r="L508" s="18" t="str">
        <f>IF(M508="","",IFERROR(VLOOKUP(M508,従業員情報!$C$3:$D$3001,2,0),"エラー！従業員情報に該当する氏名がありません"))</f>
        <v/>
      </c>
      <c r="M508" s="30"/>
      <c r="N508" s="18" t="str">
        <f>IF(O508="","",IFERROR(VLOOKUP(O508,従業員情報!$C$3:$D$3001,2,0),"エラー！従業員情報に該当する氏名がありません"))</f>
        <v/>
      </c>
      <c r="O508" s="30"/>
      <c r="P508" s="30"/>
      <c r="Q508" s="30"/>
      <c r="R508" s="2"/>
      <c r="S508" s="2"/>
      <c r="T508" s="2"/>
      <c r="U508" s="2"/>
      <c r="V508" s="2"/>
      <c r="W508" s="2"/>
      <c r="X508" s="2"/>
      <c r="Y508" s="2"/>
      <c r="Z508" s="2"/>
    </row>
    <row r="509" spans="1:26" ht="18" customHeight="1">
      <c r="A509" s="18" t="str">
        <f>IF(B509="","",IFERROR(VLOOKUP(B509,従業員情報!$C$3:$D$3001,2,0),"エラー！従業員情報に該当する氏名がありません"))</f>
        <v/>
      </c>
      <c r="B509" s="30"/>
      <c r="C509" s="14" t="str">
        <f>IF(B509="","",VLOOKUP(A509,従業員情報!$B$3:$I$3001,4,0))</f>
        <v/>
      </c>
      <c r="D509" s="14" t="str">
        <f>IF(B509="","",VLOOKUP(A509,従業員情報!$B$3:$I$3001,5,0))</f>
        <v/>
      </c>
      <c r="E509" s="14" t="str">
        <f>IF(B509="","",VLOOKUP(A509,従業員情報!$B$3:$I$3001,6,0))</f>
        <v/>
      </c>
      <c r="F509" s="14" t="str">
        <f>IF(B509="","",VLOOKUP(A509,従業員情報!$B$3:$I$3001,7,0))</f>
        <v/>
      </c>
      <c r="G509" s="14" t="str">
        <f>IF(B509="","",VLOOKUP(A509,従業員情報!$B$3:$I$3001,8,0))</f>
        <v/>
      </c>
      <c r="H509" s="30"/>
      <c r="I509" s="30"/>
      <c r="J509" s="18" t="str">
        <f>IF(K509="","",IFERROR(VLOOKUP(K509,従業員情報!$C$3:$D$3001,2,0),"エラー！従業員情報に該当する氏名がありません"))</f>
        <v/>
      </c>
      <c r="K509" s="30"/>
      <c r="L509" s="18" t="str">
        <f>IF(M509="","",IFERROR(VLOOKUP(M509,従業員情報!$C$3:$D$3001,2,0),"エラー！従業員情報に該当する氏名がありません"))</f>
        <v/>
      </c>
      <c r="M509" s="30"/>
      <c r="N509" s="18" t="str">
        <f>IF(O509="","",IFERROR(VLOOKUP(O509,従業員情報!$C$3:$D$3001,2,0),"エラー！従業員情報に該当する氏名がありません"))</f>
        <v/>
      </c>
      <c r="O509" s="30"/>
      <c r="P509" s="30"/>
      <c r="Q509" s="30"/>
      <c r="R509" s="2"/>
      <c r="S509" s="2"/>
      <c r="T509" s="2"/>
      <c r="U509" s="2"/>
      <c r="V509" s="2"/>
      <c r="W509" s="2"/>
      <c r="X509" s="2"/>
      <c r="Y509" s="2"/>
      <c r="Z509" s="2"/>
    </row>
    <row r="510" spans="1:26" ht="18" customHeight="1">
      <c r="A510" s="18" t="str">
        <f>IF(B510="","",IFERROR(VLOOKUP(B510,従業員情報!$C$3:$D$3001,2,0),"エラー！従業員情報に該当する氏名がありません"))</f>
        <v/>
      </c>
      <c r="B510" s="30"/>
      <c r="C510" s="14" t="str">
        <f>IF(B510="","",VLOOKUP(A510,従業員情報!$B$3:$I$3001,4,0))</f>
        <v/>
      </c>
      <c r="D510" s="14" t="str">
        <f>IF(B510="","",VLOOKUP(A510,従業員情報!$B$3:$I$3001,5,0))</f>
        <v/>
      </c>
      <c r="E510" s="14" t="str">
        <f>IF(B510="","",VLOOKUP(A510,従業員情報!$B$3:$I$3001,6,0))</f>
        <v/>
      </c>
      <c r="F510" s="14" t="str">
        <f>IF(B510="","",VLOOKUP(A510,従業員情報!$B$3:$I$3001,7,0))</f>
        <v/>
      </c>
      <c r="G510" s="14" t="str">
        <f>IF(B510="","",VLOOKUP(A510,従業員情報!$B$3:$I$3001,8,0))</f>
        <v/>
      </c>
      <c r="H510" s="30"/>
      <c r="I510" s="30"/>
      <c r="J510" s="18" t="str">
        <f>IF(K510="","",IFERROR(VLOOKUP(K510,従業員情報!$C$3:$D$3001,2,0),"エラー！従業員情報に該当する氏名がありません"))</f>
        <v/>
      </c>
      <c r="K510" s="30"/>
      <c r="L510" s="18" t="str">
        <f>IF(M510="","",IFERROR(VLOOKUP(M510,従業員情報!$C$3:$D$3001,2,0),"エラー！従業員情報に該当する氏名がありません"))</f>
        <v/>
      </c>
      <c r="M510" s="30"/>
      <c r="N510" s="18" t="str">
        <f>IF(O510="","",IFERROR(VLOOKUP(O510,従業員情報!$C$3:$D$3001,2,0),"エラー！従業員情報に該当する氏名がありません"))</f>
        <v/>
      </c>
      <c r="O510" s="30"/>
      <c r="P510" s="30"/>
      <c r="Q510" s="30"/>
      <c r="R510" s="2"/>
      <c r="S510" s="2"/>
      <c r="T510" s="2"/>
      <c r="U510" s="2"/>
      <c r="V510" s="2"/>
      <c r="W510" s="2"/>
      <c r="X510" s="2"/>
      <c r="Y510" s="2"/>
      <c r="Z510" s="2"/>
    </row>
    <row r="511" spans="1:26" ht="18" customHeight="1">
      <c r="A511" s="18" t="str">
        <f>IF(B511="","",IFERROR(VLOOKUP(B511,従業員情報!$C$3:$D$3001,2,0),"エラー！従業員情報に該当する氏名がありません"))</f>
        <v/>
      </c>
      <c r="B511" s="30"/>
      <c r="C511" s="14" t="str">
        <f>IF(B511="","",VLOOKUP(A511,従業員情報!$B$3:$I$3001,4,0))</f>
        <v/>
      </c>
      <c r="D511" s="14" t="str">
        <f>IF(B511="","",VLOOKUP(A511,従業員情報!$B$3:$I$3001,5,0))</f>
        <v/>
      </c>
      <c r="E511" s="14" t="str">
        <f>IF(B511="","",VLOOKUP(A511,従業員情報!$B$3:$I$3001,6,0))</f>
        <v/>
      </c>
      <c r="F511" s="14" t="str">
        <f>IF(B511="","",VLOOKUP(A511,従業員情報!$B$3:$I$3001,7,0))</f>
        <v/>
      </c>
      <c r="G511" s="14" t="str">
        <f>IF(B511="","",VLOOKUP(A511,従業員情報!$B$3:$I$3001,8,0))</f>
        <v/>
      </c>
      <c r="H511" s="30"/>
      <c r="I511" s="30"/>
      <c r="J511" s="18" t="str">
        <f>IF(K511="","",IFERROR(VLOOKUP(K511,従業員情報!$C$3:$D$3001,2,0),"エラー！従業員情報に該当する氏名がありません"))</f>
        <v/>
      </c>
      <c r="K511" s="30"/>
      <c r="L511" s="18" t="str">
        <f>IF(M511="","",IFERROR(VLOOKUP(M511,従業員情報!$C$3:$D$3001,2,0),"エラー！従業員情報に該当する氏名がありません"))</f>
        <v/>
      </c>
      <c r="M511" s="30"/>
      <c r="N511" s="18" t="str">
        <f>IF(O511="","",IFERROR(VLOOKUP(O511,従業員情報!$C$3:$D$3001,2,0),"エラー！従業員情報に該当する氏名がありません"))</f>
        <v/>
      </c>
      <c r="O511" s="30"/>
      <c r="P511" s="30"/>
      <c r="Q511" s="30"/>
      <c r="R511" s="2"/>
      <c r="S511" s="2"/>
      <c r="T511" s="2"/>
      <c r="U511" s="2"/>
      <c r="V511" s="2"/>
      <c r="W511" s="2"/>
      <c r="X511" s="2"/>
      <c r="Y511" s="2"/>
      <c r="Z511" s="2"/>
    </row>
    <row r="512" spans="1:26" ht="18" customHeight="1">
      <c r="A512" s="18" t="str">
        <f>IF(B512="","",IFERROR(VLOOKUP(B512,従業員情報!$C$3:$D$3001,2,0),"エラー！従業員情報に該当する氏名がありません"))</f>
        <v/>
      </c>
      <c r="B512" s="30"/>
      <c r="C512" s="14" t="str">
        <f>IF(B512="","",VLOOKUP(A512,従業員情報!$B$3:$I$3001,4,0))</f>
        <v/>
      </c>
      <c r="D512" s="14" t="str">
        <f>IF(B512="","",VLOOKUP(A512,従業員情報!$B$3:$I$3001,5,0))</f>
        <v/>
      </c>
      <c r="E512" s="14" t="str">
        <f>IF(B512="","",VLOOKUP(A512,従業員情報!$B$3:$I$3001,6,0))</f>
        <v/>
      </c>
      <c r="F512" s="14" t="str">
        <f>IF(B512="","",VLOOKUP(A512,従業員情報!$B$3:$I$3001,7,0))</f>
        <v/>
      </c>
      <c r="G512" s="14" t="str">
        <f>IF(B512="","",VLOOKUP(A512,従業員情報!$B$3:$I$3001,8,0))</f>
        <v/>
      </c>
      <c r="H512" s="30"/>
      <c r="I512" s="30"/>
      <c r="J512" s="18" t="str">
        <f>IF(K512="","",IFERROR(VLOOKUP(K512,従業員情報!$C$3:$D$3001,2,0),"エラー！従業員情報に該当する氏名がありません"))</f>
        <v/>
      </c>
      <c r="K512" s="30"/>
      <c r="L512" s="18" t="str">
        <f>IF(M512="","",IFERROR(VLOOKUP(M512,従業員情報!$C$3:$D$3001,2,0),"エラー！従業員情報に該当する氏名がありません"))</f>
        <v/>
      </c>
      <c r="M512" s="30"/>
      <c r="N512" s="18" t="str">
        <f>IF(O512="","",IFERROR(VLOOKUP(O512,従業員情報!$C$3:$D$3001,2,0),"エラー！従業員情報に該当する氏名がありません"))</f>
        <v/>
      </c>
      <c r="O512" s="30"/>
      <c r="P512" s="30"/>
      <c r="Q512" s="30"/>
      <c r="R512" s="2"/>
      <c r="S512" s="2"/>
      <c r="T512" s="2"/>
      <c r="U512" s="2"/>
      <c r="V512" s="2"/>
      <c r="W512" s="2"/>
      <c r="X512" s="2"/>
      <c r="Y512" s="2"/>
      <c r="Z512" s="2"/>
    </row>
    <row r="513" spans="1:26" ht="18" customHeight="1">
      <c r="A513" s="18" t="str">
        <f>IF(B513="","",IFERROR(VLOOKUP(B513,従業員情報!$C$3:$D$3001,2,0),"エラー！従業員情報に該当する氏名がありません"))</f>
        <v/>
      </c>
      <c r="B513" s="30"/>
      <c r="C513" s="14" t="str">
        <f>IF(B513="","",VLOOKUP(A513,従業員情報!$B$3:$I$3001,4,0))</f>
        <v/>
      </c>
      <c r="D513" s="14" t="str">
        <f>IF(B513="","",VLOOKUP(A513,従業員情報!$B$3:$I$3001,5,0))</f>
        <v/>
      </c>
      <c r="E513" s="14" t="str">
        <f>IF(B513="","",VLOOKUP(A513,従業員情報!$B$3:$I$3001,6,0))</f>
        <v/>
      </c>
      <c r="F513" s="14" t="str">
        <f>IF(B513="","",VLOOKUP(A513,従業員情報!$B$3:$I$3001,7,0))</f>
        <v/>
      </c>
      <c r="G513" s="14" t="str">
        <f>IF(B513="","",VLOOKUP(A513,従業員情報!$B$3:$I$3001,8,0))</f>
        <v/>
      </c>
      <c r="H513" s="30"/>
      <c r="I513" s="30"/>
      <c r="J513" s="18" t="str">
        <f>IF(K513="","",IFERROR(VLOOKUP(K513,従業員情報!$C$3:$D$3001,2,0),"エラー！従業員情報に該当する氏名がありません"))</f>
        <v/>
      </c>
      <c r="K513" s="30"/>
      <c r="L513" s="18" t="str">
        <f>IF(M513="","",IFERROR(VLOOKUP(M513,従業員情報!$C$3:$D$3001,2,0),"エラー！従業員情報に該当する氏名がありません"))</f>
        <v/>
      </c>
      <c r="M513" s="30"/>
      <c r="N513" s="18" t="str">
        <f>IF(O513="","",IFERROR(VLOOKUP(O513,従業員情報!$C$3:$D$3001,2,0),"エラー！従業員情報に該当する氏名がありません"))</f>
        <v/>
      </c>
      <c r="O513" s="30"/>
      <c r="P513" s="30"/>
      <c r="Q513" s="30"/>
      <c r="R513" s="2"/>
      <c r="S513" s="2"/>
      <c r="T513" s="2"/>
      <c r="U513" s="2"/>
      <c r="V513" s="2"/>
      <c r="W513" s="2"/>
      <c r="X513" s="2"/>
      <c r="Y513" s="2"/>
      <c r="Z513" s="2"/>
    </row>
    <row r="514" spans="1:26" ht="18" customHeight="1">
      <c r="A514" s="18" t="str">
        <f>IF(B514="","",IFERROR(VLOOKUP(B514,従業員情報!$C$3:$D$3001,2,0),"エラー！従業員情報に該当する氏名がありません"))</f>
        <v/>
      </c>
      <c r="B514" s="30"/>
      <c r="C514" s="14" t="str">
        <f>IF(B514="","",VLOOKUP(A514,従業員情報!$B$3:$I$3001,4,0))</f>
        <v/>
      </c>
      <c r="D514" s="14" t="str">
        <f>IF(B514="","",VLOOKUP(A514,従業員情報!$B$3:$I$3001,5,0))</f>
        <v/>
      </c>
      <c r="E514" s="14" t="str">
        <f>IF(B514="","",VLOOKUP(A514,従業員情報!$B$3:$I$3001,6,0))</f>
        <v/>
      </c>
      <c r="F514" s="14" t="str">
        <f>IF(B514="","",VLOOKUP(A514,従業員情報!$B$3:$I$3001,7,0))</f>
        <v/>
      </c>
      <c r="G514" s="14" t="str">
        <f>IF(B514="","",VLOOKUP(A514,従業員情報!$B$3:$I$3001,8,0))</f>
        <v/>
      </c>
      <c r="H514" s="30"/>
      <c r="I514" s="30"/>
      <c r="J514" s="18" t="str">
        <f>IF(K514="","",IFERROR(VLOOKUP(K514,従業員情報!$C$3:$D$3001,2,0),"エラー！従業員情報に該当する氏名がありません"))</f>
        <v/>
      </c>
      <c r="K514" s="30"/>
      <c r="L514" s="18" t="str">
        <f>IF(M514="","",IFERROR(VLOOKUP(M514,従業員情報!$C$3:$D$3001,2,0),"エラー！従業員情報に該当する氏名がありません"))</f>
        <v/>
      </c>
      <c r="M514" s="30"/>
      <c r="N514" s="18" t="str">
        <f>IF(O514="","",IFERROR(VLOOKUP(O514,従業員情報!$C$3:$D$3001,2,0),"エラー！従業員情報に該当する氏名がありません"))</f>
        <v/>
      </c>
      <c r="O514" s="30"/>
      <c r="P514" s="30"/>
      <c r="Q514" s="30"/>
      <c r="R514" s="2"/>
      <c r="S514" s="2"/>
      <c r="T514" s="2"/>
      <c r="U514" s="2"/>
      <c r="V514" s="2"/>
      <c r="W514" s="2"/>
      <c r="X514" s="2"/>
      <c r="Y514" s="2"/>
      <c r="Z514" s="2"/>
    </row>
    <row r="515" spans="1:26" ht="18" customHeight="1">
      <c r="A515" s="18" t="str">
        <f>IF(B515="","",IFERROR(VLOOKUP(B515,従業員情報!$C$3:$D$3001,2,0),"エラー！従業員情報に該当する氏名がありません"))</f>
        <v/>
      </c>
      <c r="B515" s="30"/>
      <c r="C515" s="14" t="str">
        <f>IF(B515="","",VLOOKUP(A515,従業員情報!$B$3:$I$3001,4,0))</f>
        <v/>
      </c>
      <c r="D515" s="14" t="str">
        <f>IF(B515="","",VLOOKUP(A515,従業員情報!$B$3:$I$3001,5,0))</f>
        <v/>
      </c>
      <c r="E515" s="14" t="str">
        <f>IF(B515="","",VLOOKUP(A515,従業員情報!$B$3:$I$3001,6,0))</f>
        <v/>
      </c>
      <c r="F515" s="14" t="str">
        <f>IF(B515="","",VLOOKUP(A515,従業員情報!$B$3:$I$3001,7,0))</f>
        <v/>
      </c>
      <c r="G515" s="14" t="str">
        <f>IF(B515="","",VLOOKUP(A515,従業員情報!$B$3:$I$3001,8,0))</f>
        <v/>
      </c>
      <c r="H515" s="30"/>
      <c r="I515" s="30"/>
      <c r="J515" s="18" t="str">
        <f>IF(K515="","",IFERROR(VLOOKUP(K515,従業員情報!$C$3:$D$3001,2,0),"エラー！従業員情報に該当する氏名がありません"))</f>
        <v/>
      </c>
      <c r="K515" s="30"/>
      <c r="L515" s="18" t="str">
        <f>IF(M515="","",IFERROR(VLOOKUP(M515,従業員情報!$C$3:$D$3001,2,0),"エラー！従業員情報に該当する氏名がありません"))</f>
        <v/>
      </c>
      <c r="M515" s="30"/>
      <c r="N515" s="18" t="str">
        <f>IF(O515="","",IFERROR(VLOOKUP(O515,従業員情報!$C$3:$D$3001,2,0),"エラー！従業員情報に該当する氏名がありません"))</f>
        <v/>
      </c>
      <c r="O515" s="30"/>
      <c r="P515" s="30"/>
      <c r="Q515" s="30"/>
      <c r="R515" s="2"/>
      <c r="S515" s="2"/>
      <c r="T515" s="2"/>
      <c r="U515" s="2"/>
      <c r="V515" s="2"/>
      <c r="W515" s="2"/>
      <c r="X515" s="2"/>
      <c r="Y515" s="2"/>
      <c r="Z515" s="2"/>
    </row>
    <row r="516" spans="1:26" ht="18" customHeight="1">
      <c r="A516" s="18" t="str">
        <f>IF(B516="","",IFERROR(VLOOKUP(B516,従業員情報!$C$3:$D$3001,2,0),"エラー！従業員情報に該当する氏名がありません"))</f>
        <v/>
      </c>
      <c r="B516" s="30"/>
      <c r="C516" s="14" t="str">
        <f>IF(B516="","",VLOOKUP(A516,従業員情報!$B$3:$I$3001,4,0))</f>
        <v/>
      </c>
      <c r="D516" s="14" t="str">
        <f>IF(B516="","",VLOOKUP(A516,従業員情報!$B$3:$I$3001,5,0))</f>
        <v/>
      </c>
      <c r="E516" s="14" t="str">
        <f>IF(B516="","",VLOOKUP(A516,従業員情報!$B$3:$I$3001,6,0))</f>
        <v/>
      </c>
      <c r="F516" s="14" t="str">
        <f>IF(B516="","",VLOOKUP(A516,従業員情報!$B$3:$I$3001,7,0))</f>
        <v/>
      </c>
      <c r="G516" s="14" t="str">
        <f>IF(B516="","",VLOOKUP(A516,従業員情報!$B$3:$I$3001,8,0))</f>
        <v/>
      </c>
      <c r="H516" s="30"/>
      <c r="I516" s="30"/>
      <c r="J516" s="18" t="str">
        <f>IF(K516="","",IFERROR(VLOOKUP(K516,従業員情報!$C$3:$D$3001,2,0),"エラー！従業員情報に該当する氏名がありません"))</f>
        <v/>
      </c>
      <c r="K516" s="30"/>
      <c r="L516" s="18" t="str">
        <f>IF(M516="","",IFERROR(VLOOKUP(M516,従業員情報!$C$3:$D$3001,2,0),"エラー！従業員情報に該当する氏名がありません"))</f>
        <v/>
      </c>
      <c r="M516" s="30"/>
      <c r="N516" s="18" t="str">
        <f>IF(O516="","",IFERROR(VLOOKUP(O516,従業員情報!$C$3:$D$3001,2,0),"エラー！従業員情報に該当する氏名がありません"))</f>
        <v/>
      </c>
      <c r="O516" s="30"/>
      <c r="P516" s="30"/>
      <c r="Q516" s="30"/>
      <c r="R516" s="2"/>
      <c r="S516" s="2"/>
      <c r="T516" s="2"/>
      <c r="U516" s="2"/>
      <c r="V516" s="2"/>
      <c r="W516" s="2"/>
      <c r="X516" s="2"/>
      <c r="Y516" s="2"/>
      <c r="Z516" s="2"/>
    </row>
    <row r="517" spans="1:26" ht="18" customHeight="1">
      <c r="A517" s="18" t="str">
        <f>IF(B517="","",IFERROR(VLOOKUP(B517,従業員情報!$C$3:$D$3001,2,0),"エラー！従業員情報に該当する氏名がありません"))</f>
        <v/>
      </c>
      <c r="B517" s="30"/>
      <c r="C517" s="14" t="str">
        <f>IF(B517="","",VLOOKUP(A517,従業員情報!$B$3:$I$3001,4,0))</f>
        <v/>
      </c>
      <c r="D517" s="14" t="str">
        <f>IF(B517="","",VLOOKUP(A517,従業員情報!$B$3:$I$3001,5,0))</f>
        <v/>
      </c>
      <c r="E517" s="14" t="str">
        <f>IF(B517="","",VLOOKUP(A517,従業員情報!$B$3:$I$3001,6,0))</f>
        <v/>
      </c>
      <c r="F517" s="14" t="str">
        <f>IF(B517="","",VLOOKUP(A517,従業員情報!$B$3:$I$3001,7,0))</f>
        <v/>
      </c>
      <c r="G517" s="14" t="str">
        <f>IF(B517="","",VLOOKUP(A517,従業員情報!$B$3:$I$3001,8,0))</f>
        <v/>
      </c>
      <c r="H517" s="30"/>
      <c r="I517" s="30"/>
      <c r="J517" s="18" t="str">
        <f>IF(K517="","",IFERROR(VLOOKUP(K517,従業員情報!$C$3:$D$3001,2,0),"エラー！従業員情報に該当する氏名がありません"))</f>
        <v/>
      </c>
      <c r="K517" s="30"/>
      <c r="L517" s="18" t="str">
        <f>IF(M517="","",IFERROR(VLOOKUP(M517,従業員情報!$C$3:$D$3001,2,0),"エラー！従業員情報に該当する氏名がありません"))</f>
        <v/>
      </c>
      <c r="M517" s="30"/>
      <c r="N517" s="18" t="str">
        <f>IF(O517="","",IFERROR(VLOOKUP(O517,従業員情報!$C$3:$D$3001,2,0),"エラー！従業員情報に該当する氏名がありません"))</f>
        <v/>
      </c>
      <c r="O517" s="30"/>
      <c r="P517" s="30"/>
      <c r="Q517" s="30"/>
      <c r="R517" s="2"/>
      <c r="S517" s="2"/>
      <c r="T517" s="2"/>
      <c r="U517" s="2"/>
      <c r="V517" s="2"/>
      <c r="W517" s="2"/>
      <c r="X517" s="2"/>
      <c r="Y517" s="2"/>
      <c r="Z517" s="2"/>
    </row>
    <row r="518" spans="1:26" ht="18" customHeight="1">
      <c r="A518" s="18" t="str">
        <f>IF(B518="","",IFERROR(VLOOKUP(B518,従業員情報!$C$3:$D$3001,2,0),"エラー！従業員情報に該当する氏名がありません"))</f>
        <v/>
      </c>
      <c r="B518" s="30"/>
      <c r="C518" s="14" t="str">
        <f>IF(B518="","",VLOOKUP(A518,従業員情報!$B$3:$I$3001,4,0))</f>
        <v/>
      </c>
      <c r="D518" s="14" t="str">
        <f>IF(B518="","",VLOOKUP(A518,従業員情報!$B$3:$I$3001,5,0))</f>
        <v/>
      </c>
      <c r="E518" s="14" t="str">
        <f>IF(B518="","",VLOOKUP(A518,従業員情報!$B$3:$I$3001,6,0))</f>
        <v/>
      </c>
      <c r="F518" s="14" t="str">
        <f>IF(B518="","",VLOOKUP(A518,従業員情報!$B$3:$I$3001,7,0))</f>
        <v/>
      </c>
      <c r="G518" s="14" t="str">
        <f>IF(B518="","",VLOOKUP(A518,従業員情報!$B$3:$I$3001,8,0))</f>
        <v/>
      </c>
      <c r="H518" s="30"/>
      <c r="I518" s="30"/>
      <c r="J518" s="18" t="str">
        <f>IF(K518="","",IFERROR(VLOOKUP(K518,従業員情報!$C$3:$D$3001,2,0),"エラー！従業員情報に該当する氏名がありません"))</f>
        <v/>
      </c>
      <c r="K518" s="30"/>
      <c r="L518" s="18" t="str">
        <f>IF(M518="","",IFERROR(VLOOKUP(M518,従業員情報!$C$3:$D$3001,2,0),"エラー！従業員情報に該当する氏名がありません"))</f>
        <v/>
      </c>
      <c r="M518" s="30"/>
      <c r="N518" s="18" t="str">
        <f>IF(O518="","",IFERROR(VLOOKUP(O518,従業員情報!$C$3:$D$3001,2,0),"エラー！従業員情報に該当する氏名がありません"))</f>
        <v/>
      </c>
      <c r="O518" s="30"/>
      <c r="P518" s="30"/>
      <c r="Q518" s="30"/>
      <c r="R518" s="2"/>
      <c r="S518" s="2"/>
      <c r="T518" s="2"/>
      <c r="U518" s="2"/>
      <c r="V518" s="2"/>
      <c r="W518" s="2"/>
      <c r="X518" s="2"/>
      <c r="Y518" s="2"/>
      <c r="Z518" s="2"/>
    </row>
    <row r="519" spans="1:26" ht="18" customHeight="1">
      <c r="A519" s="18" t="str">
        <f>IF(B519="","",IFERROR(VLOOKUP(B519,従業員情報!$C$3:$D$3001,2,0),"エラー！従業員情報に該当する氏名がありません"))</f>
        <v/>
      </c>
      <c r="B519" s="30"/>
      <c r="C519" s="14" t="str">
        <f>IF(B519="","",VLOOKUP(A519,従業員情報!$B$3:$I$3001,4,0))</f>
        <v/>
      </c>
      <c r="D519" s="14" t="str">
        <f>IF(B519="","",VLOOKUP(A519,従業員情報!$B$3:$I$3001,5,0))</f>
        <v/>
      </c>
      <c r="E519" s="14" t="str">
        <f>IF(B519="","",VLOOKUP(A519,従業員情報!$B$3:$I$3001,6,0))</f>
        <v/>
      </c>
      <c r="F519" s="14" t="str">
        <f>IF(B519="","",VLOOKUP(A519,従業員情報!$B$3:$I$3001,7,0))</f>
        <v/>
      </c>
      <c r="G519" s="14" t="str">
        <f>IF(B519="","",VLOOKUP(A519,従業員情報!$B$3:$I$3001,8,0))</f>
        <v/>
      </c>
      <c r="H519" s="30"/>
      <c r="I519" s="30"/>
      <c r="J519" s="18" t="str">
        <f>IF(K519="","",IFERROR(VLOOKUP(K519,従業員情報!$C$3:$D$3001,2,0),"エラー！従業員情報に該当する氏名がありません"))</f>
        <v/>
      </c>
      <c r="K519" s="30"/>
      <c r="L519" s="18" t="str">
        <f>IF(M519="","",IFERROR(VLOOKUP(M519,従業員情報!$C$3:$D$3001,2,0),"エラー！従業員情報に該当する氏名がありません"))</f>
        <v/>
      </c>
      <c r="M519" s="30"/>
      <c r="N519" s="18" t="str">
        <f>IF(O519="","",IFERROR(VLOOKUP(O519,従業員情報!$C$3:$D$3001,2,0),"エラー！従業員情報に該当する氏名がありません"))</f>
        <v/>
      </c>
      <c r="O519" s="30"/>
      <c r="P519" s="30"/>
      <c r="Q519" s="30"/>
      <c r="R519" s="2"/>
      <c r="S519" s="2"/>
      <c r="T519" s="2"/>
      <c r="U519" s="2"/>
      <c r="V519" s="2"/>
      <c r="W519" s="2"/>
      <c r="X519" s="2"/>
      <c r="Y519" s="2"/>
      <c r="Z519" s="2"/>
    </row>
    <row r="520" spans="1:26" ht="18" customHeight="1">
      <c r="A520" s="18" t="str">
        <f>IF(B520="","",IFERROR(VLOOKUP(B520,従業員情報!$C$3:$D$3001,2,0),"エラー！従業員情報に該当する氏名がありません"))</f>
        <v/>
      </c>
      <c r="B520" s="30"/>
      <c r="C520" s="14" t="str">
        <f>IF(B520="","",VLOOKUP(A520,従業員情報!$B$3:$I$3001,4,0))</f>
        <v/>
      </c>
      <c r="D520" s="14" t="str">
        <f>IF(B520="","",VLOOKUP(A520,従業員情報!$B$3:$I$3001,5,0))</f>
        <v/>
      </c>
      <c r="E520" s="14" t="str">
        <f>IF(B520="","",VLOOKUP(A520,従業員情報!$B$3:$I$3001,6,0))</f>
        <v/>
      </c>
      <c r="F520" s="14" t="str">
        <f>IF(B520="","",VLOOKUP(A520,従業員情報!$B$3:$I$3001,7,0))</f>
        <v/>
      </c>
      <c r="G520" s="14" t="str">
        <f>IF(B520="","",VLOOKUP(A520,従業員情報!$B$3:$I$3001,8,0))</f>
        <v/>
      </c>
      <c r="H520" s="30"/>
      <c r="I520" s="30"/>
      <c r="J520" s="18" t="str">
        <f>IF(K520="","",IFERROR(VLOOKUP(K520,従業員情報!$C$3:$D$3001,2,0),"エラー！従業員情報に該当する氏名がありません"))</f>
        <v/>
      </c>
      <c r="K520" s="30"/>
      <c r="L520" s="18" t="str">
        <f>IF(M520="","",IFERROR(VLOOKUP(M520,従業員情報!$C$3:$D$3001,2,0),"エラー！従業員情報に該当する氏名がありません"))</f>
        <v/>
      </c>
      <c r="M520" s="30"/>
      <c r="N520" s="18" t="str">
        <f>IF(O520="","",IFERROR(VLOOKUP(O520,従業員情報!$C$3:$D$3001,2,0),"エラー！従業員情報に該当する氏名がありません"))</f>
        <v/>
      </c>
      <c r="O520" s="30"/>
      <c r="P520" s="30"/>
      <c r="Q520" s="30"/>
      <c r="R520" s="2"/>
      <c r="S520" s="2"/>
      <c r="T520" s="2"/>
      <c r="U520" s="2"/>
      <c r="V520" s="2"/>
      <c r="W520" s="2"/>
      <c r="X520" s="2"/>
      <c r="Y520" s="2"/>
      <c r="Z520" s="2"/>
    </row>
    <row r="521" spans="1:26" ht="18" customHeight="1">
      <c r="A521" s="18" t="str">
        <f>IF(B521="","",IFERROR(VLOOKUP(B521,従業員情報!$C$3:$D$3001,2,0),"エラー！従業員情報に該当する氏名がありません"))</f>
        <v/>
      </c>
      <c r="B521" s="30"/>
      <c r="C521" s="14" t="str">
        <f>IF(B521="","",VLOOKUP(A521,従業員情報!$B$3:$I$3001,4,0))</f>
        <v/>
      </c>
      <c r="D521" s="14" t="str">
        <f>IF(B521="","",VLOOKUP(A521,従業員情報!$B$3:$I$3001,5,0))</f>
        <v/>
      </c>
      <c r="E521" s="14" t="str">
        <f>IF(B521="","",VLOOKUP(A521,従業員情報!$B$3:$I$3001,6,0))</f>
        <v/>
      </c>
      <c r="F521" s="14" t="str">
        <f>IF(B521="","",VLOOKUP(A521,従業員情報!$B$3:$I$3001,7,0))</f>
        <v/>
      </c>
      <c r="G521" s="14" t="str">
        <f>IF(B521="","",VLOOKUP(A521,従業員情報!$B$3:$I$3001,8,0))</f>
        <v/>
      </c>
      <c r="H521" s="30"/>
      <c r="I521" s="30"/>
      <c r="J521" s="18" t="str">
        <f>IF(K521="","",IFERROR(VLOOKUP(K521,従業員情報!$C$3:$D$3001,2,0),"エラー！従業員情報に該当する氏名がありません"))</f>
        <v/>
      </c>
      <c r="K521" s="30"/>
      <c r="L521" s="18" t="str">
        <f>IF(M521="","",IFERROR(VLOOKUP(M521,従業員情報!$C$3:$D$3001,2,0),"エラー！従業員情報に該当する氏名がありません"))</f>
        <v/>
      </c>
      <c r="M521" s="30"/>
      <c r="N521" s="18" t="str">
        <f>IF(O521="","",IFERROR(VLOOKUP(O521,従業員情報!$C$3:$D$3001,2,0),"エラー！従業員情報に該当する氏名がありません"))</f>
        <v/>
      </c>
      <c r="O521" s="30"/>
      <c r="P521" s="30"/>
      <c r="Q521" s="30"/>
      <c r="R521" s="2"/>
      <c r="S521" s="2"/>
      <c r="T521" s="2"/>
      <c r="U521" s="2"/>
      <c r="V521" s="2"/>
      <c r="W521" s="2"/>
      <c r="X521" s="2"/>
      <c r="Y521" s="2"/>
      <c r="Z521" s="2"/>
    </row>
    <row r="522" spans="1:26" ht="18" customHeight="1">
      <c r="A522" s="18" t="str">
        <f>IF(B522="","",IFERROR(VLOOKUP(B522,従業員情報!$C$3:$D$3001,2,0),"エラー！従業員情報に該当する氏名がありません"))</f>
        <v/>
      </c>
      <c r="B522" s="30"/>
      <c r="C522" s="14" t="str">
        <f>IF(B522="","",VLOOKUP(A522,従業員情報!$B$3:$I$3001,4,0))</f>
        <v/>
      </c>
      <c r="D522" s="14" t="str">
        <f>IF(B522="","",VLOOKUP(A522,従業員情報!$B$3:$I$3001,5,0))</f>
        <v/>
      </c>
      <c r="E522" s="14" t="str">
        <f>IF(B522="","",VLOOKUP(A522,従業員情報!$B$3:$I$3001,6,0))</f>
        <v/>
      </c>
      <c r="F522" s="14" t="str">
        <f>IF(B522="","",VLOOKUP(A522,従業員情報!$B$3:$I$3001,7,0))</f>
        <v/>
      </c>
      <c r="G522" s="14" t="str">
        <f>IF(B522="","",VLOOKUP(A522,従業員情報!$B$3:$I$3001,8,0))</f>
        <v/>
      </c>
      <c r="H522" s="30"/>
      <c r="I522" s="30"/>
      <c r="J522" s="18" t="str">
        <f>IF(K522="","",IFERROR(VLOOKUP(K522,従業員情報!$C$3:$D$3001,2,0),"エラー！従業員情報に該当する氏名がありません"))</f>
        <v/>
      </c>
      <c r="K522" s="30"/>
      <c r="L522" s="18" t="str">
        <f>IF(M522="","",IFERROR(VLOOKUP(M522,従業員情報!$C$3:$D$3001,2,0),"エラー！従業員情報に該当する氏名がありません"))</f>
        <v/>
      </c>
      <c r="M522" s="30"/>
      <c r="N522" s="18" t="str">
        <f>IF(O522="","",IFERROR(VLOOKUP(O522,従業員情報!$C$3:$D$3001,2,0),"エラー！従業員情報に該当する氏名がありません"))</f>
        <v/>
      </c>
      <c r="O522" s="30"/>
      <c r="P522" s="30"/>
      <c r="Q522" s="30"/>
      <c r="R522" s="2"/>
      <c r="S522" s="2"/>
      <c r="T522" s="2"/>
      <c r="U522" s="2"/>
      <c r="V522" s="2"/>
      <c r="W522" s="2"/>
      <c r="X522" s="2"/>
      <c r="Y522" s="2"/>
      <c r="Z522" s="2"/>
    </row>
    <row r="523" spans="1:26" ht="18" customHeight="1">
      <c r="A523" s="18" t="str">
        <f>IF(B523="","",IFERROR(VLOOKUP(B523,従業員情報!$C$3:$D$3001,2,0),"エラー！従業員情報に該当する氏名がありません"))</f>
        <v/>
      </c>
      <c r="B523" s="30"/>
      <c r="C523" s="14" t="str">
        <f>IF(B523="","",VLOOKUP(A523,従業員情報!$B$3:$I$3001,4,0))</f>
        <v/>
      </c>
      <c r="D523" s="14" t="str">
        <f>IF(B523="","",VLOOKUP(A523,従業員情報!$B$3:$I$3001,5,0))</f>
        <v/>
      </c>
      <c r="E523" s="14" t="str">
        <f>IF(B523="","",VLOOKUP(A523,従業員情報!$B$3:$I$3001,6,0))</f>
        <v/>
      </c>
      <c r="F523" s="14" t="str">
        <f>IF(B523="","",VLOOKUP(A523,従業員情報!$B$3:$I$3001,7,0))</f>
        <v/>
      </c>
      <c r="G523" s="14" t="str">
        <f>IF(B523="","",VLOOKUP(A523,従業員情報!$B$3:$I$3001,8,0))</f>
        <v/>
      </c>
      <c r="H523" s="30"/>
      <c r="I523" s="30"/>
      <c r="J523" s="18" t="str">
        <f>IF(K523="","",IFERROR(VLOOKUP(K523,従業員情報!$C$3:$D$3001,2,0),"エラー！従業員情報に該当する氏名がありません"))</f>
        <v/>
      </c>
      <c r="K523" s="30"/>
      <c r="L523" s="18" t="str">
        <f>IF(M523="","",IFERROR(VLOOKUP(M523,従業員情報!$C$3:$D$3001,2,0),"エラー！従業員情報に該当する氏名がありません"))</f>
        <v/>
      </c>
      <c r="M523" s="30"/>
      <c r="N523" s="18" t="str">
        <f>IF(O523="","",IFERROR(VLOOKUP(O523,従業員情報!$C$3:$D$3001,2,0),"エラー！従業員情報に該当する氏名がありません"))</f>
        <v/>
      </c>
      <c r="O523" s="30"/>
      <c r="P523" s="30"/>
      <c r="Q523" s="30"/>
      <c r="R523" s="2"/>
      <c r="S523" s="2"/>
      <c r="T523" s="2"/>
      <c r="U523" s="2"/>
      <c r="V523" s="2"/>
      <c r="W523" s="2"/>
      <c r="X523" s="2"/>
      <c r="Y523" s="2"/>
      <c r="Z523" s="2"/>
    </row>
    <row r="524" spans="1:26" ht="18" customHeight="1">
      <c r="A524" s="18" t="str">
        <f>IF(B524="","",IFERROR(VLOOKUP(B524,従業員情報!$C$3:$D$3001,2,0),"エラー！従業員情報に該当する氏名がありません"))</f>
        <v/>
      </c>
      <c r="B524" s="30"/>
      <c r="C524" s="14" t="str">
        <f>IF(B524="","",VLOOKUP(A524,従業員情報!$B$3:$I$3001,4,0))</f>
        <v/>
      </c>
      <c r="D524" s="14" t="str">
        <f>IF(B524="","",VLOOKUP(A524,従業員情報!$B$3:$I$3001,5,0))</f>
        <v/>
      </c>
      <c r="E524" s="14" t="str">
        <f>IF(B524="","",VLOOKUP(A524,従業員情報!$B$3:$I$3001,6,0))</f>
        <v/>
      </c>
      <c r="F524" s="14" t="str">
        <f>IF(B524="","",VLOOKUP(A524,従業員情報!$B$3:$I$3001,7,0))</f>
        <v/>
      </c>
      <c r="G524" s="14" t="str">
        <f>IF(B524="","",VLOOKUP(A524,従業員情報!$B$3:$I$3001,8,0))</f>
        <v/>
      </c>
      <c r="H524" s="30"/>
      <c r="I524" s="30"/>
      <c r="J524" s="18" t="str">
        <f>IF(K524="","",IFERROR(VLOOKUP(K524,従業員情報!$C$3:$D$3001,2,0),"エラー！従業員情報に該当する氏名がありません"))</f>
        <v/>
      </c>
      <c r="K524" s="30"/>
      <c r="L524" s="18" t="str">
        <f>IF(M524="","",IFERROR(VLOOKUP(M524,従業員情報!$C$3:$D$3001,2,0),"エラー！従業員情報に該当する氏名がありません"))</f>
        <v/>
      </c>
      <c r="M524" s="30"/>
      <c r="N524" s="18" t="str">
        <f>IF(O524="","",IFERROR(VLOOKUP(O524,従業員情報!$C$3:$D$3001,2,0),"エラー！従業員情報に該当する氏名がありません"))</f>
        <v/>
      </c>
      <c r="O524" s="30"/>
      <c r="P524" s="30"/>
      <c r="Q524" s="30"/>
      <c r="R524" s="2"/>
      <c r="S524" s="2"/>
      <c r="T524" s="2"/>
      <c r="U524" s="2"/>
      <c r="V524" s="2"/>
      <c r="W524" s="2"/>
      <c r="X524" s="2"/>
      <c r="Y524" s="2"/>
      <c r="Z524" s="2"/>
    </row>
    <row r="525" spans="1:26" ht="18" customHeight="1">
      <c r="A525" s="18" t="str">
        <f>IF(B525="","",IFERROR(VLOOKUP(B525,従業員情報!$C$3:$D$3001,2,0),"エラー！従業員情報に該当する氏名がありません"))</f>
        <v/>
      </c>
      <c r="B525" s="30"/>
      <c r="C525" s="14" t="str">
        <f>IF(B525="","",VLOOKUP(A525,従業員情報!$B$3:$I$3001,4,0))</f>
        <v/>
      </c>
      <c r="D525" s="14" t="str">
        <f>IF(B525="","",VLOOKUP(A525,従業員情報!$B$3:$I$3001,5,0))</f>
        <v/>
      </c>
      <c r="E525" s="14" t="str">
        <f>IF(B525="","",VLOOKUP(A525,従業員情報!$B$3:$I$3001,6,0))</f>
        <v/>
      </c>
      <c r="F525" s="14" t="str">
        <f>IF(B525="","",VLOOKUP(A525,従業員情報!$B$3:$I$3001,7,0))</f>
        <v/>
      </c>
      <c r="G525" s="14" t="str">
        <f>IF(B525="","",VLOOKUP(A525,従業員情報!$B$3:$I$3001,8,0))</f>
        <v/>
      </c>
      <c r="H525" s="30"/>
      <c r="I525" s="30"/>
      <c r="J525" s="18" t="str">
        <f>IF(K525="","",IFERROR(VLOOKUP(K525,従業員情報!$C$3:$D$3001,2,0),"エラー！従業員情報に該当する氏名がありません"))</f>
        <v/>
      </c>
      <c r="K525" s="30"/>
      <c r="L525" s="18" t="str">
        <f>IF(M525="","",IFERROR(VLOOKUP(M525,従業員情報!$C$3:$D$3001,2,0),"エラー！従業員情報に該当する氏名がありません"))</f>
        <v/>
      </c>
      <c r="M525" s="30"/>
      <c r="N525" s="18" t="str">
        <f>IF(O525="","",IFERROR(VLOOKUP(O525,従業員情報!$C$3:$D$3001,2,0),"エラー！従業員情報に該当する氏名がありません"))</f>
        <v/>
      </c>
      <c r="O525" s="30"/>
      <c r="P525" s="30"/>
      <c r="Q525" s="30"/>
      <c r="R525" s="2"/>
      <c r="S525" s="2"/>
      <c r="T525" s="2"/>
      <c r="U525" s="2"/>
      <c r="V525" s="2"/>
      <c r="W525" s="2"/>
      <c r="X525" s="2"/>
      <c r="Y525" s="2"/>
      <c r="Z525" s="2"/>
    </row>
    <row r="526" spans="1:26" ht="18" customHeight="1">
      <c r="A526" s="18" t="str">
        <f>IF(B526="","",IFERROR(VLOOKUP(B526,従業員情報!$C$3:$D$3001,2,0),"エラー！従業員情報に該当する氏名がありません"))</f>
        <v/>
      </c>
      <c r="B526" s="30"/>
      <c r="C526" s="14" t="str">
        <f>IF(B526="","",VLOOKUP(A526,従業員情報!$B$3:$I$3001,4,0))</f>
        <v/>
      </c>
      <c r="D526" s="14" t="str">
        <f>IF(B526="","",VLOOKUP(A526,従業員情報!$B$3:$I$3001,5,0))</f>
        <v/>
      </c>
      <c r="E526" s="14" t="str">
        <f>IF(B526="","",VLOOKUP(A526,従業員情報!$B$3:$I$3001,6,0))</f>
        <v/>
      </c>
      <c r="F526" s="14" t="str">
        <f>IF(B526="","",VLOOKUP(A526,従業員情報!$B$3:$I$3001,7,0))</f>
        <v/>
      </c>
      <c r="G526" s="14" t="str">
        <f>IF(B526="","",VLOOKUP(A526,従業員情報!$B$3:$I$3001,8,0))</f>
        <v/>
      </c>
      <c r="H526" s="30"/>
      <c r="I526" s="30"/>
      <c r="J526" s="18" t="str">
        <f>IF(K526="","",IFERROR(VLOOKUP(K526,従業員情報!$C$3:$D$3001,2,0),"エラー！従業員情報に該当する氏名がありません"))</f>
        <v/>
      </c>
      <c r="K526" s="30"/>
      <c r="L526" s="18" t="str">
        <f>IF(M526="","",IFERROR(VLOOKUP(M526,従業員情報!$C$3:$D$3001,2,0),"エラー！従業員情報に該当する氏名がありません"))</f>
        <v/>
      </c>
      <c r="M526" s="30"/>
      <c r="N526" s="18" t="str">
        <f>IF(O526="","",IFERROR(VLOOKUP(O526,従業員情報!$C$3:$D$3001,2,0),"エラー！従業員情報に該当する氏名がありません"))</f>
        <v/>
      </c>
      <c r="O526" s="30"/>
      <c r="P526" s="30"/>
      <c r="Q526" s="30"/>
      <c r="R526" s="2"/>
      <c r="S526" s="2"/>
      <c r="T526" s="2"/>
      <c r="U526" s="2"/>
      <c r="V526" s="2"/>
      <c r="W526" s="2"/>
      <c r="X526" s="2"/>
      <c r="Y526" s="2"/>
      <c r="Z526" s="2"/>
    </row>
    <row r="527" spans="1:26" ht="18" customHeight="1">
      <c r="A527" s="18" t="str">
        <f>IF(B527="","",IFERROR(VLOOKUP(B527,従業員情報!$C$3:$D$3001,2,0),"エラー！従業員情報に該当する氏名がありません"))</f>
        <v/>
      </c>
      <c r="B527" s="30"/>
      <c r="C527" s="14" t="str">
        <f>IF(B527="","",VLOOKUP(A527,従業員情報!$B$3:$I$3001,4,0))</f>
        <v/>
      </c>
      <c r="D527" s="14" t="str">
        <f>IF(B527="","",VLOOKUP(A527,従業員情報!$B$3:$I$3001,5,0))</f>
        <v/>
      </c>
      <c r="E527" s="14" t="str">
        <f>IF(B527="","",VLOOKUP(A527,従業員情報!$B$3:$I$3001,6,0))</f>
        <v/>
      </c>
      <c r="F527" s="14" t="str">
        <f>IF(B527="","",VLOOKUP(A527,従業員情報!$B$3:$I$3001,7,0))</f>
        <v/>
      </c>
      <c r="G527" s="14" t="str">
        <f>IF(B527="","",VLOOKUP(A527,従業員情報!$B$3:$I$3001,8,0))</f>
        <v/>
      </c>
      <c r="H527" s="30"/>
      <c r="I527" s="30"/>
      <c r="J527" s="18" t="str">
        <f>IF(K527="","",IFERROR(VLOOKUP(K527,従業員情報!$C$3:$D$3001,2,0),"エラー！従業員情報に該当する氏名がありません"))</f>
        <v/>
      </c>
      <c r="K527" s="30"/>
      <c r="L527" s="18" t="str">
        <f>IF(M527="","",IFERROR(VLOOKUP(M527,従業員情報!$C$3:$D$3001,2,0),"エラー！従業員情報に該当する氏名がありません"))</f>
        <v/>
      </c>
      <c r="M527" s="30"/>
      <c r="N527" s="18" t="str">
        <f>IF(O527="","",IFERROR(VLOOKUP(O527,従業員情報!$C$3:$D$3001,2,0),"エラー！従業員情報に該当する氏名がありません"))</f>
        <v/>
      </c>
      <c r="O527" s="30"/>
      <c r="P527" s="30"/>
      <c r="Q527" s="30"/>
      <c r="R527" s="2"/>
      <c r="S527" s="2"/>
      <c r="T527" s="2"/>
      <c r="U527" s="2"/>
      <c r="V527" s="2"/>
      <c r="W527" s="2"/>
      <c r="X527" s="2"/>
      <c r="Y527" s="2"/>
      <c r="Z527" s="2"/>
    </row>
    <row r="528" spans="1:26" ht="18" customHeight="1">
      <c r="A528" s="18" t="str">
        <f>IF(B528="","",IFERROR(VLOOKUP(B528,従業員情報!$C$3:$D$3001,2,0),"エラー！従業員情報に該当する氏名がありません"))</f>
        <v/>
      </c>
      <c r="B528" s="30"/>
      <c r="C528" s="14" t="str">
        <f>IF(B528="","",VLOOKUP(A528,従業員情報!$B$3:$I$3001,4,0))</f>
        <v/>
      </c>
      <c r="D528" s="14" t="str">
        <f>IF(B528="","",VLOOKUP(A528,従業員情報!$B$3:$I$3001,5,0))</f>
        <v/>
      </c>
      <c r="E528" s="14" t="str">
        <f>IF(B528="","",VLOOKUP(A528,従業員情報!$B$3:$I$3001,6,0))</f>
        <v/>
      </c>
      <c r="F528" s="14" t="str">
        <f>IF(B528="","",VLOOKUP(A528,従業員情報!$B$3:$I$3001,7,0))</f>
        <v/>
      </c>
      <c r="G528" s="14" t="str">
        <f>IF(B528="","",VLOOKUP(A528,従業員情報!$B$3:$I$3001,8,0))</f>
        <v/>
      </c>
      <c r="H528" s="30"/>
      <c r="I528" s="30"/>
      <c r="J528" s="18" t="str">
        <f>IF(K528="","",IFERROR(VLOOKUP(K528,従業員情報!$C$3:$D$3001,2,0),"エラー！従業員情報に該当する氏名がありません"))</f>
        <v/>
      </c>
      <c r="K528" s="30"/>
      <c r="L528" s="18" t="str">
        <f>IF(M528="","",IFERROR(VLOOKUP(M528,従業員情報!$C$3:$D$3001,2,0),"エラー！従業員情報に該当する氏名がありません"))</f>
        <v/>
      </c>
      <c r="M528" s="30"/>
      <c r="N528" s="18" t="str">
        <f>IF(O528="","",IFERROR(VLOOKUP(O528,従業員情報!$C$3:$D$3001,2,0),"エラー！従業員情報に該当する氏名がありません"))</f>
        <v/>
      </c>
      <c r="O528" s="30"/>
      <c r="P528" s="30"/>
      <c r="Q528" s="30"/>
      <c r="R528" s="2"/>
      <c r="S528" s="2"/>
      <c r="T528" s="2"/>
      <c r="U528" s="2"/>
      <c r="V528" s="2"/>
      <c r="W528" s="2"/>
      <c r="X528" s="2"/>
      <c r="Y528" s="2"/>
      <c r="Z528" s="2"/>
    </row>
    <row r="529" spans="1:26" ht="18" customHeight="1">
      <c r="A529" s="18" t="str">
        <f>IF(B529="","",IFERROR(VLOOKUP(B529,従業員情報!$C$3:$D$3001,2,0),"エラー！従業員情報に該当する氏名がありません"))</f>
        <v/>
      </c>
      <c r="B529" s="30"/>
      <c r="C529" s="14" t="str">
        <f>IF(B529="","",VLOOKUP(A529,従業員情報!$B$3:$I$3001,4,0))</f>
        <v/>
      </c>
      <c r="D529" s="14" t="str">
        <f>IF(B529="","",VLOOKUP(A529,従業員情報!$B$3:$I$3001,5,0))</f>
        <v/>
      </c>
      <c r="E529" s="14" t="str">
        <f>IF(B529="","",VLOOKUP(A529,従業員情報!$B$3:$I$3001,6,0))</f>
        <v/>
      </c>
      <c r="F529" s="14" t="str">
        <f>IF(B529="","",VLOOKUP(A529,従業員情報!$B$3:$I$3001,7,0))</f>
        <v/>
      </c>
      <c r="G529" s="14" t="str">
        <f>IF(B529="","",VLOOKUP(A529,従業員情報!$B$3:$I$3001,8,0))</f>
        <v/>
      </c>
      <c r="H529" s="30"/>
      <c r="I529" s="30"/>
      <c r="J529" s="18" t="str">
        <f>IF(K529="","",IFERROR(VLOOKUP(K529,従業員情報!$C$3:$D$3001,2,0),"エラー！従業員情報に該当する氏名がありません"))</f>
        <v/>
      </c>
      <c r="K529" s="30"/>
      <c r="L529" s="18" t="str">
        <f>IF(M529="","",IFERROR(VLOOKUP(M529,従業員情報!$C$3:$D$3001,2,0),"エラー！従業員情報に該当する氏名がありません"))</f>
        <v/>
      </c>
      <c r="M529" s="30"/>
      <c r="N529" s="18" t="str">
        <f>IF(O529="","",IFERROR(VLOOKUP(O529,従業員情報!$C$3:$D$3001,2,0),"エラー！従業員情報に該当する氏名がありません"))</f>
        <v/>
      </c>
      <c r="O529" s="30"/>
      <c r="P529" s="30"/>
      <c r="Q529" s="30"/>
      <c r="R529" s="2"/>
      <c r="S529" s="2"/>
      <c r="T529" s="2"/>
      <c r="U529" s="2"/>
      <c r="V529" s="2"/>
      <c r="W529" s="2"/>
      <c r="X529" s="2"/>
      <c r="Y529" s="2"/>
      <c r="Z529" s="2"/>
    </row>
    <row r="530" spans="1:26" ht="18" customHeight="1">
      <c r="A530" s="18" t="str">
        <f>IF(B530="","",IFERROR(VLOOKUP(B530,従業員情報!$C$3:$D$3001,2,0),"エラー！従業員情報に該当する氏名がありません"))</f>
        <v/>
      </c>
      <c r="B530" s="30"/>
      <c r="C530" s="14" t="str">
        <f>IF(B530="","",VLOOKUP(A530,従業員情報!$B$3:$I$3001,4,0))</f>
        <v/>
      </c>
      <c r="D530" s="14" t="str">
        <f>IF(B530="","",VLOOKUP(A530,従業員情報!$B$3:$I$3001,5,0))</f>
        <v/>
      </c>
      <c r="E530" s="14" t="str">
        <f>IF(B530="","",VLOOKUP(A530,従業員情報!$B$3:$I$3001,6,0))</f>
        <v/>
      </c>
      <c r="F530" s="14" t="str">
        <f>IF(B530="","",VLOOKUP(A530,従業員情報!$B$3:$I$3001,7,0))</f>
        <v/>
      </c>
      <c r="G530" s="14" t="str">
        <f>IF(B530="","",VLOOKUP(A530,従業員情報!$B$3:$I$3001,8,0))</f>
        <v/>
      </c>
      <c r="H530" s="30"/>
      <c r="I530" s="30"/>
      <c r="J530" s="18" t="str">
        <f>IF(K530="","",IFERROR(VLOOKUP(K530,従業員情報!$C$3:$D$3001,2,0),"エラー！従業員情報に該当する氏名がありません"))</f>
        <v/>
      </c>
      <c r="K530" s="30"/>
      <c r="L530" s="18" t="str">
        <f>IF(M530="","",IFERROR(VLOOKUP(M530,従業員情報!$C$3:$D$3001,2,0),"エラー！従業員情報に該当する氏名がありません"))</f>
        <v/>
      </c>
      <c r="M530" s="30"/>
      <c r="N530" s="18" t="str">
        <f>IF(O530="","",IFERROR(VLOOKUP(O530,従業員情報!$C$3:$D$3001,2,0),"エラー！従業員情報に該当する氏名がありません"))</f>
        <v/>
      </c>
      <c r="O530" s="30"/>
      <c r="P530" s="30"/>
      <c r="Q530" s="30"/>
      <c r="R530" s="2"/>
      <c r="S530" s="2"/>
      <c r="T530" s="2"/>
      <c r="U530" s="2"/>
      <c r="V530" s="2"/>
      <c r="W530" s="2"/>
      <c r="X530" s="2"/>
      <c r="Y530" s="2"/>
      <c r="Z530" s="2"/>
    </row>
    <row r="531" spans="1:26" ht="18" customHeight="1">
      <c r="A531" s="18" t="str">
        <f>IF(B531="","",IFERROR(VLOOKUP(B531,従業員情報!$C$3:$D$3001,2,0),"エラー！従業員情報に該当する氏名がありません"))</f>
        <v/>
      </c>
      <c r="B531" s="30"/>
      <c r="C531" s="14" t="str">
        <f>IF(B531="","",VLOOKUP(A531,従業員情報!$B$3:$I$3001,4,0))</f>
        <v/>
      </c>
      <c r="D531" s="14" t="str">
        <f>IF(B531="","",VLOOKUP(A531,従業員情報!$B$3:$I$3001,5,0))</f>
        <v/>
      </c>
      <c r="E531" s="14" t="str">
        <f>IF(B531="","",VLOOKUP(A531,従業員情報!$B$3:$I$3001,6,0))</f>
        <v/>
      </c>
      <c r="F531" s="14" t="str">
        <f>IF(B531="","",VLOOKUP(A531,従業員情報!$B$3:$I$3001,7,0))</f>
        <v/>
      </c>
      <c r="G531" s="14" t="str">
        <f>IF(B531="","",VLOOKUP(A531,従業員情報!$B$3:$I$3001,8,0))</f>
        <v/>
      </c>
      <c r="H531" s="30"/>
      <c r="I531" s="30"/>
      <c r="J531" s="18" t="str">
        <f>IF(K531="","",IFERROR(VLOOKUP(K531,従業員情報!$C$3:$D$3001,2,0),"エラー！従業員情報に該当する氏名がありません"))</f>
        <v/>
      </c>
      <c r="K531" s="30"/>
      <c r="L531" s="18" t="str">
        <f>IF(M531="","",IFERROR(VLOOKUP(M531,従業員情報!$C$3:$D$3001,2,0),"エラー！従業員情報に該当する氏名がありません"))</f>
        <v/>
      </c>
      <c r="M531" s="30"/>
      <c r="N531" s="18" t="str">
        <f>IF(O531="","",IFERROR(VLOOKUP(O531,従業員情報!$C$3:$D$3001,2,0),"エラー！従業員情報に該当する氏名がありません"))</f>
        <v/>
      </c>
      <c r="O531" s="30"/>
      <c r="P531" s="30"/>
      <c r="Q531" s="30"/>
      <c r="R531" s="2"/>
      <c r="S531" s="2"/>
      <c r="T531" s="2"/>
      <c r="U531" s="2"/>
      <c r="V531" s="2"/>
      <c r="W531" s="2"/>
      <c r="X531" s="2"/>
      <c r="Y531" s="2"/>
      <c r="Z531" s="2"/>
    </row>
    <row r="532" spans="1:26" ht="18" customHeight="1">
      <c r="A532" s="18" t="str">
        <f>IF(B532="","",IFERROR(VLOOKUP(B532,従業員情報!$C$3:$D$3001,2,0),"エラー！従業員情報に該当する氏名がありません"))</f>
        <v/>
      </c>
      <c r="B532" s="30"/>
      <c r="C532" s="14" t="str">
        <f>IF(B532="","",VLOOKUP(A532,従業員情報!$B$3:$I$3001,4,0))</f>
        <v/>
      </c>
      <c r="D532" s="14" t="str">
        <f>IF(B532="","",VLOOKUP(A532,従業員情報!$B$3:$I$3001,5,0))</f>
        <v/>
      </c>
      <c r="E532" s="14" t="str">
        <f>IF(B532="","",VLOOKUP(A532,従業員情報!$B$3:$I$3001,6,0))</f>
        <v/>
      </c>
      <c r="F532" s="14" t="str">
        <f>IF(B532="","",VLOOKUP(A532,従業員情報!$B$3:$I$3001,7,0))</f>
        <v/>
      </c>
      <c r="G532" s="14" t="str">
        <f>IF(B532="","",VLOOKUP(A532,従業員情報!$B$3:$I$3001,8,0))</f>
        <v/>
      </c>
      <c r="H532" s="30"/>
      <c r="I532" s="30"/>
      <c r="J532" s="18" t="str">
        <f>IF(K532="","",IFERROR(VLOOKUP(K532,従業員情報!$C$3:$D$3001,2,0),"エラー！従業員情報に該当する氏名がありません"))</f>
        <v/>
      </c>
      <c r="K532" s="30"/>
      <c r="L532" s="18" t="str">
        <f>IF(M532="","",IFERROR(VLOOKUP(M532,従業員情報!$C$3:$D$3001,2,0),"エラー！従業員情報に該当する氏名がありません"))</f>
        <v/>
      </c>
      <c r="M532" s="30"/>
      <c r="N532" s="18" t="str">
        <f>IF(O532="","",IFERROR(VLOOKUP(O532,従業員情報!$C$3:$D$3001,2,0),"エラー！従業員情報に該当する氏名がありません"))</f>
        <v/>
      </c>
      <c r="O532" s="30"/>
      <c r="P532" s="30"/>
      <c r="Q532" s="30"/>
      <c r="R532" s="2"/>
      <c r="S532" s="2"/>
      <c r="T532" s="2"/>
      <c r="U532" s="2"/>
      <c r="V532" s="2"/>
      <c r="W532" s="2"/>
      <c r="X532" s="2"/>
      <c r="Y532" s="2"/>
      <c r="Z532" s="2"/>
    </row>
    <row r="533" spans="1:26" ht="18" customHeight="1">
      <c r="A533" s="18" t="str">
        <f>IF(B533="","",IFERROR(VLOOKUP(B533,従業員情報!$C$3:$D$3001,2,0),"エラー！従業員情報に該当する氏名がありません"))</f>
        <v/>
      </c>
      <c r="B533" s="30"/>
      <c r="C533" s="14" t="str">
        <f>IF(B533="","",VLOOKUP(A533,従業員情報!$B$3:$I$3001,4,0))</f>
        <v/>
      </c>
      <c r="D533" s="14" t="str">
        <f>IF(B533="","",VLOOKUP(A533,従業員情報!$B$3:$I$3001,5,0))</f>
        <v/>
      </c>
      <c r="E533" s="14" t="str">
        <f>IF(B533="","",VLOOKUP(A533,従業員情報!$B$3:$I$3001,6,0))</f>
        <v/>
      </c>
      <c r="F533" s="14" t="str">
        <f>IF(B533="","",VLOOKUP(A533,従業員情報!$B$3:$I$3001,7,0))</f>
        <v/>
      </c>
      <c r="G533" s="14" t="str">
        <f>IF(B533="","",VLOOKUP(A533,従業員情報!$B$3:$I$3001,8,0))</f>
        <v/>
      </c>
      <c r="H533" s="30"/>
      <c r="I533" s="30"/>
      <c r="J533" s="18" t="str">
        <f>IF(K533="","",IFERROR(VLOOKUP(K533,従業員情報!$C$3:$D$3001,2,0),"エラー！従業員情報に該当する氏名がありません"))</f>
        <v/>
      </c>
      <c r="K533" s="30"/>
      <c r="L533" s="18" t="str">
        <f>IF(M533="","",IFERROR(VLOOKUP(M533,従業員情報!$C$3:$D$3001,2,0),"エラー！従業員情報に該当する氏名がありません"))</f>
        <v/>
      </c>
      <c r="M533" s="30"/>
      <c r="N533" s="18" t="str">
        <f>IF(O533="","",IFERROR(VLOOKUP(O533,従業員情報!$C$3:$D$3001,2,0),"エラー！従業員情報に該当する氏名がありません"))</f>
        <v/>
      </c>
      <c r="O533" s="30"/>
      <c r="P533" s="30"/>
      <c r="Q533" s="30"/>
      <c r="R533" s="2"/>
      <c r="S533" s="2"/>
      <c r="T533" s="2"/>
      <c r="U533" s="2"/>
      <c r="V533" s="2"/>
      <c r="W533" s="2"/>
      <c r="X533" s="2"/>
      <c r="Y533" s="2"/>
      <c r="Z533" s="2"/>
    </row>
    <row r="534" spans="1:26" ht="18" customHeight="1">
      <c r="A534" s="18" t="str">
        <f>IF(B534="","",IFERROR(VLOOKUP(B534,従業員情報!$C$3:$D$3001,2,0),"エラー！従業員情報に該当する氏名がありません"))</f>
        <v/>
      </c>
      <c r="B534" s="30"/>
      <c r="C534" s="14" t="str">
        <f>IF(B534="","",VLOOKUP(A534,従業員情報!$B$3:$I$3001,4,0))</f>
        <v/>
      </c>
      <c r="D534" s="14" t="str">
        <f>IF(B534="","",VLOOKUP(A534,従業員情報!$B$3:$I$3001,5,0))</f>
        <v/>
      </c>
      <c r="E534" s="14" t="str">
        <f>IF(B534="","",VLOOKUP(A534,従業員情報!$B$3:$I$3001,6,0))</f>
        <v/>
      </c>
      <c r="F534" s="14" t="str">
        <f>IF(B534="","",VLOOKUP(A534,従業員情報!$B$3:$I$3001,7,0))</f>
        <v/>
      </c>
      <c r="G534" s="14" t="str">
        <f>IF(B534="","",VLOOKUP(A534,従業員情報!$B$3:$I$3001,8,0))</f>
        <v/>
      </c>
      <c r="H534" s="30"/>
      <c r="I534" s="30"/>
      <c r="J534" s="18" t="str">
        <f>IF(K534="","",IFERROR(VLOOKUP(K534,従業員情報!$C$3:$D$3001,2,0),"エラー！従業員情報に該当する氏名がありません"))</f>
        <v/>
      </c>
      <c r="K534" s="30"/>
      <c r="L534" s="18" t="str">
        <f>IF(M534="","",IFERROR(VLOOKUP(M534,従業員情報!$C$3:$D$3001,2,0),"エラー！従業員情報に該当する氏名がありません"))</f>
        <v/>
      </c>
      <c r="M534" s="30"/>
      <c r="N534" s="18" t="str">
        <f>IF(O534="","",IFERROR(VLOOKUP(O534,従業員情報!$C$3:$D$3001,2,0),"エラー！従業員情報に該当する氏名がありません"))</f>
        <v/>
      </c>
      <c r="O534" s="30"/>
      <c r="P534" s="30"/>
      <c r="Q534" s="30"/>
      <c r="R534" s="2"/>
      <c r="S534" s="2"/>
      <c r="T534" s="2"/>
      <c r="U534" s="2"/>
      <c r="V534" s="2"/>
      <c r="W534" s="2"/>
      <c r="X534" s="2"/>
      <c r="Y534" s="2"/>
      <c r="Z534" s="2"/>
    </row>
    <row r="535" spans="1:26" ht="18" customHeight="1">
      <c r="A535" s="18" t="str">
        <f>IF(B535="","",IFERROR(VLOOKUP(B535,従業員情報!$C$3:$D$3001,2,0),"エラー！従業員情報に該当する氏名がありません"))</f>
        <v/>
      </c>
      <c r="B535" s="30"/>
      <c r="C535" s="14" t="str">
        <f>IF(B535="","",VLOOKUP(A535,従業員情報!$B$3:$I$3001,4,0))</f>
        <v/>
      </c>
      <c r="D535" s="14" t="str">
        <f>IF(B535="","",VLOOKUP(A535,従業員情報!$B$3:$I$3001,5,0))</f>
        <v/>
      </c>
      <c r="E535" s="14" t="str">
        <f>IF(B535="","",VLOOKUP(A535,従業員情報!$B$3:$I$3001,6,0))</f>
        <v/>
      </c>
      <c r="F535" s="14" t="str">
        <f>IF(B535="","",VLOOKUP(A535,従業員情報!$B$3:$I$3001,7,0))</f>
        <v/>
      </c>
      <c r="G535" s="14" t="str">
        <f>IF(B535="","",VLOOKUP(A535,従業員情報!$B$3:$I$3001,8,0))</f>
        <v/>
      </c>
      <c r="H535" s="30"/>
      <c r="I535" s="30"/>
      <c r="J535" s="18" t="str">
        <f>IF(K535="","",IFERROR(VLOOKUP(K535,従業員情報!$C$3:$D$3001,2,0),"エラー！従業員情報に該当する氏名がありません"))</f>
        <v/>
      </c>
      <c r="K535" s="30"/>
      <c r="L535" s="18" t="str">
        <f>IF(M535="","",IFERROR(VLOOKUP(M535,従業員情報!$C$3:$D$3001,2,0),"エラー！従業員情報に該当する氏名がありません"))</f>
        <v/>
      </c>
      <c r="M535" s="30"/>
      <c r="N535" s="18" t="str">
        <f>IF(O535="","",IFERROR(VLOOKUP(O535,従業員情報!$C$3:$D$3001,2,0),"エラー！従業員情報に該当する氏名がありません"))</f>
        <v/>
      </c>
      <c r="O535" s="30"/>
      <c r="P535" s="30"/>
      <c r="Q535" s="30"/>
      <c r="R535" s="2"/>
      <c r="S535" s="2"/>
      <c r="T535" s="2"/>
      <c r="U535" s="2"/>
      <c r="V535" s="2"/>
      <c r="W535" s="2"/>
      <c r="X535" s="2"/>
      <c r="Y535" s="2"/>
      <c r="Z535" s="2"/>
    </row>
    <row r="536" spans="1:26" ht="18" customHeight="1">
      <c r="A536" s="18" t="str">
        <f>IF(B536="","",IFERROR(VLOOKUP(B536,従業員情報!$C$3:$D$3001,2,0),"エラー！従業員情報に該当する氏名がありません"))</f>
        <v/>
      </c>
      <c r="B536" s="30"/>
      <c r="C536" s="14" t="str">
        <f>IF(B536="","",VLOOKUP(A536,従業員情報!$B$3:$I$3001,4,0))</f>
        <v/>
      </c>
      <c r="D536" s="14" t="str">
        <f>IF(B536="","",VLOOKUP(A536,従業員情報!$B$3:$I$3001,5,0))</f>
        <v/>
      </c>
      <c r="E536" s="14" t="str">
        <f>IF(B536="","",VLOOKUP(A536,従業員情報!$B$3:$I$3001,6,0))</f>
        <v/>
      </c>
      <c r="F536" s="14" t="str">
        <f>IF(B536="","",VLOOKUP(A536,従業員情報!$B$3:$I$3001,7,0))</f>
        <v/>
      </c>
      <c r="G536" s="14" t="str">
        <f>IF(B536="","",VLOOKUP(A536,従業員情報!$B$3:$I$3001,8,0))</f>
        <v/>
      </c>
      <c r="H536" s="30"/>
      <c r="I536" s="30"/>
      <c r="J536" s="18" t="str">
        <f>IF(K536="","",IFERROR(VLOOKUP(K536,従業員情報!$C$3:$D$3001,2,0),"エラー！従業員情報に該当する氏名がありません"))</f>
        <v/>
      </c>
      <c r="K536" s="30"/>
      <c r="L536" s="18" t="str">
        <f>IF(M536="","",IFERROR(VLOOKUP(M536,従業員情報!$C$3:$D$3001,2,0),"エラー！従業員情報に該当する氏名がありません"))</f>
        <v/>
      </c>
      <c r="M536" s="30"/>
      <c r="N536" s="18" t="str">
        <f>IF(O536="","",IFERROR(VLOOKUP(O536,従業員情報!$C$3:$D$3001,2,0),"エラー！従業員情報に該当する氏名がありません"))</f>
        <v/>
      </c>
      <c r="O536" s="30"/>
      <c r="P536" s="30"/>
      <c r="Q536" s="30"/>
      <c r="R536" s="2"/>
      <c r="S536" s="2"/>
      <c r="T536" s="2"/>
      <c r="U536" s="2"/>
      <c r="V536" s="2"/>
      <c r="W536" s="2"/>
      <c r="X536" s="2"/>
      <c r="Y536" s="2"/>
      <c r="Z536" s="2"/>
    </row>
    <row r="537" spans="1:26" ht="18" customHeight="1">
      <c r="A537" s="18" t="str">
        <f>IF(B537="","",IFERROR(VLOOKUP(B537,従業員情報!$C$3:$D$3001,2,0),"エラー！従業員情報に該当する氏名がありません"))</f>
        <v/>
      </c>
      <c r="B537" s="30"/>
      <c r="C537" s="14" t="str">
        <f>IF(B537="","",VLOOKUP(A537,従業員情報!$B$3:$I$3001,4,0))</f>
        <v/>
      </c>
      <c r="D537" s="14" t="str">
        <f>IF(B537="","",VLOOKUP(A537,従業員情報!$B$3:$I$3001,5,0))</f>
        <v/>
      </c>
      <c r="E537" s="14" t="str">
        <f>IF(B537="","",VLOOKUP(A537,従業員情報!$B$3:$I$3001,6,0))</f>
        <v/>
      </c>
      <c r="F537" s="14" t="str">
        <f>IF(B537="","",VLOOKUP(A537,従業員情報!$B$3:$I$3001,7,0))</f>
        <v/>
      </c>
      <c r="G537" s="14" t="str">
        <f>IF(B537="","",VLOOKUP(A537,従業員情報!$B$3:$I$3001,8,0))</f>
        <v/>
      </c>
      <c r="H537" s="30"/>
      <c r="I537" s="30"/>
      <c r="J537" s="18" t="str">
        <f>IF(K537="","",IFERROR(VLOOKUP(K537,従業員情報!$C$3:$D$3001,2,0),"エラー！従業員情報に該当する氏名がありません"))</f>
        <v/>
      </c>
      <c r="K537" s="30"/>
      <c r="L537" s="18" t="str">
        <f>IF(M537="","",IFERROR(VLOOKUP(M537,従業員情報!$C$3:$D$3001,2,0),"エラー！従業員情報に該当する氏名がありません"))</f>
        <v/>
      </c>
      <c r="M537" s="30"/>
      <c r="N537" s="18" t="str">
        <f>IF(O537="","",IFERROR(VLOOKUP(O537,従業員情報!$C$3:$D$3001,2,0),"エラー！従業員情報に該当する氏名がありません"))</f>
        <v/>
      </c>
      <c r="O537" s="30"/>
      <c r="P537" s="30"/>
      <c r="Q537" s="30"/>
      <c r="R537" s="2"/>
      <c r="S537" s="2"/>
      <c r="T537" s="2"/>
      <c r="U537" s="2"/>
      <c r="V537" s="2"/>
      <c r="W537" s="2"/>
      <c r="X537" s="2"/>
      <c r="Y537" s="2"/>
      <c r="Z537" s="2"/>
    </row>
    <row r="538" spans="1:26" ht="18" customHeight="1">
      <c r="A538" s="18" t="str">
        <f>IF(B538="","",IFERROR(VLOOKUP(B538,従業員情報!$C$3:$D$3001,2,0),"エラー！従業員情報に該当する氏名がありません"))</f>
        <v/>
      </c>
      <c r="B538" s="30"/>
      <c r="C538" s="14" t="str">
        <f>IF(B538="","",VLOOKUP(A538,従業員情報!$B$3:$I$3001,4,0))</f>
        <v/>
      </c>
      <c r="D538" s="14" t="str">
        <f>IF(B538="","",VLOOKUP(A538,従業員情報!$B$3:$I$3001,5,0))</f>
        <v/>
      </c>
      <c r="E538" s="14" t="str">
        <f>IF(B538="","",VLOOKUP(A538,従業員情報!$B$3:$I$3001,6,0))</f>
        <v/>
      </c>
      <c r="F538" s="14" t="str">
        <f>IF(B538="","",VLOOKUP(A538,従業員情報!$B$3:$I$3001,7,0))</f>
        <v/>
      </c>
      <c r="G538" s="14" t="str">
        <f>IF(B538="","",VLOOKUP(A538,従業員情報!$B$3:$I$3001,8,0))</f>
        <v/>
      </c>
      <c r="H538" s="30"/>
      <c r="I538" s="30"/>
      <c r="J538" s="18" t="str">
        <f>IF(K538="","",IFERROR(VLOOKUP(K538,従業員情報!$C$3:$D$3001,2,0),"エラー！従業員情報に該当する氏名がありません"))</f>
        <v/>
      </c>
      <c r="K538" s="30"/>
      <c r="L538" s="18" t="str">
        <f>IF(M538="","",IFERROR(VLOOKUP(M538,従業員情報!$C$3:$D$3001,2,0),"エラー！従業員情報に該当する氏名がありません"))</f>
        <v/>
      </c>
      <c r="M538" s="30"/>
      <c r="N538" s="18" t="str">
        <f>IF(O538="","",IFERROR(VLOOKUP(O538,従業員情報!$C$3:$D$3001,2,0),"エラー！従業員情報に該当する氏名がありません"))</f>
        <v/>
      </c>
      <c r="O538" s="30"/>
      <c r="P538" s="30"/>
      <c r="Q538" s="30"/>
      <c r="R538" s="2"/>
      <c r="S538" s="2"/>
      <c r="T538" s="2"/>
      <c r="U538" s="2"/>
      <c r="V538" s="2"/>
      <c r="W538" s="2"/>
      <c r="X538" s="2"/>
      <c r="Y538" s="2"/>
      <c r="Z538" s="2"/>
    </row>
    <row r="539" spans="1:26" ht="18" customHeight="1">
      <c r="A539" s="18" t="str">
        <f>IF(B539="","",IFERROR(VLOOKUP(B539,従業員情報!$C$3:$D$3001,2,0),"エラー！従業員情報に該当する氏名がありません"))</f>
        <v/>
      </c>
      <c r="B539" s="30"/>
      <c r="C539" s="14" t="str">
        <f>IF(B539="","",VLOOKUP(A539,従業員情報!$B$3:$I$3001,4,0))</f>
        <v/>
      </c>
      <c r="D539" s="14" t="str">
        <f>IF(B539="","",VLOOKUP(A539,従業員情報!$B$3:$I$3001,5,0))</f>
        <v/>
      </c>
      <c r="E539" s="14" t="str">
        <f>IF(B539="","",VLOOKUP(A539,従業員情報!$B$3:$I$3001,6,0))</f>
        <v/>
      </c>
      <c r="F539" s="14" t="str">
        <f>IF(B539="","",VLOOKUP(A539,従業員情報!$B$3:$I$3001,7,0))</f>
        <v/>
      </c>
      <c r="G539" s="14" t="str">
        <f>IF(B539="","",VLOOKUP(A539,従業員情報!$B$3:$I$3001,8,0))</f>
        <v/>
      </c>
      <c r="H539" s="30"/>
      <c r="I539" s="30"/>
      <c r="J539" s="18" t="str">
        <f>IF(K539="","",IFERROR(VLOOKUP(K539,従業員情報!$C$3:$D$3001,2,0),"エラー！従業員情報に該当する氏名がありません"))</f>
        <v/>
      </c>
      <c r="K539" s="30"/>
      <c r="L539" s="18" t="str">
        <f>IF(M539="","",IFERROR(VLOOKUP(M539,従業員情報!$C$3:$D$3001,2,0),"エラー！従業員情報に該当する氏名がありません"))</f>
        <v/>
      </c>
      <c r="M539" s="30"/>
      <c r="N539" s="18" t="str">
        <f>IF(O539="","",IFERROR(VLOOKUP(O539,従業員情報!$C$3:$D$3001,2,0),"エラー！従業員情報に該当する氏名がありません"))</f>
        <v/>
      </c>
      <c r="O539" s="30"/>
      <c r="P539" s="30"/>
      <c r="Q539" s="30"/>
      <c r="R539" s="2"/>
      <c r="S539" s="2"/>
      <c r="T539" s="2"/>
      <c r="U539" s="2"/>
      <c r="V539" s="2"/>
      <c r="W539" s="2"/>
      <c r="X539" s="2"/>
      <c r="Y539" s="2"/>
      <c r="Z539" s="2"/>
    </row>
    <row r="540" spans="1:26" ht="18" customHeight="1">
      <c r="A540" s="18" t="str">
        <f>IF(B540="","",IFERROR(VLOOKUP(B540,従業員情報!$C$3:$D$3001,2,0),"エラー！従業員情報に該当する氏名がありません"))</f>
        <v/>
      </c>
      <c r="B540" s="30"/>
      <c r="C540" s="14" t="str">
        <f>IF(B540="","",VLOOKUP(A540,従業員情報!$B$3:$I$3001,4,0))</f>
        <v/>
      </c>
      <c r="D540" s="14" t="str">
        <f>IF(B540="","",VLOOKUP(A540,従業員情報!$B$3:$I$3001,5,0))</f>
        <v/>
      </c>
      <c r="E540" s="14" t="str">
        <f>IF(B540="","",VLOOKUP(A540,従業員情報!$B$3:$I$3001,6,0))</f>
        <v/>
      </c>
      <c r="F540" s="14" t="str">
        <f>IF(B540="","",VLOOKUP(A540,従業員情報!$B$3:$I$3001,7,0))</f>
        <v/>
      </c>
      <c r="G540" s="14" t="str">
        <f>IF(B540="","",VLOOKUP(A540,従業員情報!$B$3:$I$3001,8,0))</f>
        <v/>
      </c>
      <c r="H540" s="30"/>
      <c r="I540" s="30"/>
      <c r="J540" s="18" t="str">
        <f>IF(K540="","",IFERROR(VLOOKUP(K540,従業員情報!$C$3:$D$3001,2,0),"エラー！従業員情報に該当する氏名がありません"))</f>
        <v/>
      </c>
      <c r="K540" s="30"/>
      <c r="L540" s="18" t="str">
        <f>IF(M540="","",IFERROR(VLOOKUP(M540,従業員情報!$C$3:$D$3001,2,0),"エラー！従業員情報に該当する氏名がありません"))</f>
        <v/>
      </c>
      <c r="M540" s="30"/>
      <c r="N540" s="18" t="str">
        <f>IF(O540="","",IFERROR(VLOOKUP(O540,従業員情報!$C$3:$D$3001,2,0),"エラー！従業員情報に該当する氏名がありません"))</f>
        <v/>
      </c>
      <c r="O540" s="30"/>
      <c r="P540" s="30"/>
      <c r="Q540" s="30"/>
      <c r="R540" s="2"/>
      <c r="S540" s="2"/>
      <c r="T540" s="2"/>
      <c r="U540" s="2"/>
      <c r="V540" s="2"/>
      <c r="W540" s="2"/>
      <c r="X540" s="2"/>
      <c r="Y540" s="2"/>
      <c r="Z540" s="2"/>
    </row>
    <row r="541" spans="1:26" ht="18" customHeight="1">
      <c r="A541" s="18" t="str">
        <f>IF(B541="","",IFERROR(VLOOKUP(B541,従業員情報!$C$3:$D$3001,2,0),"エラー！従業員情報に該当する氏名がありません"))</f>
        <v/>
      </c>
      <c r="B541" s="30"/>
      <c r="C541" s="14" t="str">
        <f>IF(B541="","",VLOOKUP(A541,従業員情報!$B$3:$I$3001,4,0))</f>
        <v/>
      </c>
      <c r="D541" s="14" t="str">
        <f>IF(B541="","",VLOOKUP(A541,従業員情報!$B$3:$I$3001,5,0))</f>
        <v/>
      </c>
      <c r="E541" s="14" t="str">
        <f>IF(B541="","",VLOOKUP(A541,従業員情報!$B$3:$I$3001,6,0))</f>
        <v/>
      </c>
      <c r="F541" s="14" t="str">
        <f>IF(B541="","",VLOOKUP(A541,従業員情報!$B$3:$I$3001,7,0))</f>
        <v/>
      </c>
      <c r="G541" s="14" t="str">
        <f>IF(B541="","",VLOOKUP(A541,従業員情報!$B$3:$I$3001,8,0))</f>
        <v/>
      </c>
      <c r="H541" s="30"/>
      <c r="I541" s="30"/>
      <c r="J541" s="18" t="str">
        <f>IF(K541="","",IFERROR(VLOOKUP(K541,従業員情報!$C$3:$D$3001,2,0),"エラー！従業員情報に該当する氏名がありません"))</f>
        <v/>
      </c>
      <c r="K541" s="30"/>
      <c r="L541" s="18" t="str">
        <f>IF(M541="","",IFERROR(VLOOKUP(M541,従業員情報!$C$3:$D$3001,2,0),"エラー！従業員情報に該当する氏名がありません"))</f>
        <v/>
      </c>
      <c r="M541" s="30"/>
      <c r="N541" s="18" t="str">
        <f>IF(O541="","",IFERROR(VLOOKUP(O541,従業員情報!$C$3:$D$3001,2,0),"エラー！従業員情報に該当する氏名がありません"))</f>
        <v/>
      </c>
      <c r="O541" s="30"/>
      <c r="P541" s="30"/>
      <c r="Q541" s="30"/>
      <c r="R541" s="2"/>
      <c r="S541" s="2"/>
      <c r="T541" s="2"/>
      <c r="U541" s="2"/>
      <c r="V541" s="2"/>
      <c r="W541" s="2"/>
      <c r="X541" s="2"/>
      <c r="Y541" s="2"/>
      <c r="Z541" s="2"/>
    </row>
    <row r="542" spans="1:26" ht="18" customHeight="1">
      <c r="A542" s="18" t="str">
        <f>IF(B542="","",IFERROR(VLOOKUP(B542,従業員情報!$C$3:$D$3001,2,0),"エラー！従業員情報に該当する氏名がありません"))</f>
        <v/>
      </c>
      <c r="B542" s="30"/>
      <c r="C542" s="14" t="str">
        <f>IF(B542="","",VLOOKUP(A542,従業員情報!$B$3:$I$3001,4,0))</f>
        <v/>
      </c>
      <c r="D542" s="14" t="str">
        <f>IF(B542="","",VLOOKUP(A542,従業員情報!$B$3:$I$3001,5,0))</f>
        <v/>
      </c>
      <c r="E542" s="14" t="str">
        <f>IF(B542="","",VLOOKUP(A542,従業員情報!$B$3:$I$3001,6,0))</f>
        <v/>
      </c>
      <c r="F542" s="14" t="str">
        <f>IF(B542="","",VLOOKUP(A542,従業員情報!$B$3:$I$3001,7,0))</f>
        <v/>
      </c>
      <c r="G542" s="14" t="str">
        <f>IF(B542="","",VLOOKUP(A542,従業員情報!$B$3:$I$3001,8,0))</f>
        <v/>
      </c>
      <c r="H542" s="30"/>
      <c r="I542" s="30"/>
      <c r="J542" s="18" t="str">
        <f>IF(K542="","",IFERROR(VLOOKUP(K542,従業員情報!$C$3:$D$3001,2,0),"エラー！従業員情報に該当する氏名がありません"))</f>
        <v/>
      </c>
      <c r="K542" s="30"/>
      <c r="L542" s="18" t="str">
        <f>IF(M542="","",IFERROR(VLOOKUP(M542,従業員情報!$C$3:$D$3001,2,0),"エラー！従業員情報に該当する氏名がありません"))</f>
        <v/>
      </c>
      <c r="M542" s="30"/>
      <c r="N542" s="18" t="str">
        <f>IF(O542="","",IFERROR(VLOOKUP(O542,従業員情報!$C$3:$D$3001,2,0),"エラー！従業員情報に該当する氏名がありません"))</f>
        <v/>
      </c>
      <c r="O542" s="30"/>
      <c r="P542" s="30"/>
      <c r="Q542" s="30"/>
      <c r="R542" s="2"/>
      <c r="S542" s="2"/>
      <c r="T542" s="2"/>
      <c r="U542" s="2"/>
      <c r="V542" s="2"/>
      <c r="W542" s="2"/>
      <c r="X542" s="2"/>
      <c r="Y542" s="2"/>
      <c r="Z542" s="2"/>
    </row>
    <row r="543" spans="1:26" ht="18" customHeight="1">
      <c r="A543" s="18" t="str">
        <f>IF(B543="","",IFERROR(VLOOKUP(B543,従業員情報!$C$3:$D$3001,2,0),"エラー！従業員情報に該当する氏名がありません"))</f>
        <v/>
      </c>
      <c r="B543" s="30"/>
      <c r="C543" s="14" t="str">
        <f>IF(B543="","",VLOOKUP(A543,従業員情報!$B$3:$I$3001,4,0))</f>
        <v/>
      </c>
      <c r="D543" s="14" t="str">
        <f>IF(B543="","",VLOOKUP(A543,従業員情報!$B$3:$I$3001,5,0))</f>
        <v/>
      </c>
      <c r="E543" s="14" t="str">
        <f>IF(B543="","",VLOOKUP(A543,従業員情報!$B$3:$I$3001,6,0))</f>
        <v/>
      </c>
      <c r="F543" s="14" t="str">
        <f>IF(B543="","",VLOOKUP(A543,従業員情報!$B$3:$I$3001,7,0))</f>
        <v/>
      </c>
      <c r="G543" s="14" t="str">
        <f>IF(B543="","",VLOOKUP(A543,従業員情報!$B$3:$I$3001,8,0))</f>
        <v/>
      </c>
      <c r="H543" s="30"/>
      <c r="I543" s="30"/>
      <c r="J543" s="18" t="str">
        <f>IF(K543="","",IFERROR(VLOOKUP(K543,従業員情報!$C$3:$D$3001,2,0),"エラー！従業員情報に該当する氏名がありません"))</f>
        <v/>
      </c>
      <c r="K543" s="30"/>
      <c r="L543" s="18" t="str">
        <f>IF(M543="","",IFERROR(VLOOKUP(M543,従業員情報!$C$3:$D$3001,2,0),"エラー！従業員情報に該当する氏名がありません"))</f>
        <v/>
      </c>
      <c r="M543" s="30"/>
      <c r="N543" s="18" t="str">
        <f>IF(O543="","",IFERROR(VLOOKUP(O543,従業員情報!$C$3:$D$3001,2,0),"エラー！従業員情報に該当する氏名がありません"))</f>
        <v/>
      </c>
      <c r="O543" s="30"/>
      <c r="P543" s="30"/>
      <c r="Q543" s="30"/>
      <c r="R543" s="2"/>
      <c r="S543" s="2"/>
      <c r="T543" s="2"/>
      <c r="U543" s="2"/>
      <c r="V543" s="2"/>
      <c r="W543" s="2"/>
      <c r="X543" s="2"/>
      <c r="Y543" s="2"/>
      <c r="Z543" s="2"/>
    </row>
    <row r="544" spans="1:26" ht="18" customHeight="1">
      <c r="A544" s="18" t="str">
        <f>IF(B544="","",IFERROR(VLOOKUP(B544,従業員情報!$C$3:$D$3001,2,0),"エラー！従業員情報に該当する氏名がありません"))</f>
        <v/>
      </c>
      <c r="B544" s="30"/>
      <c r="C544" s="14" t="str">
        <f>IF(B544="","",VLOOKUP(A544,従業員情報!$B$3:$I$3001,4,0))</f>
        <v/>
      </c>
      <c r="D544" s="14" t="str">
        <f>IF(B544="","",VLOOKUP(A544,従業員情報!$B$3:$I$3001,5,0))</f>
        <v/>
      </c>
      <c r="E544" s="14" t="str">
        <f>IF(B544="","",VLOOKUP(A544,従業員情報!$B$3:$I$3001,6,0))</f>
        <v/>
      </c>
      <c r="F544" s="14" t="str">
        <f>IF(B544="","",VLOOKUP(A544,従業員情報!$B$3:$I$3001,7,0))</f>
        <v/>
      </c>
      <c r="G544" s="14" t="str">
        <f>IF(B544="","",VLOOKUP(A544,従業員情報!$B$3:$I$3001,8,0))</f>
        <v/>
      </c>
      <c r="H544" s="30"/>
      <c r="I544" s="30"/>
      <c r="J544" s="18" t="str">
        <f>IF(K544="","",IFERROR(VLOOKUP(K544,従業員情報!$C$3:$D$3001,2,0),"エラー！従業員情報に該当する氏名がありません"))</f>
        <v/>
      </c>
      <c r="K544" s="30"/>
      <c r="L544" s="18" t="str">
        <f>IF(M544="","",IFERROR(VLOOKUP(M544,従業員情報!$C$3:$D$3001,2,0),"エラー！従業員情報に該当する氏名がありません"))</f>
        <v/>
      </c>
      <c r="M544" s="30"/>
      <c r="N544" s="18" t="str">
        <f>IF(O544="","",IFERROR(VLOOKUP(O544,従業員情報!$C$3:$D$3001,2,0),"エラー！従業員情報に該当する氏名がありません"))</f>
        <v/>
      </c>
      <c r="O544" s="30"/>
      <c r="P544" s="30"/>
      <c r="Q544" s="30"/>
      <c r="R544" s="2"/>
      <c r="S544" s="2"/>
      <c r="T544" s="2"/>
      <c r="U544" s="2"/>
      <c r="V544" s="2"/>
      <c r="W544" s="2"/>
      <c r="X544" s="2"/>
      <c r="Y544" s="2"/>
      <c r="Z544" s="2"/>
    </row>
    <row r="545" spans="1:26" ht="18" customHeight="1">
      <c r="A545" s="18" t="str">
        <f>IF(B545="","",IFERROR(VLOOKUP(B545,従業員情報!$C$3:$D$3001,2,0),"エラー！従業員情報に該当する氏名がありません"))</f>
        <v/>
      </c>
      <c r="B545" s="30"/>
      <c r="C545" s="14" t="str">
        <f>IF(B545="","",VLOOKUP(A545,従業員情報!$B$3:$I$3001,4,0))</f>
        <v/>
      </c>
      <c r="D545" s="14" t="str">
        <f>IF(B545="","",VLOOKUP(A545,従業員情報!$B$3:$I$3001,5,0))</f>
        <v/>
      </c>
      <c r="E545" s="14" t="str">
        <f>IF(B545="","",VLOOKUP(A545,従業員情報!$B$3:$I$3001,6,0))</f>
        <v/>
      </c>
      <c r="F545" s="14" t="str">
        <f>IF(B545="","",VLOOKUP(A545,従業員情報!$B$3:$I$3001,7,0))</f>
        <v/>
      </c>
      <c r="G545" s="14" t="str">
        <f>IF(B545="","",VLOOKUP(A545,従業員情報!$B$3:$I$3001,8,0))</f>
        <v/>
      </c>
      <c r="H545" s="30"/>
      <c r="I545" s="30"/>
      <c r="J545" s="18" t="str">
        <f>IF(K545="","",IFERROR(VLOOKUP(K545,従業員情報!$C$3:$D$3001,2,0),"エラー！従業員情報に該当する氏名がありません"))</f>
        <v/>
      </c>
      <c r="K545" s="30"/>
      <c r="L545" s="18" t="str">
        <f>IF(M545="","",IFERROR(VLOOKUP(M545,従業員情報!$C$3:$D$3001,2,0),"エラー！従業員情報に該当する氏名がありません"))</f>
        <v/>
      </c>
      <c r="M545" s="30"/>
      <c r="N545" s="18" t="str">
        <f>IF(O545="","",IFERROR(VLOOKUP(O545,従業員情報!$C$3:$D$3001,2,0),"エラー！従業員情報に該当する氏名がありません"))</f>
        <v/>
      </c>
      <c r="O545" s="30"/>
      <c r="P545" s="30"/>
      <c r="Q545" s="30"/>
      <c r="R545" s="2"/>
      <c r="S545" s="2"/>
      <c r="T545" s="2"/>
      <c r="U545" s="2"/>
      <c r="V545" s="2"/>
      <c r="W545" s="2"/>
      <c r="X545" s="2"/>
      <c r="Y545" s="2"/>
      <c r="Z545" s="2"/>
    </row>
    <row r="546" spans="1:26" ht="18" customHeight="1">
      <c r="A546" s="18" t="str">
        <f>IF(B546="","",IFERROR(VLOOKUP(B546,従業員情報!$C$3:$D$3001,2,0),"エラー！従業員情報に該当する氏名がありません"))</f>
        <v/>
      </c>
      <c r="B546" s="30"/>
      <c r="C546" s="14" t="str">
        <f>IF(B546="","",VLOOKUP(A546,従業員情報!$B$3:$I$3001,4,0))</f>
        <v/>
      </c>
      <c r="D546" s="14" t="str">
        <f>IF(B546="","",VLOOKUP(A546,従業員情報!$B$3:$I$3001,5,0))</f>
        <v/>
      </c>
      <c r="E546" s="14" t="str">
        <f>IF(B546="","",VLOOKUP(A546,従業員情報!$B$3:$I$3001,6,0))</f>
        <v/>
      </c>
      <c r="F546" s="14" t="str">
        <f>IF(B546="","",VLOOKUP(A546,従業員情報!$B$3:$I$3001,7,0))</f>
        <v/>
      </c>
      <c r="G546" s="14" t="str">
        <f>IF(B546="","",VLOOKUP(A546,従業員情報!$B$3:$I$3001,8,0))</f>
        <v/>
      </c>
      <c r="H546" s="30"/>
      <c r="I546" s="30"/>
      <c r="J546" s="18" t="str">
        <f>IF(K546="","",IFERROR(VLOOKUP(K546,従業員情報!$C$3:$D$3001,2,0),"エラー！従業員情報に該当する氏名がありません"))</f>
        <v/>
      </c>
      <c r="K546" s="30"/>
      <c r="L546" s="18" t="str">
        <f>IF(M546="","",IFERROR(VLOOKUP(M546,従業員情報!$C$3:$D$3001,2,0),"エラー！従業員情報に該当する氏名がありません"))</f>
        <v/>
      </c>
      <c r="M546" s="30"/>
      <c r="N546" s="18" t="str">
        <f>IF(O546="","",IFERROR(VLOOKUP(O546,従業員情報!$C$3:$D$3001,2,0),"エラー！従業員情報に該当する氏名がありません"))</f>
        <v/>
      </c>
      <c r="O546" s="30"/>
      <c r="P546" s="30"/>
      <c r="Q546" s="30"/>
      <c r="R546" s="2"/>
      <c r="S546" s="2"/>
      <c r="T546" s="2"/>
      <c r="U546" s="2"/>
      <c r="V546" s="2"/>
      <c r="W546" s="2"/>
      <c r="X546" s="2"/>
      <c r="Y546" s="2"/>
      <c r="Z546" s="2"/>
    </row>
    <row r="547" spans="1:26" ht="18" customHeight="1">
      <c r="A547" s="18" t="str">
        <f>IF(B547="","",IFERROR(VLOOKUP(B547,従業員情報!$C$3:$D$3001,2,0),"エラー！従業員情報に該当する氏名がありません"))</f>
        <v/>
      </c>
      <c r="B547" s="30"/>
      <c r="C547" s="14" t="str">
        <f>IF(B547="","",VLOOKUP(A547,従業員情報!$B$3:$I$3001,4,0))</f>
        <v/>
      </c>
      <c r="D547" s="14" t="str">
        <f>IF(B547="","",VLOOKUP(A547,従業員情報!$B$3:$I$3001,5,0))</f>
        <v/>
      </c>
      <c r="E547" s="14" t="str">
        <f>IF(B547="","",VLOOKUP(A547,従業員情報!$B$3:$I$3001,6,0))</f>
        <v/>
      </c>
      <c r="F547" s="14" t="str">
        <f>IF(B547="","",VLOOKUP(A547,従業員情報!$B$3:$I$3001,7,0))</f>
        <v/>
      </c>
      <c r="G547" s="14" t="str">
        <f>IF(B547="","",VLOOKUP(A547,従業員情報!$B$3:$I$3001,8,0))</f>
        <v/>
      </c>
      <c r="H547" s="30"/>
      <c r="I547" s="30"/>
      <c r="J547" s="18" t="str">
        <f>IF(K547="","",IFERROR(VLOOKUP(K547,従業員情報!$C$3:$D$3001,2,0),"エラー！従業員情報に該当する氏名がありません"))</f>
        <v/>
      </c>
      <c r="K547" s="30"/>
      <c r="L547" s="18" t="str">
        <f>IF(M547="","",IFERROR(VLOOKUP(M547,従業員情報!$C$3:$D$3001,2,0),"エラー！従業員情報に該当する氏名がありません"))</f>
        <v/>
      </c>
      <c r="M547" s="30"/>
      <c r="N547" s="18" t="str">
        <f>IF(O547="","",IFERROR(VLOOKUP(O547,従業員情報!$C$3:$D$3001,2,0),"エラー！従業員情報に該当する氏名がありません"))</f>
        <v/>
      </c>
      <c r="O547" s="30"/>
      <c r="P547" s="30"/>
      <c r="Q547" s="30"/>
      <c r="R547" s="2"/>
      <c r="S547" s="2"/>
      <c r="T547" s="2"/>
      <c r="U547" s="2"/>
      <c r="V547" s="2"/>
      <c r="W547" s="2"/>
      <c r="X547" s="2"/>
      <c r="Y547" s="2"/>
      <c r="Z547" s="2"/>
    </row>
    <row r="548" spans="1:26" ht="18" customHeight="1">
      <c r="A548" s="18" t="str">
        <f>IF(B548="","",IFERROR(VLOOKUP(B548,従業員情報!$C$3:$D$3001,2,0),"エラー！従業員情報に該当する氏名がありません"))</f>
        <v/>
      </c>
      <c r="B548" s="30"/>
      <c r="C548" s="14" t="str">
        <f>IF(B548="","",VLOOKUP(A548,従業員情報!$B$3:$I$3001,4,0))</f>
        <v/>
      </c>
      <c r="D548" s="14" t="str">
        <f>IF(B548="","",VLOOKUP(A548,従業員情報!$B$3:$I$3001,5,0))</f>
        <v/>
      </c>
      <c r="E548" s="14" t="str">
        <f>IF(B548="","",VLOOKUP(A548,従業員情報!$B$3:$I$3001,6,0))</f>
        <v/>
      </c>
      <c r="F548" s="14" t="str">
        <f>IF(B548="","",VLOOKUP(A548,従業員情報!$B$3:$I$3001,7,0))</f>
        <v/>
      </c>
      <c r="G548" s="14" t="str">
        <f>IF(B548="","",VLOOKUP(A548,従業員情報!$B$3:$I$3001,8,0))</f>
        <v/>
      </c>
      <c r="H548" s="30"/>
      <c r="I548" s="30"/>
      <c r="J548" s="18" t="str">
        <f>IF(K548="","",IFERROR(VLOOKUP(K548,従業員情報!$C$3:$D$3001,2,0),"エラー！従業員情報に該当する氏名がありません"))</f>
        <v/>
      </c>
      <c r="K548" s="30"/>
      <c r="L548" s="18" t="str">
        <f>IF(M548="","",IFERROR(VLOOKUP(M548,従業員情報!$C$3:$D$3001,2,0),"エラー！従業員情報に該当する氏名がありません"))</f>
        <v/>
      </c>
      <c r="M548" s="30"/>
      <c r="N548" s="18" t="str">
        <f>IF(O548="","",IFERROR(VLOOKUP(O548,従業員情報!$C$3:$D$3001,2,0),"エラー！従業員情報に該当する氏名がありません"))</f>
        <v/>
      </c>
      <c r="O548" s="30"/>
      <c r="P548" s="30"/>
      <c r="Q548" s="30"/>
      <c r="R548" s="2"/>
      <c r="S548" s="2"/>
      <c r="T548" s="2"/>
      <c r="U548" s="2"/>
      <c r="V548" s="2"/>
      <c r="W548" s="2"/>
      <c r="X548" s="2"/>
      <c r="Y548" s="2"/>
      <c r="Z548" s="2"/>
    </row>
    <row r="549" spans="1:26" ht="18" customHeight="1">
      <c r="A549" s="18" t="str">
        <f>IF(B549="","",IFERROR(VLOOKUP(B549,従業員情報!$C$3:$D$3001,2,0),"エラー！従業員情報に該当する氏名がありません"))</f>
        <v/>
      </c>
      <c r="B549" s="30"/>
      <c r="C549" s="14" t="str">
        <f>IF(B549="","",VLOOKUP(A549,従業員情報!$B$3:$I$3001,4,0))</f>
        <v/>
      </c>
      <c r="D549" s="14" t="str">
        <f>IF(B549="","",VLOOKUP(A549,従業員情報!$B$3:$I$3001,5,0))</f>
        <v/>
      </c>
      <c r="E549" s="14" t="str">
        <f>IF(B549="","",VLOOKUP(A549,従業員情報!$B$3:$I$3001,6,0))</f>
        <v/>
      </c>
      <c r="F549" s="14" t="str">
        <f>IF(B549="","",VLOOKUP(A549,従業員情報!$B$3:$I$3001,7,0))</f>
        <v/>
      </c>
      <c r="G549" s="14" t="str">
        <f>IF(B549="","",VLOOKUP(A549,従業員情報!$B$3:$I$3001,8,0))</f>
        <v/>
      </c>
      <c r="H549" s="30"/>
      <c r="I549" s="30"/>
      <c r="J549" s="18" t="str">
        <f>IF(K549="","",IFERROR(VLOOKUP(K549,従業員情報!$C$3:$D$3001,2,0),"エラー！従業員情報に該当する氏名がありません"))</f>
        <v/>
      </c>
      <c r="K549" s="30"/>
      <c r="L549" s="18" t="str">
        <f>IF(M549="","",IFERROR(VLOOKUP(M549,従業員情報!$C$3:$D$3001,2,0),"エラー！従業員情報に該当する氏名がありません"))</f>
        <v/>
      </c>
      <c r="M549" s="30"/>
      <c r="N549" s="18" t="str">
        <f>IF(O549="","",IFERROR(VLOOKUP(O549,従業員情報!$C$3:$D$3001,2,0),"エラー！従業員情報に該当する氏名がありません"))</f>
        <v/>
      </c>
      <c r="O549" s="30"/>
      <c r="P549" s="30"/>
      <c r="Q549" s="30"/>
      <c r="R549" s="2"/>
      <c r="S549" s="2"/>
      <c r="T549" s="2"/>
      <c r="U549" s="2"/>
      <c r="V549" s="2"/>
      <c r="W549" s="2"/>
      <c r="X549" s="2"/>
      <c r="Y549" s="2"/>
      <c r="Z549" s="2"/>
    </row>
    <row r="550" spans="1:26" ht="18" customHeight="1">
      <c r="A550" s="18" t="str">
        <f>IF(B550="","",IFERROR(VLOOKUP(B550,従業員情報!$C$3:$D$3001,2,0),"エラー！従業員情報に該当する氏名がありません"))</f>
        <v/>
      </c>
      <c r="B550" s="30"/>
      <c r="C550" s="14" t="str">
        <f>IF(B550="","",VLOOKUP(A550,従業員情報!$B$3:$I$3001,4,0))</f>
        <v/>
      </c>
      <c r="D550" s="14" t="str">
        <f>IF(B550="","",VLOOKUP(A550,従業員情報!$B$3:$I$3001,5,0))</f>
        <v/>
      </c>
      <c r="E550" s="14" t="str">
        <f>IF(B550="","",VLOOKUP(A550,従業員情報!$B$3:$I$3001,6,0))</f>
        <v/>
      </c>
      <c r="F550" s="14" t="str">
        <f>IF(B550="","",VLOOKUP(A550,従業員情報!$B$3:$I$3001,7,0))</f>
        <v/>
      </c>
      <c r="G550" s="14" t="str">
        <f>IF(B550="","",VLOOKUP(A550,従業員情報!$B$3:$I$3001,8,0))</f>
        <v/>
      </c>
      <c r="H550" s="30"/>
      <c r="I550" s="30"/>
      <c r="J550" s="18" t="str">
        <f>IF(K550="","",IFERROR(VLOOKUP(K550,従業員情報!$C$3:$D$3001,2,0),"エラー！従業員情報に該当する氏名がありません"))</f>
        <v/>
      </c>
      <c r="K550" s="30"/>
      <c r="L550" s="18" t="str">
        <f>IF(M550="","",IFERROR(VLOOKUP(M550,従業員情報!$C$3:$D$3001,2,0),"エラー！従業員情報に該当する氏名がありません"))</f>
        <v/>
      </c>
      <c r="M550" s="30"/>
      <c r="N550" s="18" t="str">
        <f>IF(O550="","",IFERROR(VLOOKUP(O550,従業員情報!$C$3:$D$3001,2,0),"エラー！従業員情報に該当する氏名がありません"))</f>
        <v/>
      </c>
      <c r="O550" s="30"/>
      <c r="P550" s="30"/>
      <c r="Q550" s="30"/>
      <c r="R550" s="2"/>
      <c r="S550" s="2"/>
      <c r="T550" s="2"/>
      <c r="U550" s="2"/>
      <c r="V550" s="2"/>
      <c r="W550" s="2"/>
      <c r="X550" s="2"/>
      <c r="Y550" s="2"/>
      <c r="Z550" s="2"/>
    </row>
    <row r="551" spans="1:26" ht="18" customHeight="1">
      <c r="A551" s="18" t="str">
        <f>IF(B551="","",IFERROR(VLOOKUP(B551,従業員情報!$C$3:$D$3001,2,0),"エラー！従業員情報に該当する氏名がありません"))</f>
        <v/>
      </c>
      <c r="B551" s="30"/>
      <c r="C551" s="14" t="str">
        <f>IF(B551="","",VLOOKUP(A551,従業員情報!$B$3:$I$3001,4,0))</f>
        <v/>
      </c>
      <c r="D551" s="14" t="str">
        <f>IF(B551="","",VLOOKUP(A551,従業員情報!$B$3:$I$3001,5,0))</f>
        <v/>
      </c>
      <c r="E551" s="14" t="str">
        <f>IF(B551="","",VLOOKUP(A551,従業員情報!$B$3:$I$3001,6,0))</f>
        <v/>
      </c>
      <c r="F551" s="14" t="str">
        <f>IF(B551="","",VLOOKUP(A551,従業員情報!$B$3:$I$3001,7,0))</f>
        <v/>
      </c>
      <c r="G551" s="14" t="str">
        <f>IF(B551="","",VLOOKUP(A551,従業員情報!$B$3:$I$3001,8,0))</f>
        <v/>
      </c>
      <c r="H551" s="30"/>
      <c r="I551" s="30"/>
      <c r="J551" s="18" t="str">
        <f>IF(K551="","",IFERROR(VLOOKUP(K551,従業員情報!$C$3:$D$3001,2,0),"エラー！従業員情報に該当する氏名がありません"))</f>
        <v/>
      </c>
      <c r="K551" s="30"/>
      <c r="L551" s="18" t="str">
        <f>IF(M551="","",IFERROR(VLOOKUP(M551,従業員情報!$C$3:$D$3001,2,0),"エラー！従業員情報に該当する氏名がありません"))</f>
        <v/>
      </c>
      <c r="M551" s="30"/>
      <c r="N551" s="18" t="str">
        <f>IF(O551="","",IFERROR(VLOOKUP(O551,従業員情報!$C$3:$D$3001,2,0),"エラー！従業員情報に該当する氏名がありません"))</f>
        <v/>
      </c>
      <c r="O551" s="30"/>
      <c r="P551" s="30"/>
      <c r="Q551" s="30"/>
      <c r="R551" s="2"/>
      <c r="S551" s="2"/>
      <c r="T551" s="2"/>
      <c r="U551" s="2"/>
      <c r="V551" s="2"/>
      <c r="W551" s="2"/>
      <c r="X551" s="2"/>
      <c r="Y551" s="2"/>
      <c r="Z551" s="2"/>
    </row>
    <row r="552" spans="1:26" ht="18" customHeight="1">
      <c r="A552" s="18" t="str">
        <f>IF(B552="","",IFERROR(VLOOKUP(B552,従業員情報!$C$3:$D$3001,2,0),"エラー！従業員情報に該当する氏名がありません"))</f>
        <v/>
      </c>
      <c r="B552" s="30"/>
      <c r="C552" s="14" t="str">
        <f>IF(B552="","",VLOOKUP(A552,従業員情報!$B$3:$I$3001,4,0))</f>
        <v/>
      </c>
      <c r="D552" s="14" t="str">
        <f>IF(B552="","",VLOOKUP(A552,従業員情報!$B$3:$I$3001,5,0))</f>
        <v/>
      </c>
      <c r="E552" s="14" t="str">
        <f>IF(B552="","",VLOOKUP(A552,従業員情報!$B$3:$I$3001,6,0))</f>
        <v/>
      </c>
      <c r="F552" s="14" t="str">
        <f>IF(B552="","",VLOOKUP(A552,従業員情報!$B$3:$I$3001,7,0))</f>
        <v/>
      </c>
      <c r="G552" s="14" t="str">
        <f>IF(B552="","",VLOOKUP(A552,従業員情報!$B$3:$I$3001,8,0))</f>
        <v/>
      </c>
      <c r="H552" s="30"/>
      <c r="I552" s="30"/>
      <c r="J552" s="18" t="str">
        <f>IF(K552="","",IFERROR(VLOOKUP(K552,従業員情報!$C$3:$D$3001,2,0),"エラー！従業員情報に該当する氏名がありません"))</f>
        <v/>
      </c>
      <c r="K552" s="30"/>
      <c r="L552" s="18" t="str">
        <f>IF(M552="","",IFERROR(VLOOKUP(M552,従業員情報!$C$3:$D$3001,2,0),"エラー！従業員情報に該当する氏名がありません"))</f>
        <v/>
      </c>
      <c r="M552" s="30"/>
      <c r="N552" s="18" t="str">
        <f>IF(O552="","",IFERROR(VLOOKUP(O552,従業員情報!$C$3:$D$3001,2,0),"エラー！従業員情報に該当する氏名がありません"))</f>
        <v/>
      </c>
      <c r="O552" s="30"/>
      <c r="P552" s="30"/>
      <c r="Q552" s="30"/>
      <c r="R552" s="2"/>
      <c r="S552" s="2"/>
      <c r="T552" s="2"/>
      <c r="U552" s="2"/>
      <c r="V552" s="2"/>
      <c r="W552" s="2"/>
      <c r="X552" s="2"/>
      <c r="Y552" s="2"/>
      <c r="Z552" s="2"/>
    </row>
    <row r="553" spans="1:26" ht="18" customHeight="1">
      <c r="A553" s="18" t="str">
        <f>IF(B553="","",IFERROR(VLOOKUP(B553,従業員情報!$C$3:$D$3001,2,0),"エラー！従業員情報に該当する氏名がありません"))</f>
        <v/>
      </c>
      <c r="B553" s="30"/>
      <c r="C553" s="14" t="str">
        <f>IF(B553="","",VLOOKUP(A553,従業員情報!$B$3:$I$3001,4,0))</f>
        <v/>
      </c>
      <c r="D553" s="14" t="str">
        <f>IF(B553="","",VLOOKUP(A553,従業員情報!$B$3:$I$3001,5,0))</f>
        <v/>
      </c>
      <c r="E553" s="14" t="str">
        <f>IF(B553="","",VLOOKUP(A553,従業員情報!$B$3:$I$3001,6,0))</f>
        <v/>
      </c>
      <c r="F553" s="14" t="str">
        <f>IF(B553="","",VLOOKUP(A553,従業員情報!$B$3:$I$3001,7,0))</f>
        <v/>
      </c>
      <c r="G553" s="14" t="str">
        <f>IF(B553="","",VLOOKUP(A553,従業員情報!$B$3:$I$3001,8,0))</f>
        <v/>
      </c>
      <c r="H553" s="30"/>
      <c r="I553" s="30"/>
      <c r="J553" s="18" t="str">
        <f>IF(K553="","",IFERROR(VLOOKUP(K553,従業員情報!$C$3:$D$3001,2,0),"エラー！従業員情報に該当する氏名がありません"))</f>
        <v/>
      </c>
      <c r="K553" s="30"/>
      <c r="L553" s="18" t="str">
        <f>IF(M553="","",IFERROR(VLOOKUP(M553,従業員情報!$C$3:$D$3001,2,0),"エラー！従業員情報に該当する氏名がありません"))</f>
        <v/>
      </c>
      <c r="M553" s="30"/>
      <c r="N553" s="18" t="str">
        <f>IF(O553="","",IFERROR(VLOOKUP(O553,従業員情報!$C$3:$D$3001,2,0),"エラー！従業員情報に該当する氏名がありません"))</f>
        <v/>
      </c>
      <c r="O553" s="30"/>
      <c r="P553" s="30"/>
      <c r="Q553" s="30"/>
      <c r="R553" s="2"/>
      <c r="S553" s="2"/>
      <c r="T553" s="2"/>
      <c r="U553" s="2"/>
      <c r="V553" s="2"/>
      <c r="W553" s="2"/>
      <c r="X553" s="2"/>
      <c r="Y553" s="2"/>
      <c r="Z553" s="2"/>
    </row>
    <row r="554" spans="1:26" ht="18" customHeight="1">
      <c r="A554" s="18" t="str">
        <f>IF(B554="","",IFERROR(VLOOKUP(B554,従業員情報!$C$3:$D$3001,2,0),"エラー！従業員情報に該当する氏名がありません"))</f>
        <v/>
      </c>
      <c r="B554" s="30"/>
      <c r="C554" s="14" t="str">
        <f>IF(B554="","",VLOOKUP(A554,従業員情報!$B$3:$I$3001,4,0))</f>
        <v/>
      </c>
      <c r="D554" s="14" t="str">
        <f>IF(B554="","",VLOOKUP(A554,従業員情報!$B$3:$I$3001,5,0))</f>
        <v/>
      </c>
      <c r="E554" s="14" t="str">
        <f>IF(B554="","",VLOOKUP(A554,従業員情報!$B$3:$I$3001,6,0))</f>
        <v/>
      </c>
      <c r="F554" s="14" t="str">
        <f>IF(B554="","",VLOOKUP(A554,従業員情報!$B$3:$I$3001,7,0))</f>
        <v/>
      </c>
      <c r="G554" s="14" t="str">
        <f>IF(B554="","",VLOOKUP(A554,従業員情報!$B$3:$I$3001,8,0))</f>
        <v/>
      </c>
      <c r="H554" s="30"/>
      <c r="I554" s="30"/>
      <c r="J554" s="18" t="str">
        <f>IF(K554="","",IFERROR(VLOOKUP(K554,従業員情報!$C$3:$D$3001,2,0),"エラー！従業員情報に該当する氏名がありません"))</f>
        <v/>
      </c>
      <c r="K554" s="30"/>
      <c r="L554" s="18" t="str">
        <f>IF(M554="","",IFERROR(VLOOKUP(M554,従業員情報!$C$3:$D$3001,2,0),"エラー！従業員情報に該当する氏名がありません"))</f>
        <v/>
      </c>
      <c r="M554" s="30"/>
      <c r="N554" s="18" t="str">
        <f>IF(O554="","",IFERROR(VLOOKUP(O554,従業員情報!$C$3:$D$3001,2,0),"エラー！従業員情報に該当する氏名がありません"))</f>
        <v/>
      </c>
      <c r="O554" s="30"/>
      <c r="P554" s="30"/>
      <c r="Q554" s="30"/>
      <c r="R554" s="2"/>
      <c r="S554" s="2"/>
      <c r="T554" s="2"/>
      <c r="U554" s="2"/>
      <c r="V554" s="2"/>
      <c r="W554" s="2"/>
      <c r="X554" s="2"/>
      <c r="Y554" s="2"/>
      <c r="Z554" s="2"/>
    </row>
    <row r="555" spans="1:26" ht="18" customHeight="1">
      <c r="A555" s="18" t="str">
        <f>IF(B555="","",IFERROR(VLOOKUP(B555,従業員情報!$C$3:$D$3001,2,0),"エラー！従業員情報に該当する氏名がありません"))</f>
        <v/>
      </c>
      <c r="B555" s="30"/>
      <c r="C555" s="14" t="str">
        <f>IF(B555="","",VLOOKUP(A555,従業員情報!$B$3:$I$3001,4,0))</f>
        <v/>
      </c>
      <c r="D555" s="14" t="str">
        <f>IF(B555="","",VLOOKUP(A555,従業員情報!$B$3:$I$3001,5,0))</f>
        <v/>
      </c>
      <c r="E555" s="14" t="str">
        <f>IF(B555="","",VLOOKUP(A555,従業員情報!$B$3:$I$3001,6,0))</f>
        <v/>
      </c>
      <c r="F555" s="14" t="str">
        <f>IF(B555="","",VLOOKUP(A555,従業員情報!$B$3:$I$3001,7,0))</f>
        <v/>
      </c>
      <c r="G555" s="14" t="str">
        <f>IF(B555="","",VLOOKUP(A555,従業員情報!$B$3:$I$3001,8,0))</f>
        <v/>
      </c>
      <c r="H555" s="30"/>
      <c r="I555" s="30"/>
      <c r="J555" s="18" t="str">
        <f>IF(K555="","",IFERROR(VLOOKUP(K555,従業員情報!$C$3:$D$3001,2,0),"エラー！従業員情報に該当する氏名がありません"))</f>
        <v/>
      </c>
      <c r="K555" s="30"/>
      <c r="L555" s="18" t="str">
        <f>IF(M555="","",IFERROR(VLOOKUP(M555,従業員情報!$C$3:$D$3001,2,0),"エラー！従業員情報に該当する氏名がありません"))</f>
        <v/>
      </c>
      <c r="M555" s="30"/>
      <c r="N555" s="18" t="str">
        <f>IF(O555="","",IFERROR(VLOOKUP(O555,従業員情報!$C$3:$D$3001,2,0),"エラー！従業員情報に該当する氏名がありません"))</f>
        <v/>
      </c>
      <c r="O555" s="30"/>
      <c r="P555" s="30"/>
      <c r="Q555" s="30"/>
      <c r="R555" s="2"/>
      <c r="S555" s="2"/>
      <c r="T555" s="2"/>
      <c r="U555" s="2"/>
      <c r="V555" s="2"/>
      <c r="W555" s="2"/>
      <c r="X555" s="2"/>
      <c r="Y555" s="2"/>
      <c r="Z555" s="2"/>
    </row>
    <row r="556" spans="1:26" ht="18" customHeight="1">
      <c r="A556" s="18" t="str">
        <f>IF(B556="","",IFERROR(VLOOKUP(B556,従業員情報!$C$3:$D$3001,2,0),"エラー！従業員情報に該当する氏名がありません"))</f>
        <v/>
      </c>
      <c r="B556" s="30"/>
      <c r="C556" s="14" t="str">
        <f>IF(B556="","",VLOOKUP(A556,従業員情報!$B$3:$I$3001,4,0))</f>
        <v/>
      </c>
      <c r="D556" s="14" t="str">
        <f>IF(B556="","",VLOOKUP(A556,従業員情報!$B$3:$I$3001,5,0))</f>
        <v/>
      </c>
      <c r="E556" s="14" t="str">
        <f>IF(B556="","",VLOOKUP(A556,従業員情報!$B$3:$I$3001,6,0))</f>
        <v/>
      </c>
      <c r="F556" s="14" t="str">
        <f>IF(B556="","",VLOOKUP(A556,従業員情報!$B$3:$I$3001,7,0))</f>
        <v/>
      </c>
      <c r="G556" s="14" t="str">
        <f>IF(B556="","",VLOOKUP(A556,従業員情報!$B$3:$I$3001,8,0))</f>
        <v/>
      </c>
      <c r="H556" s="30"/>
      <c r="I556" s="30"/>
      <c r="J556" s="18" t="str">
        <f>IF(K556="","",IFERROR(VLOOKUP(K556,従業員情報!$C$3:$D$3001,2,0),"エラー！従業員情報に該当する氏名がありません"))</f>
        <v/>
      </c>
      <c r="K556" s="30"/>
      <c r="L556" s="18" t="str">
        <f>IF(M556="","",IFERROR(VLOOKUP(M556,従業員情報!$C$3:$D$3001,2,0),"エラー！従業員情報に該当する氏名がありません"))</f>
        <v/>
      </c>
      <c r="M556" s="30"/>
      <c r="N556" s="18" t="str">
        <f>IF(O556="","",IFERROR(VLOOKUP(O556,従業員情報!$C$3:$D$3001,2,0),"エラー！従業員情報に該当する氏名がありません"))</f>
        <v/>
      </c>
      <c r="O556" s="30"/>
      <c r="P556" s="30"/>
      <c r="Q556" s="30"/>
      <c r="R556" s="2"/>
      <c r="S556" s="2"/>
      <c r="T556" s="2"/>
      <c r="U556" s="2"/>
      <c r="V556" s="2"/>
      <c r="W556" s="2"/>
      <c r="X556" s="2"/>
      <c r="Y556" s="2"/>
      <c r="Z556" s="2"/>
    </row>
    <row r="557" spans="1:26" ht="18" customHeight="1">
      <c r="A557" s="18" t="str">
        <f>IF(B557="","",IFERROR(VLOOKUP(B557,従業員情報!$C$3:$D$3001,2,0),"エラー！従業員情報に該当する氏名がありません"))</f>
        <v/>
      </c>
      <c r="B557" s="30"/>
      <c r="C557" s="14" t="str">
        <f>IF(B557="","",VLOOKUP(A557,従業員情報!$B$3:$I$3001,4,0))</f>
        <v/>
      </c>
      <c r="D557" s="14" t="str">
        <f>IF(B557="","",VLOOKUP(A557,従業員情報!$B$3:$I$3001,5,0))</f>
        <v/>
      </c>
      <c r="E557" s="14" t="str">
        <f>IF(B557="","",VLOOKUP(A557,従業員情報!$B$3:$I$3001,6,0))</f>
        <v/>
      </c>
      <c r="F557" s="14" t="str">
        <f>IF(B557="","",VLOOKUP(A557,従業員情報!$B$3:$I$3001,7,0))</f>
        <v/>
      </c>
      <c r="G557" s="14" t="str">
        <f>IF(B557="","",VLOOKUP(A557,従業員情報!$B$3:$I$3001,8,0))</f>
        <v/>
      </c>
      <c r="H557" s="30"/>
      <c r="I557" s="30"/>
      <c r="J557" s="18" t="str">
        <f>IF(K557="","",IFERROR(VLOOKUP(K557,従業員情報!$C$3:$D$3001,2,0),"エラー！従業員情報に該当する氏名がありません"))</f>
        <v/>
      </c>
      <c r="K557" s="30"/>
      <c r="L557" s="18" t="str">
        <f>IF(M557="","",IFERROR(VLOOKUP(M557,従業員情報!$C$3:$D$3001,2,0),"エラー！従業員情報に該当する氏名がありません"))</f>
        <v/>
      </c>
      <c r="M557" s="30"/>
      <c r="N557" s="18" t="str">
        <f>IF(O557="","",IFERROR(VLOOKUP(O557,従業員情報!$C$3:$D$3001,2,0),"エラー！従業員情報に該当する氏名がありません"))</f>
        <v/>
      </c>
      <c r="O557" s="30"/>
      <c r="P557" s="30"/>
      <c r="Q557" s="30"/>
      <c r="R557" s="2"/>
      <c r="S557" s="2"/>
      <c r="T557" s="2"/>
      <c r="U557" s="2"/>
      <c r="V557" s="2"/>
      <c r="W557" s="2"/>
      <c r="X557" s="2"/>
      <c r="Y557" s="2"/>
      <c r="Z557" s="2"/>
    </row>
    <row r="558" spans="1:26" ht="18" customHeight="1">
      <c r="A558" s="18" t="str">
        <f>IF(B558="","",IFERROR(VLOOKUP(B558,従業員情報!$C$3:$D$3001,2,0),"エラー！従業員情報に該当する氏名がありません"))</f>
        <v/>
      </c>
      <c r="B558" s="30"/>
      <c r="C558" s="14" t="str">
        <f>IF(B558="","",VLOOKUP(A558,従業員情報!$B$3:$I$3001,4,0))</f>
        <v/>
      </c>
      <c r="D558" s="14" t="str">
        <f>IF(B558="","",VLOOKUP(A558,従業員情報!$B$3:$I$3001,5,0))</f>
        <v/>
      </c>
      <c r="E558" s="14" t="str">
        <f>IF(B558="","",VLOOKUP(A558,従業員情報!$B$3:$I$3001,6,0))</f>
        <v/>
      </c>
      <c r="F558" s="14" t="str">
        <f>IF(B558="","",VLOOKUP(A558,従業員情報!$B$3:$I$3001,7,0))</f>
        <v/>
      </c>
      <c r="G558" s="14" t="str">
        <f>IF(B558="","",VLOOKUP(A558,従業員情報!$B$3:$I$3001,8,0))</f>
        <v/>
      </c>
      <c r="H558" s="30"/>
      <c r="I558" s="30"/>
      <c r="J558" s="18" t="str">
        <f>IF(K558="","",IFERROR(VLOOKUP(K558,従業員情報!$C$3:$D$3001,2,0),"エラー！従業員情報に該当する氏名がありません"))</f>
        <v/>
      </c>
      <c r="K558" s="30"/>
      <c r="L558" s="18" t="str">
        <f>IF(M558="","",IFERROR(VLOOKUP(M558,従業員情報!$C$3:$D$3001,2,0),"エラー！従業員情報に該当する氏名がありません"))</f>
        <v/>
      </c>
      <c r="M558" s="30"/>
      <c r="N558" s="18" t="str">
        <f>IF(O558="","",IFERROR(VLOOKUP(O558,従業員情報!$C$3:$D$3001,2,0),"エラー！従業員情報に該当する氏名がありません"))</f>
        <v/>
      </c>
      <c r="O558" s="30"/>
      <c r="P558" s="30"/>
      <c r="Q558" s="30"/>
      <c r="R558" s="2"/>
      <c r="S558" s="2"/>
      <c r="T558" s="2"/>
      <c r="U558" s="2"/>
      <c r="V558" s="2"/>
      <c r="W558" s="2"/>
      <c r="X558" s="2"/>
      <c r="Y558" s="2"/>
      <c r="Z558" s="2"/>
    </row>
    <row r="559" spans="1:26" ht="18" customHeight="1">
      <c r="A559" s="18" t="str">
        <f>IF(B559="","",IFERROR(VLOOKUP(B559,従業員情報!$C$3:$D$3001,2,0),"エラー！従業員情報に該当する氏名がありません"))</f>
        <v/>
      </c>
      <c r="B559" s="30"/>
      <c r="C559" s="14" t="str">
        <f>IF(B559="","",VLOOKUP(A559,従業員情報!$B$3:$I$3001,4,0))</f>
        <v/>
      </c>
      <c r="D559" s="14" t="str">
        <f>IF(B559="","",VLOOKUP(A559,従業員情報!$B$3:$I$3001,5,0))</f>
        <v/>
      </c>
      <c r="E559" s="14" t="str">
        <f>IF(B559="","",VLOOKUP(A559,従業員情報!$B$3:$I$3001,6,0))</f>
        <v/>
      </c>
      <c r="F559" s="14" t="str">
        <f>IF(B559="","",VLOOKUP(A559,従業員情報!$B$3:$I$3001,7,0))</f>
        <v/>
      </c>
      <c r="G559" s="14" t="str">
        <f>IF(B559="","",VLOOKUP(A559,従業員情報!$B$3:$I$3001,8,0))</f>
        <v/>
      </c>
      <c r="H559" s="30"/>
      <c r="I559" s="30"/>
      <c r="J559" s="18" t="str">
        <f>IF(K559="","",IFERROR(VLOOKUP(K559,従業員情報!$C$3:$D$3001,2,0),"エラー！従業員情報に該当する氏名がありません"))</f>
        <v/>
      </c>
      <c r="K559" s="30"/>
      <c r="L559" s="18" t="str">
        <f>IF(M559="","",IFERROR(VLOOKUP(M559,従業員情報!$C$3:$D$3001,2,0),"エラー！従業員情報に該当する氏名がありません"))</f>
        <v/>
      </c>
      <c r="M559" s="30"/>
      <c r="N559" s="18" t="str">
        <f>IF(O559="","",IFERROR(VLOOKUP(O559,従業員情報!$C$3:$D$3001,2,0),"エラー！従業員情報に該当する氏名がありません"))</f>
        <v/>
      </c>
      <c r="O559" s="30"/>
      <c r="P559" s="30"/>
      <c r="Q559" s="30"/>
      <c r="R559" s="2"/>
      <c r="S559" s="2"/>
      <c r="T559" s="2"/>
      <c r="U559" s="2"/>
      <c r="V559" s="2"/>
      <c r="W559" s="2"/>
      <c r="X559" s="2"/>
      <c r="Y559" s="2"/>
      <c r="Z559" s="2"/>
    </row>
    <row r="560" spans="1:26" ht="18" customHeight="1">
      <c r="A560" s="18" t="str">
        <f>IF(B560="","",IFERROR(VLOOKUP(B560,従業員情報!$C$3:$D$3001,2,0),"エラー！従業員情報に該当する氏名がありません"))</f>
        <v/>
      </c>
      <c r="B560" s="30"/>
      <c r="C560" s="14" t="str">
        <f>IF(B560="","",VLOOKUP(A560,従業員情報!$B$3:$I$3001,4,0))</f>
        <v/>
      </c>
      <c r="D560" s="14" t="str">
        <f>IF(B560="","",VLOOKUP(A560,従業員情報!$B$3:$I$3001,5,0))</f>
        <v/>
      </c>
      <c r="E560" s="14" t="str">
        <f>IF(B560="","",VLOOKUP(A560,従業員情報!$B$3:$I$3001,6,0))</f>
        <v/>
      </c>
      <c r="F560" s="14" t="str">
        <f>IF(B560="","",VLOOKUP(A560,従業員情報!$B$3:$I$3001,7,0))</f>
        <v/>
      </c>
      <c r="G560" s="14" t="str">
        <f>IF(B560="","",VLOOKUP(A560,従業員情報!$B$3:$I$3001,8,0))</f>
        <v/>
      </c>
      <c r="H560" s="30"/>
      <c r="I560" s="30"/>
      <c r="J560" s="18" t="str">
        <f>IF(K560="","",IFERROR(VLOOKUP(K560,従業員情報!$C$3:$D$3001,2,0),"エラー！従業員情報に該当する氏名がありません"))</f>
        <v/>
      </c>
      <c r="K560" s="30"/>
      <c r="L560" s="18" t="str">
        <f>IF(M560="","",IFERROR(VLOOKUP(M560,従業員情報!$C$3:$D$3001,2,0),"エラー！従業員情報に該当する氏名がありません"))</f>
        <v/>
      </c>
      <c r="M560" s="30"/>
      <c r="N560" s="18" t="str">
        <f>IF(O560="","",IFERROR(VLOOKUP(O560,従業員情報!$C$3:$D$3001,2,0),"エラー！従業員情報に該当する氏名がありません"))</f>
        <v/>
      </c>
      <c r="O560" s="30"/>
      <c r="P560" s="30"/>
      <c r="Q560" s="30"/>
      <c r="R560" s="2"/>
      <c r="S560" s="2"/>
      <c r="T560" s="2"/>
      <c r="U560" s="2"/>
      <c r="V560" s="2"/>
      <c r="W560" s="2"/>
      <c r="X560" s="2"/>
      <c r="Y560" s="2"/>
      <c r="Z560" s="2"/>
    </row>
    <row r="561" spans="1:26" ht="18" customHeight="1">
      <c r="A561" s="18" t="str">
        <f>IF(B561="","",IFERROR(VLOOKUP(B561,従業員情報!$C$3:$D$3001,2,0),"エラー！従業員情報に該当する氏名がありません"))</f>
        <v/>
      </c>
      <c r="B561" s="30"/>
      <c r="C561" s="14" t="str">
        <f>IF(B561="","",VLOOKUP(A561,従業員情報!$B$3:$I$3001,4,0))</f>
        <v/>
      </c>
      <c r="D561" s="14" t="str">
        <f>IF(B561="","",VLOOKUP(A561,従業員情報!$B$3:$I$3001,5,0))</f>
        <v/>
      </c>
      <c r="E561" s="14" t="str">
        <f>IF(B561="","",VLOOKUP(A561,従業員情報!$B$3:$I$3001,6,0))</f>
        <v/>
      </c>
      <c r="F561" s="14" t="str">
        <f>IF(B561="","",VLOOKUP(A561,従業員情報!$B$3:$I$3001,7,0))</f>
        <v/>
      </c>
      <c r="G561" s="14" t="str">
        <f>IF(B561="","",VLOOKUP(A561,従業員情報!$B$3:$I$3001,8,0))</f>
        <v/>
      </c>
      <c r="H561" s="30"/>
      <c r="I561" s="30"/>
      <c r="J561" s="18" t="str">
        <f>IF(K561="","",IFERROR(VLOOKUP(K561,従業員情報!$C$3:$D$3001,2,0),"エラー！従業員情報に該当する氏名がありません"))</f>
        <v/>
      </c>
      <c r="K561" s="30"/>
      <c r="L561" s="18" t="str">
        <f>IF(M561="","",IFERROR(VLOOKUP(M561,従業員情報!$C$3:$D$3001,2,0),"エラー！従業員情報に該当する氏名がありません"))</f>
        <v/>
      </c>
      <c r="M561" s="30"/>
      <c r="N561" s="18" t="str">
        <f>IF(O561="","",IFERROR(VLOOKUP(O561,従業員情報!$C$3:$D$3001,2,0),"エラー！従業員情報に該当する氏名がありません"))</f>
        <v/>
      </c>
      <c r="O561" s="30"/>
      <c r="P561" s="30"/>
      <c r="Q561" s="30"/>
      <c r="R561" s="2"/>
      <c r="S561" s="2"/>
      <c r="T561" s="2"/>
      <c r="U561" s="2"/>
      <c r="V561" s="2"/>
      <c r="W561" s="2"/>
      <c r="X561" s="2"/>
      <c r="Y561" s="2"/>
      <c r="Z561" s="2"/>
    </row>
    <row r="562" spans="1:26" ht="18" customHeight="1">
      <c r="A562" s="18" t="str">
        <f>IF(B562="","",IFERROR(VLOOKUP(B562,従業員情報!$C$3:$D$3001,2,0),"エラー！従業員情報に該当する氏名がありません"))</f>
        <v/>
      </c>
      <c r="B562" s="30"/>
      <c r="C562" s="14" t="str">
        <f>IF(B562="","",VLOOKUP(A562,従業員情報!$B$3:$I$3001,4,0))</f>
        <v/>
      </c>
      <c r="D562" s="14" t="str">
        <f>IF(B562="","",VLOOKUP(A562,従業員情報!$B$3:$I$3001,5,0))</f>
        <v/>
      </c>
      <c r="E562" s="14" t="str">
        <f>IF(B562="","",VLOOKUP(A562,従業員情報!$B$3:$I$3001,6,0))</f>
        <v/>
      </c>
      <c r="F562" s="14" t="str">
        <f>IF(B562="","",VLOOKUP(A562,従業員情報!$B$3:$I$3001,7,0))</f>
        <v/>
      </c>
      <c r="G562" s="14" t="str">
        <f>IF(B562="","",VLOOKUP(A562,従業員情報!$B$3:$I$3001,8,0))</f>
        <v/>
      </c>
      <c r="H562" s="30"/>
      <c r="I562" s="30"/>
      <c r="J562" s="18" t="str">
        <f>IF(K562="","",IFERROR(VLOOKUP(K562,従業員情報!$C$3:$D$3001,2,0),"エラー！従業員情報に該当する氏名がありません"))</f>
        <v/>
      </c>
      <c r="K562" s="30"/>
      <c r="L562" s="18" t="str">
        <f>IF(M562="","",IFERROR(VLOOKUP(M562,従業員情報!$C$3:$D$3001,2,0),"エラー！従業員情報に該当する氏名がありません"))</f>
        <v/>
      </c>
      <c r="M562" s="30"/>
      <c r="N562" s="18" t="str">
        <f>IF(O562="","",IFERROR(VLOOKUP(O562,従業員情報!$C$3:$D$3001,2,0),"エラー！従業員情報に該当する氏名がありません"))</f>
        <v/>
      </c>
      <c r="O562" s="30"/>
      <c r="P562" s="30"/>
      <c r="Q562" s="30"/>
      <c r="R562" s="2"/>
      <c r="S562" s="2"/>
      <c r="T562" s="2"/>
      <c r="U562" s="2"/>
      <c r="V562" s="2"/>
      <c r="W562" s="2"/>
      <c r="X562" s="2"/>
      <c r="Y562" s="2"/>
      <c r="Z562" s="2"/>
    </row>
    <row r="563" spans="1:26" ht="18" customHeight="1">
      <c r="A563" s="18" t="str">
        <f>IF(B563="","",IFERROR(VLOOKUP(B563,従業員情報!$C$3:$D$3001,2,0),"エラー！従業員情報に該当する氏名がありません"))</f>
        <v/>
      </c>
      <c r="B563" s="30"/>
      <c r="C563" s="14" t="str">
        <f>IF(B563="","",VLOOKUP(A563,従業員情報!$B$3:$I$3001,4,0))</f>
        <v/>
      </c>
      <c r="D563" s="14" t="str">
        <f>IF(B563="","",VLOOKUP(A563,従業員情報!$B$3:$I$3001,5,0))</f>
        <v/>
      </c>
      <c r="E563" s="14" t="str">
        <f>IF(B563="","",VLOOKUP(A563,従業員情報!$B$3:$I$3001,6,0))</f>
        <v/>
      </c>
      <c r="F563" s="14" t="str">
        <f>IF(B563="","",VLOOKUP(A563,従業員情報!$B$3:$I$3001,7,0))</f>
        <v/>
      </c>
      <c r="G563" s="14" t="str">
        <f>IF(B563="","",VLOOKUP(A563,従業員情報!$B$3:$I$3001,8,0))</f>
        <v/>
      </c>
      <c r="H563" s="30"/>
      <c r="I563" s="30"/>
      <c r="J563" s="18" t="str">
        <f>IF(K563="","",IFERROR(VLOOKUP(K563,従業員情報!$C$3:$D$3001,2,0),"エラー！従業員情報に該当する氏名がありません"))</f>
        <v/>
      </c>
      <c r="K563" s="30"/>
      <c r="L563" s="18" t="str">
        <f>IF(M563="","",IFERROR(VLOOKUP(M563,従業員情報!$C$3:$D$3001,2,0),"エラー！従業員情報に該当する氏名がありません"))</f>
        <v/>
      </c>
      <c r="M563" s="30"/>
      <c r="N563" s="18" t="str">
        <f>IF(O563="","",IFERROR(VLOOKUP(O563,従業員情報!$C$3:$D$3001,2,0),"エラー！従業員情報に該当する氏名がありません"))</f>
        <v/>
      </c>
      <c r="O563" s="30"/>
      <c r="P563" s="30"/>
      <c r="Q563" s="30"/>
      <c r="R563" s="2"/>
      <c r="S563" s="2"/>
      <c r="T563" s="2"/>
      <c r="U563" s="2"/>
      <c r="V563" s="2"/>
      <c r="W563" s="2"/>
      <c r="X563" s="2"/>
      <c r="Y563" s="2"/>
      <c r="Z563" s="2"/>
    </row>
    <row r="564" spans="1:26" ht="18" customHeight="1">
      <c r="A564" s="18" t="str">
        <f>IF(B564="","",IFERROR(VLOOKUP(B564,従業員情報!$C$3:$D$3001,2,0),"エラー！従業員情報に該当する氏名がありません"))</f>
        <v/>
      </c>
      <c r="B564" s="30"/>
      <c r="C564" s="14" t="str">
        <f>IF(B564="","",VLOOKUP(A564,従業員情報!$B$3:$I$3001,4,0))</f>
        <v/>
      </c>
      <c r="D564" s="14" t="str">
        <f>IF(B564="","",VLOOKUP(A564,従業員情報!$B$3:$I$3001,5,0))</f>
        <v/>
      </c>
      <c r="E564" s="14" t="str">
        <f>IF(B564="","",VLOOKUP(A564,従業員情報!$B$3:$I$3001,6,0))</f>
        <v/>
      </c>
      <c r="F564" s="14" t="str">
        <f>IF(B564="","",VLOOKUP(A564,従業員情報!$B$3:$I$3001,7,0))</f>
        <v/>
      </c>
      <c r="G564" s="14" t="str">
        <f>IF(B564="","",VLOOKUP(A564,従業員情報!$B$3:$I$3001,8,0))</f>
        <v/>
      </c>
      <c r="H564" s="30"/>
      <c r="I564" s="30"/>
      <c r="J564" s="18" t="str">
        <f>IF(K564="","",IFERROR(VLOOKUP(K564,従業員情報!$C$3:$D$3001,2,0),"エラー！従業員情報に該当する氏名がありません"))</f>
        <v/>
      </c>
      <c r="K564" s="30"/>
      <c r="L564" s="18" t="str">
        <f>IF(M564="","",IFERROR(VLOOKUP(M564,従業員情報!$C$3:$D$3001,2,0),"エラー！従業員情報に該当する氏名がありません"))</f>
        <v/>
      </c>
      <c r="M564" s="30"/>
      <c r="N564" s="18" t="str">
        <f>IF(O564="","",IFERROR(VLOOKUP(O564,従業員情報!$C$3:$D$3001,2,0),"エラー！従業員情報に該当する氏名がありません"))</f>
        <v/>
      </c>
      <c r="O564" s="30"/>
      <c r="P564" s="30"/>
      <c r="Q564" s="30"/>
      <c r="R564" s="2"/>
      <c r="S564" s="2"/>
      <c r="T564" s="2"/>
      <c r="U564" s="2"/>
      <c r="V564" s="2"/>
      <c r="W564" s="2"/>
      <c r="X564" s="2"/>
      <c r="Y564" s="2"/>
      <c r="Z564" s="2"/>
    </row>
    <row r="565" spans="1:26" ht="18" customHeight="1">
      <c r="A565" s="18" t="str">
        <f>IF(B565="","",IFERROR(VLOOKUP(B565,従業員情報!$C$3:$D$3001,2,0),"エラー！従業員情報に該当する氏名がありません"))</f>
        <v/>
      </c>
      <c r="B565" s="30"/>
      <c r="C565" s="14" t="str">
        <f>IF(B565="","",VLOOKUP(A565,従業員情報!$B$3:$I$3001,4,0))</f>
        <v/>
      </c>
      <c r="D565" s="14" t="str">
        <f>IF(B565="","",VLOOKUP(A565,従業員情報!$B$3:$I$3001,5,0))</f>
        <v/>
      </c>
      <c r="E565" s="14" t="str">
        <f>IF(B565="","",VLOOKUP(A565,従業員情報!$B$3:$I$3001,6,0))</f>
        <v/>
      </c>
      <c r="F565" s="14" t="str">
        <f>IF(B565="","",VLOOKUP(A565,従業員情報!$B$3:$I$3001,7,0))</f>
        <v/>
      </c>
      <c r="G565" s="14" t="str">
        <f>IF(B565="","",VLOOKUP(A565,従業員情報!$B$3:$I$3001,8,0))</f>
        <v/>
      </c>
      <c r="H565" s="30"/>
      <c r="I565" s="30"/>
      <c r="J565" s="18" t="str">
        <f>IF(K565="","",IFERROR(VLOOKUP(K565,従業員情報!$C$3:$D$3001,2,0),"エラー！従業員情報に該当する氏名がありません"))</f>
        <v/>
      </c>
      <c r="K565" s="30"/>
      <c r="L565" s="18" t="str">
        <f>IF(M565="","",IFERROR(VLOOKUP(M565,従業員情報!$C$3:$D$3001,2,0),"エラー！従業員情報に該当する氏名がありません"))</f>
        <v/>
      </c>
      <c r="M565" s="30"/>
      <c r="N565" s="18" t="str">
        <f>IF(O565="","",IFERROR(VLOOKUP(O565,従業員情報!$C$3:$D$3001,2,0),"エラー！従業員情報に該当する氏名がありません"))</f>
        <v/>
      </c>
      <c r="O565" s="30"/>
      <c r="P565" s="30"/>
      <c r="Q565" s="30"/>
      <c r="R565" s="2"/>
      <c r="S565" s="2"/>
      <c r="T565" s="2"/>
      <c r="U565" s="2"/>
      <c r="V565" s="2"/>
      <c r="W565" s="2"/>
      <c r="X565" s="2"/>
      <c r="Y565" s="2"/>
      <c r="Z565" s="2"/>
    </row>
    <row r="566" spans="1:26" ht="18" customHeight="1">
      <c r="A566" s="18" t="str">
        <f>IF(B566="","",IFERROR(VLOOKUP(B566,従業員情報!$C$3:$D$3001,2,0),"エラー！従業員情報に該当する氏名がありません"))</f>
        <v/>
      </c>
      <c r="B566" s="30"/>
      <c r="C566" s="14" t="str">
        <f>IF(B566="","",VLOOKUP(A566,従業員情報!$B$3:$I$3001,4,0))</f>
        <v/>
      </c>
      <c r="D566" s="14" t="str">
        <f>IF(B566="","",VLOOKUP(A566,従業員情報!$B$3:$I$3001,5,0))</f>
        <v/>
      </c>
      <c r="E566" s="14" t="str">
        <f>IF(B566="","",VLOOKUP(A566,従業員情報!$B$3:$I$3001,6,0))</f>
        <v/>
      </c>
      <c r="F566" s="14" t="str">
        <f>IF(B566="","",VLOOKUP(A566,従業員情報!$B$3:$I$3001,7,0))</f>
        <v/>
      </c>
      <c r="G566" s="14" t="str">
        <f>IF(B566="","",VLOOKUP(A566,従業員情報!$B$3:$I$3001,8,0))</f>
        <v/>
      </c>
      <c r="H566" s="30"/>
      <c r="I566" s="30"/>
      <c r="J566" s="18" t="str">
        <f>IF(K566="","",IFERROR(VLOOKUP(K566,従業員情報!$C$3:$D$3001,2,0),"エラー！従業員情報に該当する氏名がありません"))</f>
        <v/>
      </c>
      <c r="K566" s="30"/>
      <c r="L566" s="18" t="str">
        <f>IF(M566="","",IFERROR(VLOOKUP(M566,従業員情報!$C$3:$D$3001,2,0),"エラー！従業員情報に該当する氏名がありません"))</f>
        <v/>
      </c>
      <c r="M566" s="30"/>
      <c r="N566" s="18" t="str">
        <f>IF(O566="","",IFERROR(VLOOKUP(O566,従業員情報!$C$3:$D$3001,2,0),"エラー！従業員情報に該当する氏名がありません"))</f>
        <v/>
      </c>
      <c r="O566" s="30"/>
      <c r="P566" s="30"/>
      <c r="Q566" s="30"/>
      <c r="R566" s="2"/>
      <c r="S566" s="2"/>
      <c r="T566" s="2"/>
      <c r="U566" s="2"/>
      <c r="V566" s="2"/>
      <c r="W566" s="2"/>
      <c r="X566" s="2"/>
      <c r="Y566" s="2"/>
      <c r="Z566" s="2"/>
    </row>
    <row r="567" spans="1:26" ht="18" customHeight="1">
      <c r="A567" s="18" t="str">
        <f>IF(B567="","",IFERROR(VLOOKUP(B567,従業員情報!$C$3:$D$3001,2,0),"エラー！従業員情報に該当する氏名がありません"))</f>
        <v/>
      </c>
      <c r="B567" s="30"/>
      <c r="C567" s="14" t="str">
        <f>IF(B567="","",VLOOKUP(A567,従業員情報!$B$3:$I$3001,4,0))</f>
        <v/>
      </c>
      <c r="D567" s="14" t="str">
        <f>IF(B567="","",VLOOKUP(A567,従業員情報!$B$3:$I$3001,5,0))</f>
        <v/>
      </c>
      <c r="E567" s="14" t="str">
        <f>IF(B567="","",VLOOKUP(A567,従業員情報!$B$3:$I$3001,6,0))</f>
        <v/>
      </c>
      <c r="F567" s="14" t="str">
        <f>IF(B567="","",VLOOKUP(A567,従業員情報!$B$3:$I$3001,7,0))</f>
        <v/>
      </c>
      <c r="G567" s="14" t="str">
        <f>IF(B567="","",VLOOKUP(A567,従業員情報!$B$3:$I$3001,8,0))</f>
        <v/>
      </c>
      <c r="H567" s="30"/>
      <c r="I567" s="30"/>
      <c r="J567" s="18" t="str">
        <f>IF(K567="","",IFERROR(VLOOKUP(K567,従業員情報!$C$3:$D$3001,2,0),"エラー！従業員情報に該当する氏名がありません"))</f>
        <v/>
      </c>
      <c r="K567" s="30"/>
      <c r="L567" s="18" t="str">
        <f>IF(M567="","",IFERROR(VLOOKUP(M567,従業員情報!$C$3:$D$3001,2,0),"エラー！従業員情報に該当する氏名がありません"))</f>
        <v/>
      </c>
      <c r="M567" s="30"/>
      <c r="N567" s="18" t="str">
        <f>IF(O567="","",IFERROR(VLOOKUP(O567,従業員情報!$C$3:$D$3001,2,0),"エラー！従業員情報に該当する氏名がありません"))</f>
        <v/>
      </c>
      <c r="O567" s="30"/>
      <c r="P567" s="30"/>
      <c r="Q567" s="30"/>
      <c r="R567" s="2"/>
      <c r="S567" s="2"/>
      <c r="T567" s="2"/>
      <c r="U567" s="2"/>
      <c r="V567" s="2"/>
      <c r="W567" s="2"/>
      <c r="X567" s="2"/>
      <c r="Y567" s="2"/>
      <c r="Z567" s="2"/>
    </row>
    <row r="568" spans="1:26" ht="18" customHeight="1">
      <c r="A568" s="18" t="str">
        <f>IF(B568="","",IFERROR(VLOOKUP(B568,従業員情報!$C$3:$D$3001,2,0),"エラー！従業員情報に該当する氏名がありません"))</f>
        <v/>
      </c>
      <c r="B568" s="30"/>
      <c r="C568" s="14" t="str">
        <f>IF(B568="","",VLOOKUP(A568,従業員情報!$B$3:$I$3001,4,0))</f>
        <v/>
      </c>
      <c r="D568" s="14" t="str">
        <f>IF(B568="","",VLOOKUP(A568,従業員情報!$B$3:$I$3001,5,0))</f>
        <v/>
      </c>
      <c r="E568" s="14" t="str">
        <f>IF(B568="","",VLOOKUP(A568,従業員情報!$B$3:$I$3001,6,0))</f>
        <v/>
      </c>
      <c r="F568" s="14" t="str">
        <f>IF(B568="","",VLOOKUP(A568,従業員情報!$B$3:$I$3001,7,0))</f>
        <v/>
      </c>
      <c r="G568" s="14" t="str">
        <f>IF(B568="","",VLOOKUP(A568,従業員情報!$B$3:$I$3001,8,0))</f>
        <v/>
      </c>
      <c r="H568" s="30"/>
      <c r="I568" s="30"/>
      <c r="J568" s="18" t="str">
        <f>IF(K568="","",IFERROR(VLOOKUP(K568,従業員情報!$C$3:$D$3001,2,0),"エラー！従業員情報に該当する氏名がありません"))</f>
        <v/>
      </c>
      <c r="K568" s="30"/>
      <c r="L568" s="18" t="str">
        <f>IF(M568="","",IFERROR(VLOOKUP(M568,従業員情報!$C$3:$D$3001,2,0),"エラー！従業員情報に該当する氏名がありません"))</f>
        <v/>
      </c>
      <c r="M568" s="30"/>
      <c r="N568" s="18" t="str">
        <f>IF(O568="","",IFERROR(VLOOKUP(O568,従業員情報!$C$3:$D$3001,2,0),"エラー！従業員情報に該当する氏名がありません"))</f>
        <v/>
      </c>
      <c r="O568" s="30"/>
      <c r="P568" s="30"/>
      <c r="Q568" s="30"/>
      <c r="R568" s="2"/>
      <c r="S568" s="2"/>
      <c r="T568" s="2"/>
      <c r="U568" s="2"/>
      <c r="V568" s="2"/>
      <c r="W568" s="2"/>
      <c r="X568" s="2"/>
      <c r="Y568" s="2"/>
      <c r="Z568" s="2"/>
    </row>
    <row r="569" spans="1:26" ht="18" customHeight="1">
      <c r="A569" s="18" t="str">
        <f>IF(B569="","",IFERROR(VLOOKUP(B569,従業員情報!$C$3:$D$3001,2,0),"エラー！従業員情報に該当する氏名がありません"))</f>
        <v/>
      </c>
      <c r="B569" s="30"/>
      <c r="C569" s="14" t="str">
        <f>IF(B569="","",VLOOKUP(A569,従業員情報!$B$3:$I$3001,4,0))</f>
        <v/>
      </c>
      <c r="D569" s="14" t="str">
        <f>IF(B569="","",VLOOKUP(A569,従業員情報!$B$3:$I$3001,5,0))</f>
        <v/>
      </c>
      <c r="E569" s="14" t="str">
        <f>IF(B569="","",VLOOKUP(A569,従業員情報!$B$3:$I$3001,6,0))</f>
        <v/>
      </c>
      <c r="F569" s="14" t="str">
        <f>IF(B569="","",VLOOKUP(A569,従業員情報!$B$3:$I$3001,7,0))</f>
        <v/>
      </c>
      <c r="G569" s="14" t="str">
        <f>IF(B569="","",VLOOKUP(A569,従業員情報!$B$3:$I$3001,8,0))</f>
        <v/>
      </c>
      <c r="H569" s="30"/>
      <c r="I569" s="30"/>
      <c r="J569" s="18" t="str">
        <f>IF(K569="","",IFERROR(VLOOKUP(K569,従業員情報!$C$3:$D$3001,2,0),"エラー！従業員情報に該当する氏名がありません"))</f>
        <v/>
      </c>
      <c r="K569" s="30"/>
      <c r="L569" s="18" t="str">
        <f>IF(M569="","",IFERROR(VLOOKUP(M569,従業員情報!$C$3:$D$3001,2,0),"エラー！従業員情報に該当する氏名がありません"))</f>
        <v/>
      </c>
      <c r="M569" s="30"/>
      <c r="N569" s="18" t="str">
        <f>IF(O569="","",IFERROR(VLOOKUP(O569,従業員情報!$C$3:$D$3001,2,0),"エラー！従業員情報に該当する氏名がありません"))</f>
        <v/>
      </c>
      <c r="O569" s="30"/>
      <c r="P569" s="30"/>
      <c r="Q569" s="30"/>
      <c r="R569" s="2"/>
      <c r="S569" s="2"/>
      <c r="T569" s="2"/>
      <c r="U569" s="2"/>
      <c r="V569" s="2"/>
      <c r="W569" s="2"/>
      <c r="X569" s="2"/>
      <c r="Y569" s="2"/>
      <c r="Z569" s="2"/>
    </row>
    <row r="570" spans="1:26" ht="18" customHeight="1">
      <c r="A570" s="18" t="str">
        <f>IF(B570="","",IFERROR(VLOOKUP(B570,従業員情報!$C$3:$D$3001,2,0),"エラー！従業員情報に該当する氏名がありません"))</f>
        <v/>
      </c>
      <c r="B570" s="30"/>
      <c r="C570" s="14" t="str">
        <f>IF(B570="","",VLOOKUP(A570,従業員情報!$B$3:$I$3001,4,0))</f>
        <v/>
      </c>
      <c r="D570" s="14" t="str">
        <f>IF(B570="","",VLOOKUP(A570,従業員情報!$B$3:$I$3001,5,0))</f>
        <v/>
      </c>
      <c r="E570" s="14" t="str">
        <f>IF(B570="","",VLOOKUP(A570,従業員情報!$B$3:$I$3001,6,0))</f>
        <v/>
      </c>
      <c r="F570" s="14" t="str">
        <f>IF(B570="","",VLOOKUP(A570,従業員情報!$B$3:$I$3001,7,0))</f>
        <v/>
      </c>
      <c r="G570" s="14" t="str">
        <f>IF(B570="","",VLOOKUP(A570,従業員情報!$B$3:$I$3001,8,0))</f>
        <v/>
      </c>
      <c r="H570" s="30"/>
      <c r="I570" s="30"/>
      <c r="J570" s="18" t="str">
        <f>IF(K570="","",IFERROR(VLOOKUP(K570,従業員情報!$C$3:$D$3001,2,0),"エラー！従業員情報に該当する氏名がありません"))</f>
        <v/>
      </c>
      <c r="K570" s="30"/>
      <c r="L570" s="18" t="str">
        <f>IF(M570="","",IFERROR(VLOOKUP(M570,従業員情報!$C$3:$D$3001,2,0),"エラー！従業員情報に該当する氏名がありません"))</f>
        <v/>
      </c>
      <c r="M570" s="30"/>
      <c r="N570" s="18" t="str">
        <f>IF(O570="","",IFERROR(VLOOKUP(O570,従業員情報!$C$3:$D$3001,2,0),"エラー！従業員情報に該当する氏名がありません"))</f>
        <v/>
      </c>
      <c r="O570" s="30"/>
      <c r="P570" s="30"/>
      <c r="Q570" s="30"/>
      <c r="R570" s="2"/>
      <c r="S570" s="2"/>
      <c r="T570" s="2"/>
      <c r="U570" s="2"/>
      <c r="V570" s="2"/>
      <c r="W570" s="2"/>
      <c r="X570" s="2"/>
      <c r="Y570" s="2"/>
      <c r="Z570" s="2"/>
    </row>
    <row r="571" spans="1:26" ht="18" customHeight="1">
      <c r="A571" s="18" t="str">
        <f>IF(B571="","",IFERROR(VLOOKUP(B571,従業員情報!$C$3:$D$3001,2,0),"エラー！従業員情報に該当する氏名がありません"))</f>
        <v/>
      </c>
      <c r="B571" s="30"/>
      <c r="C571" s="14" t="str">
        <f>IF(B571="","",VLOOKUP(A571,従業員情報!$B$3:$I$3001,4,0))</f>
        <v/>
      </c>
      <c r="D571" s="14" t="str">
        <f>IF(B571="","",VLOOKUP(A571,従業員情報!$B$3:$I$3001,5,0))</f>
        <v/>
      </c>
      <c r="E571" s="14" t="str">
        <f>IF(B571="","",VLOOKUP(A571,従業員情報!$B$3:$I$3001,6,0))</f>
        <v/>
      </c>
      <c r="F571" s="14" t="str">
        <f>IF(B571="","",VLOOKUP(A571,従業員情報!$B$3:$I$3001,7,0))</f>
        <v/>
      </c>
      <c r="G571" s="14" t="str">
        <f>IF(B571="","",VLOOKUP(A571,従業員情報!$B$3:$I$3001,8,0))</f>
        <v/>
      </c>
      <c r="H571" s="30"/>
      <c r="I571" s="30"/>
      <c r="J571" s="18" t="str">
        <f>IF(K571="","",IFERROR(VLOOKUP(K571,従業員情報!$C$3:$D$3001,2,0),"エラー！従業員情報に該当する氏名がありません"))</f>
        <v/>
      </c>
      <c r="K571" s="30"/>
      <c r="L571" s="18" t="str">
        <f>IF(M571="","",IFERROR(VLOOKUP(M571,従業員情報!$C$3:$D$3001,2,0),"エラー！従業員情報に該当する氏名がありません"))</f>
        <v/>
      </c>
      <c r="M571" s="30"/>
      <c r="N571" s="18" t="str">
        <f>IF(O571="","",IFERROR(VLOOKUP(O571,従業員情報!$C$3:$D$3001,2,0),"エラー！従業員情報に該当する氏名がありません"))</f>
        <v/>
      </c>
      <c r="O571" s="30"/>
      <c r="P571" s="30"/>
      <c r="Q571" s="30"/>
      <c r="R571" s="2"/>
      <c r="S571" s="2"/>
      <c r="T571" s="2"/>
      <c r="U571" s="2"/>
      <c r="V571" s="2"/>
      <c r="W571" s="2"/>
      <c r="X571" s="2"/>
      <c r="Y571" s="2"/>
      <c r="Z571" s="2"/>
    </row>
    <row r="572" spans="1:26" ht="18" customHeight="1">
      <c r="A572" s="18" t="str">
        <f>IF(B572="","",IFERROR(VLOOKUP(B572,従業員情報!$C$3:$D$3001,2,0),"エラー！従業員情報に該当する氏名がありません"))</f>
        <v/>
      </c>
      <c r="B572" s="30"/>
      <c r="C572" s="14" t="str">
        <f>IF(B572="","",VLOOKUP(A572,従業員情報!$B$3:$I$3001,4,0))</f>
        <v/>
      </c>
      <c r="D572" s="14" t="str">
        <f>IF(B572="","",VLOOKUP(A572,従業員情報!$B$3:$I$3001,5,0))</f>
        <v/>
      </c>
      <c r="E572" s="14" t="str">
        <f>IF(B572="","",VLOOKUP(A572,従業員情報!$B$3:$I$3001,6,0))</f>
        <v/>
      </c>
      <c r="F572" s="14" t="str">
        <f>IF(B572="","",VLOOKUP(A572,従業員情報!$B$3:$I$3001,7,0))</f>
        <v/>
      </c>
      <c r="G572" s="14" t="str">
        <f>IF(B572="","",VLOOKUP(A572,従業員情報!$B$3:$I$3001,8,0))</f>
        <v/>
      </c>
      <c r="H572" s="30"/>
      <c r="I572" s="30"/>
      <c r="J572" s="18" t="str">
        <f>IF(K572="","",IFERROR(VLOOKUP(K572,従業員情報!$C$3:$D$3001,2,0),"エラー！従業員情報に該当する氏名がありません"))</f>
        <v/>
      </c>
      <c r="K572" s="30"/>
      <c r="L572" s="18" t="str">
        <f>IF(M572="","",IFERROR(VLOOKUP(M572,従業員情報!$C$3:$D$3001,2,0),"エラー！従業員情報に該当する氏名がありません"))</f>
        <v/>
      </c>
      <c r="M572" s="30"/>
      <c r="N572" s="18" t="str">
        <f>IF(O572="","",IFERROR(VLOOKUP(O572,従業員情報!$C$3:$D$3001,2,0),"エラー！従業員情報に該当する氏名がありません"))</f>
        <v/>
      </c>
      <c r="O572" s="30"/>
      <c r="P572" s="30"/>
      <c r="Q572" s="30"/>
      <c r="R572" s="2"/>
      <c r="S572" s="2"/>
      <c r="T572" s="2"/>
      <c r="U572" s="2"/>
      <c r="V572" s="2"/>
      <c r="W572" s="2"/>
      <c r="X572" s="2"/>
      <c r="Y572" s="2"/>
      <c r="Z572" s="2"/>
    </row>
    <row r="573" spans="1:26" ht="18" customHeight="1">
      <c r="A573" s="18" t="str">
        <f>IF(B573="","",IFERROR(VLOOKUP(B573,従業員情報!$C$3:$D$3001,2,0),"エラー！従業員情報に該当する氏名がありません"))</f>
        <v/>
      </c>
      <c r="B573" s="30"/>
      <c r="C573" s="14" t="str">
        <f>IF(B573="","",VLOOKUP(A573,従業員情報!$B$3:$I$3001,4,0))</f>
        <v/>
      </c>
      <c r="D573" s="14" t="str">
        <f>IF(B573="","",VLOOKUP(A573,従業員情報!$B$3:$I$3001,5,0))</f>
        <v/>
      </c>
      <c r="E573" s="14" t="str">
        <f>IF(B573="","",VLOOKUP(A573,従業員情報!$B$3:$I$3001,6,0))</f>
        <v/>
      </c>
      <c r="F573" s="14" t="str">
        <f>IF(B573="","",VLOOKUP(A573,従業員情報!$B$3:$I$3001,7,0))</f>
        <v/>
      </c>
      <c r="G573" s="14" t="str">
        <f>IF(B573="","",VLOOKUP(A573,従業員情報!$B$3:$I$3001,8,0))</f>
        <v/>
      </c>
      <c r="H573" s="30"/>
      <c r="I573" s="30"/>
      <c r="J573" s="18" t="str">
        <f>IF(K573="","",IFERROR(VLOOKUP(K573,従業員情報!$C$3:$D$3001,2,0),"エラー！従業員情報に該当する氏名がありません"))</f>
        <v/>
      </c>
      <c r="K573" s="30"/>
      <c r="L573" s="18" t="str">
        <f>IF(M573="","",IFERROR(VLOOKUP(M573,従業員情報!$C$3:$D$3001,2,0),"エラー！従業員情報に該当する氏名がありません"))</f>
        <v/>
      </c>
      <c r="M573" s="30"/>
      <c r="N573" s="18" t="str">
        <f>IF(O573="","",IFERROR(VLOOKUP(O573,従業員情報!$C$3:$D$3001,2,0),"エラー！従業員情報に該当する氏名がありません"))</f>
        <v/>
      </c>
      <c r="O573" s="30"/>
      <c r="P573" s="30"/>
      <c r="Q573" s="30"/>
      <c r="R573" s="2"/>
      <c r="S573" s="2"/>
      <c r="T573" s="2"/>
      <c r="U573" s="2"/>
      <c r="V573" s="2"/>
      <c r="W573" s="2"/>
      <c r="X573" s="2"/>
      <c r="Y573" s="2"/>
      <c r="Z573" s="2"/>
    </row>
    <row r="574" spans="1:26" ht="18" customHeight="1">
      <c r="A574" s="18" t="str">
        <f>IF(B574="","",IFERROR(VLOOKUP(B574,従業員情報!$C$3:$D$3001,2,0),"エラー！従業員情報に該当する氏名がありません"))</f>
        <v/>
      </c>
      <c r="B574" s="30"/>
      <c r="C574" s="14" t="str">
        <f>IF(B574="","",VLOOKUP(A574,従業員情報!$B$3:$I$3001,4,0))</f>
        <v/>
      </c>
      <c r="D574" s="14" t="str">
        <f>IF(B574="","",VLOOKUP(A574,従業員情報!$B$3:$I$3001,5,0))</f>
        <v/>
      </c>
      <c r="E574" s="14" t="str">
        <f>IF(B574="","",VLOOKUP(A574,従業員情報!$B$3:$I$3001,6,0))</f>
        <v/>
      </c>
      <c r="F574" s="14" t="str">
        <f>IF(B574="","",VLOOKUP(A574,従業員情報!$B$3:$I$3001,7,0))</f>
        <v/>
      </c>
      <c r="G574" s="14" t="str">
        <f>IF(B574="","",VLOOKUP(A574,従業員情報!$B$3:$I$3001,8,0))</f>
        <v/>
      </c>
      <c r="H574" s="30"/>
      <c r="I574" s="30"/>
      <c r="J574" s="18" t="str">
        <f>IF(K574="","",IFERROR(VLOOKUP(K574,従業員情報!$C$3:$D$3001,2,0),"エラー！従業員情報に該当する氏名がありません"))</f>
        <v/>
      </c>
      <c r="K574" s="30"/>
      <c r="L574" s="18" t="str">
        <f>IF(M574="","",IFERROR(VLOOKUP(M574,従業員情報!$C$3:$D$3001,2,0),"エラー！従業員情報に該当する氏名がありません"))</f>
        <v/>
      </c>
      <c r="M574" s="30"/>
      <c r="N574" s="18" t="str">
        <f>IF(O574="","",IFERROR(VLOOKUP(O574,従業員情報!$C$3:$D$3001,2,0),"エラー！従業員情報に該当する氏名がありません"))</f>
        <v/>
      </c>
      <c r="O574" s="30"/>
      <c r="P574" s="30"/>
      <c r="Q574" s="30"/>
      <c r="R574" s="2"/>
      <c r="S574" s="2"/>
      <c r="T574" s="2"/>
      <c r="U574" s="2"/>
      <c r="V574" s="2"/>
      <c r="W574" s="2"/>
      <c r="X574" s="2"/>
      <c r="Y574" s="2"/>
      <c r="Z574" s="2"/>
    </row>
    <row r="575" spans="1:26" ht="18" customHeight="1">
      <c r="A575" s="18" t="str">
        <f>IF(B575="","",IFERROR(VLOOKUP(B575,従業員情報!$C$3:$D$3001,2,0),"エラー！従業員情報に該当する氏名がありません"))</f>
        <v/>
      </c>
      <c r="B575" s="30"/>
      <c r="C575" s="14" t="str">
        <f>IF(B575="","",VLOOKUP(A575,従業員情報!$B$3:$I$3001,4,0))</f>
        <v/>
      </c>
      <c r="D575" s="14" t="str">
        <f>IF(B575="","",VLOOKUP(A575,従業員情報!$B$3:$I$3001,5,0))</f>
        <v/>
      </c>
      <c r="E575" s="14" t="str">
        <f>IF(B575="","",VLOOKUP(A575,従業員情報!$B$3:$I$3001,6,0))</f>
        <v/>
      </c>
      <c r="F575" s="14" t="str">
        <f>IF(B575="","",VLOOKUP(A575,従業員情報!$B$3:$I$3001,7,0))</f>
        <v/>
      </c>
      <c r="G575" s="14" t="str">
        <f>IF(B575="","",VLOOKUP(A575,従業員情報!$B$3:$I$3001,8,0))</f>
        <v/>
      </c>
      <c r="H575" s="30"/>
      <c r="I575" s="30"/>
      <c r="J575" s="18" t="str">
        <f>IF(K575="","",IFERROR(VLOOKUP(K575,従業員情報!$C$3:$D$3001,2,0),"エラー！従業員情報に該当する氏名がありません"))</f>
        <v/>
      </c>
      <c r="K575" s="30"/>
      <c r="L575" s="18" t="str">
        <f>IF(M575="","",IFERROR(VLOOKUP(M575,従業員情報!$C$3:$D$3001,2,0),"エラー！従業員情報に該当する氏名がありません"))</f>
        <v/>
      </c>
      <c r="M575" s="30"/>
      <c r="N575" s="18" t="str">
        <f>IF(O575="","",IFERROR(VLOOKUP(O575,従業員情報!$C$3:$D$3001,2,0),"エラー！従業員情報に該当する氏名がありません"))</f>
        <v/>
      </c>
      <c r="O575" s="30"/>
      <c r="P575" s="30"/>
      <c r="Q575" s="30"/>
      <c r="R575" s="2"/>
      <c r="S575" s="2"/>
      <c r="T575" s="2"/>
      <c r="U575" s="2"/>
      <c r="V575" s="2"/>
      <c r="W575" s="2"/>
      <c r="X575" s="2"/>
      <c r="Y575" s="2"/>
      <c r="Z575" s="2"/>
    </row>
    <row r="576" spans="1:26" ht="18" customHeight="1">
      <c r="A576" s="18" t="str">
        <f>IF(B576="","",IFERROR(VLOOKUP(B576,従業員情報!$C$3:$D$3001,2,0),"エラー！従業員情報に該当する氏名がありません"))</f>
        <v/>
      </c>
      <c r="B576" s="30"/>
      <c r="C576" s="14" t="str">
        <f>IF(B576="","",VLOOKUP(A576,従業員情報!$B$3:$I$3001,4,0))</f>
        <v/>
      </c>
      <c r="D576" s="14" t="str">
        <f>IF(B576="","",VLOOKUP(A576,従業員情報!$B$3:$I$3001,5,0))</f>
        <v/>
      </c>
      <c r="E576" s="14" t="str">
        <f>IF(B576="","",VLOOKUP(A576,従業員情報!$B$3:$I$3001,6,0))</f>
        <v/>
      </c>
      <c r="F576" s="14" t="str">
        <f>IF(B576="","",VLOOKUP(A576,従業員情報!$B$3:$I$3001,7,0))</f>
        <v/>
      </c>
      <c r="G576" s="14" t="str">
        <f>IF(B576="","",VLOOKUP(A576,従業員情報!$B$3:$I$3001,8,0))</f>
        <v/>
      </c>
      <c r="H576" s="30"/>
      <c r="I576" s="30"/>
      <c r="J576" s="18" t="str">
        <f>IF(K576="","",IFERROR(VLOOKUP(K576,従業員情報!$C$3:$D$3001,2,0),"エラー！従業員情報に該当する氏名がありません"))</f>
        <v/>
      </c>
      <c r="K576" s="30"/>
      <c r="L576" s="18" t="str">
        <f>IF(M576="","",IFERROR(VLOOKUP(M576,従業員情報!$C$3:$D$3001,2,0),"エラー！従業員情報に該当する氏名がありません"))</f>
        <v/>
      </c>
      <c r="M576" s="30"/>
      <c r="N576" s="18" t="str">
        <f>IF(O576="","",IFERROR(VLOOKUP(O576,従業員情報!$C$3:$D$3001,2,0),"エラー！従業員情報に該当する氏名がありません"))</f>
        <v/>
      </c>
      <c r="O576" s="30"/>
      <c r="P576" s="30"/>
      <c r="Q576" s="30"/>
      <c r="R576" s="2"/>
      <c r="S576" s="2"/>
      <c r="T576" s="2"/>
      <c r="U576" s="2"/>
      <c r="V576" s="2"/>
      <c r="W576" s="2"/>
      <c r="X576" s="2"/>
      <c r="Y576" s="2"/>
      <c r="Z576" s="2"/>
    </row>
    <row r="577" spans="1:26" ht="18" customHeight="1">
      <c r="A577" s="18" t="str">
        <f>IF(B577="","",IFERROR(VLOOKUP(B577,従業員情報!$C$3:$D$3001,2,0),"エラー！従業員情報に該当する氏名がありません"))</f>
        <v/>
      </c>
      <c r="B577" s="30"/>
      <c r="C577" s="14" t="str">
        <f>IF(B577="","",VLOOKUP(A577,従業員情報!$B$3:$I$3001,4,0))</f>
        <v/>
      </c>
      <c r="D577" s="14" t="str">
        <f>IF(B577="","",VLOOKUP(A577,従業員情報!$B$3:$I$3001,5,0))</f>
        <v/>
      </c>
      <c r="E577" s="14" t="str">
        <f>IF(B577="","",VLOOKUP(A577,従業員情報!$B$3:$I$3001,6,0))</f>
        <v/>
      </c>
      <c r="F577" s="14" t="str">
        <f>IF(B577="","",VLOOKUP(A577,従業員情報!$B$3:$I$3001,7,0))</f>
        <v/>
      </c>
      <c r="G577" s="14" t="str">
        <f>IF(B577="","",VLOOKUP(A577,従業員情報!$B$3:$I$3001,8,0))</f>
        <v/>
      </c>
      <c r="H577" s="30"/>
      <c r="I577" s="30"/>
      <c r="J577" s="18" t="str">
        <f>IF(K577="","",IFERROR(VLOOKUP(K577,従業員情報!$C$3:$D$3001,2,0),"エラー！従業員情報に該当する氏名がありません"))</f>
        <v/>
      </c>
      <c r="K577" s="30"/>
      <c r="L577" s="18" t="str">
        <f>IF(M577="","",IFERROR(VLOOKUP(M577,従業員情報!$C$3:$D$3001,2,0),"エラー！従業員情報に該当する氏名がありません"))</f>
        <v/>
      </c>
      <c r="M577" s="30"/>
      <c r="N577" s="18" t="str">
        <f>IF(O577="","",IFERROR(VLOOKUP(O577,従業員情報!$C$3:$D$3001,2,0),"エラー！従業員情報に該当する氏名がありません"))</f>
        <v/>
      </c>
      <c r="O577" s="30"/>
      <c r="P577" s="30"/>
      <c r="Q577" s="30"/>
      <c r="R577" s="2"/>
      <c r="S577" s="2"/>
      <c r="T577" s="2"/>
      <c r="U577" s="2"/>
      <c r="V577" s="2"/>
      <c r="W577" s="2"/>
      <c r="X577" s="2"/>
      <c r="Y577" s="2"/>
      <c r="Z577" s="2"/>
    </row>
    <row r="578" spans="1:26" ht="18" customHeight="1">
      <c r="A578" s="18" t="str">
        <f>IF(B578="","",IFERROR(VLOOKUP(B578,従業員情報!$C$3:$D$3001,2,0),"エラー！従業員情報に該当する氏名がありません"))</f>
        <v/>
      </c>
      <c r="B578" s="30"/>
      <c r="C578" s="14" t="str">
        <f>IF(B578="","",VLOOKUP(A578,従業員情報!$B$3:$I$3001,4,0))</f>
        <v/>
      </c>
      <c r="D578" s="14" t="str">
        <f>IF(B578="","",VLOOKUP(A578,従業員情報!$B$3:$I$3001,5,0))</f>
        <v/>
      </c>
      <c r="E578" s="14" t="str">
        <f>IF(B578="","",VLOOKUP(A578,従業員情報!$B$3:$I$3001,6,0))</f>
        <v/>
      </c>
      <c r="F578" s="14" t="str">
        <f>IF(B578="","",VLOOKUP(A578,従業員情報!$B$3:$I$3001,7,0))</f>
        <v/>
      </c>
      <c r="G578" s="14" t="str">
        <f>IF(B578="","",VLOOKUP(A578,従業員情報!$B$3:$I$3001,8,0))</f>
        <v/>
      </c>
      <c r="H578" s="30"/>
      <c r="I578" s="30"/>
      <c r="J578" s="18" t="str">
        <f>IF(K578="","",IFERROR(VLOOKUP(K578,従業員情報!$C$3:$D$3001,2,0),"エラー！従業員情報に該当する氏名がありません"))</f>
        <v/>
      </c>
      <c r="K578" s="30"/>
      <c r="L578" s="18" t="str">
        <f>IF(M578="","",IFERROR(VLOOKUP(M578,従業員情報!$C$3:$D$3001,2,0),"エラー！従業員情報に該当する氏名がありません"))</f>
        <v/>
      </c>
      <c r="M578" s="30"/>
      <c r="N578" s="18" t="str">
        <f>IF(O578="","",IFERROR(VLOOKUP(O578,従業員情報!$C$3:$D$3001,2,0),"エラー！従業員情報に該当する氏名がありません"))</f>
        <v/>
      </c>
      <c r="O578" s="30"/>
      <c r="P578" s="30"/>
      <c r="Q578" s="30"/>
      <c r="R578" s="2"/>
      <c r="S578" s="2"/>
      <c r="T578" s="2"/>
      <c r="U578" s="2"/>
      <c r="V578" s="2"/>
      <c r="W578" s="2"/>
      <c r="X578" s="2"/>
      <c r="Y578" s="2"/>
      <c r="Z578" s="2"/>
    </row>
    <row r="579" spans="1:26" ht="18" customHeight="1">
      <c r="A579" s="18" t="str">
        <f>IF(B579="","",IFERROR(VLOOKUP(B579,従業員情報!$C$3:$D$3001,2,0),"エラー！従業員情報に該当する氏名がありません"))</f>
        <v/>
      </c>
      <c r="B579" s="30"/>
      <c r="C579" s="14" t="str">
        <f>IF(B579="","",VLOOKUP(A579,従業員情報!$B$3:$I$3001,4,0))</f>
        <v/>
      </c>
      <c r="D579" s="14" t="str">
        <f>IF(B579="","",VLOOKUP(A579,従業員情報!$B$3:$I$3001,5,0))</f>
        <v/>
      </c>
      <c r="E579" s="14" t="str">
        <f>IF(B579="","",VLOOKUP(A579,従業員情報!$B$3:$I$3001,6,0))</f>
        <v/>
      </c>
      <c r="F579" s="14" t="str">
        <f>IF(B579="","",VLOOKUP(A579,従業員情報!$B$3:$I$3001,7,0))</f>
        <v/>
      </c>
      <c r="G579" s="14" t="str">
        <f>IF(B579="","",VLOOKUP(A579,従業員情報!$B$3:$I$3001,8,0))</f>
        <v/>
      </c>
      <c r="H579" s="30"/>
      <c r="I579" s="30"/>
      <c r="J579" s="18" t="str">
        <f>IF(K579="","",IFERROR(VLOOKUP(K579,従業員情報!$C$3:$D$3001,2,0),"エラー！従業員情報に該当する氏名がありません"))</f>
        <v/>
      </c>
      <c r="K579" s="30"/>
      <c r="L579" s="18" t="str">
        <f>IF(M579="","",IFERROR(VLOOKUP(M579,従業員情報!$C$3:$D$3001,2,0),"エラー！従業員情報に該当する氏名がありません"))</f>
        <v/>
      </c>
      <c r="M579" s="30"/>
      <c r="N579" s="18" t="str">
        <f>IF(O579="","",IFERROR(VLOOKUP(O579,従業員情報!$C$3:$D$3001,2,0),"エラー！従業員情報に該当する氏名がありません"))</f>
        <v/>
      </c>
      <c r="O579" s="30"/>
      <c r="P579" s="30"/>
      <c r="Q579" s="30"/>
      <c r="R579" s="2"/>
      <c r="S579" s="2"/>
      <c r="T579" s="2"/>
      <c r="U579" s="2"/>
      <c r="V579" s="2"/>
      <c r="W579" s="2"/>
      <c r="X579" s="2"/>
      <c r="Y579" s="2"/>
      <c r="Z579" s="2"/>
    </row>
    <row r="580" spans="1:26" ht="18" customHeight="1">
      <c r="A580" s="18" t="str">
        <f>IF(B580="","",IFERROR(VLOOKUP(B580,従業員情報!$C$3:$D$3001,2,0),"エラー！従業員情報に該当する氏名がありません"))</f>
        <v/>
      </c>
      <c r="B580" s="30"/>
      <c r="C580" s="14" t="str">
        <f>IF(B580="","",VLOOKUP(A580,従業員情報!$B$3:$I$3001,4,0))</f>
        <v/>
      </c>
      <c r="D580" s="14" t="str">
        <f>IF(B580="","",VLOOKUP(A580,従業員情報!$B$3:$I$3001,5,0))</f>
        <v/>
      </c>
      <c r="E580" s="14" t="str">
        <f>IF(B580="","",VLOOKUP(A580,従業員情報!$B$3:$I$3001,6,0))</f>
        <v/>
      </c>
      <c r="F580" s="14" t="str">
        <f>IF(B580="","",VLOOKUP(A580,従業員情報!$B$3:$I$3001,7,0))</f>
        <v/>
      </c>
      <c r="G580" s="14" t="str">
        <f>IF(B580="","",VLOOKUP(A580,従業員情報!$B$3:$I$3001,8,0))</f>
        <v/>
      </c>
      <c r="H580" s="30"/>
      <c r="I580" s="30"/>
      <c r="J580" s="18" t="str">
        <f>IF(K580="","",IFERROR(VLOOKUP(K580,従業員情報!$C$3:$D$3001,2,0),"エラー！従業員情報に該当する氏名がありません"))</f>
        <v/>
      </c>
      <c r="K580" s="30"/>
      <c r="L580" s="18" t="str">
        <f>IF(M580="","",IFERROR(VLOOKUP(M580,従業員情報!$C$3:$D$3001,2,0),"エラー！従業員情報に該当する氏名がありません"))</f>
        <v/>
      </c>
      <c r="M580" s="30"/>
      <c r="N580" s="18" t="str">
        <f>IF(O580="","",IFERROR(VLOOKUP(O580,従業員情報!$C$3:$D$3001,2,0),"エラー！従業員情報に該当する氏名がありません"))</f>
        <v/>
      </c>
      <c r="O580" s="30"/>
      <c r="P580" s="30"/>
      <c r="Q580" s="30"/>
      <c r="R580" s="2"/>
      <c r="S580" s="2"/>
      <c r="T580" s="2"/>
      <c r="U580" s="2"/>
      <c r="V580" s="2"/>
      <c r="W580" s="2"/>
      <c r="X580" s="2"/>
      <c r="Y580" s="2"/>
      <c r="Z580" s="2"/>
    </row>
    <row r="581" spans="1:26" ht="18" customHeight="1">
      <c r="A581" s="18" t="str">
        <f>IF(B581="","",IFERROR(VLOOKUP(B581,従業員情報!$C$3:$D$3001,2,0),"エラー！従業員情報に該当する氏名がありません"))</f>
        <v/>
      </c>
      <c r="B581" s="30"/>
      <c r="C581" s="14" t="str">
        <f>IF(B581="","",VLOOKUP(A581,従業員情報!$B$3:$I$3001,4,0))</f>
        <v/>
      </c>
      <c r="D581" s="14" t="str">
        <f>IF(B581="","",VLOOKUP(A581,従業員情報!$B$3:$I$3001,5,0))</f>
        <v/>
      </c>
      <c r="E581" s="14" t="str">
        <f>IF(B581="","",VLOOKUP(A581,従業員情報!$B$3:$I$3001,6,0))</f>
        <v/>
      </c>
      <c r="F581" s="14" t="str">
        <f>IF(B581="","",VLOOKUP(A581,従業員情報!$B$3:$I$3001,7,0))</f>
        <v/>
      </c>
      <c r="G581" s="14" t="str">
        <f>IF(B581="","",VLOOKUP(A581,従業員情報!$B$3:$I$3001,8,0))</f>
        <v/>
      </c>
      <c r="H581" s="30"/>
      <c r="I581" s="30"/>
      <c r="J581" s="18" t="str">
        <f>IF(K581="","",IFERROR(VLOOKUP(K581,従業員情報!$C$3:$D$3001,2,0),"エラー！従業員情報に該当する氏名がありません"))</f>
        <v/>
      </c>
      <c r="K581" s="30"/>
      <c r="L581" s="18" t="str">
        <f>IF(M581="","",IFERROR(VLOOKUP(M581,従業員情報!$C$3:$D$3001,2,0),"エラー！従業員情報に該当する氏名がありません"))</f>
        <v/>
      </c>
      <c r="M581" s="30"/>
      <c r="N581" s="18" t="str">
        <f>IF(O581="","",IFERROR(VLOOKUP(O581,従業員情報!$C$3:$D$3001,2,0),"エラー！従業員情報に該当する氏名がありません"))</f>
        <v/>
      </c>
      <c r="O581" s="30"/>
      <c r="P581" s="30"/>
      <c r="Q581" s="30"/>
      <c r="R581" s="2"/>
      <c r="S581" s="2"/>
      <c r="T581" s="2"/>
      <c r="U581" s="2"/>
      <c r="V581" s="2"/>
      <c r="W581" s="2"/>
      <c r="X581" s="2"/>
      <c r="Y581" s="2"/>
      <c r="Z581" s="2"/>
    </row>
    <row r="582" spans="1:26" ht="18" customHeight="1">
      <c r="A582" s="18" t="str">
        <f>IF(B582="","",IFERROR(VLOOKUP(B582,従業員情報!$C$3:$D$3001,2,0),"エラー！従業員情報に該当する氏名がありません"))</f>
        <v/>
      </c>
      <c r="B582" s="30"/>
      <c r="C582" s="14" t="str">
        <f>IF(B582="","",VLOOKUP(A582,従業員情報!$B$3:$I$3001,4,0))</f>
        <v/>
      </c>
      <c r="D582" s="14" t="str">
        <f>IF(B582="","",VLOOKUP(A582,従業員情報!$B$3:$I$3001,5,0))</f>
        <v/>
      </c>
      <c r="E582" s="14" t="str">
        <f>IF(B582="","",VLOOKUP(A582,従業員情報!$B$3:$I$3001,6,0))</f>
        <v/>
      </c>
      <c r="F582" s="14" t="str">
        <f>IF(B582="","",VLOOKUP(A582,従業員情報!$B$3:$I$3001,7,0))</f>
        <v/>
      </c>
      <c r="G582" s="14" t="str">
        <f>IF(B582="","",VLOOKUP(A582,従業員情報!$B$3:$I$3001,8,0))</f>
        <v/>
      </c>
      <c r="H582" s="30"/>
      <c r="I582" s="30"/>
      <c r="J582" s="18" t="str">
        <f>IF(K582="","",IFERROR(VLOOKUP(K582,従業員情報!$C$3:$D$3001,2,0),"エラー！従業員情報に該当する氏名がありません"))</f>
        <v/>
      </c>
      <c r="K582" s="30"/>
      <c r="L582" s="18" t="str">
        <f>IF(M582="","",IFERROR(VLOOKUP(M582,従業員情報!$C$3:$D$3001,2,0),"エラー！従業員情報に該当する氏名がありません"))</f>
        <v/>
      </c>
      <c r="M582" s="30"/>
      <c r="N582" s="18" t="str">
        <f>IF(O582="","",IFERROR(VLOOKUP(O582,従業員情報!$C$3:$D$3001,2,0),"エラー！従業員情報に該当する氏名がありません"))</f>
        <v/>
      </c>
      <c r="O582" s="30"/>
      <c r="P582" s="30"/>
      <c r="Q582" s="30"/>
      <c r="R582" s="2"/>
      <c r="S582" s="2"/>
      <c r="T582" s="2"/>
      <c r="U582" s="2"/>
      <c r="V582" s="2"/>
      <c r="W582" s="2"/>
      <c r="X582" s="2"/>
      <c r="Y582" s="2"/>
      <c r="Z582" s="2"/>
    </row>
    <row r="583" spans="1:26" ht="18" customHeight="1">
      <c r="A583" s="18" t="str">
        <f>IF(B583="","",IFERROR(VLOOKUP(B583,従業員情報!$C$3:$D$3001,2,0),"エラー！従業員情報に該当する氏名がありません"))</f>
        <v/>
      </c>
      <c r="B583" s="30"/>
      <c r="C583" s="14" t="str">
        <f>IF(B583="","",VLOOKUP(A583,従業員情報!$B$3:$I$3001,4,0))</f>
        <v/>
      </c>
      <c r="D583" s="14" t="str">
        <f>IF(B583="","",VLOOKUP(A583,従業員情報!$B$3:$I$3001,5,0))</f>
        <v/>
      </c>
      <c r="E583" s="14" t="str">
        <f>IF(B583="","",VLOOKUP(A583,従業員情報!$B$3:$I$3001,6,0))</f>
        <v/>
      </c>
      <c r="F583" s="14" t="str">
        <f>IF(B583="","",VLOOKUP(A583,従業員情報!$B$3:$I$3001,7,0))</f>
        <v/>
      </c>
      <c r="G583" s="14" t="str">
        <f>IF(B583="","",VLOOKUP(A583,従業員情報!$B$3:$I$3001,8,0))</f>
        <v/>
      </c>
      <c r="H583" s="30"/>
      <c r="I583" s="30"/>
      <c r="J583" s="18" t="str">
        <f>IF(K583="","",IFERROR(VLOOKUP(K583,従業員情報!$C$3:$D$3001,2,0),"エラー！従業員情報に該当する氏名がありません"))</f>
        <v/>
      </c>
      <c r="K583" s="30"/>
      <c r="L583" s="18" t="str">
        <f>IF(M583="","",IFERROR(VLOOKUP(M583,従業員情報!$C$3:$D$3001,2,0),"エラー！従業員情報に該当する氏名がありません"))</f>
        <v/>
      </c>
      <c r="M583" s="30"/>
      <c r="N583" s="18" t="str">
        <f>IF(O583="","",IFERROR(VLOOKUP(O583,従業員情報!$C$3:$D$3001,2,0),"エラー！従業員情報に該当する氏名がありません"))</f>
        <v/>
      </c>
      <c r="O583" s="30"/>
      <c r="P583" s="30"/>
      <c r="Q583" s="30"/>
      <c r="R583" s="2"/>
      <c r="S583" s="2"/>
      <c r="T583" s="2"/>
      <c r="U583" s="2"/>
      <c r="V583" s="2"/>
      <c r="W583" s="2"/>
      <c r="X583" s="2"/>
      <c r="Y583" s="2"/>
      <c r="Z583" s="2"/>
    </row>
    <row r="584" spans="1:26" ht="18" customHeight="1">
      <c r="A584" s="18" t="str">
        <f>IF(B584="","",IFERROR(VLOOKUP(B584,従業員情報!$C$3:$D$3001,2,0),"エラー！従業員情報に該当する氏名がありません"))</f>
        <v/>
      </c>
      <c r="B584" s="30"/>
      <c r="C584" s="14" t="str">
        <f>IF(B584="","",VLOOKUP(A584,従業員情報!$B$3:$I$3001,4,0))</f>
        <v/>
      </c>
      <c r="D584" s="14" t="str">
        <f>IF(B584="","",VLOOKUP(A584,従業員情報!$B$3:$I$3001,5,0))</f>
        <v/>
      </c>
      <c r="E584" s="14" t="str">
        <f>IF(B584="","",VLOOKUP(A584,従業員情報!$B$3:$I$3001,6,0))</f>
        <v/>
      </c>
      <c r="F584" s="14" t="str">
        <f>IF(B584="","",VLOOKUP(A584,従業員情報!$B$3:$I$3001,7,0))</f>
        <v/>
      </c>
      <c r="G584" s="14" t="str">
        <f>IF(B584="","",VLOOKUP(A584,従業員情報!$B$3:$I$3001,8,0))</f>
        <v/>
      </c>
      <c r="H584" s="30"/>
      <c r="I584" s="30"/>
      <c r="J584" s="18" t="str">
        <f>IF(K584="","",IFERROR(VLOOKUP(K584,従業員情報!$C$3:$D$3001,2,0),"エラー！従業員情報に該当する氏名がありません"))</f>
        <v/>
      </c>
      <c r="K584" s="30"/>
      <c r="L584" s="18" t="str">
        <f>IF(M584="","",IFERROR(VLOOKUP(M584,従業員情報!$C$3:$D$3001,2,0),"エラー！従業員情報に該当する氏名がありません"))</f>
        <v/>
      </c>
      <c r="M584" s="30"/>
      <c r="N584" s="18" t="str">
        <f>IF(O584="","",IFERROR(VLOOKUP(O584,従業員情報!$C$3:$D$3001,2,0),"エラー！従業員情報に該当する氏名がありません"))</f>
        <v/>
      </c>
      <c r="O584" s="30"/>
      <c r="P584" s="30"/>
      <c r="Q584" s="30"/>
      <c r="R584" s="2"/>
      <c r="S584" s="2"/>
      <c r="T584" s="2"/>
      <c r="U584" s="2"/>
      <c r="V584" s="2"/>
      <c r="W584" s="2"/>
      <c r="X584" s="2"/>
      <c r="Y584" s="2"/>
      <c r="Z584" s="2"/>
    </row>
    <row r="585" spans="1:26" ht="18" customHeight="1">
      <c r="A585" s="18" t="str">
        <f>IF(B585="","",IFERROR(VLOOKUP(B585,従業員情報!$C$3:$D$3001,2,0),"エラー！従業員情報に該当する氏名がありません"))</f>
        <v/>
      </c>
      <c r="B585" s="30"/>
      <c r="C585" s="14" t="str">
        <f>IF(B585="","",VLOOKUP(A585,従業員情報!$B$3:$I$3001,4,0))</f>
        <v/>
      </c>
      <c r="D585" s="14" t="str">
        <f>IF(B585="","",VLOOKUP(A585,従業員情報!$B$3:$I$3001,5,0))</f>
        <v/>
      </c>
      <c r="E585" s="14" t="str">
        <f>IF(B585="","",VLOOKUP(A585,従業員情報!$B$3:$I$3001,6,0))</f>
        <v/>
      </c>
      <c r="F585" s="14" t="str">
        <f>IF(B585="","",VLOOKUP(A585,従業員情報!$B$3:$I$3001,7,0))</f>
        <v/>
      </c>
      <c r="G585" s="14" t="str">
        <f>IF(B585="","",VLOOKUP(A585,従業員情報!$B$3:$I$3001,8,0))</f>
        <v/>
      </c>
      <c r="H585" s="30"/>
      <c r="I585" s="30"/>
      <c r="J585" s="18" t="str">
        <f>IF(K585="","",IFERROR(VLOOKUP(K585,従業員情報!$C$3:$D$3001,2,0),"エラー！従業員情報に該当する氏名がありません"))</f>
        <v/>
      </c>
      <c r="K585" s="30"/>
      <c r="L585" s="18" t="str">
        <f>IF(M585="","",IFERROR(VLOOKUP(M585,従業員情報!$C$3:$D$3001,2,0),"エラー！従業員情報に該当する氏名がありません"))</f>
        <v/>
      </c>
      <c r="M585" s="30"/>
      <c r="N585" s="18" t="str">
        <f>IF(O585="","",IFERROR(VLOOKUP(O585,従業員情報!$C$3:$D$3001,2,0),"エラー！従業員情報に該当する氏名がありません"))</f>
        <v/>
      </c>
      <c r="O585" s="30"/>
      <c r="P585" s="30"/>
      <c r="Q585" s="30"/>
      <c r="R585" s="2"/>
      <c r="S585" s="2"/>
      <c r="T585" s="2"/>
      <c r="U585" s="2"/>
      <c r="V585" s="2"/>
      <c r="W585" s="2"/>
      <c r="X585" s="2"/>
      <c r="Y585" s="2"/>
      <c r="Z585" s="2"/>
    </row>
    <row r="586" spans="1:26" ht="18" customHeight="1">
      <c r="A586" s="18" t="str">
        <f>IF(B586="","",IFERROR(VLOOKUP(B586,従業員情報!$C$3:$D$3001,2,0),"エラー！従業員情報に該当する氏名がありません"))</f>
        <v/>
      </c>
      <c r="B586" s="30"/>
      <c r="C586" s="14" t="str">
        <f>IF(B586="","",VLOOKUP(A586,従業員情報!$B$3:$I$3001,4,0))</f>
        <v/>
      </c>
      <c r="D586" s="14" t="str">
        <f>IF(B586="","",VLOOKUP(A586,従業員情報!$B$3:$I$3001,5,0))</f>
        <v/>
      </c>
      <c r="E586" s="14" t="str">
        <f>IF(B586="","",VLOOKUP(A586,従業員情報!$B$3:$I$3001,6,0))</f>
        <v/>
      </c>
      <c r="F586" s="14" t="str">
        <f>IF(B586="","",VLOOKUP(A586,従業員情報!$B$3:$I$3001,7,0))</f>
        <v/>
      </c>
      <c r="G586" s="14" t="str">
        <f>IF(B586="","",VLOOKUP(A586,従業員情報!$B$3:$I$3001,8,0))</f>
        <v/>
      </c>
      <c r="H586" s="30"/>
      <c r="I586" s="30"/>
      <c r="J586" s="18" t="str">
        <f>IF(K586="","",IFERROR(VLOOKUP(K586,従業員情報!$C$3:$D$3001,2,0),"エラー！従業員情報に該当する氏名がありません"))</f>
        <v/>
      </c>
      <c r="K586" s="30"/>
      <c r="L586" s="18" t="str">
        <f>IF(M586="","",IFERROR(VLOOKUP(M586,従業員情報!$C$3:$D$3001,2,0),"エラー！従業員情報に該当する氏名がありません"))</f>
        <v/>
      </c>
      <c r="M586" s="30"/>
      <c r="N586" s="18" t="str">
        <f>IF(O586="","",IFERROR(VLOOKUP(O586,従業員情報!$C$3:$D$3001,2,0),"エラー！従業員情報に該当する氏名がありません"))</f>
        <v/>
      </c>
      <c r="O586" s="30"/>
      <c r="P586" s="30"/>
      <c r="Q586" s="30"/>
      <c r="R586" s="2"/>
      <c r="S586" s="2"/>
      <c r="T586" s="2"/>
      <c r="U586" s="2"/>
      <c r="V586" s="2"/>
      <c r="W586" s="2"/>
      <c r="X586" s="2"/>
      <c r="Y586" s="2"/>
      <c r="Z586" s="2"/>
    </row>
    <row r="587" spans="1:26" ht="18" customHeight="1">
      <c r="A587" s="18" t="str">
        <f>IF(B587="","",IFERROR(VLOOKUP(B587,従業員情報!$C$3:$D$3001,2,0),"エラー！従業員情報に該当する氏名がありません"))</f>
        <v/>
      </c>
      <c r="B587" s="30"/>
      <c r="C587" s="14" t="str">
        <f>IF(B587="","",VLOOKUP(A587,従業員情報!$B$3:$I$3001,4,0))</f>
        <v/>
      </c>
      <c r="D587" s="14" t="str">
        <f>IF(B587="","",VLOOKUP(A587,従業員情報!$B$3:$I$3001,5,0))</f>
        <v/>
      </c>
      <c r="E587" s="14" t="str">
        <f>IF(B587="","",VLOOKUP(A587,従業員情報!$B$3:$I$3001,6,0))</f>
        <v/>
      </c>
      <c r="F587" s="14" t="str">
        <f>IF(B587="","",VLOOKUP(A587,従業員情報!$B$3:$I$3001,7,0))</f>
        <v/>
      </c>
      <c r="G587" s="14" t="str">
        <f>IF(B587="","",VLOOKUP(A587,従業員情報!$B$3:$I$3001,8,0))</f>
        <v/>
      </c>
      <c r="H587" s="30"/>
      <c r="I587" s="30"/>
      <c r="J587" s="18" t="str">
        <f>IF(K587="","",IFERROR(VLOOKUP(K587,従業員情報!$C$3:$D$3001,2,0),"エラー！従業員情報に該当する氏名がありません"))</f>
        <v/>
      </c>
      <c r="K587" s="30"/>
      <c r="L587" s="18" t="str">
        <f>IF(M587="","",IFERROR(VLOOKUP(M587,従業員情報!$C$3:$D$3001,2,0),"エラー！従業員情報に該当する氏名がありません"))</f>
        <v/>
      </c>
      <c r="M587" s="30"/>
      <c r="N587" s="18" t="str">
        <f>IF(O587="","",IFERROR(VLOOKUP(O587,従業員情報!$C$3:$D$3001,2,0),"エラー！従業員情報に該当する氏名がありません"))</f>
        <v/>
      </c>
      <c r="O587" s="30"/>
      <c r="P587" s="30"/>
      <c r="Q587" s="30"/>
      <c r="R587" s="2"/>
      <c r="S587" s="2"/>
      <c r="T587" s="2"/>
      <c r="U587" s="2"/>
      <c r="V587" s="2"/>
      <c r="W587" s="2"/>
      <c r="X587" s="2"/>
      <c r="Y587" s="2"/>
      <c r="Z587" s="2"/>
    </row>
    <row r="588" spans="1:26" ht="18" customHeight="1">
      <c r="A588" s="18" t="str">
        <f>IF(B588="","",IFERROR(VLOOKUP(B588,従業員情報!$C$3:$D$3001,2,0),"エラー！従業員情報に該当する氏名がありません"))</f>
        <v/>
      </c>
      <c r="B588" s="30"/>
      <c r="C588" s="14" t="str">
        <f>IF(B588="","",VLOOKUP(A588,従業員情報!$B$3:$I$3001,4,0))</f>
        <v/>
      </c>
      <c r="D588" s="14" t="str">
        <f>IF(B588="","",VLOOKUP(A588,従業員情報!$B$3:$I$3001,5,0))</f>
        <v/>
      </c>
      <c r="E588" s="14" t="str">
        <f>IF(B588="","",VLOOKUP(A588,従業員情報!$B$3:$I$3001,6,0))</f>
        <v/>
      </c>
      <c r="F588" s="14" t="str">
        <f>IF(B588="","",VLOOKUP(A588,従業員情報!$B$3:$I$3001,7,0))</f>
        <v/>
      </c>
      <c r="G588" s="14" t="str">
        <f>IF(B588="","",VLOOKUP(A588,従業員情報!$B$3:$I$3001,8,0))</f>
        <v/>
      </c>
      <c r="H588" s="30"/>
      <c r="I588" s="30"/>
      <c r="J588" s="18" t="str">
        <f>IF(K588="","",IFERROR(VLOOKUP(K588,従業員情報!$C$3:$D$3001,2,0),"エラー！従業員情報に該当する氏名がありません"))</f>
        <v/>
      </c>
      <c r="K588" s="30"/>
      <c r="L588" s="18" t="str">
        <f>IF(M588="","",IFERROR(VLOOKUP(M588,従業員情報!$C$3:$D$3001,2,0),"エラー！従業員情報に該当する氏名がありません"))</f>
        <v/>
      </c>
      <c r="M588" s="30"/>
      <c r="N588" s="18" t="str">
        <f>IF(O588="","",IFERROR(VLOOKUP(O588,従業員情報!$C$3:$D$3001,2,0),"エラー！従業員情報に該当する氏名がありません"))</f>
        <v/>
      </c>
      <c r="O588" s="30"/>
      <c r="P588" s="30"/>
      <c r="Q588" s="30"/>
      <c r="R588" s="2"/>
      <c r="S588" s="2"/>
      <c r="T588" s="2"/>
      <c r="U588" s="2"/>
      <c r="V588" s="2"/>
      <c r="W588" s="2"/>
      <c r="X588" s="2"/>
      <c r="Y588" s="2"/>
      <c r="Z588" s="2"/>
    </row>
    <row r="589" spans="1:26" ht="18" customHeight="1">
      <c r="A589" s="18" t="str">
        <f>IF(B589="","",IFERROR(VLOOKUP(B589,従業員情報!$C$3:$D$3001,2,0),"エラー！従業員情報に該当する氏名がありません"))</f>
        <v/>
      </c>
      <c r="B589" s="30"/>
      <c r="C589" s="14" t="str">
        <f>IF(B589="","",VLOOKUP(A589,従業員情報!$B$3:$I$3001,4,0))</f>
        <v/>
      </c>
      <c r="D589" s="14" t="str">
        <f>IF(B589="","",VLOOKUP(A589,従業員情報!$B$3:$I$3001,5,0))</f>
        <v/>
      </c>
      <c r="E589" s="14" t="str">
        <f>IF(B589="","",VLOOKUP(A589,従業員情報!$B$3:$I$3001,6,0))</f>
        <v/>
      </c>
      <c r="F589" s="14" t="str">
        <f>IF(B589="","",VLOOKUP(A589,従業員情報!$B$3:$I$3001,7,0))</f>
        <v/>
      </c>
      <c r="G589" s="14" t="str">
        <f>IF(B589="","",VLOOKUP(A589,従業員情報!$B$3:$I$3001,8,0))</f>
        <v/>
      </c>
      <c r="H589" s="30"/>
      <c r="I589" s="30"/>
      <c r="J589" s="18" t="str">
        <f>IF(K589="","",IFERROR(VLOOKUP(K589,従業員情報!$C$3:$D$3001,2,0),"エラー！従業員情報に該当する氏名がありません"))</f>
        <v/>
      </c>
      <c r="K589" s="30"/>
      <c r="L589" s="18" t="str">
        <f>IF(M589="","",IFERROR(VLOOKUP(M589,従業員情報!$C$3:$D$3001,2,0),"エラー！従業員情報に該当する氏名がありません"))</f>
        <v/>
      </c>
      <c r="M589" s="30"/>
      <c r="N589" s="18" t="str">
        <f>IF(O589="","",IFERROR(VLOOKUP(O589,従業員情報!$C$3:$D$3001,2,0),"エラー！従業員情報に該当する氏名がありません"))</f>
        <v/>
      </c>
      <c r="O589" s="30"/>
      <c r="P589" s="30"/>
      <c r="Q589" s="30"/>
      <c r="R589" s="2"/>
      <c r="S589" s="2"/>
      <c r="T589" s="2"/>
      <c r="U589" s="2"/>
      <c r="V589" s="2"/>
      <c r="W589" s="2"/>
      <c r="X589" s="2"/>
      <c r="Y589" s="2"/>
      <c r="Z589" s="2"/>
    </row>
    <row r="590" spans="1:26" ht="18" customHeight="1">
      <c r="A590" s="18" t="str">
        <f>IF(B590="","",IFERROR(VLOOKUP(B590,従業員情報!$C$3:$D$3001,2,0),"エラー！従業員情報に該当する氏名がありません"))</f>
        <v/>
      </c>
      <c r="B590" s="30"/>
      <c r="C590" s="14" t="str">
        <f>IF(B590="","",VLOOKUP(A590,従業員情報!$B$3:$I$3001,4,0))</f>
        <v/>
      </c>
      <c r="D590" s="14" t="str">
        <f>IF(B590="","",VLOOKUP(A590,従業員情報!$B$3:$I$3001,5,0))</f>
        <v/>
      </c>
      <c r="E590" s="14" t="str">
        <f>IF(B590="","",VLOOKUP(A590,従業員情報!$B$3:$I$3001,6,0))</f>
        <v/>
      </c>
      <c r="F590" s="14" t="str">
        <f>IF(B590="","",VLOOKUP(A590,従業員情報!$B$3:$I$3001,7,0))</f>
        <v/>
      </c>
      <c r="G590" s="14" t="str">
        <f>IF(B590="","",VLOOKUP(A590,従業員情報!$B$3:$I$3001,8,0))</f>
        <v/>
      </c>
      <c r="H590" s="30"/>
      <c r="I590" s="30"/>
      <c r="J590" s="18" t="str">
        <f>IF(K590="","",IFERROR(VLOOKUP(K590,従業員情報!$C$3:$D$3001,2,0),"エラー！従業員情報に該当する氏名がありません"))</f>
        <v/>
      </c>
      <c r="K590" s="30"/>
      <c r="L590" s="18" t="str">
        <f>IF(M590="","",IFERROR(VLOOKUP(M590,従業員情報!$C$3:$D$3001,2,0),"エラー！従業員情報に該当する氏名がありません"))</f>
        <v/>
      </c>
      <c r="M590" s="30"/>
      <c r="N590" s="18" t="str">
        <f>IF(O590="","",IFERROR(VLOOKUP(O590,従業員情報!$C$3:$D$3001,2,0),"エラー！従業員情報に該当する氏名がありません"))</f>
        <v/>
      </c>
      <c r="O590" s="30"/>
      <c r="P590" s="30"/>
      <c r="Q590" s="30"/>
      <c r="R590" s="2"/>
      <c r="S590" s="2"/>
      <c r="T590" s="2"/>
      <c r="U590" s="2"/>
      <c r="V590" s="2"/>
      <c r="W590" s="2"/>
      <c r="X590" s="2"/>
      <c r="Y590" s="2"/>
      <c r="Z590" s="2"/>
    </row>
    <row r="591" spans="1:26" ht="18" customHeight="1">
      <c r="A591" s="18" t="str">
        <f>IF(B591="","",IFERROR(VLOOKUP(B591,従業員情報!$C$3:$D$3001,2,0),"エラー！従業員情報に該当する氏名がありません"))</f>
        <v/>
      </c>
      <c r="B591" s="30"/>
      <c r="C591" s="14" t="str">
        <f>IF(B591="","",VLOOKUP(A591,従業員情報!$B$3:$I$3001,4,0))</f>
        <v/>
      </c>
      <c r="D591" s="14" t="str">
        <f>IF(B591="","",VLOOKUP(A591,従業員情報!$B$3:$I$3001,5,0))</f>
        <v/>
      </c>
      <c r="E591" s="14" t="str">
        <f>IF(B591="","",VLOOKUP(A591,従業員情報!$B$3:$I$3001,6,0))</f>
        <v/>
      </c>
      <c r="F591" s="14" t="str">
        <f>IF(B591="","",VLOOKUP(A591,従業員情報!$B$3:$I$3001,7,0))</f>
        <v/>
      </c>
      <c r="G591" s="14" t="str">
        <f>IF(B591="","",VLOOKUP(A591,従業員情報!$B$3:$I$3001,8,0))</f>
        <v/>
      </c>
      <c r="H591" s="30"/>
      <c r="I591" s="30"/>
      <c r="J591" s="18" t="str">
        <f>IF(K591="","",IFERROR(VLOOKUP(K591,従業員情報!$C$3:$D$3001,2,0),"エラー！従業員情報に該当する氏名がありません"))</f>
        <v/>
      </c>
      <c r="K591" s="30"/>
      <c r="L591" s="18" t="str">
        <f>IF(M591="","",IFERROR(VLOOKUP(M591,従業員情報!$C$3:$D$3001,2,0),"エラー！従業員情報に該当する氏名がありません"))</f>
        <v/>
      </c>
      <c r="M591" s="30"/>
      <c r="N591" s="18" t="str">
        <f>IF(O591="","",IFERROR(VLOOKUP(O591,従業員情報!$C$3:$D$3001,2,0),"エラー！従業員情報に該当する氏名がありません"))</f>
        <v/>
      </c>
      <c r="O591" s="30"/>
      <c r="P591" s="30"/>
      <c r="Q591" s="30"/>
      <c r="R591" s="2"/>
      <c r="S591" s="2"/>
      <c r="T591" s="2"/>
      <c r="U591" s="2"/>
      <c r="V591" s="2"/>
      <c r="W591" s="2"/>
      <c r="X591" s="2"/>
      <c r="Y591" s="2"/>
      <c r="Z591" s="2"/>
    </row>
    <row r="592" spans="1:26" ht="18" customHeight="1">
      <c r="A592" s="18" t="str">
        <f>IF(B592="","",IFERROR(VLOOKUP(B592,従業員情報!$C$3:$D$3001,2,0),"エラー！従業員情報に該当する氏名がありません"))</f>
        <v/>
      </c>
      <c r="B592" s="30"/>
      <c r="C592" s="14" t="str">
        <f>IF(B592="","",VLOOKUP(A592,従業員情報!$B$3:$I$3001,4,0))</f>
        <v/>
      </c>
      <c r="D592" s="14" t="str">
        <f>IF(B592="","",VLOOKUP(A592,従業員情報!$B$3:$I$3001,5,0))</f>
        <v/>
      </c>
      <c r="E592" s="14" t="str">
        <f>IF(B592="","",VLOOKUP(A592,従業員情報!$B$3:$I$3001,6,0))</f>
        <v/>
      </c>
      <c r="F592" s="14" t="str">
        <f>IF(B592="","",VLOOKUP(A592,従業員情報!$B$3:$I$3001,7,0))</f>
        <v/>
      </c>
      <c r="G592" s="14" t="str">
        <f>IF(B592="","",VLOOKUP(A592,従業員情報!$B$3:$I$3001,8,0))</f>
        <v/>
      </c>
      <c r="H592" s="30"/>
      <c r="I592" s="30"/>
      <c r="J592" s="18" t="str">
        <f>IF(K592="","",IFERROR(VLOOKUP(K592,従業員情報!$C$3:$D$3001,2,0),"エラー！従業員情報に該当する氏名がありません"))</f>
        <v/>
      </c>
      <c r="K592" s="30"/>
      <c r="L592" s="18" t="str">
        <f>IF(M592="","",IFERROR(VLOOKUP(M592,従業員情報!$C$3:$D$3001,2,0),"エラー！従業員情報に該当する氏名がありません"))</f>
        <v/>
      </c>
      <c r="M592" s="30"/>
      <c r="N592" s="18" t="str">
        <f>IF(O592="","",IFERROR(VLOOKUP(O592,従業員情報!$C$3:$D$3001,2,0),"エラー！従業員情報に該当する氏名がありません"))</f>
        <v/>
      </c>
      <c r="O592" s="30"/>
      <c r="P592" s="30"/>
      <c r="Q592" s="30"/>
      <c r="R592" s="2"/>
      <c r="S592" s="2"/>
      <c r="T592" s="2"/>
      <c r="U592" s="2"/>
      <c r="V592" s="2"/>
      <c r="W592" s="2"/>
      <c r="X592" s="2"/>
      <c r="Y592" s="2"/>
      <c r="Z592" s="2"/>
    </row>
    <row r="593" spans="1:26" ht="18" customHeight="1">
      <c r="A593" s="18" t="str">
        <f>IF(B593="","",IFERROR(VLOOKUP(B593,従業員情報!$C$3:$D$3001,2,0),"エラー！従業員情報に該当する氏名がありません"))</f>
        <v/>
      </c>
      <c r="B593" s="30"/>
      <c r="C593" s="14" t="str">
        <f>IF(B593="","",VLOOKUP(A593,従業員情報!$B$3:$I$3001,4,0))</f>
        <v/>
      </c>
      <c r="D593" s="14" t="str">
        <f>IF(B593="","",VLOOKUP(A593,従業員情報!$B$3:$I$3001,5,0))</f>
        <v/>
      </c>
      <c r="E593" s="14" t="str">
        <f>IF(B593="","",VLOOKUP(A593,従業員情報!$B$3:$I$3001,6,0))</f>
        <v/>
      </c>
      <c r="F593" s="14" t="str">
        <f>IF(B593="","",VLOOKUP(A593,従業員情報!$B$3:$I$3001,7,0))</f>
        <v/>
      </c>
      <c r="G593" s="14" t="str">
        <f>IF(B593="","",VLOOKUP(A593,従業員情報!$B$3:$I$3001,8,0))</f>
        <v/>
      </c>
      <c r="H593" s="30"/>
      <c r="I593" s="30"/>
      <c r="J593" s="18" t="str">
        <f>IF(K593="","",IFERROR(VLOOKUP(K593,従業員情報!$C$3:$D$3001,2,0),"エラー！従業員情報に該当する氏名がありません"))</f>
        <v/>
      </c>
      <c r="K593" s="30"/>
      <c r="L593" s="18" t="str">
        <f>IF(M593="","",IFERROR(VLOOKUP(M593,従業員情報!$C$3:$D$3001,2,0),"エラー！従業員情報に該当する氏名がありません"))</f>
        <v/>
      </c>
      <c r="M593" s="30"/>
      <c r="N593" s="18" t="str">
        <f>IF(O593="","",IFERROR(VLOOKUP(O593,従業員情報!$C$3:$D$3001,2,0),"エラー！従業員情報に該当する氏名がありません"))</f>
        <v/>
      </c>
      <c r="O593" s="30"/>
      <c r="P593" s="30"/>
      <c r="Q593" s="30"/>
      <c r="R593" s="2"/>
      <c r="S593" s="2"/>
      <c r="T593" s="2"/>
      <c r="U593" s="2"/>
      <c r="V593" s="2"/>
      <c r="W593" s="2"/>
      <c r="X593" s="2"/>
      <c r="Y593" s="2"/>
      <c r="Z593" s="2"/>
    </row>
    <row r="594" spans="1:26" ht="18" customHeight="1">
      <c r="A594" s="18" t="str">
        <f>IF(B594="","",IFERROR(VLOOKUP(B594,従業員情報!$C$3:$D$3001,2,0),"エラー！従業員情報に該当する氏名がありません"))</f>
        <v/>
      </c>
      <c r="B594" s="30"/>
      <c r="C594" s="14" t="str">
        <f>IF(B594="","",VLOOKUP(A594,従業員情報!$B$3:$I$3001,4,0))</f>
        <v/>
      </c>
      <c r="D594" s="14" t="str">
        <f>IF(B594="","",VLOOKUP(A594,従業員情報!$B$3:$I$3001,5,0))</f>
        <v/>
      </c>
      <c r="E594" s="14" t="str">
        <f>IF(B594="","",VLOOKUP(A594,従業員情報!$B$3:$I$3001,6,0))</f>
        <v/>
      </c>
      <c r="F594" s="14" t="str">
        <f>IF(B594="","",VLOOKUP(A594,従業員情報!$B$3:$I$3001,7,0))</f>
        <v/>
      </c>
      <c r="G594" s="14" t="str">
        <f>IF(B594="","",VLOOKUP(A594,従業員情報!$B$3:$I$3001,8,0))</f>
        <v/>
      </c>
      <c r="H594" s="30"/>
      <c r="I594" s="30"/>
      <c r="J594" s="18" t="str">
        <f>IF(K594="","",IFERROR(VLOOKUP(K594,従業員情報!$C$3:$D$3001,2,0),"エラー！従業員情報に該当する氏名がありません"))</f>
        <v/>
      </c>
      <c r="K594" s="30"/>
      <c r="L594" s="18" t="str">
        <f>IF(M594="","",IFERROR(VLOOKUP(M594,従業員情報!$C$3:$D$3001,2,0),"エラー！従業員情報に該当する氏名がありません"))</f>
        <v/>
      </c>
      <c r="M594" s="30"/>
      <c r="N594" s="18" t="str">
        <f>IF(O594="","",IFERROR(VLOOKUP(O594,従業員情報!$C$3:$D$3001,2,0),"エラー！従業員情報に該当する氏名がありません"))</f>
        <v/>
      </c>
      <c r="O594" s="30"/>
      <c r="P594" s="30"/>
      <c r="Q594" s="30"/>
      <c r="R594" s="2"/>
      <c r="S594" s="2"/>
      <c r="T594" s="2"/>
      <c r="U594" s="2"/>
      <c r="V594" s="2"/>
      <c r="W594" s="2"/>
      <c r="X594" s="2"/>
      <c r="Y594" s="2"/>
      <c r="Z594" s="2"/>
    </row>
    <row r="595" spans="1:26" ht="18" customHeight="1">
      <c r="A595" s="18" t="str">
        <f>IF(B595="","",IFERROR(VLOOKUP(B595,従業員情報!$C$3:$D$3001,2,0),"エラー！従業員情報に該当する氏名がありません"))</f>
        <v/>
      </c>
      <c r="B595" s="30"/>
      <c r="C595" s="14" t="str">
        <f>IF(B595="","",VLOOKUP(A595,従業員情報!$B$3:$I$3001,4,0))</f>
        <v/>
      </c>
      <c r="D595" s="14" t="str">
        <f>IF(B595="","",VLOOKUP(A595,従業員情報!$B$3:$I$3001,5,0))</f>
        <v/>
      </c>
      <c r="E595" s="14" t="str">
        <f>IF(B595="","",VLOOKUP(A595,従業員情報!$B$3:$I$3001,6,0))</f>
        <v/>
      </c>
      <c r="F595" s="14" t="str">
        <f>IF(B595="","",VLOOKUP(A595,従業員情報!$B$3:$I$3001,7,0))</f>
        <v/>
      </c>
      <c r="G595" s="14" t="str">
        <f>IF(B595="","",VLOOKUP(A595,従業員情報!$B$3:$I$3001,8,0))</f>
        <v/>
      </c>
      <c r="H595" s="30"/>
      <c r="I595" s="30"/>
      <c r="J595" s="18" t="str">
        <f>IF(K595="","",IFERROR(VLOOKUP(K595,従業員情報!$C$3:$D$3001,2,0),"エラー！従業員情報に該当する氏名がありません"))</f>
        <v/>
      </c>
      <c r="K595" s="30"/>
      <c r="L595" s="18" t="str">
        <f>IF(M595="","",IFERROR(VLOOKUP(M595,従業員情報!$C$3:$D$3001,2,0),"エラー！従業員情報に該当する氏名がありません"))</f>
        <v/>
      </c>
      <c r="M595" s="30"/>
      <c r="N595" s="18" t="str">
        <f>IF(O595="","",IFERROR(VLOOKUP(O595,従業員情報!$C$3:$D$3001,2,0),"エラー！従業員情報に該当する氏名がありません"))</f>
        <v/>
      </c>
      <c r="O595" s="30"/>
      <c r="P595" s="30"/>
      <c r="Q595" s="30"/>
      <c r="R595" s="2"/>
      <c r="S595" s="2"/>
      <c r="T595" s="2"/>
      <c r="U595" s="2"/>
      <c r="V595" s="2"/>
      <c r="W595" s="2"/>
      <c r="X595" s="2"/>
      <c r="Y595" s="2"/>
      <c r="Z595" s="2"/>
    </row>
    <row r="596" spans="1:26" ht="18" customHeight="1">
      <c r="A596" s="18" t="str">
        <f>IF(B596="","",IFERROR(VLOOKUP(B596,従業員情報!$C$3:$D$3001,2,0),"エラー！従業員情報に該当する氏名がありません"))</f>
        <v/>
      </c>
      <c r="B596" s="30"/>
      <c r="C596" s="14" t="str">
        <f>IF(B596="","",VLOOKUP(A596,従業員情報!$B$3:$I$3001,4,0))</f>
        <v/>
      </c>
      <c r="D596" s="14" t="str">
        <f>IF(B596="","",VLOOKUP(A596,従業員情報!$B$3:$I$3001,5,0))</f>
        <v/>
      </c>
      <c r="E596" s="14" t="str">
        <f>IF(B596="","",VLOOKUP(A596,従業員情報!$B$3:$I$3001,6,0))</f>
        <v/>
      </c>
      <c r="F596" s="14" t="str">
        <f>IF(B596="","",VLOOKUP(A596,従業員情報!$B$3:$I$3001,7,0))</f>
        <v/>
      </c>
      <c r="G596" s="14" t="str">
        <f>IF(B596="","",VLOOKUP(A596,従業員情報!$B$3:$I$3001,8,0))</f>
        <v/>
      </c>
      <c r="H596" s="30"/>
      <c r="I596" s="30"/>
      <c r="J596" s="18" t="str">
        <f>IF(K596="","",IFERROR(VLOOKUP(K596,従業員情報!$C$3:$D$3001,2,0),"エラー！従業員情報に該当する氏名がありません"))</f>
        <v/>
      </c>
      <c r="K596" s="30"/>
      <c r="L596" s="18" t="str">
        <f>IF(M596="","",IFERROR(VLOOKUP(M596,従業員情報!$C$3:$D$3001,2,0),"エラー！従業員情報に該当する氏名がありません"))</f>
        <v/>
      </c>
      <c r="M596" s="30"/>
      <c r="N596" s="18" t="str">
        <f>IF(O596="","",IFERROR(VLOOKUP(O596,従業員情報!$C$3:$D$3001,2,0),"エラー！従業員情報に該当する氏名がありません"))</f>
        <v/>
      </c>
      <c r="O596" s="30"/>
      <c r="P596" s="30"/>
      <c r="Q596" s="30"/>
      <c r="R596" s="2"/>
      <c r="S596" s="2"/>
      <c r="T596" s="2"/>
      <c r="U596" s="2"/>
      <c r="V596" s="2"/>
      <c r="W596" s="2"/>
      <c r="X596" s="2"/>
      <c r="Y596" s="2"/>
      <c r="Z596" s="2"/>
    </row>
    <row r="597" spans="1:26" ht="18" customHeight="1">
      <c r="A597" s="18" t="str">
        <f>IF(B597="","",IFERROR(VLOOKUP(B597,従業員情報!$C$3:$D$3001,2,0),"エラー！従業員情報に該当する氏名がありません"))</f>
        <v/>
      </c>
      <c r="B597" s="30"/>
      <c r="C597" s="14" t="str">
        <f>IF(B597="","",VLOOKUP(A597,従業員情報!$B$3:$I$3001,4,0))</f>
        <v/>
      </c>
      <c r="D597" s="14" t="str">
        <f>IF(B597="","",VLOOKUP(A597,従業員情報!$B$3:$I$3001,5,0))</f>
        <v/>
      </c>
      <c r="E597" s="14" t="str">
        <f>IF(B597="","",VLOOKUP(A597,従業員情報!$B$3:$I$3001,6,0))</f>
        <v/>
      </c>
      <c r="F597" s="14" t="str">
        <f>IF(B597="","",VLOOKUP(A597,従業員情報!$B$3:$I$3001,7,0))</f>
        <v/>
      </c>
      <c r="G597" s="14" t="str">
        <f>IF(B597="","",VLOOKUP(A597,従業員情報!$B$3:$I$3001,8,0))</f>
        <v/>
      </c>
      <c r="H597" s="30"/>
      <c r="I597" s="30"/>
      <c r="J597" s="18" t="str">
        <f>IF(K597="","",IFERROR(VLOOKUP(K597,従業員情報!$C$3:$D$3001,2,0),"エラー！従業員情報に該当する氏名がありません"))</f>
        <v/>
      </c>
      <c r="K597" s="30"/>
      <c r="L597" s="18" t="str">
        <f>IF(M597="","",IFERROR(VLOOKUP(M597,従業員情報!$C$3:$D$3001,2,0),"エラー！従業員情報に該当する氏名がありません"))</f>
        <v/>
      </c>
      <c r="M597" s="30"/>
      <c r="N597" s="18" t="str">
        <f>IF(O597="","",IFERROR(VLOOKUP(O597,従業員情報!$C$3:$D$3001,2,0),"エラー！従業員情報に該当する氏名がありません"))</f>
        <v/>
      </c>
      <c r="O597" s="30"/>
      <c r="P597" s="30"/>
      <c r="Q597" s="30"/>
      <c r="R597" s="2"/>
      <c r="S597" s="2"/>
      <c r="T597" s="2"/>
      <c r="U597" s="2"/>
      <c r="V597" s="2"/>
      <c r="W597" s="2"/>
      <c r="X597" s="2"/>
      <c r="Y597" s="2"/>
      <c r="Z597" s="2"/>
    </row>
    <row r="598" spans="1:26" ht="18" customHeight="1">
      <c r="A598" s="18" t="str">
        <f>IF(B598="","",IFERROR(VLOOKUP(B598,従業員情報!$C$3:$D$3001,2,0),"エラー！従業員情報に該当する氏名がありません"))</f>
        <v/>
      </c>
      <c r="B598" s="30"/>
      <c r="C598" s="14" t="str">
        <f>IF(B598="","",VLOOKUP(A598,従業員情報!$B$3:$I$3001,4,0))</f>
        <v/>
      </c>
      <c r="D598" s="14" t="str">
        <f>IF(B598="","",VLOOKUP(A598,従業員情報!$B$3:$I$3001,5,0))</f>
        <v/>
      </c>
      <c r="E598" s="14" t="str">
        <f>IF(B598="","",VLOOKUP(A598,従業員情報!$B$3:$I$3001,6,0))</f>
        <v/>
      </c>
      <c r="F598" s="14" t="str">
        <f>IF(B598="","",VLOOKUP(A598,従業員情報!$B$3:$I$3001,7,0))</f>
        <v/>
      </c>
      <c r="G598" s="14" t="str">
        <f>IF(B598="","",VLOOKUP(A598,従業員情報!$B$3:$I$3001,8,0))</f>
        <v/>
      </c>
      <c r="H598" s="30"/>
      <c r="I598" s="30"/>
      <c r="J598" s="18" t="str">
        <f>IF(K598="","",IFERROR(VLOOKUP(K598,従業員情報!$C$3:$D$3001,2,0),"エラー！従業員情報に該当する氏名がありません"))</f>
        <v/>
      </c>
      <c r="K598" s="30"/>
      <c r="L598" s="18" t="str">
        <f>IF(M598="","",IFERROR(VLOOKUP(M598,従業員情報!$C$3:$D$3001,2,0),"エラー！従業員情報に該当する氏名がありません"))</f>
        <v/>
      </c>
      <c r="M598" s="30"/>
      <c r="N598" s="18" t="str">
        <f>IF(O598="","",IFERROR(VLOOKUP(O598,従業員情報!$C$3:$D$3001,2,0),"エラー！従業員情報に該当する氏名がありません"))</f>
        <v/>
      </c>
      <c r="O598" s="30"/>
      <c r="P598" s="30"/>
      <c r="Q598" s="30"/>
      <c r="R598" s="2"/>
      <c r="S598" s="2"/>
      <c r="T598" s="2"/>
      <c r="U598" s="2"/>
      <c r="V598" s="2"/>
      <c r="W598" s="2"/>
      <c r="X598" s="2"/>
      <c r="Y598" s="2"/>
      <c r="Z598" s="2"/>
    </row>
    <row r="599" spans="1:26" ht="18" customHeight="1">
      <c r="A599" s="18" t="str">
        <f>IF(B599="","",IFERROR(VLOOKUP(B599,従業員情報!$C$3:$D$3001,2,0),"エラー！従業員情報に該当する氏名がありません"))</f>
        <v/>
      </c>
      <c r="B599" s="30"/>
      <c r="C599" s="14" t="str">
        <f>IF(B599="","",VLOOKUP(A599,従業員情報!$B$3:$I$3001,4,0))</f>
        <v/>
      </c>
      <c r="D599" s="14" t="str">
        <f>IF(B599="","",VLOOKUP(A599,従業員情報!$B$3:$I$3001,5,0))</f>
        <v/>
      </c>
      <c r="E599" s="14" t="str">
        <f>IF(B599="","",VLOOKUP(A599,従業員情報!$B$3:$I$3001,6,0))</f>
        <v/>
      </c>
      <c r="F599" s="14" t="str">
        <f>IF(B599="","",VLOOKUP(A599,従業員情報!$B$3:$I$3001,7,0))</f>
        <v/>
      </c>
      <c r="G599" s="14" t="str">
        <f>IF(B599="","",VLOOKUP(A599,従業員情報!$B$3:$I$3001,8,0))</f>
        <v/>
      </c>
      <c r="H599" s="30"/>
      <c r="I599" s="30"/>
      <c r="J599" s="18" t="str">
        <f>IF(K599="","",IFERROR(VLOOKUP(K599,従業員情報!$C$3:$D$3001,2,0),"エラー！従業員情報に該当する氏名がありません"))</f>
        <v/>
      </c>
      <c r="K599" s="30"/>
      <c r="L599" s="18" t="str">
        <f>IF(M599="","",IFERROR(VLOOKUP(M599,従業員情報!$C$3:$D$3001,2,0),"エラー！従業員情報に該当する氏名がありません"))</f>
        <v/>
      </c>
      <c r="M599" s="30"/>
      <c r="N599" s="18" t="str">
        <f>IF(O599="","",IFERROR(VLOOKUP(O599,従業員情報!$C$3:$D$3001,2,0),"エラー！従業員情報に該当する氏名がありません"))</f>
        <v/>
      </c>
      <c r="O599" s="30"/>
      <c r="P599" s="30"/>
      <c r="Q599" s="30"/>
      <c r="R599" s="2"/>
      <c r="S599" s="2"/>
      <c r="T599" s="2"/>
      <c r="U599" s="2"/>
      <c r="V599" s="2"/>
      <c r="W599" s="2"/>
      <c r="X599" s="2"/>
      <c r="Y599" s="2"/>
      <c r="Z599" s="2"/>
    </row>
    <row r="600" spans="1:26" ht="18" customHeight="1">
      <c r="A600" s="18" t="str">
        <f>IF(B600="","",IFERROR(VLOOKUP(B600,従業員情報!$C$3:$D$3001,2,0),"エラー！従業員情報に該当する氏名がありません"))</f>
        <v/>
      </c>
      <c r="B600" s="30"/>
      <c r="C600" s="14" t="str">
        <f>IF(B600="","",VLOOKUP(A600,従業員情報!$B$3:$I$3001,4,0))</f>
        <v/>
      </c>
      <c r="D600" s="14" t="str">
        <f>IF(B600="","",VLOOKUP(A600,従業員情報!$B$3:$I$3001,5,0))</f>
        <v/>
      </c>
      <c r="E600" s="14" t="str">
        <f>IF(B600="","",VLOOKUP(A600,従業員情報!$B$3:$I$3001,6,0))</f>
        <v/>
      </c>
      <c r="F600" s="14" t="str">
        <f>IF(B600="","",VLOOKUP(A600,従業員情報!$B$3:$I$3001,7,0))</f>
        <v/>
      </c>
      <c r="G600" s="14" t="str">
        <f>IF(B600="","",VLOOKUP(A600,従業員情報!$B$3:$I$3001,8,0))</f>
        <v/>
      </c>
      <c r="H600" s="30"/>
      <c r="I600" s="30"/>
      <c r="J600" s="18" t="str">
        <f>IF(K600="","",IFERROR(VLOOKUP(K600,従業員情報!$C$3:$D$3001,2,0),"エラー！従業員情報に該当する氏名がありません"))</f>
        <v/>
      </c>
      <c r="K600" s="30"/>
      <c r="L600" s="18" t="str">
        <f>IF(M600="","",IFERROR(VLOOKUP(M600,従業員情報!$C$3:$D$3001,2,0),"エラー！従業員情報に該当する氏名がありません"))</f>
        <v/>
      </c>
      <c r="M600" s="30"/>
      <c r="N600" s="18" t="str">
        <f>IF(O600="","",IFERROR(VLOOKUP(O600,従業員情報!$C$3:$D$3001,2,0),"エラー！従業員情報に該当する氏名がありません"))</f>
        <v/>
      </c>
      <c r="O600" s="30"/>
      <c r="P600" s="30"/>
      <c r="Q600" s="30"/>
      <c r="R600" s="2"/>
      <c r="S600" s="2"/>
      <c r="T600" s="2"/>
      <c r="U600" s="2"/>
      <c r="V600" s="2"/>
      <c r="W600" s="2"/>
      <c r="X600" s="2"/>
      <c r="Y600" s="2"/>
      <c r="Z600" s="2"/>
    </row>
    <row r="601" spans="1:26" ht="18" customHeight="1">
      <c r="A601" s="18" t="str">
        <f>IF(B601="","",IFERROR(VLOOKUP(B601,従業員情報!$C$3:$D$3001,2,0),"エラー！従業員情報に該当する氏名がありません"))</f>
        <v/>
      </c>
      <c r="B601" s="30"/>
      <c r="C601" s="14" t="str">
        <f>IF(B601="","",VLOOKUP(A601,従業員情報!$B$3:$I$3001,4,0))</f>
        <v/>
      </c>
      <c r="D601" s="14" t="str">
        <f>IF(B601="","",VLOOKUP(A601,従業員情報!$B$3:$I$3001,5,0))</f>
        <v/>
      </c>
      <c r="E601" s="14" t="str">
        <f>IF(B601="","",VLOOKUP(A601,従業員情報!$B$3:$I$3001,6,0))</f>
        <v/>
      </c>
      <c r="F601" s="14" t="str">
        <f>IF(B601="","",VLOOKUP(A601,従業員情報!$B$3:$I$3001,7,0))</f>
        <v/>
      </c>
      <c r="G601" s="14" t="str">
        <f>IF(B601="","",VLOOKUP(A601,従業員情報!$B$3:$I$3001,8,0))</f>
        <v/>
      </c>
      <c r="H601" s="30"/>
      <c r="I601" s="30"/>
      <c r="J601" s="18" t="str">
        <f>IF(K601="","",IFERROR(VLOOKUP(K601,従業員情報!$C$3:$D$3001,2,0),"エラー！従業員情報に該当する氏名がありません"))</f>
        <v/>
      </c>
      <c r="K601" s="30"/>
      <c r="L601" s="18" t="str">
        <f>IF(M601="","",IFERROR(VLOOKUP(M601,従業員情報!$C$3:$D$3001,2,0),"エラー！従業員情報に該当する氏名がありません"))</f>
        <v/>
      </c>
      <c r="M601" s="30"/>
      <c r="N601" s="18" t="str">
        <f>IF(O601="","",IFERROR(VLOOKUP(O601,従業員情報!$C$3:$D$3001,2,0),"エラー！従業員情報に該当する氏名がありません"))</f>
        <v/>
      </c>
      <c r="O601" s="30"/>
      <c r="P601" s="30"/>
      <c r="Q601" s="30"/>
      <c r="R601" s="2"/>
      <c r="S601" s="2"/>
      <c r="T601" s="2"/>
      <c r="U601" s="2"/>
      <c r="V601" s="2"/>
      <c r="W601" s="2"/>
      <c r="X601" s="2"/>
      <c r="Y601" s="2"/>
      <c r="Z601" s="2"/>
    </row>
    <row r="602" spans="1:26" ht="18" customHeight="1">
      <c r="A602" s="18" t="str">
        <f>IF(B602="","",IFERROR(VLOOKUP(B602,従業員情報!$C$3:$D$3001,2,0),"エラー！従業員情報に該当する氏名がありません"))</f>
        <v/>
      </c>
      <c r="B602" s="30"/>
      <c r="C602" s="14" t="str">
        <f>IF(B602="","",VLOOKUP(A602,従業員情報!$B$3:$I$3001,4,0))</f>
        <v/>
      </c>
      <c r="D602" s="14" t="str">
        <f>IF(B602="","",VLOOKUP(A602,従業員情報!$B$3:$I$3001,5,0))</f>
        <v/>
      </c>
      <c r="E602" s="14" t="str">
        <f>IF(B602="","",VLOOKUP(A602,従業員情報!$B$3:$I$3001,6,0))</f>
        <v/>
      </c>
      <c r="F602" s="14" t="str">
        <f>IF(B602="","",VLOOKUP(A602,従業員情報!$B$3:$I$3001,7,0))</f>
        <v/>
      </c>
      <c r="G602" s="14" t="str">
        <f>IF(B602="","",VLOOKUP(A602,従業員情報!$B$3:$I$3001,8,0))</f>
        <v/>
      </c>
      <c r="H602" s="30"/>
      <c r="I602" s="30"/>
      <c r="J602" s="18" t="str">
        <f>IF(K602="","",IFERROR(VLOOKUP(K602,従業員情報!$C$3:$D$3001,2,0),"エラー！従業員情報に該当する氏名がありません"))</f>
        <v/>
      </c>
      <c r="K602" s="30"/>
      <c r="L602" s="18" t="str">
        <f>IF(M602="","",IFERROR(VLOOKUP(M602,従業員情報!$C$3:$D$3001,2,0),"エラー！従業員情報に該当する氏名がありません"))</f>
        <v/>
      </c>
      <c r="M602" s="30"/>
      <c r="N602" s="18" t="str">
        <f>IF(O602="","",IFERROR(VLOOKUP(O602,従業員情報!$C$3:$D$3001,2,0),"エラー！従業員情報に該当する氏名がありません"))</f>
        <v/>
      </c>
      <c r="O602" s="30"/>
      <c r="P602" s="30"/>
      <c r="Q602" s="30"/>
      <c r="R602" s="2"/>
      <c r="S602" s="2"/>
      <c r="T602" s="2"/>
      <c r="U602" s="2"/>
      <c r="V602" s="2"/>
      <c r="W602" s="2"/>
      <c r="X602" s="2"/>
      <c r="Y602" s="2"/>
      <c r="Z602" s="2"/>
    </row>
    <row r="603" spans="1:26" ht="18" customHeight="1">
      <c r="A603" s="18" t="str">
        <f>IF(B603="","",IFERROR(VLOOKUP(B603,従業員情報!$C$3:$D$3001,2,0),"エラー！従業員情報に該当する氏名がありません"))</f>
        <v/>
      </c>
      <c r="B603" s="30"/>
      <c r="C603" s="14" t="str">
        <f>IF(B603="","",VLOOKUP(A603,従業員情報!$B$3:$I$3001,4,0))</f>
        <v/>
      </c>
      <c r="D603" s="14" t="str">
        <f>IF(B603="","",VLOOKUP(A603,従業員情報!$B$3:$I$3001,5,0))</f>
        <v/>
      </c>
      <c r="E603" s="14" t="str">
        <f>IF(B603="","",VLOOKUP(A603,従業員情報!$B$3:$I$3001,6,0))</f>
        <v/>
      </c>
      <c r="F603" s="14" t="str">
        <f>IF(B603="","",VLOOKUP(A603,従業員情報!$B$3:$I$3001,7,0))</f>
        <v/>
      </c>
      <c r="G603" s="14" t="str">
        <f>IF(B603="","",VLOOKUP(A603,従業員情報!$B$3:$I$3001,8,0))</f>
        <v/>
      </c>
      <c r="H603" s="30"/>
      <c r="I603" s="30"/>
      <c r="J603" s="18" t="str">
        <f>IF(K603="","",IFERROR(VLOOKUP(K603,従業員情報!$C$3:$D$3001,2,0),"エラー！従業員情報に該当する氏名がありません"))</f>
        <v/>
      </c>
      <c r="K603" s="30"/>
      <c r="L603" s="18" t="str">
        <f>IF(M603="","",IFERROR(VLOOKUP(M603,従業員情報!$C$3:$D$3001,2,0),"エラー！従業員情報に該当する氏名がありません"))</f>
        <v/>
      </c>
      <c r="M603" s="30"/>
      <c r="N603" s="18" t="str">
        <f>IF(O603="","",IFERROR(VLOOKUP(O603,従業員情報!$C$3:$D$3001,2,0),"エラー！従業員情報に該当する氏名がありません"))</f>
        <v/>
      </c>
      <c r="O603" s="30"/>
      <c r="P603" s="30"/>
      <c r="Q603" s="30"/>
      <c r="R603" s="2"/>
      <c r="S603" s="2"/>
      <c r="T603" s="2"/>
      <c r="U603" s="2"/>
      <c r="V603" s="2"/>
      <c r="W603" s="2"/>
      <c r="X603" s="2"/>
      <c r="Y603" s="2"/>
      <c r="Z603" s="2"/>
    </row>
    <row r="604" spans="1:26" ht="18" customHeight="1">
      <c r="A604" s="18" t="str">
        <f>IF(B604="","",IFERROR(VLOOKUP(B604,従業員情報!$C$3:$D$3001,2,0),"エラー！従業員情報に該当する氏名がありません"))</f>
        <v/>
      </c>
      <c r="B604" s="30"/>
      <c r="C604" s="14" t="str">
        <f>IF(B604="","",VLOOKUP(A604,従業員情報!$B$3:$I$3001,4,0))</f>
        <v/>
      </c>
      <c r="D604" s="14" t="str">
        <f>IF(B604="","",VLOOKUP(A604,従業員情報!$B$3:$I$3001,5,0))</f>
        <v/>
      </c>
      <c r="E604" s="14" t="str">
        <f>IF(B604="","",VLOOKUP(A604,従業員情報!$B$3:$I$3001,6,0))</f>
        <v/>
      </c>
      <c r="F604" s="14" t="str">
        <f>IF(B604="","",VLOOKUP(A604,従業員情報!$B$3:$I$3001,7,0))</f>
        <v/>
      </c>
      <c r="G604" s="14" t="str">
        <f>IF(B604="","",VLOOKUP(A604,従業員情報!$B$3:$I$3001,8,0))</f>
        <v/>
      </c>
      <c r="H604" s="30"/>
      <c r="I604" s="30"/>
      <c r="J604" s="18" t="str">
        <f>IF(K604="","",IFERROR(VLOOKUP(K604,従業員情報!$C$3:$D$3001,2,0),"エラー！従業員情報に該当する氏名がありません"))</f>
        <v/>
      </c>
      <c r="K604" s="30"/>
      <c r="L604" s="18" t="str">
        <f>IF(M604="","",IFERROR(VLOOKUP(M604,従業員情報!$C$3:$D$3001,2,0),"エラー！従業員情報に該当する氏名がありません"))</f>
        <v/>
      </c>
      <c r="M604" s="30"/>
      <c r="N604" s="18" t="str">
        <f>IF(O604="","",IFERROR(VLOOKUP(O604,従業員情報!$C$3:$D$3001,2,0),"エラー！従業員情報に該当する氏名がありません"))</f>
        <v/>
      </c>
      <c r="O604" s="30"/>
      <c r="P604" s="30"/>
      <c r="Q604" s="30"/>
      <c r="R604" s="2"/>
      <c r="S604" s="2"/>
      <c r="T604" s="2"/>
      <c r="U604" s="2"/>
      <c r="V604" s="2"/>
      <c r="W604" s="2"/>
      <c r="X604" s="2"/>
      <c r="Y604" s="2"/>
      <c r="Z604" s="2"/>
    </row>
    <row r="605" spans="1:26" ht="18" customHeight="1">
      <c r="A605" s="18" t="str">
        <f>IF(B605="","",IFERROR(VLOOKUP(B605,従業員情報!$C$3:$D$3001,2,0),"エラー！従業員情報に該当する氏名がありません"))</f>
        <v/>
      </c>
      <c r="B605" s="30"/>
      <c r="C605" s="14" t="str">
        <f>IF(B605="","",VLOOKUP(A605,従業員情報!$B$3:$I$3001,4,0))</f>
        <v/>
      </c>
      <c r="D605" s="14" t="str">
        <f>IF(B605="","",VLOOKUP(A605,従業員情報!$B$3:$I$3001,5,0))</f>
        <v/>
      </c>
      <c r="E605" s="14" t="str">
        <f>IF(B605="","",VLOOKUP(A605,従業員情報!$B$3:$I$3001,6,0))</f>
        <v/>
      </c>
      <c r="F605" s="14" t="str">
        <f>IF(B605="","",VLOOKUP(A605,従業員情報!$B$3:$I$3001,7,0))</f>
        <v/>
      </c>
      <c r="G605" s="14" t="str">
        <f>IF(B605="","",VLOOKUP(A605,従業員情報!$B$3:$I$3001,8,0))</f>
        <v/>
      </c>
      <c r="H605" s="30"/>
      <c r="I605" s="30"/>
      <c r="J605" s="18" t="str">
        <f>IF(K605="","",IFERROR(VLOOKUP(K605,従業員情報!$C$3:$D$3001,2,0),"エラー！従業員情報に該当する氏名がありません"))</f>
        <v/>
      </c>
      <c r="K605" s="30"/>
      <c r="L605" s="18" t="str">
        <f>IF(M605="","",IFERROR(VLOOKUP(M605,従業員情報!$C$3:$D$3001,2,0),"エラー！従業員情報に該当する氏名がありません"))</f>
        <v/>
      </c>
      <c r="M605" s="30"/>
      <c r="N605" s="18" t="str">
        <f>IF(O605="","",IFERROR(VLOOKUP(O605,従業員情報!$C$3:$D$3001,2,0),"エラー！従業員情報に該当する氏名がありません"))</f>
        <v/>
      </c>
      <c r="O605" s="30"/>
      <c r="P605" s="30"/>
      <c r="Q605" s="30"/>
      <c r="R605" s="2"/>
      <c r="S605" s="2"/>
      <c r="T605" s="2"/>
      <c r="U605" s="2"/>
      <c r="V605" s="2"/>
      <c r="W605" s="2"/>
      <c r="X605" s="2"/>
      <c r="Y605" s="2"/>
      <c r="Z605" s="2"/>
    </row>
    <row r="606" spans="1:26" ht="18" customHeight="1">
      <c r="A606" s="18" t="str">
        <f>IF(B606="","",IFERROR(VLOOKUP(B606,従業員情報!$C$3:$D$3001,2,0),"エラー！従業員情報に該当する氏名がありません"))</f>
        <v/>
      </c>
      <c r="B606" s="30"/>
      <c r="C606" s="14" t="str">
        <f>IF(B606="","",VLOOKUP(A606,従業員情報!$B$3:$I$3001,4,0))</f>
        <v/>
      </c>
      <c r="D606" s="14" t="str">
        <f>IF(B606="","",VLOOKUP(A606,従業員情報!$B$3:$I$3001,5,0))</f>
        <v/>
      </c>
      <c r="E606" s="14" t="str">
        <f>IF(B606="","",VLOOKUP(A606,従業員情報!$B$3:$I$3001,6,0))</f>
        <v/>
      </c>
      <c r="F606" s="14" t="str">
        <f>IF(B606="","",VLOOKUP(A606,従業員情報!$B$3:$I$3001,7,0))</f>
        <v/>
      </c>
      <c r="G606" s="14" t="str">
        <f>IF(B606="","",VLOOKUP(A606,従業員情報!$B$3:$I$3001,8,0))</f>
        <v/>
      </c>
      <c r="H606" s="30"/>
      <c r="I606" s="30"/>
      <c r="J606" s="18" t="str">
        <f>IF(K606="","",IFERROR(VLOOKUP(K606,従業員情報!$C$3:$D$3001,2,0),"エラー！従業員情報に該当する氏名がありません"))</f>
        <v/>
      </c>
      <c r="K606" s="30"/>
      <c r="L606" s="18" t="str">
        <f>IF(M606="","",IFERROR(VLOOKUP(M606,従業員情報!$C$3:$D$3001,2,0),"エラー！従業員情報に該当する氏名がありません"))</f>
        <v/>
      </c>
      <c r="M606" s="30"/>
      <c r="N606" s="18" t="str">
        <f>IF(O606="","",IFERROR(VLOOKUP(O606,従業員情報!$C$3:$D$3001,2,0),"エラー！従業員情報に該当する氏名がありません"))</f>
        <v/>
      </c>
      <c r="O606" s="30"/>
      <c r="P606" s="30"/>
      <c r="Q606" s="30"/>
      <c r="R606" s="2"/>
      <c r="S606" s="2"/>
      <c r="T606" s="2"/>
      <c r="U606" s="2"/>
      <c r="V606" s="2"/>
      <c r="W606" s="2"/>
      <c r="X606" s="2"/>
      <c r="Y606" s="2"/>
      <c r="Z606" s="2"/>
    </row>
    <row r="607" spans="1:26" ht="18" customHeight="1">
      <c r="A607" s="18" t="str">
        <f>IF(B607="","",IFERROR(VLOOKUP(B607,従業員情報!$C$3:$D$3001,2,0),"エラー！従業員情報に該当する氏名がありません"))</f>
        <v/>
      </c>
      <c r="B607" s="30"/>
      <c r="C607" s="14" t="str">
        <f>IF(B607="","",VLOOKUP(A607,従業員情報!$B$3:$I$3001,4,0))</f>
        <v/>
      </c>
      <c r="D607" s="14" t="str">
        <f>IF(B607="","",VLOOKUP(A607,従業員情報!$B$3:$I$3001,5,0))</f>
        <v/>
      </c>
      <c r="E607" s="14" t="str">
        <f>IF(B607="","",VLOOKUP(A607,従業員情報!$B$3:$I$3001,6,0))</f>
        <v/>
      </c>
      <c r="F607" s="14" t="str">
        <f>IF(B607="","",VLOOKUP(A607,従業員情報!$B$3:$I$3001,7,0))</f>
        <v/>
      </c>
      <c r="G607" s="14" t="str">
        <f>IF(B607="","",VLOOKUP(A607,従業員情報!$B$3:$I$3001,8,0))</f>
        <v/>
      </c>
      <c r="H607" s="30"/>
      <c r="I607" s="30"/>
      <c r="J607" s="18" t="str">
        <f>IF(K607="","",IFERROR(VLOOKUP(K607,従業員情報!$C$3:$D$3001,2,0),"エラー！従業員情報に該当する氏名がありません"))</f>
        <v/>
      </c>
      <c r="K607" s="30"/>
      <c r="L607" s="18" t="str">
        <f>IF(M607="","",IFERROR(VLOOKUP(M607,従業員情報!$C$3:$D$3001,2,0),"エラー！従業員情報に該当する氏名がありません"))</f>
        <v/>
      </c>
      <c r="M607" s="30"/>
      <c r="N607" s="18" t="str">
        <f>IF(O607="","",IFERROR(VLOOKUP(O607,従業員情報!$C$3:$D$3001,2,0),"エラー！従業員情報に該当する氏名がありません"))</f>
        <v/>
      </c>
      <c r="O607" s="30"/>
      <c r="P607" s="30"/>
      <c r="Q607" s="30"/>
      <c r="R607" s="2"/>
      <c r="S607" s="2"/>
      <c r="T607" s="2"/>
      <c r="U607" s="2"/>
      <c r="V607" s="2"/>
      <c r="W607" s="2"/>
      <c r="X607" s="2"/>
      <c r="Y607" s="2"/>
      <c r="Z607" s="2"/>
    </row>
    <row r="608" spans="1:26" ht="18" customHeight="1">
      <c r="A608" s="18" t="str">
        <f>IF(B608="","",IFERROR(VLOOKUP(B608,従業員情報!$C$3:$D$3001,2,0),"エラー！従業員情報に該当する氏名がありません"))</f>
        <v/>
      </c>
      <c r="B608" s="30"/>
      <c r="C608" s="14" t="str">
        <f>IF(B608="","",VLOOKUP(A608,従業員情報!$B$3:$I$3001,4,0))</f>
        <v/>
      </c>
      <c r="D608" s="14" t="str">
        <f>IF(B608="","",VLOOKUP(A608,従業員情報!$B$3:$I$3001,5,0))</f>
        <v/>
      </c>
      <c r="E608" s="14" t="str">
        <f>IF(B608="","",VLOOKUP(A608,従業員情報!$B$3:$I$3001,6,0))</f>
        <v/>
      </c>
      <c r="F608" s="14" t="str">
        <f>IF(B608="","",VLOOKUP(A608,従業員情報!$B$3:$I$3001,7,0))</f>
        <v/>
      </c>
      <c r="G608" s="14" t="str">
        <f>IF(B608="","",VLOOKUP(A608,従業員情報!$B$3:$I$3001,8,0))</f>
        <v/>
      </c>
      <c r="H608" s="30"/>
      <c r="I608" s="30"/>
      <c r="J608" s="18" t="str">
        <f>IF(K608="","",IFERROR(VLOOKUP(K608,従業員情報!$C$3:$D$3001,2,0),"エラー！従業員情報に該当する氏名がありません"))</f>
        <v/>
      </c>
      <c r="K608" s="30"/>
      <c r="L608" s="18" t="str">
        <f>IF(M608="","",IFERROR(VLOOKUP(M608,従業員情報!$C$3:$D$3001,2,0),"エラー！従業員情報に該当する氏名がありません"))</f>
        <v/>
      </c>
      <c r="M608" s="30"/>
      <c r="N608" s="18" t="str">
        <f>IF(O608="","",IFERROR(VLOOKUP(O608,従業員情報!$C$3:$D$3001,2,0),"エラー！従業員情報に該当する氏名がありません"))</f>
        <v/>
      </c>
      <c r="O608" s="30"/>
      <c r="P608" s="30"/>
      <c r="Q608" s="30"/>
      <c r="R608" s="2"/>
      <c r="S608" s="2"/>
      <c r="T608" s="2"/>
      <c r="U608" s="2"/>
      <c r="V608" s="2"/>
      <c r="W608" s="2"/>
      <c r="X608" s="2"/>
      <c r="Y608" s="2"/>
      <c r="Z608" s="2"/>
    </row>
    <row r="609" spans="1:26" ht="18" customHeight="1">
      <c r="A609" s="18" t="str">
        <f>IF(B609="","",IFERROR(VLOOKUP(B609,従業員情報!$C$3:$D$3001,2,0),"エラー！従業員情報に該当する氏名がありません"))</f>
        <v/>
      </c>
      <c r="B609" s="30"/>
      <c r="C609" s="14" t="str">
        <f>IF(B609="","",VLOOKUP(A609,従業員情報!$B$3:$I$3001,4,0))</f>
        <v/>
      </c>
      <c r="D609" s="14" t="str">
        <f>IF(B609="","",VLOOKUP(A609,従業員情報!$B$3:$I$3001,5,0))</f>
        <v/>
      </c>
      <c r="E609" s="14" t="str">
        <f>IF(B609="","",VLOOKUP(A609,従業員情報!$B$3:$I$3001,6,0))</f>
        <v/>
      </c>
      <c r="F609" s="14" t="str">
        <f>IF(B609="","",VLOOKUP(A609,従業員情報!$B$3:$I$3001,7,0))</f>
        <v/>
      </c>
      <c r="G609" s="14" t="str">
        <f>IF(B609="","",VLOOKUP(A609,従業員情報!$B$3:$I$3001,8,0))</f>
        <v/>
      </c>
      <c r="H609" s="30"/>
      <c r="I609" s="30"/>
      <c r="J609" s="18" t="str">
        <f>IF(K609="","",IFERROR(VLOOKUP(K609,従業員情報!$C$3:$D$3001,2,0),"エラー！従業員情報に該当する氏名がありません"))</f>
        <v/>
      </c>
      <c r="K609" s="30"/>
      <c r="L609" s="18" t="str">
        <f>IF(M609="","",IFERROR(VLOOKUP(M609,従業員情報!$C$3:$D$3001,2,0),"エラー！従業員情報に該当する氏名がありません"))</f>
        <v/>
      </c>
      <c r="M609" s="30"/>
      <c r="N609" s="18" t="str">
        <f>IF(O609="","",IFERROR(VLOOKUP(O609,従業員情報!$C$3:$D$3001,2,0),"エラー！従業員情報に該当する氏名がありません"))</f>
        <v/>
      </c>
      <c r="O609" s="30"/>
      <c r="P609" s="30"/>
      <c r="Q609" s="30"/>
      <c r="R609" s="2"/>
      <c r="S609" s="2"/>
      <c r="T609" s="2"/>
      <c r="U609" s="2"/>
      <c r="V609" s="2"/>
      <c r="W609" s="2"/>
      <c r="X609" s="2"/>
      <c r="Y609" s="2"/>
      <c r="Z609" s="2"/>
    </row>
    <row r="610" spans="1:26" ht="18" customHeight="1">
      <c r="A610" s="18" t="str">
        <f>IF(B610="","",IFERROR(VLOOKUP(B610,従業員情報!$C$3:$D$3001,2,0),"エラー！従業員情報に該当する氏名がありません"))</f>
        <v/>
      </c>
      <c r="B610" s="30"/>
      <c r="C610" s="14" t="str">
        <f>IF(B610="","",VLOOKUP(A610,従業員情報!$B$3:$I$3001,4,0))</f>
        <v/>
      </c>
      <c r="D610" s="14" t="str">
        <f>IF(B610="","",VLOOKUP(A610,従業員情報!$B$3:$I$3001,5,0))</f>
        <v/>
      </c>
      <c r="E610" s="14" t="str">
        <f>IF(B610="","",VLOOKUP(A610,従業員情報!$B$3:$I$3001,6,0))</f>
        <v/>
      </c>
      <c r="F610" s="14" t="str">
        <f>IF(B610="","",VLOOKUP(A610,従業員情報!$B$3:$I$3001,7,0))</f>
        <v/>
      </c>
      <c r="G610" s="14" t="str">
        <f>IF(B610="","",VLOOKUP(A610,従業員情報!$B$3:$I$3001,8,0))</f>
        <v/>
      </c>
      <c r="H610" s="30"/>
      <c r="I610" s="30"/>
      <c r="J610" s="18" t="str">
        <f>IF(K610="","",IFERROR(VLOOKUP(K610,従業員情報!$C$3:$D$3001,2,0),"エラー！従業員情報に該当する氏名がありません"))</f>
        <v/>
      </c>
      <c r="K610" s="30"/>
      <c r="L610" s="18" t="str">
        <f>IF(M610="","",IFERROR(VLOOKUP(M610,従業員情報!$C$3:$D$3001,2,0),"エラー！従業員情報に該当する氏名がありません"))</f>
        <v/>
      </c>
      <c r="M610" s="30"/>
      <c r="N610" s="18" t="str">
        <f>IF(O610="","",IFERROR(VLOOKUP(O610,従業員情報!$C$3:$D$3001,2,0),"エラー！従業員情報に該当する氏名がありません"))</f>
        <v/>
      </c>
      <c r="O610" s="30"/>
      <c r="P610" s="30"/>
      <c r="Q610" s="30"/>
      <c r="R610" s="2"/>
      <c r="S610" s="2"/>
      <c r="T610" s="2"/>
      <c r="U610" s="2"/>
      <c r="V610" s="2"/>
      <c r="W610" s="2"/>
      <c r="X610" s="2"/>
      <c r="Y610" s="2"/>
      <c r="Z610" s="2"/>
    </row>
    <row r="611" spans="1:26" ht="18" customHeight="1">
      <c r="A611" s="18" t="str">
        <f>IF(B611="","",IFERROR(VLOOKUP(B611,従業員情報!$C$3:$D$3001,2,0),"エラー！従業員情報に該当する氏名がありません"))</f>
        <v/>
      </c>
      <c r="B611" s="30"/>
      <c r="C611" s="14" t="str">
        <f>IF(B611="","",VLOOKUP(A611,従業員情報!$B$3:$I$3001,4,0))</f>
        <v/>
      </c>
      <c r="D611" s="14" t="str">
        <f>IF(B611="","",VLOOKUP(A611,従業員情報!$B$3:$I$3001,5,0))</f>
        <v/>
      </c>
      <c r="E611" s="14" t="str">
        <f>IF(B611="","",VLOOKUP(A611,従業員情報!$B$3:$I$3001,6,0))</f>
        <v/>
      </c>
      <c r="F611" s="14" t="str">
        <f>IF(B611="","",VLOOKUP(A611,従業員情報!$B$3:$I$3001,7,0))</f>
        <v/>
      </c>
      <c r="G611" s="14" t="str">
        <f>IF(B611="","",VLOOKUP(A611,従業員情報!$B$3:$I$3001,8,0))</f>
        <v/>
      </c>
      <c r="H611" s="30"/>
      <c r="I611" s="30"/>
      <c r="J611" s="18" t="str">
        <f>IF(K611="","",IFERROR(VLOOKUP(K611,従業員情報!$C$3:$D$3001,2,0),"エラー！従業員情報に該当する氏名がありません"))</f>
        <v/>
      </c>
      <c r="K611" s="30"/>
      <c r="L611" s="18" t="str">
        <f>IF(M611="","",IFERROR(VLOOKUP(M611,従業員情報!$C$3:$D$3001,2,0),"エラー！従業員情報に該当する氏名がありません"))</f>
        <v/>
      </c>
      <c r="M611" s="30"/>
      <c r="N611" s="18" t="str">
        <f>IF(O611="","",IFERROR(VLOOKUP(O611,従業員情報!$C$3:$D$3001,2,0),"エラー！従業員情報に該当する氏名がありません"))</f>
        <v/>
      </c>
      <c r="O611" s="30"/>
      <c r="P611" s="30"/>
      <c r="Q611" s="30"/>
      <c r="R611" s="2"/>
      <c r="S611" s="2"/>
      <c r="T611" s="2"/>
      <c r="U611" s="2"/>
      <c r="V611" s="2"/>
      <c r="W611" s="2"/>
      <c r="X611" s="2"/>
      <c r="Y611" s="2"/>
      <c r="Z611" s="2"/>
    </row>
    <row r="612" spans="1:26" ht="18" customHeight="1">
      <c r="A612" s="18" t="str">
        <f>IF(B612="","",IFERROR(VLOOKUP(B612,従業員情報!$C$3:$D$3001,2,0),"エラー！従業員情報に該当する氏名がありません"))</f>
        <v/>
      </c>
      <c r="B612" s="30"/>
      <c r="C612" s="14" t="str">
        <f>IF(B612="","",VLOOKUP(A612,従業員情報!$B$3:$I$3001,4,0))</f>
        <v/>
      </c>
      <c r="D612" s="14" t="str">
        <f>IF(B612="","",VLOOKUP(A612,従業員情報!$B$3:$I$3001,5,0))</f>
        <v/>
      </c>
      <c r="E612" s="14" t="str">
        <f>IF(B612="","",VLOOKUP(A612,従業員情報!$B$3:$I$3001,6,0))</f>
        <v/>
      </c>
      <c r="F612" s="14" t="str">
        <f>IF(B612="","",VLOOKUP(A612,従業員情報!$B$3:$I$3001,7,0))</f>
        <v/>
      </c>
      <c r="G612" s="14" t="str">
        <f>IF(B612="","",VLOOKUP(A612,従業員情報!$B$3:$I$3001,8,0))</f>
        <v/>
      </c>
      <c r="H612" s="30"/>
      <c r="I612" s="30"/>
      <c r="J612" s="18" t="str">
        <f>IF(K612="","",IFERROR(VLOOKUP(K612,従業員情報!$C$3:$D$3001,2,0),"エラー！従業員情報に該当する氏名がありません"))</f>
        <v/>
      </c>
      <c r="K612" s="30"/>
      <c r="L612" s="18" t="str">
        <f>IF(M612="","",IFERROR(VLOOKUP(M612,従業員情報!$C$3:$D$3001,2,0),"エラー！従業員情報に該当する氏名がありません"))</f>
        <v/>
      </c>
      <c r="M612" s="30"/>
      <c r="N612" s="18" t="str">
        <f>IF(O612="","",IFERROR(VLOOKUP(O612,従業員情報!$C$3:$D$3001,2,0),"エラー！従業員情報に該当する氏名がありません"))</f>
        <v/>
      </c>
      <c r="O612" s="30"/>
      <c r="P612" s="30"/>
      <c r="Q612" s="30"/>
      <c r="R612" s="2"/>
      <c r="S612" s="2"/>
      <c r="T612" s="2"/>
      <c r="U612" s="2"/>
      <c r="V612" s="2"/>
      <c r="W612" s="2"/>
      <c r="X612" s="2"/>
      <c r="Y612" s="2"/>
      <c r="Z612" s="2"/>
    </row>
    <row r="613" spans="1:26" ht="18" customHeight="1">
      <c r="A613" s="18" t="str">
        <f>IF(B613="","",IFERROR(VLOOKUP(B613,従業員情報!$C$3:$D$3001,2,0),"エラー！従業員情報に該当する氏名がありません"))</f>
        <v/>
      </c>
      <c r="B613" s="30"/>
      <c r="C613" s="14" t="str">
        <f>IF(B613="","",VLOOKUP(A613,従業員情報!$B$3:$I$3001,4,0))</f>
        <v/>
      </c>
      <c r="D613" s="14" t="str">
        <f>IF(B613="","",VLOOKUP(A613,従業員情報!$B$3:$I$3001,5,0))</f>
        <v/>
      </c>
      <c r="E613" s="14" t="str">
        <f>IF(B613="","",VLOOKUP(A613,従業員情報!$B$3:$I$3001,6,0))</f>
        <v/>
      </c>
      <c r="F613" s="14" t="str">
        <f>IF(B613="","",VLOOKUP(A613,従業員情報!$B$3:$I$3001,7,0))</f>
        <v/>
      </c>
      <c r="G613" s="14" t="str">
        <f>IF(B613="","",VLOOKUP(A613,従業員情報!$B$3:$I$3001,8,0))</f>
        <v/>
      </c>
      <c r="H613" s="30"/>
      <c r="I613" s="30"/>
      <c r="J613" s="18" t="str">
        <f>IF(K613="","",IFERROR(VLOOKUP(K613,従業員情報!$C$3:$D$3001,2,0),"エラー！従業員情報に該当する氏名がありません"))</f>
        <v/>
      </c>
      <c r="K613" s="30"/>
      <c r="L613" s="18" t="str">
        <f>IF(M613="","",IFERROR(VLOOKUP(M613,従業員情報!$C$3:$D$3001,2,0),"エラー！従業員情報に該当する氏名がありません"))</f>
        <v/>
      </c>
      <c r="M613" s="30"/>
      <c r="N613" s="18" t="str">
        <f>IF(O613="","",IFERROR(VLOOKUP(O613,従業員情報!$C$3:$D$3001,2,0),"エラー！従業員情報に該当する氏名がありません"))</f>
        <v/>
      </c>
      <c r="O613" s="30"/>
      <c r="P613" s="30"/>
      <c r="Q613" s="30"/>
      <c r="R613" s="2"/>
      <c r="S613" s="2"/>
      <c r="T613" s="2"/>
      <c r="U613" s="2"/>
      <c r="V613" s="2"/>
      <c r="W613" s="2"/>
      <c r="X613" s="2"/>
      <c r="Y613" s="2"/>
      <c r="Z613" s="2"/>
    </row>
    <row r="614" spans="1:26" ht="18" customHeight="1">
      <c r="A614" s="18" t="str">
        <f>IF(B614="","",IFERROR(VLOOKUP(B614,従業員情報!$C$3:$D$3001,2,0),"エラー！従業員情報に該当する氏名がありません"))</f>
        <v/>
      </c>
      <c r="B614" s="30"/>
      <c r="C614" s="14" t="str">
        <f>IF(B614="","",VLOOKUP(A614,従業員情報!$B$3:$I$3001,4,0))</f>
        <v/>
      </c>
      <c r="D614" s="14" t="str">
        <f>IF(B614="","",VLOOKUP(A614,従業員情報!$B$3:$I$3001,5,0))</f>
        <v/>
      </c>
      <c r="E614" s="14" t="str">
        <f>IF(B614="","",VLOOKUP(A614,従業員情報!$B$3:$I$3001,6,0))</f>
        <v/>
      </c>
      <c r="F614" s="14" t="str">
        <f>IF(B614="","",VLOOKUP(A614,従業員情報!$B$3:$I$3001,7,0))</f>
        <v/>
      </c>
      <c r="G614" s="14" t="str">
        <f>IF(B614="","",VLOOKUP(A614,従業員情報!$B$3:$I$3001,8,0))</f>
        <v/>
      </c>
      <c r="H614" s="30"/>
      <c r="I614" s="30"/>
      <c r="J614" s="18" t="str">
        <f>IF(K614="","",IFERROR(VLOOKUP(K614,従業員情報!$C$3:$D$3001,2,0),"エラー！従業員情報に該当する氏名がありません"))</f>
        <v/>
      </c>
      <c r="K614" s="30"/>
      <c r="L614" s="18" t="str">
        <f>IF(M614="","",IFERROR(VLOOKUP(M614,従業員情報!$C$3:$D$3001,2,0),"エラー！従業員情報に該当する氏名がありません"))</f>
        <v/>
      </c>
      <c r="M614" s="30"/>
      <c r="N614" s="18" t="str">
        <f>IF(O614="","",IFERROR(VLOOKUP(O614,従業員情報!$C$3:$D$3001,2,0),"エラー！従業員情報に該当する氏名がありません"))</f>
        <v/>
      </c>
      <c r="O614" s="30"/>
      <c r="P614" s="30"/>
      <c r="Q614" s="30"/>
      <c r="R614" s="2"/>
      <c r="S614" s="2"/>
      <c r="T614" s="2"/>
      <c r="U614" s="2"/>
      <c r="V614" s="2"/>
      <c r="W614" s="2"/>
      <c r="X614" s="2"/>
      <c r="Y614" s="2"/>
      <c r="Z614" s="2"/>
    </row>
    <row r="615" spans="1:26" ht="18" customHeight="1">
      <c r="A615" s="18" t="str">
        <f>IF(B615="","",IFERROR(VLOOKUP(B615,従業員情報!$C$3:$D$3001,2,0),"エラー！従業員情報に該当する氏名がありません"))</f>
        <v/>
      </c>
      <c r="B615" s="30"/>
      <c r="C615" s="14" t="str">
        <f>IF(B615="","",VLOOKUP(A615,従業員情報!$B$3:$I$3001,4,0))</f>
        <v/>
      </c>
      <c r="D615" s="14" t="str">
        <f>IF(B615="","",VLOOKUP(A615,従業員情報!$B$3:$I$3001,5,0))</f>
        <v/>
      </c>
      <c r="E615" s="14" t="str">
        <f>IF(B615="","",VLOOKUP(A615,従業員情報!$B$3:$I$3001,6,0))</f>
        <v/>
      </c>
      <c r="F615" s="14" t="str">
        <f>IF(B615="","",VLOOKUP(A615,従業員情報!$B$3:$I$3001,7,0))</f>
        <v/>
      </c>
      <c r="G615" s="14" t="str">
        <f>IF(B615="","",VLOOKUP(A615,従業員情報!$B$3:$I$3001,8,0))</f>
        <v/>
      </c>
      <c r="H615" s="30"/>
      <c r="I615" s="30"/>
      <c r="J615" s="18" t="str">
        <f>IF(K615="","",IFERROR(VLOOKUP(K615,従業員情報!$C$3:$D$3001,2,0),"エラー！従業員情報に該当する氏名がありません"))</f>
        <v/>
      </c>
      <c r="K615" s="30"/>
      <c r="L615" s="18" t="str">
        <f>IF(M615="","",IFERROR(VLOOKUP(M615,従業員情報!$C$3:$D$3001,2,0),"エラー！従業員情報に該当する氏名がありません"))</f>
        <v/>
      </c>
      <c r="M615" s="30"/>
      <c r="N615" s="18" t="str">
        <f>IF(O615="","",IFERROR(VLOOKUP(O615,従業員情報!$C$3:$D$3001,2,0),"エラー！従業員情報に該当する氏名がありません"))</f>
        <v/>
      </c>
      <c r="O615" s="30"/>
      <c r="P615" s="30"/>
      <c r="Q615" s="30"/>
      <c r="R615" s="2"/>
      <c r="S615" s="2"/>
      <c r="T615" s="2"/>
      <c r="U615" s="2"/>
      <c r="V615" s="2"/>
      <c r="W615" s="2"/>
      <c r="X615" s="2"/>
      <c r="Y615" s="2"/>
      <c r="Z615" s="2"/>
    </row>
    <row r="616" spans="1:26" ht="18" customHeight="1">
      <c r="A616" s="18" t="str">
        <f>IF(B616="","",IFERROR(VLOOKUP(B616,従業員情報!$C$3:$D$3001,2,0),"エラー！従業員情報に該当する氏名がありません"))</f>
        <v/>
      </c>
      <c r="B616" s="30"/>
      <c r="C616" s="14" t="str">
        <f>IF(B616="","",VLOOKUP(A616,従業員情報!$B$3:$I$3001,4,0))</f>
        <v/>
      </c>
      <c r="D616" s="14" t="str">
        <f>IF(B616="","",VLOOKUP(A616,従業員情報!$B$3:$I$3001,5,0))</f>
        <v/>
      </c>
      <c r="E616" s="14" t="str">
        <f>IF(B616="","",VLOOKUP(A616,従業員情報!$B$3:$I$3001,6,0))</f>
        <v/>
      </c>
      <c r="F616" s="14" t="str">
        <f>IF(B616="","",VLOOKUP(A616,従業員情報!$B$3:$I$3001,7,0))</f>
        <v/>
      </c>
      <c r="G616" s="14" t="str">
        <f>IF(B616="","",VLOOKUP(A616,従業員情報!$B$3:$I$3001,8,0))</f>
        <v/>
      </c>
      <c r="H616" s="30"/>
      <c r="I616" s="30"/>
      <c r="J616" s="18" t="str">
        <f>IF(K616="","",IFERROR(VLOOKUP(K616,従業員情報!$C$3:$D$3001,2,0),"エラー！従業員情報に該当する氏名がありません"))</f>
        <v/>
      </c>
      <c r="K616" s="30"/>
      <c r="L616" s="18" t="str">
        <f>IF(M616="","",IFERROR(VLOOKUP(M616,従業員情報!$C$3:$D$3001,2,0),"エラー！従業員情報に該当する氏名がありません"))</f>
        <v/>
      </c>
      <c r="M616" s="30"/>
      <c r="N616" s="18" t="str">
        <f>IF(O616="","",IFERROR(VLOOKUP(O616,従業員情報!$C$3:$D$3001,2,0),"エラー！従業員情報に該当する氏名がありません"))</f>
        <v/>
      </c>
      <c r="O616" s="30"/>
      <c r="P616" s="30"/>
      <c r="Q616" s="30"/>
      <c r="R616" s="2"/>
      <c r="S616" s="2"/>
      <c r="T616" s="2"/>
      <c r="U616" s="2"/>
      <c r="V616" s="2"/>
      <c r="W616" s="2"/>
      <c r="X616" s="2"/>
      <c r="Y616" s="2"/>
      <c r="Z616" s="2"/>
    </row>
    <row r="617" spans="1:26" ht="18" customHeight="1">
      <c r="A617" s="18" t="str">
        <f>IF(B617="","",IFERROR(VLOOKUP(B617,従業員情報!$C$3:$D$3001,2,0),"エラー！従業員情報に該当する氏名がありません"))</f>
        <v/>
      </c>
      <c r="B617" s="30"/>
      <c r="C617" s="14" t="str">
        <f>IF(B617="","",VLOOKUP(A617,従業員情報!$B$3:$I$3001,4,0))</f>
        <v/>
      </c>
      <c r="D617" s="14" t="str">
        <f>IF(B617="","",VLOOKUP(A617,従業員情報!$B$3:$I$3001,5,0))</f>
        <v/>
      </c>
      <c r="E617" s="14" t="str">
        <f>IF(B617="","",VLOOKUP(A617,従業員情報!$B$3:$I$3001,6,0))</f>
        <v/>
      </c>
      <c r="F617" s="14" t="str">
        <f>IF(B617="","",VLOOKUP(A617,従業員情報!$B$3:$I$3001,7,0))</f>
        <v/>
      </c>
      <c r="G617" s="14" t="str">
        <f>IF(B617="","",VLOOKUP(A617,従業員情報!$B$3:$I$3001,8,0))</f>
        <v/>
      </c>
      <c r="H617" s="30"/>
      <c r="I617" s="30"/>
      <c r="J617" s="18" t="str">
        <f>IF(K617="","",IFERROR(VLOOKUP(K617,従業員情報!$C$3:$D$3001,2,0),"エラー！従業員情報に該当する氏名がありません"))</f>
        <v/>
      </c>
      <c r="K617" s="30"/>
      <c r="L617" s="18" t="str">
        <f>IF(M617="","",IFERROR(VLOOKUP(M617,従業員情報!$C$3:$D$3001,2,0),"エラー！従業員情報に該当する氏名がありません"))</f>
        <v/>
      </c>
      <c r="M617" s="30"/>
      <c r="N617" s="18" t="str">
        <f>IF(O617="","",IFERROR(VLOOKUP(O617,従業員情報!$C$3:$D$3001,2,0),"エラー！従業員情報に該当する氏名がありません"))</f>
        <v/>
      </c>
      <c r="O617" s="30"/>
      <c r="P617" s="30"/>
      <c r="Q617" s="30"/>
      <c r="R617" s="2"/>
      <c r="S617" s="2"/>
      <c r="T617" s="2"/>
      <c r="U617" s="2"/>
      <c r="V617" s="2"/>
      <c r="W617" s="2"/>
      <c r="X617" s="2"/>
      <c r="Y617" s="2"/>
      <c r="Z617" s="2"/>
    </row>
    <row r="618" spans="1:26" ht="18" customHeight="1">
      <c r="A618" s="18" t="str">
        <f>IF(B618="","",IFERROR(VLOOKUP(B618,従業員情報!$C$3:$D$3001,2,0),"エラー！従業員情報に該当する氏名がありません"))</f>
        <v/>
      </c>
      <c r="B618" s="30"/>
      <c r="C618" s="14" t="str">
        <f>IF(B618="","",VLOOKUP(A618,従業員情報!$B$3:$I$3001,4,0))</f>
        <v/>
      </c>
      <c r="D618" s="14" t="str">
        <f>IF(B618="","",VLOOKUP(A618,従業員情報!$B$3:$I$3001,5,0))</f>
        <v/>
      </c>
      <c r="E618" s="14" t="str">
        <f>IF(B618="","",VLOOKUP(A618,従業員情報!$B$3:$I$3001,6,0))</f>
        <v/>
      </c>
      <c r="F618" s="14" t="str">
        <f>IF(B618="","",VLOOKUP(A618,従業員情報!$B$3:$I$3001,7,0))</f>
        <v/>
      </c>
      <c r="G618" s="14" t="str">
        <f>IF(B618="","",VLOOKUP(A618,従業員情報!$B$3:$I$3001,8,0))</f>
        <v/>
      </c>
      <c r="H618" s="30"/>
      <c r="I618" s="30"/>
      <c r="J618" s="18" t="str">
        <f>IF(K618="","",IFERROR(VLOOKUP(K618,従業員情報!$C$3:$D$3001,2,0),"エラー！従業員情報に該当する氏名がありません"))</f>
        <v/>
      </c>
      <c r="K618" s="30"/>
      <c r="L618" s="18" t="str">
        <f>IF(M618="","",IFERROR(VLOOKUP(M618,従業員情報!$C$3:$D$3001,2,0),"エラー！従業員情報に該当する氏名がありません"))</f>
        <v/>
      </c>
      <c r="M618" s="30"/>
      <c r="N618" s="18" t="str">
        <f>IF(O618="","",IFERROR(VLOOKUP(O618,従業員情報!$C$3:$D$3001,2,0),"エラー！従業員情報に該当する氏名がありません"))</f>
        <v/>
      </c>
      <c r="O618" s="30"/>
      <c r="P618" s="30"/>
      <c r="Q618" s="30"/>
      <c r="R618" s="2"/>
      <c r="S618" s="2"/>
      <c r="T618" s="2"/>
      <c r="U618" s="2"/>
      <c r="V618" s="2"/>
      <c r="W618" s="2"/>
      <c r="X618" s="2"/>
      <c r="Y618" s="2"/>
      <c r="Z618" s="2"/>
    </row>
    <row r="619" spans="1:26" ht="18" customHeight="1">
      <c r="A619" s="18" t="str">
        <f>IF(B619="","",IFERROR(VLOOKUP(B619,従業員情報!$C$3:$D$3001,2,0),"エラー！従業員情報に該当する氏名がありません"))</f>
        <v/>
      </c>
      <c r="B619" s="30"/>
      <c r="C619" s="14" t="str">
        <f>IF(B619="","",VLOOKUP(A619,従業員情報!$B$3:$I$3001,4,0))</f>
        <v/>
      </c>
      <c r="D619" s="14" t="str">
        <f>IF(B619="","",VLOOKUP(A619,従業員情報!$B$3:$I$3001,5,0))</f>
        <v/>
      </c>
      <c r="E619" s="14" t="str">
        <f>IF(B619="","",VLOOKUP(A619,従業員情報!$B$3:$I$3001,6,0))</f>
        <v/>
      </c>
      <c r="F619" s="14" t="str">
        <f>IF(B619="","",VLOOKUP(A619,従業員情報!$B$3:$I$3001,7,0))</f>
        <v/>
      </c>
      <c r="G619" s="14" t="str">
        <f>IF(B619="","",VLOOKUP(A619,従業員情報!$B$3:$I$3001,8,0))</f>
        <v/>
      </c>
      <c r="H619" s="30"/>
      <c r="I619" s="30"/>
      <c r="J619" s="18" t="str">
        <f>IF(K619="","",IFERROR(VLOOKUP(K619,従業員情報!$C$3:$D$3001,2,0),"エラー！従業員情報に該当する氏名がありません"))</f>
        <v/>
      </c>
      <c r="K619" s="30"/>
      <c r="L619" s="18" t="str">
        <f>IF(M619="","",IFERROR(VLOOKUP(M619,従業員情報!$C$3:$D$3001,2,0),"エラー！従業員情報に該当する氏名がありません"))</f>
        <v/>
      </c>
      <c r="M619" s="30"/>
      <c r="N619" s="18" t="str">
        <f>IF(O619="","",IFERROR(VLOOKUP(O619,従業員情報!$C$3:$D$3001,2,0),"エラー！従業員情報に該当する氏名がありません"))</f>
        <v/>
      </c>
      <c r="O619" s="30"/>
      <c r="P619" s="30"/>
      <c r="Q619" s="30"/>
      <c r="R619" s="2"/>
      <c r="S619" s="2"/>
      <c r="T619" s="2"/>
      <c r="U619" s="2"/>
      <c r="V619" s="2"/>
      <c r="W619" s="2"/>
      <c r="X619" s="2"/>
      <c r="Y619" s="2"/>
      <c r="Z619" s="2"/>
    </row>
    <row r="620" spans="1:26" ht="18" customHeight="1">
      <c r="A620" s="18" t="str">
        <f>IF(B620="","",IFERROR(VLOOKUP(B620,従業員情報!$C$3:$D$3001,2,0),"エラー！従業員情報に該当する氏名がありません"))</f>
        <v/>
      </c>
      <c r="B620" s="30"/>
      <c r="C620" s="14" t="str">
        <f>IF(B620="","",VLOOKUP(A620,従業員情報!$B$3:$I$3001,4,0))</f>
        <v/>
      </c>
      <c r="D620" s="14" t="str">
        <f>IF(B620="","",VLOOKUP(A620,従業員情報!$B$3:$I$3001,5,0))</f>
        <v/>
      </c>
      <c r="E620" s="14" t="str">
        <f>IF(B620="","",VLOOKUP(A620,従業員情報!$B$3:$I$3001,6,0))</f>
        <v/>
      </c>
      <c r="F620" s="14" t="str">
        <f>IF(B620="","",VLOOKUP(A620,従業員情報!$B$3:$I$3001,7,0))</f>
        <v/>
      </c>
      <c r="G620" s="14" t="str">
        <f>IF(B620="","",VLOOKUP(A620,従業員情報!$B$3:$I$3001,8,0))</f>
        <v/>
      </c>
      <c r="H620" s="30"/>
      <c r="I620" s="30"/>
      <c r="J620" s="18" t="str">
        <f>IF(K620="","",IFERROR(VLOOKUP(K620,従業員情報!$C$3:$D$3001,2,0),"エラー！従業員情報に該当する氏名がありません"))</f>
        <v/>
      </c>
      <c r="K620" s="30"/>
      <c r="L620" s="18" t="str">
        <f>IF(M620="","",IFERROR(VLOOKUP(M620,従業員情報!$C$3:$D$3001,2,0),"エラー！従業員情報に該当する氏名がありません"))</f>
        <v/>
      </c>
      <c r="M620" s="30"/>
      <c r="N620" s="18" t="str">
        <f>IF(O620="","",IFERROR(VLOOKUP(O620,従業員情報!$C$3:$D$3001,2,0),"エラー！従業員情報に該当する氏名がありません"))</f>
        <v/>
      </c>
      <c r="O620" s="30"/>
      <c r="P620" s="30"/>
      <c r="Q620" s="30"/>
      <c r="R620" s="2"/>
      <c r="S620" s="2"/>
      <c r="T620" s="2"/>
      <c r="U620" s="2"/>
      <c r="V620" s="2"/>
      <c r="W620" s="2"/>
      <c r="X620" s="2"/>
      <c r="Y620" s="2"/>
      <c r="Z620" s="2"/>
    </row>
    <row r="621" spans="1:26" ht="18" customHeight="1">
      <c r="A621" s="18" t="str">
        <f>IF(B621="","",IFERROR(VLOOKUP(B621,従業員情報!$C$3:$D$3001,2,0),"エラー！従業員情報に該当する氏名がありません"))</f>
        <v/>
      </c>
      <c r="B621" s="30"/>
      <c r="C621" s="14" t="str">
        <f>IF(B621="","",VLOOKUP(A621,従業員情報!$B$3:$I$3001,4,0))</f>
        <v/>
      </c>
      <c r="D621" s="14" t="str">
        <f>IF(B621="","",VLOOKUP(A621,従業員情報!$B$3:$I$3001,5,0))</f>
        <v/>
      </c>
      <c r="E621" s="14" t="str">
        <f>IF(B621="","",VLOOKUP(A621,従業員情報!$B$3:$I$3001,6,0))</f>
        <v/>
      </c>
      <c r="F621" s="14" t="str">
        <f>IF(B621="","",VLOOKUP(A621,従業員情報!$B$3:$I$3001,7,0))</f>
        <v/>
      </c>
      <c r="G621" s="14" t="str">
        <f>IF(B621="","",VLOOKUP(A621,従業員情報!$B$3:$I$3001,8,0))</f>
        <v/>
      </c>
      <c r="H621" s="30"/>
      <c r="I621" s="30"/>
      <c r="J621" s="18" t="str">
        <f>IF(K621="","",IFERROR(VLOOKUP(K621,従業員情報!$C$3:$D$3001,2,0),"エラー！従業員情報に該当する氏名がありません"))</f>
        <v/>
      </c>
      <c r="K621" s="30"/>
      <c r="L621" s="18" t="str">
        <f>IF(M621="","",IFERROR(VLOOKUP(M621,従業員情報!$C$3:$D$3001,2,0),"エラー！従業員情報に該当する氏名がありません"))</f>
        <v/>
      </c>
      <c r="M621" s="30"/>
      <c r="N621" s="18" t="str">
        <f>IF(O621="","",IFERROR(VLOOKUP(O621,従業員情報!$C$3:$D$3001,2,0),"エラー！従業員情報に該当する氏名がありません"))</f>
        <v/>
      </c>
      <c r="O621" s="30"/>
      <c r="P621" s="30"/>
      <c r="Q621" s="30"/>
      <c r="R621" s="2"/>
      <c r="S621" s="2"/>
      <c r="T621" s="2"/>
      <c r="U621" s="2"/>
      <c r="V621" s="2"/>
      <c r="W621" s="2"/>
      <c r="X621" s="2"/>
      <c r="Y621" s="2"/>
      <c r="Z621" s="2"/>
    </row>
    <row r="622" spans="1:26" ht="18" customHeight="1">
      <c r="A622" s="18" t="str">
        <f>IF(B622="","",IFERROR(VLOOKUP(B622,従業員情報!$C$3:$D$3001,2,0),"エラー！従業員情報に該当する氏名がありません"))</f>
        <v/>
      </c>
      <c r="B622" s="30"/>
      <c r="C622" s="14" t="str">
        <f>IF(B622="","",VLOOKUP(A622,従業員情報!$B$3:$I$3001,4,0))</f>
        <v/>
      </c>
      <c r="D622" s="14" t="str">
        <f>IF(B622="","",VLOOKUP(A622,従業員情報!$B$3:$I$3001,5,0))</f>
        <v/>
      </c>
      <c r="E622" s="14" t="str">
        <f>IF(B622="","",VLOOKUP(A622,従業員情報!$B$3:$I$3001,6,0))</f>
        <v/>
      </c>
      <c r="F622" s="14" t="str">
        <f>IF(B622="","",VLOOKUP(A622,従業員情報!$B$3:$I$3001,7,0))</f>
        <v/>
      </c>
      <c r="G622" s="14" t="str">
        <f>IF(B622="","",VLOOKUP(A622,従業員情報!$B$3:$I$3001,8,0))</f>
        <v/>
      </c>
      <c r="H622" s="30"/>
      <c r="I622" s="30"/>
      <c r="J622" s="18" t="str">
        <f>IF(K622="","",IFERROR(VLOOKUP(K622,従業員情報!$C$3:$D$3001,2,0),"エラー！従業員情報に該当する氏名がありません"))</f>
        <v/>
      </c>
      <c r="K622" s="30"/>
      <c r="L622" s="18" t="str">
        <f>IF(M622="","",IFERROR(VLOOKUP(M622,従業員情報!$C$3:$D$3001,2,0),"エラー！従業員情報に該当する氏名がありません"))</f>
        <v/>
      </c>
      <c r="M622" s="30"/>
      <c r="N622" s="18" t="str">
        <f>IF(O622="","",IFERROR(VLOOKUP(O622,従業員情報!$C$3:$D$3001,2,0),"エラー！従業員情報に該当する氏名がありません"))</f>
        <v/>
      </c>
      <c r="O622" s="30"/>
      <c r="P622" s="30"/>
      <c r="Q622" s="30"/>
      <c r="R622" s="2"/>
      <c r="S622" s="2"/>
      <c r="T622" s="2"/>
      <c r="U622" s="2"/>
      <c r="V622" s="2"/>
      <c r="W622" s="2"/>
      <c r="X622" s="2"/>
      <c r="Y622" s="2"/>
      <c r="Z622" s="2"/>
    </row>
    <row r="623" spans="1:26" ht="18" customHeight="1">
      <c r="A623" s="18" t="str">
        <f>IF(B623="","",IFERROR(VLOOKUP(B623,従業員情報!$C$3:$D$3001,2,0),"エラー！従業員情報に該当する氏名がありません"))</f>
        <v/>
      </c>
      <c r="B623" s="30"/>
      <c r="C623" s="14" t="str">
        <f>IF(B623="","",VLOOKUP(A623,従業員情報!$B$3:$I$3001,4,0))</f>
        <v/>
      </c>
      <c r="D623" s="14" t="str">
        <f>IF(B623="","",VLOOKUP(A623,従業員情報!$B$3:$I$3001,5,0))</f>
        <v/>
      </c>
      <c r="E623" s="14" t="str">
        <f>IF(B623="","",VLOOKUP(A623,従業員情報!$B$3:$I$3001,6,0))</f>
        <v/>
      </c>
      <c r="F623" s="14" t="str">
        <f>IF(B623="","",VLOOKUP(A623,従業員情報!$B$3:$I$3001,7,0))</f>
        <v/>
      </c>
      <c r="G623" s="14" t="str">
        <f>IF(B623="","",VLOOKUP(A623,従業員情報!$B$3:$I$3001,8,0))</f>
        <v/>
      </c>
      <c r="H623" s="30"/>
      <c r="I623" s="30"/>
      <c r="J623" s="18" t="str">
        <f>IF(K623="","",IFERROR(VLOOKUP(K623,従業員情報!$C$3:$D$3001,2,0),"エラー！従業員情報に該当する氏名がありません"))</f>
        <v/>
      </c>
      <c r="K623" s="30"/>
      <c r="L623" s="18" t="str">
        <f>IF(M623="","",IFERROR(VLOOKUP(M623,従業員情報!$C$3:$D$3001,2,0),"エラー！従業員情報に該当する氏名がありません"))</f>
        <v/>
      </c>
      <c r="M623" s="30"/>
      <c r="N623" s="18" t="str">
        <f>IF(O623="","",IFERROR(VLOOKUP(O623,従業員情報!$C$3:$D$3001,2,0),"エラー！従業員情報に該当する氏名がありません"))</f>
        <v/>
      </c>
      <c r="O623" s="30"/>
      <c r="P623" s="30"/>
      <c r="Q623" s="30"/>
      <c r="R623" s="2"/>
      <c r="S623" s="2"/>
      <c r="T623" s="2"/>
      <c r="U623" s="2"/>
      <c r="V623" s="2"/>
      <c r="W623" s="2"/>
      <c r="X623" s="2"/>
      <c r="Y623" s="2"/>
      <c r="Z623" s="2"/>
    </row>
    <row r="624" spans="1:26" ht="18" customHeight="1">
      <c r="A624" s="18" t="str">
        <f>IF(B624="","",IFERROR(VLOOKUP(B624,従業員情報!$C$3:$D$3001,2,0),"エラー！従業員情報に該当する氏名がありません"))</f>
        <v/>
      </c>
      <c r="B624" s="30"/>
      <c r="C624" s="14" t="str">
        <f>IF(B624="","",VLOOKUP(A624,従業員情報!$B$3:$I$3001,4,0))</f>
        <v/>
      </c>
      <c r="D624" s="14" t="str">
        <f>IF(B624="","",VLOOKUP(A624,従業員情報!$B$3:$I$3001,5,0))</f>
        <v/>
      </c>
      <c r="E624" s="14" t="str">
        <f>IF(B624="","",VLOOKUP(A624,従業員情報!$B$3:$I$3001,6,0))</f>
        <v/>
      </c>
      <c r="F624" s="14" t="str">
        <f>IF(B624="","",VLOOKUP(A624,従業員情報!$B$3:$I$3001,7,0))</f>
        <v/>
      </c>
      <c r="G624" s="14" t="str">
        <f>IF(B624="","",VLOOKUP(A624,従業員情報!$B$3:$I$3001,8,0))</f>
        <v/>
      </c>
      <c r="H624" s="30"/>
      <c r="I624" s="30"/>
      <c r="J624" s="18" t="str">
        <f>IF(K624="","",IFERROR(VLOOKUP(K624,従業員情報!$C$3:$D$3001,2,0),"エラー！従業員情報に該当する氏名がありません"))</f>
        <v/>
      </c>
      <c r="K624" s="30"/>
      <c r="L624" s="18" t="str">
        <f>IF(M624="","",IFERROR(VLOOKUP(M624,従業員情報!$C$3:$D$3001,2,0),"エラー！従業員情報に該当する氏名がありません"))</f>
        <v/>
      </c>
      <c r="M624" s="30"/>
      <c r="N624" s="18" t="str">
        <f>IF(O624="","",IFERROR(VLOOKUP(O624,従業員情報!$C$3:$D$3001,2,0),"エラー！従業員情報に該当する氏名がありません"))</f>
        <v/>
      </c>
      <c r="O624" s="30"/>
      <c r="P624" s="30"/>
      <c r="Q624" s="30"/>
      <c r="R624" s="2"/>
      <c r="S624" s="2"/>
      <c r="T624" s="2"/>
      <c r="U624" s="2"/>
      <c r="V624" s="2"/>
      <c r="W624" s="2"/>
      <c r="X624" s="2"/>
      <c r="Y624" s="2"/>
      <c r="Z624" s="2"/>
    </row>
    <row r="625" spans="1:26" ht="18" customHeight="1">
      <c r="A625" s="18" t="str">
        <f>IF(B625="","",IFERROR(VLOOKUP(B625,従業員情報!$C$3:$D$3001,2,0),"エラー！従業員情報に該当する氏名がありません"))</f>
        <v/>
      </c>
      <c r="B625" s="30"/>
      <c r="C625" s="14" t="str">
        <f>IF(B625="","",VLOOKUP(A625,従業員情報!$B$3:$I$3001,4,0))</f>
        <v/>
      </c>
      <c r="D625" s="14" t="str">
        <f>IF(B625="","",VLOOKUP(A625,従業員情報!$B$3:$I$3001,5,0))</f>
        <v/>
      </c>
      <c r="E625" s="14" t="str">
        <f>IF(B625="","",VLOOKUP(A625,従業員情報!$B$3:$I$3001,6,0))</f>
        <v/>
      </c>
      <c r="F625" s="14" t="str">
        <f>IF(B625="","",VLOOKUP(A625,従業員情報!$B$3:$I$3001,7,0))</f>
        <v/>
      </c>
      <c r="G625" s="14" t="str">
        <f>IF(B625="","",VLOOKUP(A625,従業員情報!$B$3:$I$3001,8,0))</f>
        <v/>
      </c>
      <c r="H625" s="30"/>
      <c r="I625" s="30"/>
      <c r="J625" s="18" t="str">
        <f>IF(K625="","",IFERROR(VLOOKUP(K625,従業員情報!$C$3:$D$3001,2,0),"エラー！従業員情報に該当する氏名がありません"))</f>
        <v/>
      </c>
      <c r="K625" s="30"/>
      <c r="L625" s="18" t="str">
        <f>IF(M625="","",IFERROR(VLOOKUP(M625,従業員情報!$C$3:$D$3001,2,0),"エラー！従業員情報に該当する氏名がありません"))</f>
        <v/>
      </c>
      <c r="M625" s="30"/>
      <c r="N625" s="18" t="str">
        <f>IF(O625="","",IFERROR(VLOOKUP(O625,従業員情報!$C$3:$D$3001,2,0),"エラー！従業員情報に該当する氏名がありません"))</f>
        <v/>
      </c>
      <c r="O625" s="30"/>
      <c r="P625" s="30"/>
      <c r="Q625" s="30"/>
      <c r="R625" s="2"/>
      <c r="S625" s="2"/>
      <c r="T625" s="2"/>
      <c r="U625" s="2"/>
      <c r="V625" s="2"/>
      <c r="W625" s="2"/>
      <c r="X625" s="2"/>
      <c r="Y625" s="2"/>
      <c r="Z625" s="2"/>
    </row>
    <row r="626" spans="1:26" ht="18" customHeight="1">
      <c r="A626" s="18" t="str">
        <f>IF(B626="","",IFERROR(VLOOKUP(B626,従業員情報!$C$3:$D$3001,2,0),"エラー！従業員情報に該当する氏名がありません"))</f>
        <v/>
      </c>
      <c r="B626" s="30"/>
      <c r="C626" s="14" t="str">
        <f>IF(B626="","",VLOOKUP(A626,従業員情報!$B$3:$I$3001,4,0))</f>
        <v/>
      </c>
      <c r="D626" s="14" t="str">
        <f>IF(B626="","",VLOOKUP(A626,従業員情報!$B$3:$I$3001,5,0))</f>
        <v/>
      </c>
      <c r="E626" s="14" t="str">
        <f>IF(B626="","",VLOOKUP(A626,従業員情報!$B$3:$I$3001,6,0))</f>
        <v/>
      </c>
      <c r="F626" s="14" t="str">
        <f>IF(B626="","",VLOOKUP(A626,従業員情報!$B$3:$I$3001,7,0))</f>
        <v/>
      </c>
      <c r="G626" s="14" t="str">
        <f>IF(B626="","",VLOOKUP(A626,従業員情報!$B$3:$I$3001,8,0))</f>
        <v/>
      </c>
      <c r="H626" s="30"/>
      <c r="I626" s="30"/>
      <c r="J626" s="18" t="str">
        <f>IF(K626="","",IFERROR(VLOOKUP(K626,従業員情報!$C$3:$D$3001,2,0),"エラー！従業員情報に該当する氏名がありません"))</f>
        <v/>
      </c>
      <c r="K626" s="30"/>
      <c r="L626" s="18" t="str">
        <f>IF(M626="","",IFERROR(VLOOKUP(M626,従業員情報!$C$3:$D$3001,2,0),"エラー！従業員情報に該当する氏名がありません"))</f>
        <v/>
      </c>
      <c r="M626" s="30"/>
      <c r="N626" s="18" t="str">
        <f>IF(O626="","",IFERROR(VLOOKUP(O626,従業員情報!$C$3:$D$3001,2,0),"エラー！従業員情報に該当する氏名がありません"))</f>
        <v/>
      </c>
      <c r="O626" s="30"/>
      <c r="P626" s="30"/>
      <c r="Q626" s="30"/>
      <c r="R626" s="2"/>
      <c r="S626" s="2"/>
      <c r="T626" s="2"/>
      <c r="U626" s="2"/>
      <c r="V626" s="2"/>
      <c r="W626" s="2"/>
      <c r="X626" s="2"/>
      <c r="Y626" s="2"/>
      <c r="Z626" s="2"/>
    </row>
    <row r="627" spans="1:26" ht="18" customHeight="1">
      <c r="A627" s="18" t="str">
        <f>IF(B627="","",IFERROR(VLOOKUP(B627,従業員情報!$C$3:$D$3001,2,0),"エラー！従業員情報に該当する氏名がありません"))</f>
        <v/>
      </c>
      <c r="B627" s="30"/>
      <c r="C627" s="14" t="str">
        <f>IF(B627="","",VLOOKUP(A627,従業員情報!$B$3:$I$3001,4,0))</f>
        <v/>
      </c>
      <c r="D627" s="14" t="str">
        <f>IF(B627="","",VLOOKUP(A627,従業員情報!$B$3:$I$3001,5,0))</f>
        <v/>
      </c>
      <c r="E627" s="14" t="str">
        <f>IF(B627="","",VLOOKUP(A627,従業員情報!$B$3:$I$3001,6,0))</f>
        <v/>
      </c>
      <c r="F627" s="14" t="str">
        <f>IF(B627="","",VLOOKUP(A627,従業員情報!$B$3:$I$3001,7,0))</f>
        <v/>
      </c>
      <c r="G627" s="14" t="str">
        <f>IF(B627="","",VLOOKUP(A627,従業員情報!$B$3:$I$3001,8,0))</f>
        <v/>
      </c>
      <c r="H627" s="30"/>
      <c r="I627" s="30"/>
      <c r="J627" s="18" t="str">
        <f>IF(K627="","",IFERROR(VLOOKUP(K627,従業員情報!$C$3:$D$3001,2,0),"エラー！従業員情報に該当する氏名がありません"))</f>
        <v/>
      </c>
      <c r="K627" s="30"/>
      <c r="L627" s="18" t="str">
        <f>IF(M627="","",IFERROR(VLOOKUP(M627,従業員情報!$C$3:$D$3001,2,0),"エラー！従業員情報に該当する氏名がありません"))</f>
        <v/>
      </c>
      <c r="M627" s="30"/>
      <c r="N627" s="18" t="str">
        <f>IF(O627="","",IFERROR(VLOOKUP(O627,従業員情報!$C$3:$D$3001,2,0),"エラー！従業員情報に該当する氏名がありません"))</f>
        <v/>
      </c>
      <c r="O627" s="30"/>
      <c r="P627" s="30"/>
      <c r="Q627" s="30"/>
      <c r="R627" s="2"/>
      <c r="S627" s="2"/>
      <c r="T627" s="2"/>
      <c r="U627" s="2"/>
      <c r="V627" s="2"/>
      <c r="W627" s="2"/>
      <c r="X627" s="2"/>
      <c r="Y627" s="2"/>
      <c r="Z627" s="2"/>
    </row>
    <row r="628" spans="1:26" ht="18" customHeight="1">
      <c r="A628" s="18" t="str">
        <f>IF(B628="","",IFERROR(VLOOKUP(B628,従業員情報!$C$3:$D$3001,2,0),"エラー！従業員情報に該当する氏名がありません"))</f>
        <v/>
      </c>
      <c r="B628" s="30"/>
      <c r="C628" s="14" t="str">
        <f>IF(B628="","",VLOOKUP(A628,従業員情報!$B$3:$I$3001,4,0))</f>
        <v/>
      </c>
      <c r="D628" s="14" t="str">
        <f>IF(B628="","",VLOOKUP(A628,従業員情報!$B$3:$I$3001,5,0))</f>
        <v/>
      </c>
      <c r="E628" s="14" t="str">
        <f>IF(B628="","",VLOOKUP(A628,従業員情報!$B$3:$I$3001,6,0))</f>
        <v/>
      </c>
      <c r="F628" s="14" t="str">
        <f>IF(B628="","",VLOOKUP(A628,従業員情報!$B$3:$I$3001,7,0))</f>
        <v/>
      </c>
      <c r="G628" s="14" t="str">
        <f>IF(B628="","",VLOOKUP(A628,従業員情報!$B$3:$I$3001,8,0))</f>
        <v/>
      </c>
      <c r="H628" s="30"/>
      <c r="I628" s="30"/>
      <c r="J628" s="18" t="str">
        <f>IF(K628="","",IFERROR(VLOOKUP(K628,従業員情報!$C$3:$D$3001,2,0),"エラー！従業員情報に該当する氏名がありません"))</f>
        <v/>
      </c>
      <c r="K628" s="30"/>
      <c r="L628" s="18" t="str">
        <f>IF(M628="","",IFERROR(VLOOKUP(M628,従業員情報!$C$3:$D$3001,2,0),"エラー！従業員情報に該当する氏名がありません"))</f>
        <v/>
      </c>
      <c r="M628" s="30"/>
      <c r="N628" s="18" t="str">
        <f>IF(O628="","",IFERROR(VLOOKUP(O628,従業員情報!$C$3:$D$3001,2,0),"エラー！従業員情報に該当する氏名がありません"))</f>
        <v/>
      </c>
      <c r="O628" s="30"/>
      <c r="P628" s="30"/>
      <c r="Q628" s="30"/>
      <c r="R628" s="2"/>
      <c r="S628" s="2"/>
      <c r="T628" s="2"/>
      <c r="U628" s="2"/>
      <c r="V628" s="2"/>
      <c r="W628" s="2"/>
      <c r="X628" s="2"/>
      <c r="Y628" s="2"/>
      <c r="Z628" s="2"/>
    </row>
    <row r="629" spans="1:26" ht="18" customHeight="1">
      <c r="A629" s="18" t="str">
        <f>IF(B629="","",IFERROR(VLOOKUP(B629,従業員情報!$C$3:$D$3001,2,0),"エラー！従業員情報に該当する氏名がありません"))</f>
        <v/>
      </c>
      <c r="B629" s="30"/>
      <c r="C629" s="14" t="str">
        <f>IF(B629="","",VLOOKUP(A629,従業員情報!$B$3:$I$3001,4,0))</f>
        <v/>
      </c>
      <c r="D629" s="14" t="str">
        <f>IF(B629="","",VLOOKUP(A629,従業員情報!$B$3:$I$3001,5,0))</f>
        <v/>
      </c>
      <c r="E629" s="14" t="str">
        <f>IF(B629="","",VLOOKUP(A629,従業員情報!$B$3:$I$3001,6,0))</f>
        <v/>
      </c>
      <c r="F629" s="14" t="str">
        <f>IF(B629="","",VLOOKUP(A629,従業員情報!$B$3:$I$3001,7,0))</f>
        <v/>
      </c>
      <c r="G629" s="14" t="str">
        <f>IF(B629="","",VLOOKUP(A629,従業員情報!$B$3:$I$3001,8,0))</f>
        <v/>
      </c>
      <c r="H629" s="30"/>
      <c r="I629" s="30"/>
      <c r="J629" s="18" t="str">
        <f>IF(K629="","",IFERROR(VLOOKUP(K629,従業員情報!$C$3:$D$3001,2,0),"エラー！従業員情報に該当する氏名がありません"))</f>
        <v/>
      </c>
      <c r="K629" s="30"/>
      <c r="L629" s="18" t="str">
        <f>IF(M629="","",IFERROR(VLOOKUP(M629,従業員情報!$C$3:$D$3001,2,0),"エラー！従業員情報に該当する氏名がありません"))</f>
        <v/>
      </c>
      <c r="M629" s="30"/>
      <c r="N629" s="18" t="str">
        <f>IF(O629="","",IFERROR(VLOOKUP(O629,従業員情報!$C$3:$D$3001,2,0),"エラー！従業員情報に該当する氏名がありません"))</f>
        <v/>
      </c>
      <c r="O629" s="30"/>
      <c r="P629" s="30"/>
      <c r="Q629" s="30"/>
      <c r="R629" s="2"/>
      <c r="S629" s="2"/>
      <c r="T629" s="2"/>
      <c r="U629" s="2"/>
      <c r="V629" s="2"/>
      <c r="W629" s="2"/>
      <c r="X629" s="2"/>
      <c r="Y629" s="2"/>
      <c r="Z629" s="2"/>
    </row>
    <row r="630" spans="1:26" ht="18" customHeight="1">
      <c r="A630" s="18" t="str">
        <f>IF(B630="","",IFERROR(VLOOKUP(B630,従業員情報!$C$3:$D$3001,2,0),"エラー！従業員情報に該当する氏名がありません"))</f>
        <v/>
      </c>
      <c r="B630" s="30"/>
      <c r="C630" s="14" t="str">
        <f>IF(B630="","",VLOOKUP(A630,従業員情報!$B$3:$I$3001,4,0))</f>
        <v/>
      </c>
      <c r="D630" s="14" t="str">
        <f>IF(B630="","",VLOOKUP(A630,従業員情報!$B$3:$I$3001,5,0))</f>
        <v/>
      </c>
      <c r="E630" s="14" t="str">
        <f>IF(B630="","",VLOOKUP(A630,従業員情報!$B$3:$I$3001,6,0))</f>
        <v/>
      </c>
      <c r="F630" s="14" t="str">
        <f>IF(B630="","",VLOOKUP(A630,従業員情報!$B$3:$I$3001,7,0))</f>
        <v/>
      </c>
      <c r="G630" s="14" t="str">
        <f>IF(B630="","",VLOOKUP(A630,従業員情報!$B$3:$I$3001,8,0))</f>
        <v/>
      </c>
      <c r="H630" s="30"/>
      <c r="I630" s="30"/>
      <c r="J630" s="18" t="str">
        <f>IF(K630="","",IFERROR(VLOOKUP(K630,従業員情報!$C$3:$D$3001,2,0),"エラー！従業員情報に該当する氏名がありません"))</f>
        <v/>
      </c>
      <c r="K630" s="30"/>
      <c r="L630" s="18" t="str">
        <f>IF(M630="","",IFERROR(VLOOKUP(M630,従業員情報!$C$3:$D$3001,2,0),"エラー！従業員情報に該当する氏名がありません"))</f>
        <v/>
      </c>
      <c r="M630" s="30"/>
      <c r="N630" s="18" t="str">
        <f>IF(O630="","",IFERROR(VLOOKUP(O630,従業員情報!$C$3:$D$3001,2,0),"エラー！従業員情報に該当する氏名がありません"))</f>
        <v/>
      </c>
      <c r="O630" s="30"/>
      <c r="P630" s="30"/>
      <c r="Q630" s="30"/>
      <c r="R630" s="2"/>
      <c r="S630" s="2"/>
      <c r="T630" s="2"/>
      <c r="U630" s="2"/>
      <c r="V630" s="2"/>
      <c r="W630" s="2"/>
      <c r="X630" s="2"/>
      <c r="Y630" s="2"/>
      <c r="Z630" s="2"/>
    </row>
    <row r="631" spans="1:26" ht="18" customHeight="1">
      <c r="A631" s="18" t="str">
        <f>IF(B631="","",IFERROR(VLOOKUP(B631,従業員情報!$C$3:$D$3001,2,0),"エラー！従業員情報に該当する氏名がありません"))</f>
        <v/>
      </c>
      <c r="B631" s="30"/>
      <c r="C631" s="14" t="str">
        <f>IF(B631="","",VLOOKUP(A631,従業員情報!$B$3:$I$3001,4,0))</f>
        <v/>
      </c>
      <c r="D631" s="14" t="str">
        <f>IF(B631="","",VLOOKUP(A631,従業員情報!$B$3:$I$3001,5,0))</f>
        <v/>
      </c>
      <c r="E631" s="14" t="str">
        <f>IF(B631="","",VLOOKUP(A631,従業員情報!$B$3:$I$3001,6,0))</f>
        <v/>
      </c>
      <c r="F631" s="14" t="str">
        <f>IF(B631="","",VLOOKUP(A631,従業員情報!$B$3:$I$3001,7,0))</f>
        <v/>
      </c>
      <c r="G631" s="14" t="str">
        <f>IF(B631="","",VLOOKUP(A631,従業員情報!$B$3:$I$3001,8,0))</f>
        <v/>
      </c>
      <c r="H631" s="30"/>
      <c r="I631" s="30"/>
      <c r="J631" s="18" t="str">
        <f>IF(K631="","",IFERROR(VLOOKUP(K631,従業員情報!$C$3:$D$3001,2,0),"エラー！従業員情報に該当する氏名がありません"))</f>
        <v/>
      </c>
      <c r="K631" s="30"/>
      <c r="L631" s="18" t="str">
        <f>IF(M631="","",IFERROR(VLOOKUP(M631,従業員情報!$C$3:$D$3001,2,0),"エラー！従業員情報に該当する氏名がありません"))</f>
        <v/>
      </c>
      <c r="M631" s="30"/>
      <c r="N631" s="18" t="str">
        <f>IF(O631="","",IFERROR(VLOOKUP(O631,従業員情報!$C$3:$D$3001,2,0),"エラー！従業員情報に該当する氏名がありません"))</f>
        <v/>
      </c>
      <c r="O631" s="30"/>
      <c r="P631" s="30"/>
      <c r="Q631" s="30"/>
      <c r="R631" s="2"/>
      <c r="S631" s="2"/>
      <c r="T631" s="2"/>
      <c r="U631" s="2"/>
      <c r="V631" s="2"/>
      <c r="W631" s="2"/>
      <c r="X631" s="2"/>
      <c r="Y631" s="2"/>
      <c r="Z631" s="2"/>
    </row>
    <row r="632" spans="1:26" ht="18" customHeight="1">
      <c r="A632" s="18" t="str">
        <f>IF(B632="","",IFERROR(VLOOKUP(B632,従業員情報!$C$3:$D$3001,2,0),"エラー！従業員情報に該当する氏名がありません"))</f>
        <v/>
      </c>
      <c r="B632" s="30"/>
      <c r="C632" s="14" t="str">
        <f>IF(B632="","",VLOOKUP(A632,従業員情報!$B$3:$I$3001,4,0))</f>
        <v/>
      </c>
      <c r="D632" s="14" t="str">
        <f>IF(B632="","",VLOOKUP(A632,従業員情報!$B$3:$I$3001,5,0))</f>
        <v/>
      </c>
      <c r="E632" s="14" t="str">
        <f>IF(B632="","",VLOOKUP(A632,従業員情報!$B$3:$I$3001,6,0))</f>
        <v/>
      </c>
      <c r="F632" s="14" t="str">
        <f>IF(B632="","",VLOOKUP(A632,従業員情報!$B$3:$I$3001,7,0))</f>
        <v/>
      </c>
      <c r="G632" s="14" t="str">
        <f>IF(B632="","",VLOOKUP(A632,従業員情報!$B$3:$I$3001,8,0))</f>
        <v/>
      </c>
      <c r="H632" s="30"/>
      <c r="I632" s="30"/>
      <c r="J632" s="18" t="str">
        <f>IF(K632="","",IFERROR(VLOOKUP(K632,従業員情報!$C$3:$D$3001,2,0),"エラー！従業員情報に該当する氏名がありません"))</f>
        <v/>
      </c>
      <c r="K632" s="30"/>
      <c r="L632" s="18" t="str">
        <f>IF(M632="","",IFERROR(VLOOKUP(M632,従業員情報!$C$3:$D$3001,2,0),"エラー！従業員情報に該当する氏名がありません"))</f>
        <v/>
      </c>
      <c r="M632" s="30"/>
      <c r="N632" s="18" t="str">
        <f>IF(O632="","",IFERROR(VLOOKUP(O632,従業員情報!$C$3:$D$3001,2,0),"エラー！従業員情報に該当する氏名がありません"))</f>
        <v/>
      </c>
      <c r="O632" s="30"/>
      <c r="P632" s="30"/>
      <c r="Q632" s="30"/>
      <c r="R632" s="2"/>
      <c r="S632" s="2"/>
      <c r="T632" s="2"/>
      <c r="U632" s="2"/>
      <c r="V632" s="2"/>
      <c r="W632" s="2"/>
      <c r="X632" s="2"/>
      <c r="Y632" s="2"/>
      <c r="Z632" s="2"/>
    </row>
    <row r="633" spans="1:26" ht="18" customHeight="1">
      <c r="A633" s="18" t="str">
        <f>IF(B633="","",IFERROR(VLOOKUP(B633,従業員情報!$C$3:$D$3001,2,0),"エラー！従業員情報に該当する氏名がありません"))</f>
        <v/>
      </c>
      <c r="B633" s="30"/>
      <c r="C633" s="14" t="str">
        <f>IF(B633="","",VLOOKUP(A633,従業員情報!$B$3:$I$3001,4,0))</f>
        <v/>
      </c>
      <c r="D633" s="14" t="str">
        <f>IF(B633="","",VLOOKUP(A633,従業員情報!$B$3:$I$3001,5,0))</f>
        <v/>
      </c>
      <c r="E633" s="14" t="str">
        <f>IF(B633="","",VLOOKUP(A633,従業員情報!$B$3:$I$3001,6,0))</f>
        <v/>
      </c>
      <c r="F633" s="14" t="str">
        <f>IF(B633="","",VLOOKUP(A633,従業員情報!$B$3:$I$3001,7,0))</f>
        <v/>
      </c>
      <c r="G633" s="14" t="str">
        <f>IF(B633="","",VLOOKUP(A633,従業員情報!$B$3:$I$3001,8,0))</f>
        <v/>
      </c>
      <c r="H633" s="30"/>
      <c r="I633" s="30"/>
      <c r="J633" s="18" t="str">
        <f>IF(K633="","",IFERROR(VLOOKUP(K633,従業員情報!$C$3:$D$3001,2,0),"エラー！従業員情報に該当する氏名がありません"))</f>
        <v/>
      </c>
      <c r="K633" s="30"/>
      <c r="L633" s="18" t="str">
        <f>IF(M633="","",IFERROR(VLOOKUP(M633,従業員情報!$C$3:$D$3001,2,0),"エラー！従業員情報に該当する氏名がありません"))</f>
        <v/>
      </c>
      <c r="M633" s="30"/>
      <c r="N633" s="18" t="str">
        <f>IF(O633="","",IFERROR(VLOOKUP(O633,従業員情報!$C$3:$D$3001,2,0),"エラー！従業員情報に該当する氏名がありません"))</f>
        <v/>
      </c>
      <c r="O633" s="30"/>
      <c r="P633" s="30"/>
      <c r="Q633" s="30"/>
      <c r="R633" s="2"/>
      <c r="S633" s="2"/>
      <c r="T633" s="2"/>
      <c r="U633" s="2"/>
      <c r="V633" s="2"/>
      <c r="W633" s="2"/>
      <c r="X633" s="2"/>
      <c r="Y633" s="2"/>
      <c r="Z633" s="2"/>
    </row>
    <row r="634" spans="1:26" ht="18" customHeight="1">
      <c r="A634" s="18" t="str">
        <f>IF(B634="","",IFERROR(VLOOKUP(B634,従業員情報!$C$3:$D$3001,2,0),"エラー！従業員情報に該当する氏名がありません"))</f>
        <v/>
      </c>
      <c r="B634" s="30"/>
      <c r="C634" s="14" t="str">
        <f>IF(B634="","",VLOOKUP(A634,従業員情報!$B$3:$I$3001,4,0))</f>
        <v/>
      </c>
      <c r="D634" s="14" t="str">
        <f>IF(B634="","",VLOOKUP(A634,従業員情報!$B$3:$I$3001,5,0))</f>
        <v/>
      </c>
      <c r="E634" s="14" t="str">
        <f>IF(B634="","",VLOOKUP(A634,従業員情報!$B$3:$I$3001,6,0))</f>
        <v/>
      </c>
      <c r="F634" s="14" t="str">
        <f>IF(B634="","",VLOOKUP(A634,従業員情報!$B$3:$I$3001,7,0))</f>
        <v/>
      </c>
      <c r="G634" s="14" t="str">
        <f>IF(B634="","",VLOOKUP(A634,従業員情報!$B$3:$I$3001,8,0))</f>
        <v/>
      </c>
      <c r="H634" s="30"/>
      <c r="I634" s="30"/>
      <c r="J634" s="18" t="str">
        <f>IF(K634="","",IFERROR(VLOOKUP(K634,従業員情報!$C$3:$D$3001,2,0),"エラー！従業員情報に該当する氏名がありません"))</f>
        <v/>
      </c>
      <c r="K634" s="30"/>
      <c r="L634" s="18" t="str">
        <f>IF(M634="","",IFERROR(VLOOKUP(M634,従業員情報!$C$3:$D$3001,2,0),"エラー！従業員情報に該当する氏名がありません"))</f>
        <v/>
      </c>
      <c r="M634" s="30"/>
      <c r="N634" s="18" t="str">
        <f>IF(O634="","",IFERROR(VLOOKUP(O634,従業員情報!$C$3:$D$3001,2,0),"エラー！従業員情報に該当する氏名がありません"))</f>
        <v/>
      </c>
      <c r="O634" s="30"/>
      <c r="P634" s="30"/>
      <c r="Q634" s="30"/>
      <c r="R634" s="2"/>
      <c r="S634" s="2"/>
      <c r="T634" s="2"/>
      <c r="U634" s="2"/>
      <c r="V634" s="2"/>
      <c r="W634" s="2"/>
      <c r="X634" s="2"/>
      <c r="Y634" s="2"/>
      <c r="Z634" s="2"/>
    </row>
    <row r="635" spans="1:26" ht="18" customHeight="1">
      <c r="A635" s="18" t="str">
        <f>IF(B635="","",IFERROR(VLOOKUP(B635,従業員情報!$C$3:$D$3001,2,0),"エラー！従業員情報に該当する氏名がありません"))</f>
        <v/>
      </c>
      <c r="B635" s="30"/>
      <c r="C635" s="14" t="str">
        <f>IF(B635="","",VLOOKUP(A635,従業員情報!$B$3:$I$3001,4,0))</f>
        <v/>
      </c>
      <c r="D635" s="14" t="str">
        <f>IF(B635="","",VLOOKUP(A635,従業員情報!$B$3:$I$3001,5,0))</f>
        <v/>
      </c>
      <c r="E635" s="14" t="str">
        <f>IF(B635="","",VLOOKUP(A635,従業員情報!$B$3:$I$3001,6,0))</f>
        <v/>
      </c>
      <c r="F635" s="14" t="str">
        <f>IF(B635="","",VLOOKUP(A635,従業員情報!$B$3:$I$3001,7,0))</f>
        <v/>
      </c>
      <c r="G635" s="14" t="str">
        <f>IF(B635="","",VLOOKUP(A635,従業員情報!$B$3:$I$3001,8,0))</f>
        <v/>
      </c>
      <c r="H635" s="30"/>
      <c r="I635" s="30"/>
      <c r="J635" s="18" t="str">
        <f>IF(K635="","",IFERROR(VLOOKUP(K635,従業員情報!$C$3:$D$3001,2,0),"エラー！従業員情報に該当する氏名がありません"))</f>
        <v/>
      </c>
      <c r="K635" s="30"/>
      <c r="L635" s="18" t="str">
        <f>IF(M635="","",IFERROR(VLOOKUP(M635,従業員情報!$C$3:$D$3001,2,0),"エラー！従業員情報に該当する氏名がありません"))</f>
        <v/>
      </c>
      <c r="M635" s="30"/>
      <c r="N635" s="18" t="str">
        <f>IF(O635="","",IFERROR(VLOOKUP(O635,従業員情報!$C$3:$D$3001,2,0),"エラー！従業員情報に該当する氏名がありません"))</f>
        <v/>
      </c>
      <c r="O635" s="30"/>
      <c r="P635" s="30"/>
      <c r="Q635" s="30"/>
      <c r="R635" s="2"/>
      <c r="S635" s="2"/>
      <c r="T635" s="2"/>
      <c r="U635" s="2"/>
      <c r="V635" s="2"/>
      <c r="W635" s="2"/>
      <c r="X635" s="2"/>
      <c r="Y635" s="2"/>
      <c r="Z635" s="2"/>
    </row>
    <row r="636" spans="1:26" ht="18" customHeight="1">
      <c r="A636" s="18" t="str">
        <f>IF(B636="","",IFERROR(VLOOKUP(B636,従業員情報!$C$3:$D$3001,2,0),"エラー！従業員情報に該当する氏名がありません"))</f>
        <v/>
      </c>
      <c r="B636" s="30"/>
      <c r="C636" s="14" t="str">
        <f>IF(B636="","",VLOOKUP(A636,従業員情報!$B$3:$I$3001,4,0))</f>
        <v/>
      </c>
      <c r="D636" s="14" t="str">
        <f>IF(B636="","",VLOOKUP(A636,従業員情報!$B$3:$I$3001,5,0))</f>
        <v/>
      </c>
      <c r="E636" s="14" t="str">
        <f>IF(B636="","",VLOOKUP(A636,従業員情報!$B$3:$I$3001,6,0))</f>
        <v/>
      </c>
      <c r="F636" s="14" t="str">
        <f>IF(B636="","",VLOOKUP(A636,従業員情報!$B$3:$I$3001,7,0))</f>
        <v/>
      </c>
      <c r="G636" s="14" t="str">
        <f>IF(B636="","",VLOOKUP(A636,従業員情報!$B$3:$I$3001,8,0))</f>
        <v/>
      </c>
      <c r="H636" s="30"/>
      <c r="I636" s="30"/>
      <c r="J636" s="18" t="str">
        <f>IF(K636="","",IFERROR(VLOOKUP(K636,従業員情報!$C$3:$D$3001,2,0),"エラー！従業員情報に該当する氏名がありません"))</f>
        <v/>
      </c>
      <c r="K636" s="30"/>
      <c r="L636" s="18" t="str">
        <f>IF(M636="","",IFERROR(VLOOKUP(M636,従業員情報!$C$3:$D$3001,2,0),"エラー！従業員情報に該当する氏名がありません"))</f>
        <v/>
      </c>
      <c r="M636" s="30"/>
      <c r="N636" s="18" t="str">
        <f>IF(O636="","",IFERROR(VLOOKUP(O636,従業員情報!$C$3:$D$3001,2,0),"エラー！従業員情報に該当する氏名がありません"))</f>
        <v/>
      </c>
      <c r="O636" s="30"/>
      <c r="P636" s="30"/>
      <c r="Q636" s="30"/>
      <c r="R636" s="2"/>
      <c r="S636" s="2"/>
      <c r="T636" s="2"/>
      <c r="U636" s="2"/>
      <c r="V636" s="2"/>
      <c r="W636" s="2"/>
      <c r="X636" s="2"/>
      <c r="Y636" s="2"/>
      <c r="Z636" s="2"/>
    </row>
    <row r="637" spans="1:26" ht="18" customHeight="1">
      <c r="A637" s="18" t="str">
        <f>IF(B637="","",IFERROR(VLOOKUP(B637,従業員情報!$C$3:$D$3001,2,0),"エラー！従業員情報に該当する氏名がありません"))</f>
        <v/>
      </c>
      <c r="B637" s="30"/>
      <c r="C637" s="14" t="str">
        <f>IF(B637="","",VLOOKUP(A637,従業員情報!$B$3:$I$3001,4,0))</f>
        <v/>
      </c>
      <c r="D637" s="14" t="str">
        <f>IF(B637="","",VLOOKUP(A637,従業員情報!$B$3:$I$3001,5,0))</f>
        <v/>
      </c>
      <c r="E637" s="14" t="str">
        <f>IF(B637="","",VLOOKUP(A637,従業員情報!$B$3:$I$3001,6,0))</f>
        <v/>
      </c>
      <c r="F637" s="14" t="str">
        <f>IF(B637="","",VLOOKUP(A637,従業員情報!$B$3:$I$3001,7,0))</f>
        <v/>
      </c>
      <c r="G637" s="14" t="str">
        <f>IF(B637="","",VLOOKUP(A637,従業員情報!$B$3:$I$3001,8,0))</f>
        <v/>
      </c>
      <c r="H637" s="30"/>
      <c r="I637" s="30"/>
      <c r="J637" s="18" t="str">
        <f>IF(K637="","",IFERROR(VLOOKUP(K637,従業員情報!$C$3:$D$3001,2,0),"エラー！従業員情報に該当する氏名がありません"))</f>
        <v/>
      </c>
      <c r="K637" s="30"/>
      <c r="L637" s="18" t="str">
        <f>IF(M637="","",IFERROR(VLOOKUP(M637,従業員情報!$C$3:$D$3001,2,0),"エラー！従業員情報に該当する氏名がありません"))</f>
        <v/>
      </c>
      <c r="M637" s="30"/>
      <c r="N637" s="18" t="str">
        <f>IF(O637="","",IFERROR(VLOOKUP(O637,従業員情報!$C$3:$D$3001,2,0),"エラー！従業員情報に該当する氏名がありません"))</f>
        <v/>
      </c>
      <c r="O637" s="30"/>
      <c r="P637" s="30"/>
      <c r="Q637" s="30"/>
      <c r="R637" s="2"/>
      <c r="S637" s="2"/>
      <c r="T637" s="2"/>
      <c r="U637" s="2"/>
      <c r="V637" s="2"/>
      <c r="W637" s="2"/>
      <c r="X637" s="2"/>
      <c r="Y637" s="2"/>
      <c r="Z637" s="2"/>
    </row>
    <row r="638" spans="1:26" ht="18" customHeight="1">
      <c r="A638" s="18" t="str">
        <f>IF(B638="","",IFERROR(VLOOKUP(B638,従業員情報!$C$3:$D$3001,2,0),"エラー！従業員情報に該当する氏名がありません"))</f>
        <v/>
      </c>
      <c r="B638" s="30"/>
      <c r="C638" s="14" t="str">
        <f>IF(B638="","",VLOOKUP(A638,従業員情報!$B$3:$I$3001,4,0))</f>
        <v/>
      </c>
      <c r="D638" s="14" t="str">
        <f>IF(B638="","",VLOOKUP(A638,従業員情報!$B$3:$I$3001,5,0))</f>
        <v/>
      </c>
      <c r="E638" s="14" t="str">
        <f>IF(B638="","",VLOOKUP(A638,従業員情報!$B$3:$I$3001,6,0))</f>
        <v/>
      </c>
      <c r="F638" s="14" t="str">
        <f>IF(B638="","",VLOOKUP(A638,従業員情報!$B$3:$I$3001,7,0))</f>
        <v/>
      </c>
      <c r="G638" s="14" t="str">
        <f>IF(B638="","",VLOOKUP(A638,従業員情報!$B$3:$I$3001,8,0))</f>
        <v/>
      </c>
      <c r="H638" s="30"/>
      <c r="I638" s="30"/>
      <c r="J638" s="18" t="str">
        <f>IF(K638="","",IFERROR(VLOOKUP(K638,従業員情報!$C$3:$D$3001,2,0),"エラー！従業員情報に該当する氏名がありません"))</f>
        <v/>
      </c>
      <c r="K638" s="30"/>
      <c r="L638" s="18" t="str">
        <f>IF(M638="","",IFERROR(VLOOKUP(M638,従業員情報!$C$3:$D$3001,2,0),"エラー！従業員情報に該当する氏名がありません"))</f>
        <v/>
      </c>
      <c r="M638" s="30"/>
      <c r="N638" s="18" t="str">
        <f>IF(O638="","",IFERROR(VLOOKUP(O638,従業員情報!$C$3:$D$3001,2,0),"エラー！従業員情報に該当する氏名がありません"))</f>
        <v/>
      </c>
      <c r="O638" s="30"/>
      <c r="P638" s="30"/>
      <c r="Q638" s="30"/>
      <c r="R638" s="2"/>
      <c r="S638" s="2"/>
      <c r="T638" s="2"/>
      <c r="U638" s="2"/>
      <c r="V638" s="2"/>
      <c r="W638" s="2"/>
      <c r="X638" s="2"/>
      <c r="Y638" s="2"/>
      <c r="Z638" s="2"/>
    </row>
    <row r="639" spans="1:26" ht="18" customHeight="1">
      <c r="A639" s="18" t="str">
        <f>IF(B639="","",IFERROR(VLOOKUP(B639,従業員情報!$C$3:$D$3001,2,0),"エラー！従業員情報に該当する氏名がありません"))</f>
        <v/>
      </c>
      <c r="B639" s="30"/>
      <c r="C639" s="14" t="str">
        <f>IF(B639="","",VLOOKUP(A639,従業員情報!$B$3:$I$3001,4,0))</f>
        <v/>
      </c>
      <c r="D639" s="14" t="str">
        <f>IF(B639="","",VLOOKUP(A639,従業員情報!$B$3:$I$3001,5,0))</f>
        <v/>
      </c>
      <c r="E639" s="14" t="str">
        <f>IF(B639="","",VLOOKUP(A639,従業員情報!$B$3:$I$3001,6,0))</f>
        <v/>
      </c>
      <c r="F639" s="14" t="str">
        <f>IF(B639="","",VLOOKUP(A639,従業員情報!$B$3:$I$3001,7,0))</f>
        <v/>
      </c>
      <c r="G639" s="14" t="str">
        <f>IF(B639="","",VLOOKUP(A639,従業員情報!$B$3:$I$3001,8,0))</f>
        <v/>
      </c>
      <c r="H639" s="30"/>
      <c r="I639" s="30"/>
      <c r="J639" s="18" t="str">
        <f>IF(K639="","",IFERROR(VLOOKUP(K639,従業員情報!$C$3:$D$3001,2,0),"エラー！従業員情報に該当する氏名がありません"))</f>
        <v/>
      </c>
      <c r="K639" s="30"/>
      <c r="L639" s="18" t="str">
        <f>IF(M639="","",IFERROR(VLOOKUP(M639,従業員情報!$C$3:$D$3001,2,0),"エラー！従業員情報に該当する氏名がありません"))</f>
        <v/>
      </c>
      <c r="M639" s="30"/>
      <c r="N639" s="18" t="str">
        <f>IF(O639="","",IFERROR(VLOOKUP(O639,従業員情報!$C$3:$D$3001,2,0),"エラー！従業員情報に該当する氏名がありません"))</f>
        <v/>
      </c>
      <c r="O639" s="30"/>
      <c r="P639" s="30"/>
      <c r="Q639" s="30"/>
      <c r="R639" s="2"/>
      <c r="S639" s="2"/>
      <c r="T639" s="2"/>
      <c r="U639" s="2"/>
      <c r="V639" s="2"/>
      <c r="W639" s="2"/>
      <c r="X639" s="2"/>
      <c r="Y639" s="2"/>
      <c r="Z639" s="2"/>
    </row>
    <row r="640" spans="1:26" ht="18" customHeight="1">
      <c r="A640" s="18" t="str">
        <f>IF(B640="","",IFERROR(VLOOKUP(B640,従業員情報!$C$3:$D$3001,2,0),"エラー！従業員情報に該当する氏名がありません"))</f>
        <v/>
      </c>
      <c r="B640" s="30"/>
      <c r="C640" s="14" t="str">
        <f>IF(B640="","",VLOOKUP(A640,従業員情報!$B$3:$I$3001,4,0))</f>
        <v/>
      </c>
      <c r="D640" s="14" t="str">
        <f>IF(B640="","",VLOOKUP(A640,従業員情報!$B$3:$I$3001,5,0))</f>
        <v/>
      </c>
      <c r="E640" s="14" t="str">
        <f>IF(B640="","",VLOOKUP(A640,従業員情報!$B$3:$I$3001,6,0))</f>
        <v/>
      </c>
      <c r="F640" s="14" t="str">
        <f>IF(B640="","",VLOOKUP(A640,従業員情報!$B$3:$I$3001,7,0))</f>
        <v/>
      </c>
      <c r="G640" s="14" t="str">
        <f>IF(B640="","",VLOOKUP(A640,従業員情報!$B$3:$I$3001,8,0))</f>
        <v/>
      </c>
      <c r="H640" s="30"/>
      <c r="I640" s="30"/>
      <c r="J640" s="18" t="str">
        <f>IF(K640="","",IFERROR(VLOOKUP(K640,従業員情報!$C$3:$D$3001,2,0),"エラー！従業員情報に該当する氏名がありません"))</f>
        <v/>
      </c>
      <c r="K640" s="30"/>
      <c r="L640" s="18" t="str">
        <f>IF(M640="","",IFERROR(VLOOKUP(M640,従業員情報!$C$3:$D$3001,2,0),"エラー！従業員情報に該当する氏名がありません"))</f>
        <v/>
      </c>
      <c r="M640" s="30"/>
      <c r="N640" s="18" t="str">
        <f>IF(O640="","",IFERROR(VLOOKUP(O640,従業員情報!$C$3:$D$3001,2,0),"エラー！従業員情報に該当する氏名がありません"))</f>
        <v/>
      </c>
      <c r="O640" s="30"/>
      <c r="P640" s="30"/>
      <c r="Q640" s="30"/>
      <c r="R640" s="2"/>
      <c r="S640" s="2"/>
      <c r="T640" s="2"/>
      <c r="U640" s="2"/>
      <c r="V640" s="2"/>
      <c r="W640" s="2"/>
      <c r="X640" s="2"/>
      <c r="Y640" s="2"/>
      <c r="Z640" s="2"/>
    </row>
    <row r="641" spans="1:26" ht="18" customHeight="1">
      <c r="A641" s="18" t="str">
        <f>IF(B641="","",IFERROR(VLOOKUP(B641,従業員情報!$C$3:$D$3001,2,0),"エラー！従業員情報に該当する氏名がありません"))</f>
        <v/>
      </c>
      <c r="B641" s="30"/>
      <c r="C641" s="14" t="str">
        <f>IF(B641="","",VLOOKUP(A641,従業員情報!$B$3:$I$3001,4,0))</f>
        <v/>
      </c>
      <c r="D641" s="14" t="str">
        <f>IF(B641="","",VLOOKUP(A641,従業員情報!$B$3:$I$3001,5,0))</f>
        <v/>
      </c>
      <c r="E641" s="14" t="str">
        <f>IF(B641="","",VLOOKUP(A641,従業員情報!$B$3:$I$3001,6,0))</f>
        <v/>
      </c>
      <c r="F641" s="14" t="str">
        <f>IF(B641="","",VLOOKUP(A641,従業員情報!$B$3:$I$3001,7,0))</f>
        <v/>
      </c>
      <c r="G641" s="14" t="str">
        <f>IF(B641="","",VLOOKUP(A641,従業員情報!$B$3:$I$3001,8,0))</f>
        <v/>
      </c>
      <c r="H641" s="30"/>
      <c r="I641" s="30"/>
      <c r="J641" s="18" t="str">
        <f>IF(K641="","",IFERROR(VLOOKUP(K641,従業員情報!$C$3:$D$3001,2,0),"エラー！従業員情報に該当する氏名がありません"))</f>
        <v/>
      </c>
      <c r="K641" s="30"/>
      <c r="L641" s="18" t="str">
        <f>IF(M641="","",IFERROR(VLOOKUP(M641,従業員情報!$C$3:$D$3001,2,0),"エラー！従業員情報に該当する氏名がありません"))</f>
        <v/>
      </c>
      <c r="M641" s="30"/>
      <c r="N641" s="18" t="str">
        <f>IF(O641="","",IFERROR(VLOOKUP(O641,従業員情報!$C$3:$D$3001,2,0),"エラー！従業員情報に該当する氏名がありません"))</f>
        <v/>
      </c>
      <c r="O641" s="30"/>
      <c r="P641" s="30"/>
      <c r="Q641" s="30"/>
      <c r="R641" s="2"/>
      <c r="S641" s="2"/>
      <c r="T641" s="2"/>
      <c r="U641" s="2"/>
      <c r="V641" s="2"/>
      <c r="W641" s="2"/>
      <c r="X641" s="2"/>
      <c r="Y641" s="2"/>
      <c r="Z641" s="2"/>
    </row>
    <row r="642" spans="1:26" ht="18" customHeight="1">
      <c r="A642" s="18" t="str">
        <f>IF(B642="","",IFERROR(VLOOKUP(B642,従業員情報!$C$3:$D$3001,2,0),"エラー！従業員情報に該当する氏名がありません"))</f>
        <v/>
      </c>
      <c r="B642" s="30"/>
      <c r="C642" s="14" t="str">
        <f>IF(B642="","",VLOOKUP(A642,従業員情報!$B$3:$I$3001,4,0))</f>
        <v/>
      </c>
      <c r="D642" s="14" t="str">
        <f>IF(B642="","",VLOOKUP(A642,従業員情報!$B$3:$I$3001,5,0))</f>
        <v/>
      </c>
      <c r="E642" s="14" t="str">
        <f>IF(B642="","",VLOOKUP(A642,従業員情報!$B$3:$I$3001,6,0))</f>
        <v/>
      </c>
      <c r="F642" s="14" t="str">
        <f>IF(B642="","",VLOOKUP(A642,従業員情報!$B$3:$I$3001,7,0))</f>
        <v/>
      </c>
      <c r="G642" s="14" t="str">
        <f>IF(B642="","",VLOOKUP(A642,従業員情報!$B$3:$I$3001,8,0))</f>
        <v/>
      </c>
      <c r="H642" s="30"/>
      <c r="I642" s="30"/>
      <c r="J642" s="18" t="str">
        <f>IF(K642="","",IFERROR(VLOOKUP(K642,従業員情報!$C$3:$D$3001,2,0),"エラー！従業員情報に該当する氏名がありません"))</f>
        <v/>
      </c>
      <c r="K642" s="30"/>
      <c r="L642" s="18" t="str">
        <f>IF(M642="","",IFERROR(VLOOKUP(M642,従業員情報!$C$3:$D$3001,2,0),"エラー！従業員情報に該当する氏名がありません"))</f>
        <v/>
      </c>
      <c r="M642" s="30"/>
      <c r="N642" s="18" t="str">
        <f>IF(O642="","",IFERROR(VLOOKUP(O642,従業員情報!$C$3:$D$3001,2,0),"エラー！従業員情報に該当する氏名がありません"))</f>
        <v/>
      </c>
      <c r="O642" s="30"/>
      <c r="P642" s="30"/>
      <c r="Q642" s="30"/>
      <c r="R642" s="2"/>
      <c r="S642" s="2"/>
      <c r="T642" s="2"/>
      <c r="U642" s="2"/>
      <c r="V642" s="2"/>
      <c r="W642" s="2"/>
      <c r="X642" s="2"/>
      <c r="Y642" s="2"/>
      <c r="Z642" s="2"/>
    </row>
    <row r="643" spans="1:26" ht="18" customHeight="1">
      <c r="A643" s="18" t="str">
        <f>IF(B643="","",IFERROR(VLOOKUP(B643,従業員情報!$C$3:$D$3001,2,0),"エラー！従業員情報に該当する氏名がありません"))</f>
        <v/>
      </c>
      <c r="B643" s="30"/>
      <c r="C643" s="14" t="str">
        <f>IF(B643="","",VLOOKUP(A643,従業員情報!$B$3:$I$3001,4,0))</f>
        <v/>
      </c>
      <c r="D643" s="14" t="str">
        <f>IF(B643="","",VLOOKUP(A643,従業員情報!$B$3:$I$3001,5,0))</f>
        <v/>
      </c>
      <c r="E643" s="14" t="str">
        <f>IF(B643="","",VLOOKUP(A643,従業員情報!$B$3:$I$3001,6,0))</f>
        <v/>
      </c>
      <c r="F643" s="14" t="str">
        <f>IF(B643="","",VLOOKUP(A643,従業員情報!$B$3:$I$3001,7,0))</f>
        <v/>
      </c>
      <c r="G643" s="14" t="str">
        <f>IF(B643="","",VLOOKUP(A643,従業員情報!$B$3:$I$3001,8,0))</f>
        <v/>
      </c>
      <c r="H643" s="30"/>
      <c r="I643" s="30"/>
      <c r="J643" s="18" t="str">
        <f>IF(K643="","",IFERROR(VLOOKUP(K643,従業員情報!$C$3:$D$3001,2,0),"エラー！従業員情報に該当する氏名がありません"))</f>
        <v/>
      </c>
      <c r="K643" s="30"/>
      <c r="L643" s="18" t="str">
        <f>IF(M643="","",IFERROR(VLOOKUP(M643,従業員情報!$C$3:$D$3001,2,0),"エラー！従業員情報に該当する氏名がありません"))</f>
        <v/>
      </c>
      <c r="M643" s="30"/>
      <c r="N643" s="18" t="str">
        <f>IF(O643="","",IFERROR(VLOOKUP(O643,従業員情報!$C$3:$D$3001,2,0),"エラー！従業員情報に該当する氏名がありません"))</f>
        <v/>
      </c>
      <c r="O643" s="30"/>
      <c r="P643" s="30"/>
      <c r="Q643" s="30"/>
      <c r="R643" s="2"/>
      <c r="S643" s="2"/>
      <c r="T643" s="2"/>
      <c r="U643" s="2"/>
      <c r="V643" s="2"/>
      <c r="W643" s="2"/>
      <c r="X643" s="2"/>
      <c r="Y643" s="2"/>
      <c r="Z643" s="2"/>
    </row>
    <row r="644" spans="1:26" ht="18" customHeight="1">
      <c r="A644" s="18" t="str">
        <f>IF(B644="","",IFERROR(VLOOKUP(B644,従業員情報!$C$3:$D$3001,2,0),"エラー！従業員情報に該当する氏名がありません"))</f>
        <v/>
      </c>
      <c r="B644" s="30"/>
      <c r="C644" s="14" t="str">
        <f>IF(B644="","",VLOOKUP(A644,従業員情報!$B$3:$I$3001,4,0))</f>
        <v/>
      </c>
      <c r="D644" s="14" t="str">
        <f>IF(B644="","",VLOOKUP(A644,従業員情報!$B$3:$I$3001,5,0))</f>
        <v/>
      </c>
      <c r="E644" s="14" t="str">
        <f>IF(B644="","",VLOOKUP(A644,従業員情報!$B$3:$I$3001,6,0))</f>
        <v/>
      </c>
      <c r="F644" s="14" t="str">
        <f>IF(B644="","",VLOOKUP(A644,従業員情報!$B$3:$I$3001,7,0))</f>
        <v/>
      </c>
      <c r="G644" s="14" t="str">
        <f>IF(B644="","",VLOOKUP(A644,従業員情報!$B$3:$I$3001,8,0))</f>
        <v/>
      </c>
      <c r="H644" s="30"/>
      <c r="I644" s="30"/>
      <c r="J644" s="18" t="str">
        <f>IF(K644="","",IFERROR(VLOOKUP(K644,従業員情報!$C$3:$D$3001,2,0),"エラー！従業員情報に該当する氏名がありません"))</f>
        <v/>
      </c>
      <c r="K644" s="30"/>
      <c r="L644" s="18" t="str">
        <f>IF(M644="","",IFERROR(VLOOKUP(M644,従業員情報!$C$3:$D$3001,2,0),"エラー！従業員情報に該当する氏名がありません"))</f>
        <v/>
      </c>
      <c r="M644" s="30"/>
      <c r="N644" s="18" t="str">
        <f>IF(O644="","",IFERROR(VLOOKUP(O644,従業員情報!$C$3:$D$3001,2,0),"エラー！従業員情報に該当する氏名がありません"))</f>
        <v/>
      </c>
      <c r="O644" s="30"/>
      <c r="P644" s="30"/>
      <c r="Q644" s="30"/>
      <c r="R644" s="2"/>
      <c r="S644" s="2"/>
      <c r="T644" s="2"/>
      <c r="U644" s="2"/>
      <c r="V644" s="2"/>
      <c r="W644" s="2"/>
      <c r="X644" s="2"/>
      <c r="Y644" s="2"/>
      <c r="Z644" s="2"/>
    </row>
    <row r="645" spans="1:26" ht="18" customHeight="1">
      <c r="A645" s="18" t="str">
        <f>IF(B645="","",IFERROR(VLOOKUP(B645,従業員情報!$C$3:$D$3001,2,0),"エラー！従業員情報に該当する氏名がありません"))</f>
        <v/>
      </c>
      <c r="B645" s="30"/>
      <c r="C645" s="14" t="str">
        <f>IF(B645="","",VLOOKUP(A645,従業員情報!$B$3:$I$3001,4,0))</f>
        <v/>
      </c>
      <c r="D645" s="14" t="str">
        <f>IF(B645="","",VLOOKUP(A645,従業員情報!$B$3:$I$3001,5,0))</f>
        <v/>
      </c>
      <c r="E645" s="14" t="str">
        <f>IF(B645="","",VLOOKUP(A645,従業員情報!$B$3:$I$3001,6,0))</f>
        <v/>
      </c>
      <c r="F645" s="14" t="str">
        <f>IF(B645="","",VLOOKUP(A645,従業員情報!$B$3:$I$3001,7,0))</f>
        <v/>
      </c>
      <c r="G645" s="14" t="str">
        <f>IF(B645="","",VLOOKUP(A645,従業員情報!$B$3:$I$3001,8,0))</f>
        <v/>
      </c>
      <c r="H645" s="30"/>
      <c r="I645" s="30"/>
      <c r="J645" s="18" t="str">
        <f>IF(K645="","",IFERROR(VLOOKUP(K645,従業員情報!$C$3:$D$3001,2,0),"エラー！従業員情報に該当する氏名がありません"))</f>
        <v/>
      </c>
      <c r="K645" s="30"/>
      <c r="L645" s="18" t="str">
        <f>IF(M645="","",IFERROR(VLOOKUP(M645,従業員情報!$C$3:$D$3001,2,0),"エラー！従業員情報に該当する氏名がありません"))</f>
        <v/>
      </c>
      <c r="M645" s="30"/>
      <c r="N645" s="18" t="str">
        <f>IF(O645="","",IFERROR(VLOOKUP(O645,従業員情報!$C$3:$D$3001,2,0),"エラー！従業員情報に該当する氏名がありません"))</f>
        <v/>
      </c>
      <c r="O645" s="30"/>
      <c r="P645" s="30"/>
      <c r="Q645" s="30"/>
      <c r="R645" s="2"/>
      <c r="S645" s="2"/>
      <c r="T645" s="2"/>
      <c r="U645" s="2"/>
      <c r="V645" s="2"/>
      <c r="W645" s="2"/>
      <c r="X645" s="2"/>
      <c r="Y645" s="2"/>
      <c r="Z645" s="2"/>
    </row>
    <row r="646" spans="1:26" ht="18" customHeight="1">
      <c r="A646" s="18" t="str">
        <f>IF(B646="","",IFERROR(VLOOKUP(B646,従業員情報!$C$3:$D$3001,2,0),"エラー！従業員情報に該当する氏名がありません"))</f>
        <v/>
      </c>
      <c r="B646" s="30"/>
      <c r="C646" s="14" t="str">
        <f>IF(B646="","",VLOOKUP(A646,従業員情報!$B$3:$I$3001,4,0))</f>
        <v/>
      </c>
      <c r="D646" s="14" t="str">
        <f>IF(B646="","",VLOOKUP(A646,従業員情報!$B$3:$I$3001,5,0))</f>
        <v/>
      </c>
      <c r="E646" s="14" t="str">
        <f>IF(B646="","",VLOOKUP(A646,従業員情報!$B$3:$I$3001,6,0))</f>
        <v/>
      </c>
      <c r="F646" s="14" t="str">
        <f>IF(B646="","",VLOOKUP(A646,従業員情報!$B$3:$I$3001,7,0))</f>
        <v/>
      </c>
      <c r="G646" s="14" t="str">
        <f>IF(B646="","",VLOOKUP(A646,従業員情報!$B$3:$I$3001,8,0))</f>
        <v/>
      </c>
      <c r="H646" s="30"/>
      <c r="I646" s="30"/>
      <c r="J646" s="18" t="str">
        <f>IF(K646="","",IFERROR(VLOOKUP(K646,従業員情報!$C$3:$D$3001,2,0),"エラー！従業員情報に該当する氏名がありません"))</f>
        <v/>
      </c>
      <c r="K646" s="30"/>
      <c r="L646" s="18" t="str">
        <f>IF(M646="","",IFERROR(VLOOKUP(M646,従業員情報!$C$3:$D$3001,2,0),"エラー！従業員情報に該当する氏名がありません"))</f>
        <v/>
      </c>
      <c r="M646" s="30"/>
      <c r="N646" s="18" t="str">
        <f>IF(O646="","",IFERROR(VLOOKUP(O646,従業員情報!$C$3:$D$3001,2,0),"エラー！従業員情報に該当する氏名がありません"))</f>
        <v/>
      </c>
      <c r="O646" s="30"/>
      <c r="P646" s="30"/>
      <c r="Q646" s="30"/>
      <c r="R646" s="2"/>
      <c r="S646" s="2"/>
      <c r="T646" s="2"/>
      <c r="U646" s="2"/>
      <c r="V646" s="2"/>
      <c r="W646" s="2"/>
      <c r="X646" s="2"/>
      <c r="Y646" s="2"/>
      <c r="Z646" s="2"/>
    </row>
    <row r="647" spans="1:26" ht="18" customHeight="1">
      <c r="A647" s="18" t="str">
        <f>IF(B647="","",IFERROR(VLOOKUP(B647,従業員情報!$C$3:$D$3001,2,0),"エラー！従業員情報に該当する氏名がありません"))</f>
        <v/>
      </c>
      <c r="B647" s="30"/>
      <c r="C647" s="14" t="str">
        <f>IF(B647="","",VLOOKUP(A647,従業員情報!$B$3:$I$3001,4,0))</f>
        <v/>
      </c>
      <c r="D647" s="14" t="str">
        <f>IF(B647="","",VLOOKUP(A647,従業員情報!$B$3:$I$3001,5,0))</f>
        <v/>
      </c>
      <c r="E647" s="14" t="str">
        <f>IF(B647="","",VLOOKUP(A647,従業員情報!$B$3:$I$3001,6,0))</f>
        <v/>
      </c>
      <c r="F647" s="14" t="str">
        <f>IF(B647="","",VLOOKUP(A647,従業員情報!$B$3:$I$3001,7,0))</f>
        <v/>
      </c>
      <c r="G647" s="14" t="str">
        <f>IF(B647="","",VLOOKUP(A647,従業員情報!$B$3:$I$3001,8,0))</f>
        <v/>
      </c>
      <c r="H647" s="30"/>
      <c r="I647" s="30"/>
      <c r="J647" s="18" t="str">
        <f>IF(K647="","",IFERROR(VLOOKUP(K647,従業員情報!$C$3:$D$3001,2,0),"エラー！従業員情報に該当する氏名がありません"))</f>
        <v/>
      </c>
      <c r="K647" s="30"/>
      <c r="L647" s="18" t="str">
        <f>IF(M647="","",IFERROR(VLOOKUP(M647,従業員情報!$C$3:$D$3001,2,0),"エラー！従業員情報に該当する氏名がありません"))</f>
        <v/>
      </c>
      <c r="M647" s="30"/>
      <c r="N647" s="18" t="str">
        <f>IF(O647="","",IFERROR(VLOOKUP(O647,従業員情報!$C$3:$D$3001,2,0),"エラー！従業員情報に該当する氏名がありません"))</f>
        <v/>
      </c>
      <c r="O647" s="30"/>
      <c r="P647" s="30"/>
      <c r="Q647" s="30"/>
      <c r="R647" s="2"/>
      <c r="S647" s="2"/>
      <c r="T647" s="2"/>
      <c r="U647" s="2"/>
      <c r="V647" s="2"/>
      <c r="W647" s="2"/>
      <c r="X647" s="2"/>
      <c r="Y647" s="2"/>
      <c r="Z647" s="2"/>
    </row>
    <row r="648" spans="1:26" ht="18" customHeight="1">
      <c r="A648" s="18" t="str">
        <f>IF(B648="","",IFERROR(VLOOKUP(B648,従業員情報!$C$3:$D$3001,2,0),"エラー！従業員情報に該当する氏名がありません"))</f>
        <v/>
      </c>
      <c r="B648" s="30"/>
      <c r="C648" s="14" t="str">
        <f>IF(B648="","",VLOOKUP(A648,従業員情報!$B$3:$I$3001,4,0))</f>
        <v/>
      </c>
      <c r="D648" s="14" t="str">
        <f>IF(B648="","",VLOOKUP(A648,従業員情報!$B$3:$I$3001,5,0))</f>
        <v/>
      </c>
      <c r="E648" s="14" t="str">
        <f>IF(B648="","",VLOOKUP(A648,従業員情報!$B$3:$I$3001,6,0))</f>
        <v/>
      </c>
      <c r="F648" s="14" t="str">
        <f>IF(B648="","",VLOOKUP(A648,従業員情報!$B$3:$I$3001,7,0))</f>
        <v/>
      </c>
      <c r="G648" s="14" t="str">
        <f>IF(B648="","",VLOOKUP(A648,従業員情報!$B$3:$I$3001,8,0))</f>
        <v/>
      </c>
      <c r="H648" s="30"/>
      <c r="I648" s="30"/>
      <c r="J648" s="18" t="str">
        <f>IF(K648="","",IFERROR(VLOOKUP(K648,従業員情報!$C$3:$D$3001,2,0),"エラー！従業員情報に該当する氏名がありません"))</f>
        <v/>
      </c>
      <c r="K648" s="30"/>
      <c r="L648" s="18" t="str">
        <f>IF(M648="","",IFERROR(VLOOKUP(M648,従業員情報!$C$3:$D$3001,2,0),"エラー！従業員情報に該当する氏名がありません"))</f>
        <v/>
      </c>
      <c r="M648" s="30"/>
      <c r="N648" s="18" t="str">
        <f>IF(O648="","",IFERROR(VLOOKUP(O648,従業員情報!$C$3:$D$3001,2,0),"エラー！従業員情報に該当する氏名がありません"))</f>
        <v/>
      </c>
      <c r="O648" s="30"/>
      <c r="P648" s="30"/>
      <c r="Q648" s="30"/>
      <c r="R648" s="2"/>
      <c r="S648" s="2"/>
      <c r="T648" s="2"/>
      <c r="U648" s="2"/>
      <c r="V648" s="2"/>
      <c r="W648" s="2"/>
      <c r="X648" s="2"/>
      <c r="Y648" s="2"/>
      <c r="Z648" s="2"/>
    </row>
    <row r="649" spans="1:26" ht="18" customHeight="1">
      <c r="A649" s="18" t="str">
        <f>IF(B649="","",IFERROR(VLOOKUP(B649,従業員情報!$C$3:$D$3001,2,0),"エラー！従業員情報に該当する氏名がありません"))</f>
        <v/>
      </c>
      <c r="B649" s="30"/>
      <c r="C649" s="14" t="str">
        <f>IF(B649="","",VLOOKUP(A649,従業員情報!$B$3:$I$3001,4,0))</f>
        <v/>
      </c>
      <c r="D649" s="14" t="str">
        <f>IF(B649="","",VLOOKUP(A649,従業員情報!$B$3:$I$3001,5,0))</f>
        <v/>
      </c>
      <c r="E649" s="14" t="str">
        <f>IF(B649="","",VLOOKUP(A649,従業員情報!$B$3:$I$3001,6,0))</f>
        <v/>
      </c>
      <c r="F649" s="14" t="str">
        <f>IF(B649="","",VLOOKUP(A649,従業員情報!$B$3:$I$3001,7,0))</f>
        <v/>
      </c>
      <c r="G649" s="14" t="str">
        <f>IF(B649="","",VLOOKUP(A649,従業員情報!$B$3:$I$3001,8,0))</f>
        <v/>
      </c>
      <c r="H649" s="30"/>
      <c r="I649" s="30"/>
      <c r="J649" s="18" t="str">
        <f>IF(K649="","",IFERROR(VLOOKUP(K649,従業員情報!$C$3:$D$3001,2,0),"エラー！従業員情報に該当する氏名がありません"))</f>
        <v/>
      </c>
      <c r="K649" s="30"/>
      <c r="L649" s="18" t="str">
        <f>IF(M649="","",IFERROR(VLOOKUP(M649,従業員情報!$C$3:$D$3001,2,0),"エラー！従業員情報に該当する氏名がありません"))</f>
        <v/>
      </c>
      <c r="M649" s="30"/>
      <c r="N649" s="18" t="str">
        <f>IF(O649="","",IFERROR(VLOOKUP(O649,従業員情報!$C$3:$D$3001,2,0),"エラー！従業員情報に該当する氏名がありません"))</f>
        <v/>
      </c>
      <c r="O649" s="30"/>
      <c r="P649" s="30"/>
      <c r="Q649" s="30"/>
      <c r="R649" s="2"/>
      <c r="S649" s="2"/>
      <c r="T649" s="2"/>
      <c r="U649" s="2"/>
      <c r="V649" s="2"/>
      <c r="W649" s="2"/>
      <c r="X649" s="2"/>
      <c r="Y649" s="2"/>
      <c r="Z649" s="2"/>
    </row>
    <row r="650" spans="1:26" ht="18" customHeight="1">
      <c r="A650" s="18" t="str">
        <f>IF(B650="","",IFERROR(VLOOKUP(B650,従業員情報!$C$3:$D$3001,2,0),"エラー！従業員情報に該当する氏名がありません"))</f>
        <v/>
      </c>
      <c r="B650" s="30"/>
      <c r="C650" s="14" t="str">
        <f>IF(B650="","",VLOOKUP(A650,従業員情報!$B$3:$I$3001,4,0))</f>
        <v/>
      </c>
      <c r="D650" s="14" t="str">
        <f>IF(B650="","",VLOOKUP(A650,従業員情報!$B$3:$I$3001,5,0))</f>
        <v/>
      </c>
      <c r="E650" s="14" t="str">
        <f>IF(B650="","",VLOOKUP(A650,従業員情報!$B$3:$I$3001,6,0))</f>
        <v/>
      </c>
      <c r="F650" s="14" t="str">
        <f>IF(B650="","",VLOOKUP(A650,従業員情報!$B$3:$I$3001,7,0))</f>
        <v/>
      </c>
      <c r="G650" s="14" t="str">
        <f>IF(B650="","",VLOOKUP(A650,従業員情報!$B$3:$I$3001,8,0))</f>
        <v/>
      </c>
      <c r="H650" s="30"/>
      <c r="I650" s="30"/>
      <c r="J650" s="18" t="str">
        <f>IF(K650="","",IFERROR(VLOOKUP(K650,従業員情報!$C$3:$D$3001,2,0),"エラー！従業員情報に該当する氏名がありません"))</f>
        <v/>
      </c>
      <c r="K650" s="30"/>
      <c r="L650" s="18" t="str">
        <f>IF(M650="","",IFERROR(VLOOKUP(M650,従業員情報!$C$3:$D$3001,2,0),"エラー！従業員情報に該当する氏名がありません"))</f>
        <v/>
      </c>
      <c r="M650" s="30"/>
      <c r="N650" s="18" t="str">
        <f>IF(O650="","",IFERROR(VLOOKUP(O650,従業員情報!$C$3:$D$3001,2,0),"エラー！従業員情報に該当する氏名がありません"))</f>
        <v/>
      </c>
      <c r="O650" s="30"/>
      <c r="P650" s="30"/>
      <c r="Q650" s="30"/>
      <c r="R650" s="2"/>
      <c r="S650" s="2"/>
      <c r="T650" s="2"/>
      <c r="U650" s="2"/>
      <c r="V650" s="2"/>
      <c r="W650" s="2"/>
      <c r="X650" s="2"/>
      <c r="Y650" s="2"/>
      <c r="Z650" s="2"/>
    </row>
    <row r="651" spans="1:26" ht="18" customHeight="1">
      <c r="A651" s="18" t="str">
        <f>IF(B651="","",IFERROR(VLOOKUP(B651,従業員情報!$C$3:$D$3001,2,0),"エラー！従業員情報に該当する氏名がありません"))</f>
        <v/>
      </c>
      <c r="B651" s="30"/>
      <c r="C651" s="14" t="str">
        <f>IF(B651="","",VLOOKUP(A651,従業員情報!$B$3:$I$3001,4,0))</f>
        <v/>
      </c>
      <c r="D651" s="14" t="str">
        <f>IF(B651="","",VLOOKUP(A651,従業員情報!$B$3:$I$3001,5,0))</f>
        <v/>
      </c>
      <c r="E651" s="14" t="str">
        <f>IF(B651="","",VLOOKUP(A651,従業員情報!$B$3:$I$3001,6,0))</f>
        <v/>
      </c>
      <c r="F651" s="14" t="str">
        <f>IF(B651="","",VLOOKUP(A651,従業員情報!$B$3:$I$3001,7,0))</f>
        <v/>
      </c>
      <c r="G651" s="14" t="str">
        <f>IF(B651="","",VLOOKUP(A651,従業員情報!$B$3:$I$3001,8,0))</f>
        <v/>
      </c>
      <c r="H651" s="30"/>
      <c r="I651" s="30"/>
      <c r="J651" s="18" t="str">
        <f>IF(K651="","",IFERROR(VLOOKUP(K651,従業員情報!$C$3:$D$3001,2,0),"エラー！従業員情報に該当する氏名がありません"))</f>
        <v/>
      </c>
      <c r="K651" s="30"/>
      <c r="L651" s="18" t="str">
        <f>IF(M651="","",IFERROR(VLOOKUP(M651,従業員情報!$C$3:$D$3001,2,0),"エラー！従業員情報に該当する氏名がありません"))</f>
        <v/>
      </c>
      <c r="M651" s="30"/>
      <c r="N651" s="18" t="str">
        <f>IF(O651="","",IFERROR(VLOOKUP(O651,従業員情報!$C$3:$D$3001,2,0),"エラー！従業員情報に該当する氏名がありません"))</f>
        <v/>
      </c>
      <c r="O651" s="30"/>
      <c r="P651" s="30"/>
      <c r="Q651" s="30"/>
      <c r="R651" s="2"/>
      <c r="S651" s="2"/>
      <c r="T651" s="2"/>
      <c r="U651" s="2"/>
      <c r="V651" s="2"/>
      <c r="W651" s="2"/>
      <c r="X651" s="2"/>
      <c r="Y651" s="2"/>
      <c r="Z651" s="2"/>
    </row>
    <row r="652" spans="1:26" ht="18" customHeight="1">
      <c r="A652" s="18" t="str">
        <f>IF(B652="","",IFERROR(VLOOKUP(B652,従業員情報!$C$3:$D$3001,2,0),"エラー！従業員情報に該当する氏名がありません"))</f>
        <v/>
      </c>
      <c r="B652" s="30"/>
      <c r="C652" s="14" t="str">
        <f>IF(B652="","",VLOOKUP(A652,従業員情報!$B$3:$I$3001,4,0))</f>
        <v/>
      </c>
      <c r="D652" s="14" t="str">
        <f>IF(B652="","",VLOOKUP(A652,従業員情報!$B$3:$I$3001,5,0))</f>
        <v/>
      </c>
      <c r="E652" s="14" t="str">
        <f>IF(B652="","",VLOOKUP(A652,従業員情報!$B$3:$I$3001,6,0))</f>
        <v/>
      </c>
      <c r="F652" s="14" t="str">
        <f>IF(B652="","",VLOOKUP(A652,従業員情報!$B$3:$I$3001,7,0))</f>
        <v/>
      </c>
      <c r="G652" s="14" t="str">
        <f>IF(B652="","",VLOOKUP(A652,従業員情報!$B$3:$I$3001,8,0))</f>
        <v/>
      </c>
      <c r="H652" s="30"/>
      <c r="I652" s="30"/>
      <c r="J652" s="18" t="str">
        <f>IF(K652="","",IFERROR(VLOOKUP(K652,従業員情報!$C$3:$D$3001,2,0),"エラー！従業員情報に該当する氏名がありません"))</f>
        <v/>
      </c>
      <c r="K652" s="30"/>
      <c r="L652" s="18" t="str">
        <f>IF(M652="","",IFERROR(VLOOKUP(M652,従業員情報!$C$3:$D$3001,2,0),"エラー！従業員情報に該当する氏名がありません"))</f>
        <v/>
      </c>
      <c r="M652" s="30"/>
      <c r="N652" s="18" t="str">
        <f>IF(O652="","",IFERROR(VLOOKUP(O652,従業員情報!$C$3:$D$3001,2,0),"エラー！従業員情報に該当する氏名がありません"))</f>
        <v/>
      </c>
      <c r="O652" s="30"/>
      <c r="P652" s="30"/>
      <c r="Q652" s="30"/>
      <c r="R652" s="2"/>
      <c r="S652" s="2"/>
      <c r="T652" s="2"/>
      <c r="U652" s="2"/>
      <c r="V652" s="2"/>
      <c r="W652" s="2"/>
      <c r="X652" s="2"/>
      <c r="Y652" s="2"/>
      <c r="Z652" s="2"/>
    </row>
    <row r="653" spans="1:26" ht="18" customHeight="1">
      <c r="A653" s="18" t="str">
        <f>IF(B653="","",IFERROR(VLOOKUP(B653,従業員情報!$C$3:$D$3001,2,0),"エラー！従業員情報に該当する氏名がありません"))</f>
        <v/>
      </c>
      <c r="B653" s="30"/>
      <c r="C653" s="14" t="str">
        <f>IF(B653="","",VLOOKUP(A653,従業員情報!$B$3:$I$3001,4,0))</f>
        <v/>
      </c>
      <c r="D653" s="14" t="str">
        <f>IF(B653="","",VLOOKUP(A653,従業員情報!$B$3:$I$3001,5,0))</f>
        <v/>
      </c>
      <c r="E653" s="14" t="str">
        <f>IF(B653="","",VLOOKUP(A653,従業員情報!$B$3:$I$3001,6,0))</f>
        <v/>
      </c>
      <c r="F653" s="14" t="str">
        <f>IF(B653="","",VLOOKUP(A653,従業員情報!$B$3:$I$3001,7,0))</f>
        <v/>
      </c>
      <c r="G653" s="14" t="str">
        <f>IF(B653="","",VLOOKUP(A653,従業員情報!$B$3:$I$3001,8,0))</f>
        <v/>
      </c>
      <c r="H653" s="30"/>
      <c r="I653" s="30"/>
      <c r="J653" s="18" t="str">
        <f>IF(K653="","",IFERROR(VLOOKUP(K653,従業員情報!$C$3:$D$3001,2,0),"エラー！従業員情報に該当する氏名がありません"))</f>
        <v/>
      </c>
      <c r="K653" s="30"/>
      <c r="L653" s="18" t="str">
        <f>IF(M653="","",IFERROR(VLOOKUP(M653,従業員情報!$C$3:$D$3001,2,0),"エラー！従業員情報に該当する氏名がありません"))</f>
        <v/>
      </c>
      <c r="M653" s="30"/>
      <c r="N653" s="18" t="str">
        <f>IF(O653="","",IFERROR(VLOOKUP(O653,従業員情報!$C$3:$D$3001,2,0),"エラー！従業員情報に該当する氏名がありません"))</f>
        <v/>
      </c>
      <c r="O653" s="30"/>
      <c r="P653" s="30"/>
      <c r="Q653" s="30"/>
      <c r="R653" s="2"/>
      <c r="S653" s="2"/>
      <c r="T653" s="2"/>
      <c r="U653" s="2"/>
      <c r="V653" s="2"/>
      <c r="W653" s="2"/>
      <c r="X653" s="2"/>
      <c r="Y653" s="2"/>
      <c r="Z653" s="2"/>
    </row>
    <row r="654" spans="1:26" ht="18" customHeight="1">
      <c r="A654" s="18" t="str">
        <f>IF(B654="","",IFERROR(VLOOKUP(B654,従業員情報!$C$3:$D$3001,2,0),"エラー！従業員情報に該当する氏名がありません"))</f>
        <v/>
      </c>
      <c r="B654" s="30"/>
      <c r="C654" s="14" t="str">
        <f>IF(B654="","",VLOOKUP(A654,従業員情報!$B$3:$I$3001,4,0))</f>
        <v/>
      </c>
      <c r="D654" s="14" t="str">
        <f>IF(B654="","",VLOOKUP(A654,従業員情報!$B$3:$I$3001,5,0))</f>
        <v/>
      </c>
      <c r="E654" s="14" t="str">
        <f>IF(B654="","",VLOOKUP(A654,従業員情報!$B$3:$I$3001,6,0))</f>
        <v/>
      </c>
      <c r="F654" s="14" t="str">
        <f>IF(B654="","",VLOOKUP(A654,従業員情報!$B$3:$I$3001,7,0))</f>
        <v/>
      </c>
      <c r="G654" s="14" t="str">
        <f>IF(B654="","",VLOOKUP(A654,従業員情報!$B$3:$I$3001,8,0))</f>
        <v/>
      </c>
      <c r="H654" s="30"/>
      <c r="I654" s="30"/>
      <c r="J654" s="18" t="str">
        <f>IF(K654="","",IFERROR(VLOOKUP(K654,従業員情報!$C$3:$D$3001,2,0),"エラー！従業員情報に該当する氏名がありません"))</f>
        <v/>
      </c>
      <c r="K654" s="30"/>
      <c r="L654" s="18" t="str">
        <f>IF(M654="","",IFERROR(VLOOKUP(M654,従業員情報!$C$3:$D$3001,2,0),"エラー！従業員情報に該当する氏名がありません"))</f>
        <v/>
      </c>
      <c r="M654" s="30"/>
      <c r="N654" s="18" t="str">
        <f>IF(O654="","",IFERROR(VLOOKUP(O654,従業員情報!$C$3:$D$3001,2,0),"エラー！従業員情報に該当する氏名がありません"))</f>
        <v/>
      </c>
      <c r="O654" s="30"/>
      <c r="P654" s="30"/>
      <c r="Q654" s="30"/>
      <c r="R654" s="2"/>
      <c r="S654" s="2"/>
      <c r="T654" s="2"/>
      <c r="U654" s="2"/>
      <c r="V654" s="2"/>
      <c r="W654" s="2"/>
      <c r="X654" s="2"/>
      <c r="Y654" s="2"/>
      <c r="Z654" s="2"/>
    </row>
    <row r="655" spans="1:26" ht="18" customHeight="1">
      <c r="A655" s="18" t="str">
        <f>IF(B655="","",IFERROR(VLOOKUP(B655,従業員情報!$C$3:$D$3001,2,0),"エラー！従業員情報に該当する氏名がありません"))</f>
        <v/>
      </c>
      <c r="B655" s="30"/>
      <c r="C655" s="14" t="str">
        <f>IF(B655="","",VLOOKUP(A655,従業員情報!$B$3:$I$3001,4,0))</f>
        <v/>
      </c>
      <c r="D655" s="14" t="str">
        <f>IF(B655="","",VLOOKUP(A655,従業員情報!$B$3:$I$3001,5,0))</f>
        <v/>
      </c>
      <c r="E655" s="14" t="str">
        <f>IF(B655="","",VLOOKUP(A655,従業員情報!$B$3:$I$3001,6,0))</f>
        <v/>
      </c>
      <c r="F655" s="14" t="str">
        <f>IF(B655="","",VLOOKUP(A655,従業員情報!$B$3:$I$3001,7,0))</f>
        <v/>
      </c>
      <c r="G655" s="14" t="str">
        <f>IF(B655="","",VLOOKUP(A655,従業員情報!$B$3:$I$3001,8,0))</f>
        <v/>
      </c>
      <c r="H655" s="30"/>
      <c r="I655" s="30"/>
      <c r="J655" s="18" t="str">
        <f>IF(K655="","",IFERROR(VLOOKUP(K655,従業員情報!$C$3:$D$3001,2,0),"エラー！従業員情報に該当する氏名がありません"))</f>
        <v/>
      </c>
      <c r="K655" s="30"/>
      <c r="L655" s="18" t="str">
        <f>IF(M655="","",IFERROR(VLOOKUP(M655,従業員情報!$C$3:$D$3001,2,0),"エラー！従業員情報に該当する氏名がありません"))</f>
        <v/>
      </c>
      <c r="M655" s="30"/>
      <c r="N655" s="18" t="str">
        <f>IF(O655="","",IFERROR(VLOOKUP(O655,従業員情報!$C$3:$D$3001,2,0),"エラー！従業員情報に該当する氏名がありません"))</f>
        <v/>
      </c>
      <c r="O655" s="30"/>
      <c r="P655" s="30"/>
      <c r="Q655" s="30"/>
      <c r="R655" s="2"/>
      <c r="S655" s="2"/>
      <c r="T655" s="2"/>
      <c r="U655" s="2"/>
      <c r="V655" s="2"/>
      <c r="W655" s="2"/>
      <c r="X655" s="2"/>
      <c r="Y655" s="2"/>
      <c r="Z655" s="2"/>
    </row>
    <row r="656" spans="1:26" ht="18" customHeight="1">
      <c r="A656" s="18" t="str">
        <f>IF(B656="","",IFERROR(VLOOKUP(B656,従業員情報!$C$3:$D$3001,2,0),"エラー！従業員情報に該当する氏名がありません"))</f>
        <v/>
      </c>
      <c r="B656" s="30"/>
      <c r="C656" s="14" t="str">
        <f>IF(B656="","",VLOOKUP(A656,従業員情報!$B$3:$I$3001,4,0))</f>
        <v/>
      </c>
      <c r="D656" s="14" t="str">
        <f>IF(B656="","",VLOOKUP(A656,従業員情報!$B$3:$I$3001,5,0))</f>
        <v/>
      </c>
      <c r="E656" s="14" t="str">
        <f>IF(B656="","",VLOOKUP(A656,従業員情報!$B$3:$I$3001,6,0))</f>
        <v/>
      </c>
      <c r="F656" s="14" t="str">
        <f>IF(B656="","",VLOOKUP(A656,従業員情報!$B$3:$I$3001,7,0))</f>
        <v/>
      </c>
      <c r="G656" s="14" t="str">
        <f>IF(B656="","",VLOOKUP(A656,従業員情報!$B$3:$I$3001,8,0))</f>
        <v/>
      </c>
      <c r="H656" s="30"/>
      <c r="I656" s="30"/>
      <c r="J656" s="18" t="str">
        <f>IF(K656="","",IFERROR(VLOOKUP(K656,従業員情報!$C$3:$D$3001,2,0),"エラー！従業員情報に該当する氏名がありません"))</f>
        <v/>
      </c>
      <c r="K656" s="30"/>
      <c r="L656" s="18" t="str">
        <f>IF(M656="","",IFERROR(VLOOKUP(M656,従業員情報!$C$3:$D$3001,2,0),"エラー！従業員情報に該当する氏名がありません"))</f>
        <v/>
      </c>
      <c r="M656" s="30"/>
      <c r="N656" s="18" t="str">
        <f>IF(O656="","",IFERROR(VLOOKUP(O656,従業員情報!$C$3:$D$3001,2,0),"エラー！従業員情報に該当する氏名がありません"))</f>
        <v/>
      </c>
      <c r="O656" s="30"/>
      <c r="P656" s="30"/>
      <c r="Q656" s="30"/>
      <c r="R656" s="2"/>
      <c r="S656" s="2"/>
      <c r="T656" s="2"/>
      <c r="U656" s="2"/>
      <c r="V656" s="2"/>
      <c r="W656" s="2"/>
      <c r="X656" s="2"/>
      <c r="Y656" s="2"/>
      <c r="Z656" s="2"/>
    </row>
    <row r="657" spans="1:26" ht="18" customHeight="1">
      <c r="A657" s="18" t="str">
        <f>IF(B657="","",IFERROR(VLOOKUP(B657,従業員情報!$C$3:$D$3001,2,0),"エラー！従業員情報に該当する氏名がありません"))</f>
        <v/>
      </c>
      <c r="B657" s="30"/>
      <c r="C657" s="14" t="str">
        <f>IF(B657="","",VLOOKUP(A657,従業員情報!$B$3:$I$3001,4,0))</f>
        <v/>
      </c>
      <c r="D657" s="14" t="str">
        <f>IF(B657="","",VLOOKUP(A657,従業員情報!$B$3:$I$3001,5,0))</f>
        <v/>
      </c>
      <c r="E657" s="14" t="str">
        <f>IF(B657="","",VLOOKUP(A657,従業員情報!$B$3:$I$3001,6,0))</f>
        <v/>
      </c>
      <c r="F657" s="14" t="str">
        <f>IF(B657="","",VLOOKUP(A657,従業員情報!$B$3:$I$3001,7,0))</f>
        <v/>
      </c>
      <c r="G657" s="14" t="str">
        <f>IF(B657="","",VLOOKUP(A657,従業員情報!$B$3:$I$3001,8,0))</f>
        <v/>
      </c>
      <c r="H657" s="30"/>
      <c r="I657" s="30"/>
      <c r="J657" s="18" t="str">
        <f>IF(K657="","",IFERROR(VLOOKUP(K657,従業員情報!$C$3:$D$3001,2,0),"エラー！従業員情報に該当する氏名がありません"))</f>
        <v/>
      </c>
      <c r="K657" s="30"/>
      <c r="L657" s="18" t="str">
        <f>IF(M657="","",IFERROR(VLOOKUP(M657,従業員情報!$C$3:$D$3001,2,0),"エラー！従業員情報に該当する氏名がありません"))</f>
        <v/>
      </c>
      <c r="M657" s="30"/>
      <c r="N657" s="18" t="str">
        <f>IF(O657="","",IFERROR(VLOOKUP(O657,従業員情報!$C$3:$D$3001,2,0),"エラー！従業員情報に該当する氏名がありません"))</f>
        <v/>
      </c>
      <c r="O657" s="30"/>
      <c r="P657" s="30"/>
      <c r="Q657" s="30"/>
      <c r="R657" s="2"/>
      <c r="S657" s="2"/>
      <c r="T657" s="2"/>
      <c r="U657" s="2"/>
      <c r="V657" s="2"/>
      <c r="W657" s="2"/>
      <c r="X657" s="2"/>
      <c r="Y657" s="2"/>
      <c r="Z657" s="2"/>
    </row>
    <row r="658" spans="1:26" ht="18" customHeight="1">
      <c r="A658" s="18" t="str">
        <f>IF(B658="","",IFERROR(VLOOKUP(B658,従業員情報!$C$3:$D$3001,2,0),"エラー！従業員情報に該当する氏名がありません"))</f>
        <v/>
      </c>
      <c r="B658" s="30"/>
      <c r="C658" s="14" t="str">
        <f>IF(B658="","",VLOOKUP(A658,従業員情報!$B$3:$I$3001,4,0))</f>
        <v/>
      </c>
      <c r="D658" s="14" t="str">
        <f>IF(B658="","",VLOOKUP(A658,従業員情報!$B$3:$I$3001,5,0))</f>
        <v/>
      </c>
      <c r="E658" s="14" t="str">
        <f>IF(B658="","",VLOOKUP(A658,従業員情報!$B$3:$I$3001,6,0))</f>
        <v/>
      </c>
      <c r="F658" s="14" t="str">
        <f>IF(B658="","",VLOOKUP(A658,従業員情報!$B$3:$I$3001,7,0))</f>
        <v/>
      </c>
      <c r="G658" s="14" t="str">
        <f>IF(B658="","",VLOOKUP(A658,従業員情報!$B$3:$I$3001,8,0))</f>
        <v/>
      </c>
      <c r="H658" s="30"/>
      <c r="I658" s="30"/>
      <c r="J658" s="18" t="str">
        <f>IF(K658="","",IFERROR(VLOOKUP(K658,従業員情報!$C$3:$D$3001,2,0),"エラー！従業員情報に該当する氏名がありません"))</f>
        <v/>
      </c>
      <c r="K658" s="30"/>
      <c r="L658" s="18" t="str">
        <f>IF(M658="","",IFERROR(VLOOKUP(M658,従業員情報!$C$3:$D$3001,2,0),"エラー！従業員情報に該当する氏名がありません"))</f>
        <v/>
      </c>
      <c r="M658" s="30"/>
      <c r="N658" s="18" t="str">
        <f>IF(O658="","",IFERROR(VLOOKUP(O658,従業員情報!$C$3:$D$3001,2,0),"エラー！従業員情報に該当する氏名がありません"))</f>
        <v/>
      </c>
      <c r="O658" s="30"/>
      <c r="P658" s="30"/>
      <c r="Q658" s="30"/>
      <c r="R658" s="2"/>
      <c r="S658" s="2"/>
      <c r="T658" s="2"/>
      <c r="U658" s="2"/>
      <c r="V658" s="2"/>
      <c r="W658" s="2"/>
      <c r="X658" s="2"/>
      <c r="Y658" s="2"/>
      <c r="Z658" s="2"/>
    </row>
    <row r="659" spans="1:26" ht="18" customHeight="1">
      <c r="A659" s="18" t="str">
        <f>IF(B659="","",IFERROR(VLOOKUP(B659,従業員情報!$C$3:$D$3001,2,0),"エラー！従業員情報に該当する氏名がありません"))</f>
        <v/>
      </c>
      <c r="B659" s="30"/>
      <c r="C659" s="14" t="str">
        <f>IF(B659="","",VLOOKUP(A659,従業員情報!$B$3:$I$3001,4,0))</f>
        <v/>
      </c>
      <c r="D659" s="14" t="str">
        <f>IF(B659="","",VLOOKUP(A659,従業員情報!$B$3:$I$3001,5,0))</f>
        <v/>
      </c>
      <c r="E659" s="14" t="str">
        <f>IF(B659="","",VLOOKUP(A659,従業員情報!$B$3:$I$3001,6,0))</f>
        <v/>
      </c>
      <c r="F659" s="14" t="str">
        <f>IF(B659="","",VLOOKUP(A659,従業員情報!$B$3:$I$3001,7,0))</f>
        <v/>
      </c>
      <c r="G659" s="14" t="str">
        <f>IF(B659="","",VLOOKUP(A659,従業員情報!$B$3:$I$3001,8,0))</f>
        <v/>
      </c>
      <c r="H659" s="30"/>
      <c r="I659" s="30"/>
      <c r="J659" s="18" t="str">
        <f>IF(K659="","",IFERROR(VLOOKUP(K659,従業員情報!$C$3:$D$3001,2,0),"エラー！従業員情報に該当する氏名がありません"))</f>
        <v/>
      </c>
      <c r="K659" s="30"/>
      <c r="L659" s="18" t="str">
        <f>IF(M659="","",IFERROR(VLOOKUP(M659,従業員情報!$C$3:$D$3001,2,0),"エラー！従業員情報に該当する氏名がありません"))</f>
        <v/>
      </c>
      <c r="M659" s="30"/>
      <c r="N659" s="18" t="str">
        <f>IF(O659="","",IFERROR(VLOOKUP(O659,従業員情報!$C$3:$D$3001,2,0),"エラー！従業員情報に該当する氏名がありません"))</f>
        <v/>
      </c>
      <c r="O659" s="30"/>
      <c r="P659" s="30"/>
      <c r="Q659" s="30"/>
      <c r="R659" s="2"/>
      <c r="S659" s="2"/>
      <c r="T659" s="2"/>
      <c r="U659" s="2"/>
      <c r="V659" s="2"/>
      <c r="W659" s="2"/>
      <c r="X659" s="2"/>
      <c r="Y659" s="2"/>
      <c r="Z659" s="2"/>
    </row>
    <row r="660" spans="1:26" ht="18" customHeight="1">
      <c r="A660" s="18" t="str">
        <f>IF(B660="","",IFERROR(VLOOKUP(B660,従業員情報!$C$3:$D$3001,2,0),"エラー！従業員情報に該当する氏名がありません"))</f>
        <v/>
      </c>
      <c r="B660" s="30"/>
      <c r="C660" s="14" t="str">
        <f>IF(B660="","",VLOOKUP(A660,従業員情報!$B$3:$I$3001,4,0))</f>
        <v/>
      </c>
      <c r="D660" s="14" t="str">
        <f>IF(B660="","",VLOOKUP(A660,従業員情報!$B$3:$I$3001,5,0))</f>
        <v/>
      </c>
      <c r="E660" s="14" t="str">
        <f>IF(B660="","",VLOOKUP(A660,従業員情報!$B$3:$I$3001,6,0))</f>
        <v/>
      </c>
      <c r="F660" s="14" t="str">
        <f>IF(B660="","",VLOOKUP(A660,従業員情報!$B$3:$I$3001,7,0))</f>
        <v/>
      </c>
      <c r="G660" s="14" t="str">
        <f>IF(B660="","",VLOOKUP(A660,従業員情報!$B$3:$I$3001,8,0))</f>
        <v/>
      </c>
      <c r="H660" s="30"/>
      <c r="I660" s="30"/>
      <c r="J660" s="18" t="str">
        <f>IF(K660="","",IFERROR(VLOOKUP(K660,従業員情報!$C$3:$D$3001,2,0),"エラー！従業員情報に該当する氏名がありません"))</f>
        <v/>
      </c>
      <c r="K660" s="30"/>
      <c r="L660" s="18" t="str">
        <f>IF(M660="","",IFERROR(VLOOKUP(M660,従業員情報!$C$3:$D$3001,2,0),"エラー！従業員情報に該当する氏名がありません"))</f>
        <v/>
      </c>
      <c r="M660" s="30"/>
      <c r="N660" s="18" t="str">
        <f>IF(O660="","",IFERROR(VLOOKUP(O660,従業員情報!$C$3:$D$3001,2,0),"エラー！従業員情報に該当する氏名がありません"))</f>
        <v/>
      </c>
      <c r="O660" s="30"/>
      <c r="P660" s="30"/>
      <c r="Q660" s="30"/>
      <c r="R660" s="2"/>
      <c r="S660" s="2"/>
      <c r="T660" s="2"/>
      <c r="U660" s="2"/>
      <c r="V660" s="2"/>
      <c r="W660" s="2"/>
      <c r="X660" s="2"/>
      <c r="Y660" s="2"/>
      <c r="Z660" s="2"/>
    </row>
    <row r="661" spans="1:26" ht="18" customHeight="1">
      <c r="A661" s="18" t="str">
        <f>IF(B661="","",IFERROR(VLOOKUP(B661,従業員情報!$C$3:$D$3001,2,0),"エラー！従業員情報に該当する氏名がありません"))</f>
        <v/>
      </c>
      <c r="B661" s="30"/>
      <c r="C661" s="14" t="str">
        <f>IF(B661="","",VLOOKUP(A661,従業員情報!$B$3:$I$3001,4,0))</f>
        <v/>
      </c>
      <c r="D661" s="14" t="str">
        <f>IF(B661="","",VLOOKUP(A661,従業員情報!$B$3:$I$3001,5,0))</f>
        <v/>
      </c>
      <c r="E661" s="14" t="str">
        <f>IF(B661="","",VLOOKUP(A661,従業員情報!$B$3:$I$3001,6,0))</f>
        <v/>
      </c>
      <c r="F661" s="14" t="str">
        <f>IF(B661="","",VLOOKUP(A661,従業員情報!$B$3:$I$3001,7,0))</f>
        <v/>
      </c>
      <c r="G661" s="14" t="str">
        <f>IF(B661="","",VLOOKUP(A661,従業員情報!$B$3:$I$3001,8,0))</f>
        <v/>
      </c>
      <c r="H661" s="30"/>
      <c r="I661" s="30"/>
      <c r="J661" s="18" t="str">
        <f>IF(K661="","",IFERROR(VLOOKUP(K661,従業員情報!$C$3:$D$3001,2,0),"エラー！従業員情報に該当する氏名がありません"))</f>
        <v/>
      </c>
      <c r="K661" s="30"/>
      <c r="L661" s="18" t="str">
        <f>IF(M661="","",IFERROR(VLOOKUP(M661,従業員情報!$C$3:$D$3001,2,0),"エラー！従業員情報に該当する氏名がありません"))</f>
        <v/>
      </c>
      <c r="M661" s="30"/>
      <c r="N661" s="18" t="str">
        <f>IF(O661="","",IFERROR(VLOOKUP(O661,従業員情報!$C$3:$D$3001,2,0),"エラー！従業員情報に該当する氏名がありません"))</f>
        <v/>
      </c>
      <c r="O661" s="30"/>
      <c r="P661" s="30"/>
      <c r="Q661" s="30"/>
      <c r="R661" s="2"/>
      <c r="S661" s="2"/>
      <c r="T661" s="2"/>
      <c r="U661" s="2"/>
      <c r="V661" s="2"/>
      <c r="W661" s="2"/>
      <c r="X661" s="2"/>
      <c r="Y661" s="2"/>
      <c r="Z661" s="2"/>
    </row>
    <row r="662" spans="1:26" ht="18" customHeight="1">
      <c r="A662" s="18" t="str">
        <f>IF(B662="","",IFERROR(VLOOKUP(B662,従業員情報!$C$3:$D$3001,2,0),"エラー！従業員情報に該当する氏名がありません"))</f>
        <v/>
      </c>
      <c r="B662" s="30"/>
      <c r="C662" s="14" t="str">
        <f>IF(B662="","",VLOOKUP(A662,従業員情報!$B$3:$I$3001,4,0))</f>
        <v/>
      </c>
      <c r="D662" s="14" t="str">
        <f>IF(B662="","",VLOOKUP(A662,従業員情報!$B$3:$I$3001,5,0))</f>
        <v/>
      </c>
      <c r="E662" s="14" t="str">
        <f>IF(B662="","",VLOOKUP(A662,従業員情報!$B$3:$I$3001,6,0))</f>
        <v/>
      </c>
      <c r="F662" s="14" t="str">
        <f>IF(B662="","",VLOOKUP(A662,従業員情報!$B$3:$I$3001,7,0))</f>
        <v/>
      </c>
      <c r="G662" s="14" t="str">
        <f>IF(B662="","",VLOOKUP(A662,従業員情報!$B$3:$I$3001,8,0))</f>
        <v/>
      </c>
      <c r="H662" s="30"/>
      <c r="I662" s="30"/>
      <c r="J662" s="18" t="str">
        <f>IF(K662="","",IFERROR(VLOOKUP(K662,従業員情報!$C$3:$D$3001,2,0),"エラー！従業員情報に該当する氏名がありません"))</f>
        <v/>
      </c>
      <c r="K662" s="30"/>
      <c r="L662" s="18" t="str">
        <f>IF(M662="","",IFERROR(VLOOKUP(M662,従業員情報!$C$3:$D$3001,2,0),"エラー！従業員情報に該当する氏名がありません"))</f>
        <v/>
      </c>
      <c r="M662" s="30"/>
      <c r="N662" s="18" t="str">
        <f>IF(O662="","",IFERROR(VLOOKUP(O662,従業員情報!$C$3:$D$3001,2,0),"エラー！従業員情報に該当する氏名がありません"))</f>
        <v/>
      </c>
      <c r="O662" s="30"/>
      <c r="P662" s="30"/>
      <c r="Q662" s="30"/>
      <c r="R662" s="2"/>
      <c r="S662" s="2"/>
      <c r="T662" s="2"/>
      <c r="U662" s="2"/>
      <c r="V662" s="2"/>
      <c r="W662" s="2"/>
      <c r="X662" s="2"/>
      <c r="Y662" s="2"/>
      <c r="Z662" s="2"/>
    </row>
    <row r="663" spans="1:26" ht="18" customHeight="1">
      <c r="A663" s="18" t="str">
        <f>IF(B663="","",IFERROR(VLOOKUP(B663,従業員情報!$C$3:$D$3001,2,0),"エラー！従業員情報に該当する氏名がありません"))</f>
        <v/>
      </c>
      <c r="B663" s="30"/>
      <c r="C663" s="14" t="str">
        <f>IF(B663="","",VLOOKUP(A663,従業員情報!$B$3:$I$3001,4,0))</f>
        <v/>
      </c>
      <c r="D663" s="14" t="str">
        <f>IF(B663="","",VLOOKUP(A663,従業員情報!$B$3:$I$3001,5,0))</f>
        <v/>
      </c>
      <c r="E663" s="14" t="str">
        <f>IF(B663="","",VLOOKUP(A663,従業員情報!$B$3:$I$3001,6,0))</f>
        <v/>
      </c>
      <c r="F663" s="14" t="str">
        <f>IF(B663="","",VLOOKUP(A663,従業員情報!$B$3:$I$3001,7,0))</f>
        <v/>
      </c>
      <c r="G663" s="14" t="str">
        <f>IF(B663="","",VLOOKUP(A663,従業員情報!$B$3:$I$3001,8,0))</f>
        <v/>
      </c>
      <c r="H663" s="30"/>
      <c r="I663" s="30"/>
      <c r="J663" s="18" t="str">
        <f>IF(K663="","",IFERROR(VLOOKUP(K663,従業員情報!$C$3:$D$3001,2,0),"エラー！従業員情報に該当する氏名がありません"))</f>
        <v/>
      </c>
      <c r="K663" s="30"/>
      <c r="L663" s="18" t="str">
        <f>IF(M663="","",IFERROR(VLOOKUP(M663,従業員情報!$C$3:$D$3001,2,0),"エラー！従業員情報に該当する氏名がありません"))</f>
        <v/>
      </c>
      <c r="M663" s="30"/>
      <c r="N663" s="18" t="str">
        <f>IF(O663="","",IFERROR(VLOOKUP(O663,従業員情報!$C$3:$D$3001,2,0),"エラー！従業員情報に該当する氏名がありません"))</f>
        <v/>
      </c>
      <c r="O663" s="30"/>
      <c r="P663" s="30"/>
      <c r="Q663" s="30"/>
      <c r="R663" s="2"/>
      <c r="S663" s="2"/>
      <c r="T663" s="2"/>
      <c r="U663" s="2"/>
      <c r="V663" s="2"/>
      <c r="W663" s="2"/>
      <c r="X663" s="2"/>
      <c r="Y663" s="2"/>
      <c r="Z663" s="2"/>
    </row>
    <row r="664" spans="1:26" ht="18" customHeight="1">
      <c r="A664" s="18" t="str">
        <f>IF(B664="","",IFERROR(VLOOKUP(B664,従業員情報!$C$3:$D$3001,2,0),"エラー！従業員情報に該当する氏名がありません"))</f>
        <v/>
      </c>
      <c r="B664" s="30"/>
      <c r="C664" s="14" t="str">
        <f>IF(B664="","",VLOOKUP(A664,従業員情報!$B$3:$I$3001,4,0))</f>
        <v/>
      </c>
      <c r="D664" s="14" t="str">
        <f>IF(B664="","",VLOOKUP(A664,従業員情報!$B$3:$I$3001,5,0))</f>
        <v/>
      </c>
      <c r="E664" s="14" t="str">
        <f>IF(B664="","",VLOOKUP(A664,従業員情報!$B$3:$I$3001,6,0))</f>
        <v/>
      </c>
      <c r="F664" s="14" t="str">
        <f>IF(B664="","",VLOOKUP(A664,従業員情報!$B$3:$I$3001,7,0))</f>
        <v/>
      </c>
      <c r="G664" s="14" t="str">
        <f>IF(B664="","",VLOOKUP(A664,従業員情報!$B$3:$I$3001,8,0))</f>
        <v/>
      </c>
      <c r="H664" s="30"/>
      <c r="I664" s="30"/>
      <c r="J664" s="18" t="str">
        <f>IF(K664="","",IFERROR(VLOOKUP(K664,従業員情報!$C$3:$D$3001,2,0),"エラー！従業員情報に該当する氏名がありません"))</f>
        <v/>
      </c>
      <c r="K664" s="30"/>
      <c r="L664" s="18" t="str">
        <f>IF(M664="","",IFERROR(VLOOKUP(M664,従業員情報!$C$3:$D$3001,2,0),"エラー！従業員情報に該当する氏名がありません"))</f>
        <v/>
      </c>
      <c r="M664" s="30"/>
      <c r="N664" s="18" t="str">
        <f>IF(O664="","",IFERROR(VLOOKUP(O664,従業員情報!$C$3:$D$3001,2,0),"エラー！従業員情報に該当する氏名がありません"))</f>
        <v/>
      </c>
      <c r="O664" s="30"/>
      <c r="P664" s="30"/>
      <c r="Q664" s="30"/>
      <c r="R664" s="2"/>
      <c r="S664" s="2"/>
      <c r="T664" s="2"/>
      <c r="U664" s="2"/>
      <c r="V664" s="2"/>
      <c r="W664" s="2"/>
      <c r="X664" s="2"/>
      <c r="Y664" s="2"/>
      <c r="Z664" s="2"/>
    </row>
    <row r="665" spans="1:26" ht="18" customHeight="1">
      <c r="A665" s="18" t="str">
        <f>IF(B665="","",IFERROR(VLOOKUP(B665,従業員情報!$C$3:$D$3001,2,0),"エラー！従業員情報に該当する氏名がありません"))</f>
        <v/>
      </c>
      <c r="B665" s="30"/>
      <c r="C665" s="14" t="str">
        <f>IF(B665="","",VLOOKUP(A665,従業員情報!$B$3:$I$3001,4,0))</f>
        <v/>
      </c>
      <c r="D665" s="14" t="str">
        <f>IF(B665="","",VLOOKUP(A665,従業員情報!$B$3:$I$3001,5,0))</f>
        <v/>
      </c>
      <c r="E665" s="14" t="str">
        <f>IF(B665="","",VLOOKUP(A665,従業員情報!$B$3:$I$3001,6,0))</f>
        <v/>
      </c>
      <c r="F665" s="14" t="str">
        <f>IF(B665="","",VLOOKUP(A665,従業員情報!$B$3:$I$3001,7,0))</f>
        <v/>
      </c>
      <c r="G665" s="14" t="str">
        <f>IF(B665="","",VLOOKUP(A665,従業員情報!$B$3:$I$3001,8,0))</f>
        <v/>
      </c>
      <c r="H665" s="30"/>
      <c r="I665" s="30"/>
      <c r="J665" s="18" t="str">
        <f>IF(K665="","",IFERROR(VLOOKUP(K665,従業員情報!$C$3:$D$3001,2,0),"エラー！従業員情報に該当する氏名がありません"))</f>
        <v/>
      </c>
      <c r="K665" s="30"/>
      <c r="L665" s="18" t="str">
        <f>IF(M665="","",IFERROR(VLOOKUP(M665,従業員情報!$C$3:$D$3001,2,0),"エラー！従業員情報に該当する氏名がありません"))</f>
        <v/>
      </c>
      <c r="M665" s="30"/>
      <c r="N665" s="18" t="str">
        <f>IF(O665="","",IFERROR(VLOOKUP(O665,従業員情報!$C$3:$D$3001,2,0),"エラー！従業員情報に該当する氏名がありません"))</f>
        <v/>
      </c>
      <c r="O665" s="30"/>
      <c r="P665" s="30"/>
      <c r="Q665" s="30"/>
      <c r="R665" s="2"/>
      <c r="S665" s="2"/>
      <c r="T665" s="2"/>
      <c r="U665" s="2"/>
      <c r="V665" s="2"/>
      <c r="W665" s="2"/>
      <c r="X665" s="2"/>
      <c r="Y665" s="2"/>
      <c r="Z665" s="2"/>
    </row>
    <row r="666" spans="1:26" ht="18" customHeight="1">
      <c r="A666" s="18" t="str">
        <f>IF(B666="","",IFERROR(VLOOKUP(B666,従業員情報!$C$3:$D$3001,2,0),"エラー！従業員情報に該当する氏名がありません"))</f>
        <v/>
      </c>
      <c r="B666" s="30"/>
      <c r="C666" s="14" t="str">
        <f>IF(B666="","",VLOOKUP(A666,従業員情報!$B$3:$I$3001,4,0))</f>
        <v/>
      </c>
      <c r="D666" s="14" t="str">
        <f>IF(B666="","",VLOOKUP(A666,従業員情報!$B$3:$I$3001,5,0))</f>
        <v/>
      </c>
      <c r="E666" s="14" t="str">
        <f>IF(B666="","",VLOOKUP(A666,従業員情報!$B$3:$I$3001,6,0))</f>
        <v/>
      </c>
      <c r="F666" s="14" t="str">
        <f>IF(B666="","",VLOOKUP(A666,従業員情報!$B$3:$I$3001,7,0))</f>
        <v/>
      </c>
      <c r="G666" s="14" t="str">
        <f>IF(B666="","",VLOOKUP(A666,従業員情報!$B$3:$I$3001,8,0))</f>
        <v/>
      </c>
      <c r="H666" s="30"/>
      <c r="I666" s="30"/>
      <c r="J666" s="18" t="str">
        <f>IF(K666="","",IFERROR(VLOOKUP(K666,従業員情報!$C$3:$D$3001,2,0),"エラー！従業員情報に該当する氏名がありません"))</f>
        <v/>
      </c>
      <c r="K666" s="30"/>
      <c r="L666" s="18" t="str">
        <f>IF(M666="","",IFERROR(VLOOKUP(M666,従業員情報!$C$3:$D$3001,2,0),"エラー！従業員情報に該当する氏名がありません"))</f>
        <v/>
      </c>
      <c r="M666" s="30"/>
      <c r="N666" s="18" t="str">
        <f>IF(O666="","",IFERROR(VLOOKUP(O666,従業員情報!$C$3:$D$3001,2,0),"エラー！従業員情報に該当する氏名がありません"))</f>
        <v/>
      </c>
      <c r="O666" s="30"/>
      <c r="P666" s="30"/>
      <c r="Q666" s="30"/>
      <c r="R666" s="2"/>
      <c r="S666" s="2"/>
      <c r="T666" s="2"/>
      <c r="U666" s="2"/>
      <c r="V666" s="2"/>
      <c r="W666" s="2"/>
      <c r="X666" s="2"/>
      <c r="Y666" s="2"/>
      <c r="Z666" s="2"/>
    </row>
    <row r="667" spans="1:26" ht="18" customHeight="1">
      <c r="A667" s="18" t="str">
        <f>IF(B667="","",IFERROR(VLOOKUP(B667,従業員情報!$C$3:$D$3001,2,0),"エラー！従業員情報に該当する氏名がありません"))</f>
        <v/>
      </c>
      <c r="B667" s="30"/>
      <c r="C667" s="14" t="str">
        <f>IF(B667="","",VLOOKUP(A667,従業員情報!$B$3:$I$3001,4,0))</f>
        <v/>
      </c>
      <c r="D667" s="14" t="str">
        <f>IF(B667="","",VLOOKUP(A667,従業員情報!$B$3:$I$3001,5,0))</f>
        <v/>
      </c>
      <c r="E667" s="14" t="str">
        <f>IF(B667="","",VLOOKUP(A667,従業員情報!$B$3:$I$3001,6,0))</f>
        <v/>
      </c>
      <c r="F667" s="14" t="str">
        <f>IF(B667="","",VLOOKUP(A667,従業員情報!$B$3:$I$3001,7,0))</f>
        <v/>
      </c>
      <c r="G667" s="14" t="str">
        <f>IF(B667="","",VLOOKUP(A667,従業員情報!$B$3:$I$3001,8,0))</f>
        <v/>
      </c>
      <c r="H667" s="30"/>
      <c r="I667" s="30"/>
      <c r="J667" s="18" t="str">
        <f>IF(K667="","",IFERROR(VLOOKUP(K667,従業員情報!$C$3:$D$3001,2,0),"エラー！従業員情報に該当する氏名がありません"))</f>
        <v/>
      </c>
      <c r="K667" s="30"/>
      <c r="L667" s="18" t="str">
        <f>IF(M667="","",IFERROR(VLOOKUP(M667,従業員情報!$C$3:$D$3001,2,0),"エラー！従業員情報に該当する氏名がありません"))</f>
        <v/>
      </c>
      <c r="M667" s="30"/>
      <c r="N667" s="18" t="str">
        <f>IF(O667="","",IFERROR(VLOOKUP(O667,従業員情報!$C$3:$D$3001,2,0),"エラー！従業員情報に該当する氏名がありません"))</f>
        <v/>
      </c>
      <c r="O667" s="30"/>
      <c r="P667" s="30"/>
      <c r="Q667" s="30"/>
      <c r="R667" s="2"/>
      <c r="S667" s="2"/>
      <c r="T667" s="2"/>
      <c r="U667" s="2"/>
      <c r="V667" s="2"/>
      <c r="W667" s="2"/>
      <c r="X667" s="2"/>
      <c r="Y667" s="2"/>
      <c r="Z667" s="2"/>
    </row>
    <row r="668" spans="1:26" ht="18" customHeight="1">
      <c r="A668" s="18" t="str">
        <f>IF(B668="","",IFERROR(VLOOKUP(B668,従業員情報!$C$3:$D$3001,2,0),"エラー！従業員情報に該当する氏名がありません"))</f>
        <v/>
      </c>
      <c r="B668" s="30"/>
      <c r="C668" s="14" t="str">
        <f>IF(B668="","",VLOOKUP(A668,従業員情報!$B$3:$I$3001,4,0))</f>
        <v/>
      </c>
      <c r="D668" s="14" t="str">
        <f>IF(B668="","",VLOOKUP(A668,従業員情報!$B$3:$I$3001,5,0))</f>
        <v/>
      </c>
      <c r="E668" s="14" t="str">
        <f>IF(B668="","",VLOOKUP(A668,従業員情報!$B$3:$I$3001,6,0))</f>
        <v/>
      </c>
      <c r="F668" s="14" t="str">
        <f>IF(B668="","",VLOOKUP(A668,従業員情報!$B$3:$I$3001,7,0))</f>
        <v/>
      </c>
      <c r="G668" s="14" t="str">
        <f>IF(B668="","",VLOOKUP(A668,従業員情報!$B$3:$I$3001,8,0))</f>
        <v/>
      </c>
      <c r="H668" s="30"/>
      <c r="I668" s="30"/>
      <c r="J668" s="18" t="str">
        <f>IF(K668="","",IFERROR(VLOOKUP(K668,従業員情報!$C$3:$D$3001,2,0),"エラー！従業員情報に該当する氏名がありません"))</f>
        <v/>
      </c>
      <c r="K668" s="30"/>
      <c r="L668" s="18" t="str">
        <f>IF(M668="","",IFERROR(VLOOKUP(M668,従業員情報!$C$3:$D$3001,2,0),"エラー！従業員情報に該当する氏名がありません"))</f>
        <v/>
      </c>
      <c r="M668" s="30"/>
      <c r="N668" s="18" t="str">
        <f>IF(O668="","",IFERROR(VLOOKUP(O668,従業員情報!$C$3:$D$3001,2,0),"エラー！従業員情報に該当する氏名がありません"))</f>
        <v/>
      </c>
      <c r="O668" s="30"/>
      <c r="P668" s="30"/>
      <c r="Q668" s="30"/>
      <c r="R668" s="2"/>
      <c r="S668" s="2"/>
      <c r="T668" s="2"/>
      <c r="U668" s="2"/>
      <c r="V668" s="2"/>
      <c r="W668" s="2"/>
      <c r="X668" s="2"/>
      <c r="Y668" s="2"/>
      <c r="Z668" s="2"/>
    </row>
    <row r="669" spans="1:26" ht="18" customHeight="1">
      <c r="A669" s="18" t="str">
        <f>IF(B669="","",IFERROR(VLOOKUP(B669,従業員情報!$C$3:$D$3001,2,0),"エラー！従業員情報に該当する氏名がありません"))</f>
        <v/>
      </c>
      <c r="B669" s="30"/>
      <c r="C669" s="14" t="str">
        <f>IF(B669="","",VLOOKUP(A669,従業員情報!$B$3:$I$3001,4,0))</f>
        <v/>
      </c>
      <c r="D669" s="14" t="str">
        <f>IF(B669="","",VLOOKUP(A669,従業員情報!$B$3:$I$3001,5,0))</f>
        <v/>
      </c>
      <c r="E669" s="14" t="str">
        <f>IF(B669="","",VLOOKUP(A669,従業員情報!$B$3:$I$3001,6,0))</f>
        <v/>
      </c>
      <c r="F669" s="14" t="str">
        <f>IF(B669="","",VLOOKUP(A669,従業員情報!$B$3:$I$3001,7,0))</f>
        <v/>
      </c>
      <c r="G669" s="14" t="str">
        <f>IF(B669="","",VLOOKUP(A669,従業員情報!$B$3:$I$3001,8,0))</f>
        <v/>
      </c>
      <c r="H669" s="30"/>
      <c r="I669" s="30"/>
      <c r="J669" s="18" t="str">
        <f>IF(K669="","",IFERROR(VLOOKUP(K669,従業員情報!$C$3:$D$3001,2,0),"エラー！従業員情報に該当する氏名がありません"))</f>
        <v/>
      </c>
      <c r="K669" s="30"/>
      <c r="L669" s="18" t="str">
        <f>IF(M669="","",IFERROR(VLOOKUP(M669,従業員情報!$C$3:$D$3001,2,0),"エラー！従業員情報に該当する氏名がありません"))</f>
        <v/>
      </c>
      <c r="M669" s="30"/>
      <c r="N669" s="18" t="str">
        <f>IF(O669="","",IFERROR(VLOOKUP(O669,従業員情報!$C$3:$D$3001,2,0),"エラー！従業員情報に該当する氏名がありません"))</f>
        <v/>
      </c>
      <c r="O669" s="30"/>
      <c r="P669" s="30"/>
      <c r="Q669" s="30"/>
      <c r="R669" s="2"/>
      <c r="S669" s="2"/>
      <c r="T669" s="2"/>
      <c r="U669" s="2"/>
      <c r="V669" s="2"/>
      <c r="W669" s="2"/>
      <c r="X669" s="2"/>
      <c r="Y669" s="2"/>
      <c r="Z669" s="2"/>
    </row>
    <row r="670" spans="1:26" ht="18" customHeight="1">
      <c r="A670" s="18" t="str">
        <f>IF(B670="","",IFERROR(VLOOKUP(B670,従業員情報!$C$3:$D$3001,2,0),"エラー！従業員情報に該当する氏名がありません"))</f>
        <v/>
      </c>
      <c r="B670" s="30"/>
      <c r="C670" s="14" t="str">
        <f>IF(B670="","",VLOOKUP(A670,従業員情報!$B$3:$I$3001,4,0))</f>
        <v/>
      </c>
      <c r="D670" s="14" t="str">
        <f>IF(B670="","",VLOOKUP(A670,従業員情報!$B$3:$I$3001,5,0))</f>
        <v/>
      </c>
      <c r="E670" s="14" t="str">
        <f>IF(B670="","",VLOOKUP(A670,従業員情報!$B$3:$I$3001,6,0))</f>
        <v/>
      </c>
      <c r="F670" s="14" t="str">
        <f>IF(B670="","",VLOOKUP(A670,従業員情報!$B$3:$I$3001,7,0))</f>
        <v/>
      </c>
      <c r="G670" s="14" t="str">
        <f>IF(B670="","",VLOOKUP(A670,従業員情報!$B$3:$I$3001,8,0))</f>
        <v/>
      </c>
      <c r="H670" s="30"/>
      <c r="I670" s="30"/>
      <c r="J670" s="18" t="str">
        <f>IF(K670="","",IFERROR(VLOOKUP(K670,従業員情報!$C$3:$D$3001,2,0),"エラー！従業員情報に該当する氏名がありません"))</f>
        <v/>
      </c>
      <c r="K670" s="30"/>
      <c r="L670" s="18" t="str">
        <f>IF(M670="","",IFERROR(VLOOKUP(M670,従業員情報!$C$3:$D$3001,2,0),"エラー！従業員情報に該当する氏名がありません"))</f>
        <v/>
      </c>
      <c r="M670" s="30"/>
      <c r="N670" s="18" t="str">
        <f>IF(O670="","",IFERROR(VLOOKUP(O670,従業員情報!$C$3:$D$3001,2,0),"エラー！従業員情報に該当する氏名がありません"))</f>
        <v/>
      </c>
      <c r="O670" s="30"/>
      <c r="P670" s="30"/>
      <c r="Q670" s="30"/>
      <c r="R670" s="2"/>
      <c r="S670" s="2"/>
      <c r="T670" s="2"/>
      <c r="U670" s="2"/>
      <c r="V670" s="2"/>
      <c r="W670" s="2"/>
      <c r="X670" s="2"/>
      <c r="Y670" s="2"/>
      <c r="Z670" s="2"/>
    </row>
    <row r="671" spans="1:26" ht="18" customHeight="1">
      <c r="A671" s="18" t="str">
        <f>IF(B671="","",IFERROR(VLOOKUP(B671,従業員情報!$C$3:$D$3001,2,0),"エラー！従業員情報に該当する氏名がありません"))</f>
        <v/>
      </c>
      <c r="B671" s="30"/>
      <c r="C671" s="14" t="str">
        <f>IF(B671="","",VLOOKUP(A671,従業員情報!$B$3:$I$3001,4,0))</f>
        <v/>
      </c>
      <c r="D671" s="14" t="str">
        <f>IF(B671="","",VLOOKUP(A671,従業員情報!$B$3:$I$3001,5,0))</f>
        <v/>
      </c>
      <c r="E671" s="14" t="str">
        <f>IF(B671="","",VLOOKUP(A671,従業員情報!$B$3:$I$3001,6,0))</f>
        <v/>
      </c>
      <c r="F671" s="14" t="str">
        <f>IF(B671="","",VLOOKUP(A671,従業員情報!$B$3:$I$3001,7,0))</f>
        <v/>
      </c>
      <c r="G671" s="14" t="str">
        <f>IF(B671="","",VLOOKUP(A671,従業員情報!$B$3:$I$3001,8,0))</f>
        <v/>
      </c>
      <c r="H671" s="30"/>
      <c r="I671" s="30"/>
      <c r="J671" s="18" t="str">
        <f>IF(K671="","",IFERROR(VLOOKUP(K671,従業員情報!$C$3:$D$3001,2,0),"エラー！従業員情報に該当する氏名がありません"))</f>
        <v/>
      </c>
      <c r="K671" s="30"/>
      <c r="L671" s="18" t="str">
        <f>IF(M671="","",IFERROR(VLOOKUP(M671,従業員情報!$C$3:$D$3001,2,0),"エラー！従業員情報に該当する氏名がありません"))</f>
        <v/>
      </c>
      <c r="M671" s="30"/>
      <c r="N671" s="18" t="str">
        <f>IF(O671="","",IFERROR(VLOOKUP(O671,従業員情報!$C$3:$D$3001,2,0),"エラー！従業員情報に該当する氏名がありません"))</f>
        <v/>
      </c>
      <c r="O671" s="30"/>
      <c r="P671" s="30"/>
      <c r="Q671" s="30"/>
      <c r="R671" s="2"/>
      <c r="S671" s="2"/>
      <c r="T671" s="2"/>
      <c r="U671" s="2"/>
      <c r="V671" s="2"/>
      <c r="W671" s="2"/>
      <c r="X671" s="2"/>
      <c r="Y671" s="2"/>
      <c r="Z671" s="2"/>
    </row>
    <row r="672" spans="1:26" ht="18" customHeight="1">
      <c r="A672" s="18" t="str">
        <f>IF(B672="","",IFERROR(VLOOKUP(B672,従業員情報!$C$3:$D$3001,2,0),"エラー！従業員情報に該当する氏名がありません"))</f>
        <v/>
      </c>
      <c r="B672" s="30"/>
      <c r="C672" s="14" t="str">
        <f>IF(B672="","",VLOOKUP(A672,従業員情報!$B$3:$I$3001,4,0))</f>
        <v/>
      </c>
      <c r="D672" s="14" t="str">
        <f>IF(B672="","",VLOOKUP(A672,従業員情報!$B$3:$I$3001,5,0))</f>
        <v/>
      </c>
      <c r="E672" s="14" t="str">
        <f>IF(B672="","",VLOOKUP(A672,従業員情報!$B$3:$I$3001,6,0))</f>
        <v/>
      </c>
      <c r="F672" s="14" t="str">
        <f>IF(B672="","",VLOOKUP(A672,従業員情報!$B$3:$I$3001,7,0))</f>
        <v/>
      </c>
      <c r="G672" s="14" t="str">
        <f>IF(B672="","",VLOOKUP(A672,従業員情報!$B$3:$I$3001,8,0))</f>
        <v/>
      </c>
      <c r="H672" s="30"/>
      <c r="I672" s="30"/>
      <c r="J672" s="18" t="str">
        <f>IF(K672="","",IFERROR(VLOOKUP(K672,従業員情報!$C$3:$D$3001,2,0),"エラー！従業員情報に該当する氏名がありません"))</f>
        <v/>
      </c>
      <c r="K672" s="30"/>
      <c r="L672" s="18" t="str">
        <f>IF(M672="","",IFERROR(VLOOKUP(M672,従業員情報!$C$3:$D$3001,2,0),"エラー！従業員情報に該当する氏名がありません"))</f>
        <v/>
      </c>
      <c r="M672" s="30"/>
      <c r="N672" s="18" t="str">
        <f>IF(O672="","",IFERROR(VLOOKUP(O672,従業員情報!$C$3:$D$3001,2,0),"エラー！従業員情報に該当する氏名がありません"))</f>
        <v/>
      </c>
      <c r="O672" s="30"/>
      <c r="P672" s="30"/>
      <c r="Q672" s="30"/>
      <c r="R672" s="2"/>
      <c r="S672" s="2"/>
      <c r="T672" s="2"/>
      <c r="U672" s="2"/>
      <c r="V672" s="2"/>
      <c r="W672" s="2"/>
      <c r="X672" s="2"/>
      <c r="Y672" s="2"/>
      <c r="Z672" s="2"/>
    </row>
    <row r="673" spans="1:26" ht="18" customHeight="1">
      <c r="A673" s="18" t="str">
        <f>IF(B673="","",IFERROR(VLOOKUP(B673,従業員情報!$C$3:$D$3001,2,0),"エラー！従業員情報に該当する氏名がありません"))</f>
        <v/>
      </c>
      <c r="B673" s="30"/>
      <c r="C673" s="14" t="str">
        <f>IF(B673="","",VLOOKUP(A673,従業員情報!$B$3:$I$3001,4,0))</f>
        <v/>
      </c>
      <c r="D673" s="14" t="str">
        <f>IF(B673="","",VLOOKUP(A673,従業員情報!$B$3:$I$3001,5,0))</f>
        <v/>
      </c>
      <c r="E673" s="14" t="str">
        <f>IF(B673="","",VLOOKUP(A673,従業員情報!$B$3:$I$3001,6,0))</f>
        <v/>
      </c>
      <c r="F673" s="14" t="str">
        <f>IF(B673="","",VLOOKUP(A673,従業員情報!$B$3:$I$3001,7,0))</f>
        <v/>
      </c>
      <c r="G673" s="14" t="str">
        <f>IF(B673="","",VLOOKUP(A673,従業員情報!$B$3:$I$3001,8,0))</f>
        <v/>
      </c>
      <c r="H673" s="30"/>
      <c r="I673" s="30"/>
      <c r="J673" s="18" t="str">
        <f>IF(K673="","",IFERROR(VLOOKUP(K673,従業員情報!$C$3:$D$3001,2,0),"エラー！従業員情報に該当する氏名がありません"))</f>
        <v/>
      </c>
      <c r="K673" s="30"/>
      <c r="L673" s="18" t="str">
        <f>IF(M673="","",IFERROR(VLOOKUP(M673,従業員情報!$C$3:$D$3001,2,0),"エラー！従業員情報に該当する氏名がありません"))</f>
        <v/>
      </c>
      <c r="M673" s="30"/>
      <c r="N673" s="18" t="str">
        <f>IF(O673="","",IFERROR(VLOOKUP(O673,従業員情報!$C$3:$D$3001,2,0),"エラー！従業員情報に該当する氏名がありません"))</f>
        <v/>
      </c>
      <c r="O673" s="30"/>
      <c r="P673" s="30"/>
      <c r="Q673" s="30"/>
      <c r="R673" s="2"/>
      <c r="S673" s="2"/>
      <c r="T673" s="2"/>
      <c r="U673" s="2"/>
      <c r="V673" s="2"/>
      <c r="W673" s="2"/>
      <c r="X673" s="2"/>
      <c r="Y673" s="2"/>
      <c r="Z673" s="2"/>
    </row>
    <row r="674" spans="1:26" ht="18" customHeight="1">
      <c r="A674" s="18" t="str">
        <f>IF(B674="","",IFERROR(VLOOKUP(B674,従業員情報!$C$3:$D$3001,2,0),"エラー！従業員情報に該当する氏名がありません"))</f>
        <v/>
      </c>
      <c r="B674" s="30"/>
      <c r="C674" s="14" t="str">
        <f>IF(B674="","",VLOOKUP(A674,従業員情報!$B$3:$I$3001,4,0))</f>
        <v/>
      </c>
      <c r="D674" s="14" t="str">
        <f>IF(B674="","",VLOOKUP(A674,従業員情報!$B$3:$I$3001,5,0))</f>
        <v/>
      </c>
      <c r="E674" s="14" t="str">
        <f>IF(B674="","",VLOOKUP(A674,従業員情報!$B$3:$I$3001,6,0))</f>
        <v/>
      </c>
      <c r="F674" s="14" t="str">
        <f>IF(B674="","",VLOOKUP(A674,従業員情報!$B$3:$I$3001,7,0))</f>
        <v/>
      </c>
      <c r="G674" s="14" t="str">
        <f>IF(B674="","",VLOOKUP(A674,従業員情報!$B$3:$I$3001,8,0))</f>
        <v/>
      </c>
      <c r="H674" s="30"/>
      <c r="I674" s="30"/>
      <c r="J674" s="18" t="str">
        <f>IF(K674="","",IFERROR(VLOOKUP(K674,従業員情報!$C$3:$D$3001,2,0),"エラー！従業員情報に該当する氏名がありません"))</f>
        <v/>
      </c>
      <c r="K674" s="30"/>
      <c r="L674" s="18" t="str">
        <f>IF(M674="","",IFERROR(VLOOKUP(M674,従業員情報!$C$3:$D$3001,2,0),"エラー！従業員情報に該当する氏名がありません"))</f>
        <v/>
      </c>
      <c r="M674" s="30"/>
      <c r="N674" s="18" t="str">
        <f>IF(O674="","",IFERROR(VLOOKUP(O674,従業員情報!$C$3:$D$3001,2,0),"エラー！従業員情報に該当する氏名がありません"))</f>
        <v/>
      </c>
      <c r="O674" s="30"/>
      <c r="P674" s="30"/>
      <c r="Q674" s="30"/>
      <c r="R674" s="2"/>
      <c r="S674" s="2"/>
      <c r="T674" s="2"/>
      <c r="U674" s="2"/>
      <c r="V674" s="2"/>
      <c r="W674" s="2"/>
      <c r="X674" s="2"/>
      <c r="Y674" s="2"/>
      <c r="Z674" s="2"/>
    </row>
    <row r="675" spans="1:26" ht="18" customHeight="1">
      <c r="A675" s="18" t="str">
        <f>IF(B675="","",IFERROR(VLOOKUP(B675,従業員情報!$C$3:$D$3001,2,0),"エラー！従業員情報に該当する氏名がありません"))</f>
        <v/>
      </c>
      <c r="B675" s="30"/>
      <c r="C675" s="14" t="str">
        <f>IF(B675="","",VLOOKUP(A675,従業員情報!$B$3:$I$3001,4,0))</f>
        <v/>
      </c>
      <c r="D675" s="14" t="str">
        <f>IF(B675="","",VLOOKUP(A675,従業員情報!$B$3:$I$3001,5,0))</f>
        <v/>
      </c>
      <c r="E675" s="14" t="str">
        <f>IF(B675="","",VLOOKUP(A675,従業員情報!$B$3:$I$3001,6,0))</f>
        <v/>
      </c>
      <c r="F675" s="14" t="str">
        <f>IF(B675="","",VLOOKUP(A675,従業員情報!$B$3:$I$3001,7,0))</f>
        <v/>
      </c>
      <c r="G675" s="14" t="str">
        <f>IF(B675="","",VLOOKUP(A675,従業員情報!$B$3:$I$3001,8,0))</f>
        <v/>
      </c>
      <c r="H675" s="30"/>
      <c r="I675" s="30"/>
      <c r="J675" s="18" t="str">
        <f>IF(K675="","",IFERROR(VLOOKUP(K675,従業員情報!$C$3:$D$3001,2,0),"エラー！従業員情報に該当する氏名がありません"))</f>
        <v/>
      </c>
      <c r="K675" s="30"/>
      <c r="L675" s="18" t="str">
        <f>IF(M675="","",IFERROR(VLOOKUP(M675,従業員情報!$C$3:$D$3001,2,0),"エラー！従業員情報に該当する氏名がありません"))</f>
        <v/>
      </c>
      <c r="M675" s="30"/>
      <c r="N675" s="18" t="str">
        <f>IF(O675="","",IFERROR(VLOOKUP(O675,従業員情報!$C$3:$D$3001,2,0),"エラー！従業員情報に該当する氏名がありません"))</f>
        <v/>
      </c>
      <c r="O675" s="30"/>
      <c r="P675" s="30"/>
      <c r="Q675" s="30"/>
      <c r="R675" s="2"/>
      <c r="S675" s="2"/>
      <c r="T675" s="2"/>
      <c r="U675" s="2"/>
      <c r="V675" s="2"/>
      <c r="W675" s="2"/>
      <c r="X675" s="2"/>
      <c r="Y675" s="2"/>
      <c r="Z675" s="2"/>
    </row>
    <row r="676" spans="1:26" ht="18" customHeight="1">
      <c r="A676" s="18" t="str">
        <f>IF(B676="","",IFERROR(VLOOKUP(B676,従業員情報!$C$3:$D$3001,2,0),"エラー！従業員情報に該当する氏名がありません"))</f>
        <v/>
      </c>
      <c r="B676" s="30"/>
      <c r="C676" s="14" t="str">
        <f>IF(B676="","",VLOOKUP(A676,従業員情報!$B$3:$I$3001,4,0))</f>
        <v/>
      </c>
      <c r="D676" s="14" t="str">
        <f>IF(B676="","",VLOOKUP(A676,従業員情報!$B$3:$I$3001,5,0))</f>
        <v/>
      </c>
      <c r="E676" s="14" t="str">
        <f>IF(B676="","",VLOOKUP(A676,従業員情報!$B$3:$I$3001,6,0))</f>
        <v/>
      </c>
      <c r="F676" s="14" t="str">
        <f>IF(B676="","",VLOOKUP(A676,従業員情報!$B$3:$I$3001,7,0))</f>
        <v/>
      </c>
      <c r="G676" s="14" t="str">
        <f>IF(B676="","",VLOOKUP(A676,従業員情報!$B$3:$I$3001,8,0))</f>
        <v/>
      </c>
      <c r="H676" s="30"/>
      <c r="I676" s="30"/>
      <c r="J676" s="18" t="str">
        <f>IF(K676="","",IFERROR(VLOOKUP(K676,従業員情報!$C$3:$D$3001,2,0),"エラー！従業員情報に該当する氏名がありません"))</f>
        <v/>
      </c>
      <c r="K676" s="30"/>
      <c r="L676" s="18" t="str">
        <f>IF(M676="","",IFERROR(VLOOKUP(M676,従業員情報!$C$3:$D$3001,2,0),"エラー！従業員情報に該当する氏名がありません"))</f>
        <v/>
      </c>
      <c r="M676" s="30"/>
      <c r="N676" s="18" t="str">
        <f>IF(O676="","",IFERROR(VLOOKUP(O676,従業員情報!$C$3:$D$3001,2,0),"エラー！従業員情報に該当する氏名がありません"))</f>
        <v/>
      </c>
      <c r="O676" s="30"/>
      <c r="P676" s="30"/>
      <c r="Q676" s="30"/>
      <c r="R676" s="2"/>
      <c r="S676" s="2"/>
      <c r="T676" s="2"/>
      <c r="U676" s="2"/>
      <c r="V676" s="2"/>
      <c r="W676" s="2"/>
      <c r="X676" s="2"/>
      <c r="Y676" s="2"/>
      <c r="Z676" s="2"/>
    </row>
    <row r="677" spans="1:26" ht="18" customHeight="1">
      <c r="A677" s="18" t="str">
        <f>IF(B677="","",IFERROR(VLOOKUP(B677,従業員情報!$C$3:$D$3001,2,0),"エラー！従業員情報に該当する氏名がありません"))</f>
        <v/>
      </c>
      <c r="B677" s="30"/>
      <c r="C677" s="14" t="str">
        <f>IF(B677="","",VLOOKUP(A677,従業員情報!$B$3:$I$3001,4,0))</f>
        <v/>
      </c>
      <c r="D677" s="14" t="str">
        <f>IF(B677="","",VLOOKUP(A677,従業員情報!$B$3:$I$3001,5,0))</f>
        <v/>
      </c>
      <c r="E677" s="14" t="str">
        <f>IF(B677="","",VLOOKUP(A677,従業員情報!$B$3:$I$3001,6,0))</f>
        <v/>
      </c>
      <c r="F677" s="14" t="str">
        <f>IF(B677="","",VLOOKUP(A677,従業員情報!$B$3:$I$3001,7,0))</f>
        <v/>
      </c>
      <c r="G677" s="14" t="str">
        <f>IF(B677="","",VLOOKUP(A677,従業員情報!$B$3:$I$3001,8,0))</f>
        <v/>
      </c>
      <c r="H677" s="30"/>
      <c r="I677" s="30"/>
      <c r="J677" s="18" t="str">
        <f>IF(K677="","",IFERROR(VLOOKUP(K677,従業員情報!$C$3:$D$3001,2,0),"エラー！従業員情報に該当する氏名がありません"))</f>
        <v/>
      </c>
      <c r="K677" s="30"/>
      <c r="L677" s="18" t="str">
        <f>IF(M677="","",IFERROR(VLOOKUP(M677,従業員情報!$C$3:$D$3001,2,0),"エラー！従業員情報に該当する氏名がありません"))</f>
        <v/>
      </c>
      <c r="M677" s="30"/>
      <c r="N677" s="18" t="str">
        <f>IF(O677="","",IFERROR(VLOOKUP(O677,従業員情報!$C$3:$D$3001,2,0),"エラー！従業員情報に該当する氏名がありません"))</f>
        <v/>
      </c>
      <c r="O677" s="30"/>
      <c r="P677" s="30"/>
      <c r="Q677" s="30"/>
      <c r="R677" s="2"/>
      <c r="S677" s="2"/>
      <c r="T677" s="2"/>
      <c r="U677" s="2"/>
      <c r="V677" s="2"/>
      <c r="W677" s="2"/>
      <c r="X677" s="2"/>
      <c r="Y677" s="2"/>
      <c r="Z677" s="2"/>
    </row>
    <row r="678" spans="1:26" ht="18" customHeight="1">
      <c r="A678" s="18" t="str">
        <f>IF(B678="","",IFERROR(VLOOKUP(B678,従業員情報!$C$3:$D$3001,2,0),"エラー！従業員情報に該当する氏名がありません"))</f>
        <v/>
      </c>
      <c r="B678" s="30"/>
      <c r="C678" s="14" t="str">
        <f>IF(B678="","",VLOOKUP(A678,従業員情報!$B$3:$I$3001,4,0))</f>
        <v/>
      </c>
      <c r="D678" s="14" t="str">
        <f>IF(B678="","",VLOOKUP(A678,従業員情報!$B$3:$I$3001,5,0))</f>
        <v/>
      </c>
      <c r="E678" s="14" t="str">
        <f>IF(B678="","",VLOOKUP(A678,従業員情報!$B$3:$I$3001,6,0))</f>
        <v/>
      </c>
      <c r="F678" s="14" t="str">
        <f>IF(B678="","",VLOOKUP(A678,従業員情報!$B$3:$I$3001,7,0))</f>
        <v/>
      </c>
      <c r="G678" s="14" t="str">
        <f>IF(B678="","",VLOOKUP(A678,従業員情報!$B$3:$I$3001,8,0))</f>
        <v/>
      </c>
      <c r="H678" s="30"/>
      <c r="I678" s="30"/>
      <c r="J678" s="18" t="str">
        <f>IF(K678="","",IFERROR(VLOOKUP(K678,従業員情報!$C$3:$D$3001,2,0),"エラー！従業員情報に該当する氏名がありません"))</f>
        <v/>
      </c>
      <c r="K678" s="30"/>
      <c r="L678" s="18" t="str">
        <f>IF(M678="","",IFERROR(VLOOKUP(M678,従業員情報!$C$3:$D$3001,2,0),"エラー！従業員情報に該当する氏名がありません"))</f>
        <v/>
      </c>
      <c r="M678" s="30"/>
      <c r="N678" s="18" t="str">
        <f>IF(O678="","",IFERROR(VLOOKUP(O678,従業員情報!$C$3:$D$3001,2,0),"エラー！従業員情報に該当する氏名がありません"))</f>
        <v/>
      </c>
      <c r="O678" s="30"/>
      <c r="P678" s="30"/>
      <c r="Q678" s="30"/>
      <c r="R678" s="2"/>
      <c r="S678" s="2"/>
      <c r="T678" s="2"/>
      <c r="U678" s="2"/>
      <c r="V678" s="2"/>
      <c r="W678" s="2"/>
      <c r="X678" s="2"/>
      <c r="Y678" s="2"/>
      <c r="Z678" s="2"/>
    </row>
    <row r="679" spans="1:26" ht="18" customHeight="1">
      <c r="A679" s="18" t="str">
        <f>IF(B679="","",IFERROR(VLOOKUP(B679,従業員情報!$C$3:$D$3001,2,0),"エラー！従業員情報に該当する氏名がありません"))</f>
        <v/>
      </c>
      <c r="B679" s="30"/>
      <c r="C679" s="14" t="str">
        <f>IF(B679="","",VLOOKUP(A679,従業員情報!$B$3:$I$3001,4,0))</f>
        <v/>
      </c>
      <c r="D679" s="14" t="str">
        <f>IF(B679="","",VLOOKUP(A679,従業員情報!$B$3:$I$3001,5,0))</f>
        <v/>
      </c>
      <c r="E679" s="14" t="str">
        <f>IF(B679="","",VLOOKUP(A679,従業員情報!$B$3:$I$3001,6,0))</f>
        <v/>
      </c>
      <c r="F679" s="14" t="str">
        <f>IF(B679="","",VLOOKUP(A679,従業員情報!$B$3:$I$3001,7,0))</f>
        <v/>
      </c>
      <c r="G679" s="14" t="str">
        <f>IF(B679="","",VLOOKUP(A679,従業員情報!$B$3:$I$3001,8,0))</f>
        <v/>
      </c>
      <c r="H679" s="30"/>
      <c r="I679" s="30"/>
      <c r="J679" s="18" t="str">
        <f>IF(K679="","",IFERROR(VLOOKUP(K679,従業員情報!$C$3:$D$3001,2,0),"エラー！従業員情報に該当する氏名がありません"))</f>
        <v/>
      </c>
      <c r="K679" s="30"/>
      <c r="L679" s="18" t="str">
        <f>IF(M679="","",IFERROR(VLOOKUP(M679,従業員情報!$C$3:$D$3001,2,0),"エラー！従業員情報に該当する氏名がありません"))</f>
        <v/>
      </c>
      <c r="M679" s="30"/>
      <c r="N679" s="18" t="str">
        <f>IF(O679="","",IFERROR(VLOOKUP(O679,従業員情報!$C$3:$D$3001,2,0),"エラー！従業員情報に該当する氏名がありません"))</f>
        <v/>
      </c>
      <c r="O679" s="30"/>
      <c r="P679" s="30"/>
      <c r="Q679" s="30"/>
      <c r="R679" s="2"/>
      <c r="S679" s="2"/>
      <c r="T679" s="2"/>
      <c r="U679" s="2"/>
      <c r="V679" s="2"/>
      <c r="W679" s="2"/>
      <c r="X679" s="2"/>
      <c r="Y679" s="2"/>
      <c r="Z679" s="2"/>
    </row>
    <row r="680" spans="1:26" ht="18" customHeight="1">
      <c r="A680" s="18" t="str">
        <f>IF(B680="","",IFERROR(VLOOKUP(B680,従業員情報!$C$3:$D$3001,2,0),"エラー！従業員情報に該当する氏名がありません"))</f>
        <v/>
      </c>
      <c r="B680" s="30"/>
      <c r="C680" s="14" t="str">
        <f>IF(B680="","",VLOOKUP(A680,従業員情報!$B$3:$I$3001,4,0))</f>
        <v/>
      </c>
      <c r="D680" s="14" t="str">
        <f>IF(B680="","",VLOOKUP(A680,従業員情報!$B$3:$I$3001,5,0))</f>
        <v/>
      </c>
      <c r="E680" s="14" t="str">
        <f>IF(B680="","",VLOOKUP(A680,従業員情報!$B$3:$I$3001,6,0))</f>
        <v/>
      </c>
      <c r="F680" s="14" t="str">
        <f>IF(B680="","",VLOOKUP(A680,従業員情報!$B$3:$I$3001,7,0))</f>
        <v/>
      </c>
      <c r="G680" s="14" t="str">
        <f>IF(B680="","",VLOOKUP(A680,従業員情報!$B$3:$I$3001,8,0))</f>
        <v/>
      </c>
      <c r="H680" s="30"/>
      <c r="I680" s="30"/>
      <c r="J680" s="18" t="str">
        <f>IF(K680="","",IFERROR(VLOOKUP(K680,従業員情報!$C$3:$D$3001,2,0),"エラー！従業員情報に該当する氏名がありません"))</f>
        <v/>
      </c>
      <c r="K680" s="30"/>
      <c r="L680" s="18" t="str">
        <f>IF(M680="","",IFERROR(VLOOKUP(M680,従業員情報!$C$3:$D$3001,2,0),"エラー！従業員情報に該当する氏名がありません"))</f>
        <v/>
      </c>
      <c r="M680" s="30"/>
      <c r="N680" s="18" t="str">
        <f>IF(O680="","",IFERROR(VLOOKUP(O680,従業員情報!$C$3:$D$3001,2,0),"エラー！従業員情報に該当する氏名がありません"))</f>
        <v/>
      </c>
      <c r="O680" s="30"/>
      <c r="P680" s="30"/>
      <c r="Q680" s="30"/>
      <c r="R680" s="2"/>
      <c r="S680" s="2"/>
      <c r="T680" s="2"/>
      <c r="U680" s="2"/>
      <c r="V680" s="2"/>
      <c r="W680" s="2"/>
      <c r="X680" s="2"/>
      <c r="Y680" s="2"/>
      <c r="Z680" s="2"/>
    </row>
    <row r="681" spans="1:26" ht="18" customHeight="1">
      <c r="A681" s="18" t="str">
        <f>IF(B681="","",IFERROR(VLOOKUP(B681,従業員情報!$C$3:$D$3001,2,0),"エラー！従業員情報に該当する氏名がありません"))</f>
        <v/>
      </c>
      <c r="B681" s="30"/>
      <c r="C681" s="14" t="str">
        <f>IF(B681="","",VLOOKUP(A681,従業員情報!$B$3:$I$3001,4,0))</f>
        <v/>
      </c>
      <c r="D681" s="14" t="str">
        <f>IF(B681="","",VLOOKUP(A681,従業員情報!$B$3:$I$3001,5,0))</f>
        <v/>
      </c>
      <c r="E681" s="14" t="str">
        <f>IF(B681="","",VLOOKUP(A681,従業員情報!$B$3:$I$3001,6,0))</f>
        <v/>
      </c>
      <c r="F681" s="14" t="str">
        <f>IF(B681="","",VLOOKUP(A681,従業員情報!$B$3:$I$3001,7,0))</f>
        <v/>
      </c>
      <c r="G681" s="14" t="str">
        <f>IF(B681="","",VLOOKUP(A681,従業員情報!$B$3:$I$3001,8,0))</f>
        <v/>
      </c>
      <c r="H681" s="30"/>
      <c r="I681" s="30"/>
      <c r="J681" s="18" t="str">
        <f>IF(K681="","",IFERROR(VLOOKUP(K681,従業員情報!$C$3:$D$3001,2,0),"エラー！従業員情報に該当する氏名がありません"))</f>
        <v/>
      </c>
      <c r="K681" s="30"/>
      <c r="L681" s="18" t="str">
        <f>IF(M681="","",IFERROR(VLOOKUP(M681,従業員情報!$C$3:$D$3001,2,0),"エラー！従業員情報に該当する氏名がありません"))</f>
        <v/>
      </c>
      <c r="M681" s="30"/>
      <c r="N681" s="18" t="str">
        <f>IF(O681="","",IFERROR(VLOOKUP(O681,従業員情報!$C$3:$D$3001,2,0),"エラー！従業員情報に該当する氏名がありません"))</f>
        <v/>
      </c>
      <c r="O681" s="30"/>
      <c r="P681" s="30"/>
      <c r="Q681" s="30"/>
      <c r="R681" s="2"/>
      <c r="S681" s="2"/>
      <c r="T681" s="2"/>
      <c r="U681" s="2"/>
      <c r="V681" s="2"/>
      <c r="W681" s="2"/>
      <c r="X681" s="2"/>
      <c r="Y681" s="2"/>
      <c r="Z681" s="2"/>
    </row>
    <row r="682" spans="1:26" ht="18" customHeight="1">
      <c r="A682" s="18" t="str">
        <f>IF(B682="","",IFERROR(VLOOKUP(B682,従業員情報!$C$3:$D$3001,2,0),"エラー！従業員情報に該当する氏名がありません"))</f>
        <v/>
      </c>
      <c r="B682" s="30"/>
      <c r="C682" s="14" t="str">
        <f>IF(B682="","",VLOOKUP(A682,従業員情報!$B$3:$I$3001,4,0))</f>
        <v/>
      </c>
      <c r="D682" s="14" t="str">
        <f>IF(B682="","",VLOOKUP(A682,従業員情報!$B$3:$I$3001,5,0))</f>
        <v/>
      </c>
      <c r="E682" s="14" t="str">
        <f>IF(B682="","",VLOOKUP(A682,従業員情報!$B$3:$I$3001,6,0))</f>
        <v/>
      </c>
      <c r="F682" s="14" t="str">
        <f>IF(B682="","",VLOOKUP(A682,従業員情報!$B$3:$I$3001,7,0))</f>
        <v/>
      </c>
      <c r="G682" s="14" t="str">
        <f>IF(B682="","",VLOOKUP(A682,従業員情報!$B$3:$I$3001,8,0))</f>
        <v/>
      </c>
      <c r="H682" s="30"/>
      <c r="I682" s="30"/>
      <c r="J682" s="18" t="str">
        <f>IF(K682="","",IFERROR(VLOOKUP(K682,従業員情報!$C$3:$D$3001,2,0),"エラー！従業員情報に該当する氏名がありません"))</f>
        <v/>
      </c>
      <c r="K682" s="30"/>
      <c r="L682" s="18" t="str">
        <f>IF(M682="","",IFERROR(VLOOKUP(M682,従業員情報!$C$3:$D$3001,2,0),"エラー！従業員情報に該当する氏名がありません"))</f>
        <v/>
      </c>
      <c r="M682" s="30"/>
      <c r="N682" s="18" t="str">
        <f>IF(O682="","",IFERROR(VLOOKUP(O682,従業員情報!$C$3:$D$3001,2,0),"エラー！従業員情報に該当する氏名がありません"))</f>
        <v/>
      </c>
      <c r="O682" s="30"/>
      <c r="P682" s="30"/>
      <c r="Q682" s="30"/>
      <c r="R682" s="2"/>
      <c r="S682" s="2"/>
      <c r="T682" s="2"/>
      <c r="U682" s="2"/>
      <c r="V682" s="2"/>
      <c r="W682" s="2"/>
      <c r="X682" s="2"/>
      <c r="Y682" s="2"/>
      <c r="Z682" s="2"/>
    </row>
    <row r="683" spans="1:26" ht="18" customHeight="1">
      <c r="A683" s="18" t="str">
        <f>IF(B683="","",IFERROR(VLOOKUP(B683,従業員情報!$C$3:$D$3001,2,0),"エラー！従業員情報に該当する氏名がありません"))</f>
        <v/>
      </c>
      <c r="B683" s="30"/>
      <c r="C683" s="14" t="str">
        <f>IF(B683="","",VLOOKUP(A683,従業員情報!$B$3:$I$3001,4,0))</f>
        <v/>
      </c>
      <c r="D683" s="14" t="str">
        <f>IF(B683="","",VLOOKUP(A683,従業員情報!$B$3:$I$3001,5,0))</f>
        <v/>
      </c>
      <c r="E683" s="14" t="str">
        <f>IF(B683="","",VLOOKUP(A683,従業員情報!$B$3:$I$3001,6,0))</f>
        <v/>
      </c>
      <c r="F683" s="14" t="str">
        <f>IF(B683="","",VLOOKUP(A683,従業員情報!$B$3:$I$3001,7,0))</f>
        <v/>
      </c>
      <c r="G683" s="14" t="str">
        <f>IF(B683="","",VLOOKUP(A683,従業員情報!$B$3:$I$3001,8,0))</f>
        <v/>
      </c>
      <c r="H683" s="30"/>
      <c r="I683" s="30"/>
      <c r="J683" s="18" t="str">
        <f>IF(K683="","",IFERROR(VLOOKUP(K683,従業員情報!$C$3:$D$3001,2,0),"エラー！従業員情報に該当する氏名がありません"))</f>
        <v/>
      </c>
      <c r="K683" s="30"/>
      <c r="L683" s="18" t="str">
        <f>IF(M683="","",IFERROR(VLOOKUP(M683,従業員情報!$C$3:$D$3001,2,0),"エラー！従業員情報に該当する氏名がありません"))</f>
        <v/>
      </c>
      <c r="M683" s="30"/>
      <c r="N683" s="18" t="str">
        <f>IF(O683="","",IFERROR(VLOOKUP(O683,従業員情報!$C$3:$D$3001,2,0),"エラー！従業員情報に該当する氏名がありません"))</f>
        <v/>
      </c>
      <c r="O683" s="30"/>
      <c r="P683" s="30"/>
      <c r="Q683" s="30"/>
      <c r="R683" s="2"/>
      <c r="S683" s="2"/>
      <c r="T683" s="2"/>
      <c r="U683" s="2"/>
      <c r="V683" s="2"/>
      <c r="W683" s="2"/>
      <c r="X683" s="2"/>
      <c r="Y683" s="2"/>
      <c r="Z683" s="2"/>
    </row>
    <row r="684" spans="1:26" ht="18" customHeight="1">
      <c r="A684" s="18" t="str">
        <f>IF(B684="","",IFERROR(VLOOKUP(B684,従業員情報!$C$3:$D$3001,2,0),"エラー！従業員情報に該当する氏名がありません"))</f>
        <v/>
      </c>
      <c r="B684" s="30"/>
      <c r="C684" s="14" t="str">
        <f>IF(B684="","",VLOOKUP(A684,従業員情報!$B$3:$I$3001,4,0))</f>
        <v/>
      </c>
      <c r="D684" s="14" t="str">
        <f>IF(B684="","",VLOOKUP(A684,従業員情報!$B$3:$I$3001,5,0))</f>
        <v/>
      </c>
      <c r="E684" s="14" t="str">
        <f>IF(B684="","",VLOOKUP(A684,従業員情報!$B$3:$I$3001,6,0))</f>
        <v/>
      </c>
      <c r="F684" s="14" t="str">
        <f>IF(B684="","",VLOOKUP(A684,従業員情報!$B$3:$I$3001,7,0))</f>
        <v/>
      </c>
      <c r="G684" s="14" t="str">
        <f>IF(B684="","",VLOOKUP(A684,従業員情報!$B$3:$I$3001,8,0))</f>
        <v/>
      </c>
      <c r="H684" s="30"/>
      <c r="I684" s="30"/>
      <c r="J684" s="18" t="str">
        <f>IF(K684="","",IFERROR(VLOOKUP(K684,従業員情報!$C$3:$D$3001,2,0),"エラー！従業員情報に該当する氏名がありません"))</f>
        <v/>
      </c>
      <c r="K684" s="30"/>
      <c r="L684" s="18" t="str">
        <f>IF(M684="","",IFERROR(VLOOKUP(M684,従業員情報!$C$3:$D$3001,2,0),"エラー！従業員情報に該当する氏名がありません"))</f>
        <v/>
      </c>
      <c r="M684" s="30"/>
      <c r="N684" s="18" t="str">
        <f>IF(O684="","",IFERROR(VLOOKUP(O684,従業員情報!$C$3:$D$3001,2,0),"エラー！従業員情報に該当する氏名がありません"))</f>
        <v/>
      </c>
      <c r="O684" s="30"/>
      <c r="P684" s="30"/>
      <c r="Q684" s="30"/>
      <c r="R684" s="2"/>
      <c r="S684" s="2"/>
      <c r="T684" s="2"/>
      <c r="U684" s="2"/>
      <c r="V684" s="2"/>
      <c r="W684" s="2"/>
      <c r="X684" s="2"/>
      <c r="Y684" s="2"/>
      <c r="Z684" s="2"/>
    </row>
    <row r="685" spans="1:26" ht="18" customHeight="1">
      <c r="A685" s="18" t="str">
        <f>IF(B685="","",IFERROR(VLOOKUP(B685,従業員情報!$C$3:$D$3001,2,0),"エラー！従業員情報に該当する氏名がありません"))</f>
        <v/>
      </c>
      <c r="B685" s="30"/>
      <c r="C685" s="14" t="str">
        <f>IF(B685="","",VLOOKUP(A685,従業員情報!$B$3:$I$3001,4,0))</f>
        <v/>
      </c>
      <c r="D685" s="14" t="str">
        <f>IF(B685="","",VLOOKUP(A685,従業員情報!$B$3:$I$3001,5,0))</f>
        <v/>
      </c>
      <c r="E685" s="14" t="str">
        <f>IF(B685="","",VLOOKUP(A685,従業員情報!$B$3:$I$3001,6,0))</f>
        <v/>
      </c>
      <c r="F685" s="14" t="str">
        <f>IF(B685="","",VLOOKUP(A685,従業員情報!$B$3:$I$3001,7,0))</f>
        <v/>
      </c>
      <c r="G685" s="14" t="str">
        <f>IF(B685="","",VLOOKUP(A685,従業員情報!$B$3:$I$3001,8,0))</f>
        <v/>
      </c>
      <c r="H685" s="30"/>
      <c r="I685" s="30"/>
      <c r="J685" s="18" t="str">
        <f>IF(K685="","",IFERROR(VLOOKUP(K685,従業員情報!$C$3:$D$3001,2,0),"エラー！従業員情報に該当する氏名がありません"))</f>
        <v/>
      </c>
      <c r="K685" s="30"/>
      <c r="L685" s="18" t="str">
        <f>IF(M685="","",IFERROR(VLOOKUP(M685,従業員情報!$C$3:$D$3001,2,0),"エラー！従業員情報に該当する氏名がありません"))</f>
        <v/>
      </c>
      <c r="M685" s="30"/>
      <c r="N685" s="18" t="str">
        <f>IF(O685="","",IFERROR(VLOOKUP(O685,従業員情報!$C$3:$D$3001,2,0),"エラー！従業員情報に該当する氏名がありません"))</f>
        <v/>
      </c>
      <c r="O685" s="30"/>
      <c r="P685" s="30"/>
      <c r="Q685" s="30"/>
      <c r="R685" s="2"/>
      <c r="S685" s="2"/>
      <c r="T685" s="2"/>
      <c r="U685" s="2"/>
      <c r="V685" s="2"/>
      <c r="W685" s="2"/>
      <c r="X685" s="2"/>
      <c r="Y685" s="2"/>
      <c r="Z685" s="2"/>
    </row>
    <row r="686" spans="1:26" ht="18" customHeight="1">
      <c r="A686" s="18" t="str">
        <f>IF(B686="","",IFERROR(VLOOKUP(B686,従業員情報!$C$3:$D$3001,2,0),"エラー！従業員情報に該当する氏名がありません"))</f>
        <v/>
      </c>
      <c r="B686" s="30"/>
      <c r="C686" s="14" t="str">
        <f>IF(B686="","",VLOOKUP(A686,従業員情報!$B$3:$I$3001,4,0))</f>
        <v/>
      </c>
      <c r="D686" s="14" t="str">
        <f>IF(B686="","",VLOOKUP(A686,従業員情報!$B$3:$I$3001,5,0))</f>
        <v/>
      </c>
      <c r="E686" s="14" t="str">
        <f>IF(B686="","",VLOOKUP(A686,従業員情報!$B$3:$I$3001,6,0))</f>
        <v/>
      </c>
      <c r="F686" s="14" t="str">
        <f>IF(B686="","",VLOOKUP(A686,従業員情報!$B$3:$I$3001,7,0))</f>
        <v/>
      </c>
      <c r="G686" s="14" t="str">
        <f>IF(B686="","",VLOOKUP(A686,従業員情報!$B$3:$I$3001,8,0))</f>
        <v/>
      </c>
      <c r="H686" s="30"/>
      <c r="I686" s="30"/>
      <c r="J686" s="18" t="str">
        <f>IF(K686="","",IFERROR(VLOOKUP(K686,従業員情報!$C$3:$D$3001,2,0),"エラー！従業員情報に該当する氏名がありません"))</f>
        <v/>
      </c>
      <c r="K686" s="30"/>
      <c r="L686" s="18" t="str">
        <f>IF(M686="","",IFERROR(VLOOKUP(M686,従業員情報!$C$3:$D$3001,2,0),"エラー！従業員情報に該当する氏名がありません"))</f>
        <v/>
      </c>
      <c r="M686" s="30"/>
      <c r="N686" s="18" t="str">
        <f>IF(O686="","",IFERROR(VLOOKUP(O686,従業員情報!$C$3:$D$3001,2,0),"エラー！従業員情報に該当する氏名がありません"))</f>
        <v/>
      </c>
      <c r="O686" s="30"/>
      <c r="P686" s="30"/>
      <c r="Q686" s="30"/>
      <c r="R686" s="2"/>
      <c r="S686" s="2"/>
      <c r="T686" s="2"/>
      <c r="U686" s="2"/>
      <c r="V686" s="2"/>
      <c r="W686" s="2"/>
      <c r="X686" s="2"/>
      <c r="Y686" s="2"/>
      <c r="Z686" s="2"/>
    </row>
    <row r="687" spans="1:26" ht="18" customHeight="1">
      <c r="A687" s="18" t="str">
        <f>IF(B687="","",IFERROR(VLOOKUP(B687,従業員情報!$C$3:$D$3001,2,0),"エラー！従業員情報に該当する氏名がありません"))</f>
        <v/>
      </c>
      <c r="B687" s="30"/>
      <c r="C687" s="14" t="str">
        <f>IF(B687="","",VLOOKUP(A687,従業員情報!$B$3:$I$3001,4,0))</f>
        <v/>
      </c>
      <c r="D687" s="14" t="str">
        <f>IF(B687="","",VLOOKUP(A687,従業員情報!$B$3:$I$3001,5,0))</f>
        <v/>
      </c>
      <c r="E687" s="14" t="str">
        <f>IF(B687="","",VLOOKUP(A687,従業員情報!$B$3:$I$3001,6,0))</f>
        <v/>
      </c>
      <c r="F687" s="14" t="str">
        <f>IF(B687="","",VLOOKUP(A687,従業員情報!$B$3:$I$3001,7,0))</f>
        <v/>
      </c>
      <c r="G687" s="14" t="str">
        <f>IF(B687="","",VLOOKUP(A687,従業員情報!$B$3:$I$3001,8,0))</f>
        <v/>
      </c>
      <c r="H687" s="30"/>
      <c r="I687" s="30"/>
      <c r="J687" s="18" t="str">
        <f>IF(K687="","",IFERROR(VLOOKUP(K687,従業員情報!$C$3:$D$3001,2,0),"エラー！従業員情報に該当する氏名がありません"))</f>
        <v/>
      </c>
      <c r="K687" s="30"/>
      <c r="L687" s="18" t="str">
        <f>IF(M687="","",IFERROR(VLOOKUP(M687,従業員情報!$C$3:$D$3001,2,0),"エラー！従業員情報に該当する氏名がありません"))</f>
        <v/>
      </c>
      <c r="M687" s="30"/>
      <c r="N687" s="18" t="str">
        <f>IF(O687="","",IFERROR(VLOOKUP(O687,従業員情報!$C$3:$D$3001,2,0),"エラー！従業員情報に該当する氏名がありません"))</f>
        <v/>
      </c>
      <c r="O687" s="30"/>
      <c r="P687" s="30"/>
      <c r="Q687" s="30"/>
      <c r="R687" s="2"/>
      <c r="S687" s="2"/>
      <c r="T687" s="2"/>
      <c r="U687" s="2"/>
      <c r="V687" s="2"/>
      <c r="W687" s="2"/>
      <c r="X687" s="2"/>
      <c r="Y687" s="2"/>
      <c r="Z687" s="2"/>
    </row>
    <row r="688" spans="1:26" ht="18" customHeight="1">
      <c r="A688" s="18" t="str">
        <f>IF(B688="","",IFERROR(VLOOKUP(B688,従業員情報!$C$3:$D$3001,2,0),"エラー！従業員情報に該当する氏名がありません"))</f>
        <v/>
      </c>
      <c r="B688" s="30"/>
      <c r="C688" s="14" t="str">
        <f>IF(B688="","",VLOOKUP(A688,従業員情報!$B$3:$I$3001,4,0))</f>
        <v/>
      </c>
      <c r="D688" s="14" t="str">
        <f>IF(B688="","",VLOOKUP(A688,従業員情報!$B$3:$I$3001,5,0))</f>
        <v/>
      </c>
      <c r="E688" s="14" t="str">
        <f>IF(B688="","",VLOOKUP(A688,従業員情報!$B$3:$I$3001,6,0))</f>
        <v/>
      </c>
      <c r="F688" s="14" t="str">
        <f>IF(B688="","",VLOOKUP(A688,従業員情報!$B$3:$I$3001,7,0))</f>
        <v/>
      </c>
      <c r="G688" s="14" t="str">
        <f>IF(B688="","",VLOOKUP(A688,従業員情報!$B$3:$I$3001,8,0))</f>
        <v/>
      </c>
      <c r="H688" s="30"/>
      <c r="I688" s="30"/>
      <c r="J688" s="18" t="str">
        <f>IF(K688="","",IFERROR(VLOOKUP(K688,従業員情報!$C$3:$D$3001,2,0),"エラー！従業員情報に該当する氏名がありません"))</f>
        <v/>
      </c>
      <c r="K688" s="30"/>
      <c r="L688" s="18" t="str">
        <f>IF(M688="","",IFERROR(VLOOKUP(M688,従業員情報!$C$3:$D$3001,2,0),"エラー！従業員情報に該当する氏名がありません"))</f>
        <v/>
      </c>
      <c r="M688" s="30"/>
      <c r="N688" s="18" t="str">
        <f>IF(O688="","",IFERROR(VLOOKUP(O688,従業員情報!$C$3:$D$3001,2,0),"エラー！従業員情報に該当する氏名がありません"))</f>
        <v/>
      </c>
      <c r="O688" s="30"/>
      <c r="P688" s="30"/>
      <c r="Q688" s="30"/>
      <c r="R688" s="2"/>
      <c r="S688" s="2"/>
      <c r="T688" s="2"/>
      <c r="U688" s="2"/>
      <c r="V688" s="2"/>
      <c r="W688" s="2"/>
      <c r="X688" s="2"/>
      <c r="Y688" s="2"/>
      <c r="Z688" s="2"/>
    </row>
    <row r="689" spans="1:26" ht="18" customHeight="1">
      <c r="A689" s="18" t="str">
        <f>IF(B689="","",IFERROR(VLOOKUP(B689,従業員情報!$C$3:$D$3001,2,0),"エラー！従業員情報に該当する氏名がありません"))</f>
        <v/>
      </c>
      <c r="B689" s="30"/>
      <c r="C689" s="14" t="str">
        <f>IF(B689="","",VLOOKUP(A689,従業員情報!$B$3:$I$3001,4,0))</f>
        <v/>
      </c>
      <c r="D689" s="14" t="str">
        <f>IF(B689="","",VLOOKUP(A689,従業員情報!$B$3:$I$3001,5,0))</f>
        <v/>
      </c>
      <c r="E689" s="14" t="str">
        <f>IF(B689="","",VLOOKUP(A689,従業員情報!$B$3:$I$3001,6,0))</f>
        <v/>
      </c>
      <c r="F689" s="14" t="str">
        <f>IF(B689="","",VLOOKUP(A689,従業員情報!$B$3:$I$3001,7,0))</f>
        <v/>
      </c>
      <c r="G689" s="14" t="str">
        <f>IF(B689="","",VLOOKUP(A689,従業員情報!$B$3:$I$3001,8,0))</f>
        <v/>
      </c>
      <c r="H689" s="30"/>
      <c r="I689" s="30"/>
      <c r="J689" s="18" t="str">
        <f>IF(K689="","",IFERROR(VLOOKUP(K689,従業員情報!$C$3:$D$3001,2,0),"エラー！従業員情報に該当する氏名がありません"))</f>
        <v/>
      </c>
      <c r="K689" s="30"/>
      <c r="L689" s="18" t="str">
        <f>IF(M689="","",IFERROR(VLOOKUP(M689,従業員情報!$C$3:$D$3001,2,0),"エラー！従業員情報に該当する氏名がありません"))</f>
        <v/>
      </c>
      <c r="M689" s="30"/>
      <c r="N689" s="18" t="str">
        <f>IF(O689="","",IFERROR(VLOOKUP(O689,従業員情報!$C$3:$D$3001,2,0),"エラー！従業員情報に該当する氏名がありません"))</f>
        <v/>
      </c>
      <c r="O689" s="30"/>
      <c r="P689" s="30"/>
      <c r="Q689" s="30"/>
      <c r="R689" s="2"/>
      <c r="S689" s="2"/>
      <c r="T689" s="2"/>
      <c r="U689" s="2"/>
      <c r="V689" s="2"/>
      <c r="W689" s="2"/>
      <c r="X689" s="2"/>
      <c r="Y689" s="2"/>
      <c r="Z689" s="2"/>
    </row>
    <row r="690" spans="1:26" ht="18" customHeight="1">
      <c r="A690" s="18" t="str">
        <f>IF(B690="","",IFERROR(VLOOKUP(B690,従業員情報!$C$3:$D$3001,2,0),"エラー！従業員情報に該当する氏名がありません"))</f>
        <v/>
      </c>
      <c r="B690" s="30"/>
      <c r="C690" s="14" t="str">
        <f>IF(B690="","",VLOOKUP(A690,従業員情報!$B$3:$I$3001,4,0))</f>
        <v/>
      </c>
      <c r="D690" s="14" t="str">
        <f>IF(B690="","",VLOOKUP(A690,従業員情報!$B$3:$I$3001,5,0))</f>
        <v/>
      </c>
      <c r="E690" s="14" t="str">
        <f>IF(B690="","",VLOOKUP(A690,従業員情報!$B$3:$I$3001,6,0))</f>
        <v/>
      </c>
      <c r="F690" s="14" t="str">
        <f>IF(B690="","",VLOOKUP(A690,従業員情報!$B$3:$I$3001,7,0))</f>
        <v/>
      </c>
      <c r="G690" s="14" t="str">
        <f>IF(B690="","",VLOOKUP(A690,従業員情報!$B$3:$I$3001,8,0))</f>
        <v/>
      </c>
      <c r="H690" s="30"/>
      <c r="I690" s="30"/>
      <c r="J690" s="18" t="str">
        <f>IF(K690="","",IFERROR(VLOOKUP(K690,従業員情報!$C$3:$D$3001,2,0),"エラー！従業員情報に該当する氏名がありません"))</f>
        <v/>
      </c>
      <c r="K690" s="30"/>
      <c r="L690" s="18" t="str">
        <f>IF(M690="","",IFERROR(VLOOKUP(M690,従業員情報!$C$3:$D$3001,2,0),"エラー！従業員情報に該当する氏名がありません"))</f>
        <v/>
      </c>
      <c r="M690" s="30"/>
      <c r="N690" s="18" t="str">
        <f>IF(O690="","",IFERROR(VLOOKUP(O690,従業員情報!$C$3:$D$3001,2,0),"エラー！従業員情報に該当する氏名がありません"))</f>
        <v/>
      </c>
      <c r="O690" s="30"/>
      <c r="P690" s="30"/>
      <c r="Q690" s="30"/>
      <c r="R690" s="2"/>
      <c r="S690" s="2"/>
      <c r="T690" s="2"/>
      <c r="U690" s="2"/>
      <c r="V690" s="2"/>
      <c r="W690" s="2"/>
      <c r="X690" s="2"/>
      <c r="Y690" s="2"/>
      <c r="Z690" s="2"/>
    </row>
    <row r="691" spans="1:26" ht="18" customHeight="1">
      <c r="A691" s="18" t="str">
        <f>IF(B691="","",IFERROR(VLOOKUP(B691,従業員情報!$C$3:$D$3001,2,0),"エラー！従業員情報に該当する氏名がありません"))</f>
        <v/>
      </c>
      <c r="B691" s="30"/>
      <c r="C691" s="14" t="str">
        <f>IF(B691="","",VLOOKUP(A691,従業員情報!$B$3:$I$3001,4,0))</f>
        <v/>
      </c>
      <c r="D691" s="14" t="str">
        <f>IF(B691="","",VLOOKUP(A691,従業員情報!$B$3:$I$3001,5,0))</f>
        <v/>
      </c>
      <c r="E691" s="14" t="str">
        <f>IF(B691="","",VLOOKUP(A691,従業員情報!$B$3:$I$3001,6,0))</f>
        <v/>
      </c>
      <c r="F691" s="14" t="str">
        <f>IF(B691="","",VLOOKUP(A691,従業員情報!$B$3:$I$3001,7,0))</f>
        <v/>
      </c>
      <c r="G691" s="14" t="str">
        <f>IF(B691="","",VLOOKUP(A691,従業員情報!$B$3:$I$3001,8,0))</f>
        <v/>
      </c>
      <c r="H691" s="30"/>
      <c r="I691" s="30"/>
      <c r="J691" s="18" t="str">
        <f>IF(K691="","",IFERROR(VLOOKUP(K691,従業員情報!$C$3:$D$3001,2,0),"エラー！従業員情報に該当する氏名がありません"))</f>
        <v/>
      </c>
      <c r="K691" s="30"/>
      <c r="L691" s="18" t="str">
        <f>IF(M691="","",IFERROR(VLOOKUP(M691,従業員情報!$C$3:$D$3001,2,0),"エラー！従業員情報に該当する氏名がありません"))</f>
        <v/>
      </c>
      <c r="M691" s="30"/>
      <c r="N691" s="18" t="str">
        <f>IF(O691="","",IFERROR(VLOOKUP(O691,従業員情報!$C$3:$D$3001,2,0),"エラー！従業員情報に該当する氏名がありません"))</f>
        <v/>
      </c>
      <c r="O691" s="30"/>
      <c r="P691" s="30"/>
      <c r="Q691" s="30"/>
      <c r="R691" s="2"/>
      <c r="S691" s="2"/>
      <c r="T691" s="2"/>
      <c r="U691" s="2"/>
      <c r="V691" s="2"/>
      <c r="W691" s="2"/>
      <c r="X691" s="2"/>
      <c r="Y691" s="2"/>
      <c r="Z691" s="2"/>
    </row>
    <row r="692" spans="1:26" ht="18" customHeight="1">
      <c r="A692" s="18" t="str">
        <f>IF(B692="","",IFERROR(VLOOKUP(B692,従業員情報!$C$3:$D$3001,2,0),"エラー！従業員情報に該当する氏名がありません"))</f>
        <v/>
      </c>
      <c r="B692" s="30"/>
      <c r="C692" s="14" t="str">
        <f>IF(B692="","",VLOOKUP(A692,従業員情報!$B$3:$I$3001,4,0))</f>
        <v/>
      </c>
      <c r="D692" s="14" t="str">
        <f>IF(B692="","",VLOOKUP(A692,従業員情報!$B$3:$I$3001,5,0))</f>
        <v/>
      </c>
      <c r="E692" s="14" t="str">
        <f>IF(B692="","",VLOOKUP(A692,従業員情報!$B$3:$I$3001,6,0))</f>
        <v/>
      </c>
      <c r="F692" s="14" t="str">
        <f>IF(B692="","",VLOOKUP(A692,従業員情報!$B$3:$I$3001,7,0))</f>
        <v/>
      </c>
      <c r="G692" s="14" t="str">
        <f>IF(B692="","",VLOOKUP(A692,従業員情報!$B$3:$I$3001,8,0))</f>
        <v/>
      </c>
      <c r="H692" s="30"/>
      <c r="I692" s="30"/>
      <c r="J692" s="18" t="str">
        <f>IF(K692="","",IFERROR(VLOOKUP(K692,従業員情報!$C$3:$D$3001,2,0),"エラー！従業員情報に該当する氏名がありません"))</f>
        <v/>
      </c>
      <c r="K692" s="30"/>
      <c r="L692" s="18" t="str">
        <f>IF(M692="","",IFERROR(VLOOKUP(M692,従業員情報!$C$3:$D$3001,2,0),"エラー！従業員情報に該当する氏名がありません"))</f>
        <v/>
      </c>
      <c r="M692" s="30"/>
      <c r="N692" s="18" t="str">
        <f>IF(O692="","",IFERROR(VLOOKUP(O692,従業員情報!$C$3:$D$3001,2,0),"エラー！従業員情報に該当する氏名がありません"))</f>
        <v/>
      </c>
      <c r="O692" s="30"/>
      <c r="P692" s="30"/>
      <c r="Q692" s="30"/>
      <c r="R692" s="2"/>
      <c r="S692" s="2"/>
      <c r="T692" s="2"/>
      <c r="U692" s="2"/>
      <c r="V692" s="2"/>
      <c r="W692" s="2"/>
      <c r="X692" s="2"/>
      <c r="Y692" s="2"/>
      <c r="Z692" s="2"/>
    </row>
    <row r="693" spans="1:26" ht="18" customHeight="1">
      <c r="A693" s="18" t="str">
        <f>IF(B693="","",IFERROR(VLOOKUP(B693,従業員情報!$C$3:$D$3001,2,0),"エラー！従業員情報に該当する氏名がありません"))</f>
        <v/>
      </c>
      <c r="B693" s="30"/>
      <c r="C693" s="14" t="str">
        <f>IF(B693="","",VLOOKUP(A693,従業員情報!$B$3:$I$3001,4,0))</f>
        <v/>
      </c>
      <c r="D693" s="14" t="str">
        <f>IF(B693="","",VLOOKUP(A693,従業員情報!$B$3:$I$3001,5,0))</f>
        <v/>
      </c>
      <c r="E693" s="14" t="str">
        <f>IF(B693="","",VLOOKUP(A693,従業員情報!$B$3:$I$3001,6,0))</f>
        <v/>
      </c>
      <c r="F693" s="14" t="str">
        <f>IF(B693="","",VLOOKUP(A693,従業員情報!$B$3:$I$3001,7,0))</f>
        <v/>
      </c>
      <c r="G693" s="14" t="str">
        <f>IF(B693="","",VLOOKUP(A693,従業員情報!$B$3:$I$3001,8,0))</f>
        <v/>
      </c>
      <c r="H693" s="30"/>
      <c r="I693" s="30"/>
      <c r="J693" s="18" t="str">
        <f>IF(K693="","",IFERROR(VLOOKUP(K693,従業員情報!$C$3:$D$3001,2,0),"エラー！従業員情報に該当する氏名がありません"))</f>
        <v/>
      </c>
      <c r="K693" s="30"/>
      <c r="L693" s="18" t="str">
        <f>IF(M693="","",IFERROR(VLOOKUP(M693,従業員情報!$C$3:$D$3001,2,0),"エラー！従業員情報に該当する氏名がありません"))</f>
        <v/>
      </c>
      <c r="M693" s="30"/>
      <c r="N693" s="18" t="str">
        <f>IF(O693="","",IFERROR(VLOOKUP(O693,従業員情報!$C$3:$D$3001,2,0),"エラー！従業員情報に該当する氏名がありません"))</f>
        <v/>
      </c>
      <c r="O693" s="30"/>
      <c r="P693" s="30"/>
      <c r="Q693" s="30"/>
      <c r="R693" s="2"/>
      <c r="S693" s="2"/>
      <c r="T693" s="2"/>
      <c r="U693" s="2"/>
      <c r="V693" s="2"/>
      <c r="W693" s="2"/>
      <c r="X693" s="2"/>
      <c r="Y693" s="2"/>
      <c r="Z693" s="2"/>
    </row>
    <row r="694" spans="1:26" ht="18" customHeight="1">
      <c r="A694" s="18" t="str">
        <f>IF(B694="","",IFERROR(VLOOKUP(B694,従業員情報!$C$3:$D$3001,2,0),"エラー！従業員情報に該当する氏名がありません"))</f>
        <v/>
      </c>
      <c r="B694" s="30"/>
      <c r="C694" s="14" t="str">
        <f>IF(B694="","",VLOOKUP(A694,従業員情報!$B$3:$I$3001,4,0))</f>
        <v/>
      </c>
      <c r="D694" s="14" t="str">
        <f>IF(B694="","",VLOOKUP(A694,従業員情報!$B$3:$I$3001,5,0))</f>
        <v/>
      </c>
      <c r="E694" s="14" t="str">
        <f>IF(B694="","",VLOOKUP(A694,従業員情報!$B$3:$I$3001,6,0))</f>
        <v/>
      </c>
      <c r="F694" s="14" t="str">
        <f>IF(B694="","",VLOOKUP(A694,従業員情報!$B$3:$I$3001,7,0))</f>
        <v/>
      </c>
      <c r="G694" s="14" t="str">
        <f>IF(B694="","",VLOOKUP(A694,従業員情報!$B$3:$I$3001,8,0))</f>
        <v/>
      </c>
      <c r="H694" s="30"/>
      <c r="I694" s="30"/>
      <c r="J694" s="18" t="str">
        <f>IF(K694="","",IFERROR(VLOOKUP(K694,従業員情報!$C$3:$D$3001,2,0),"エラー！従業員情報に該当する氏名がありません"))</f>
        <v/>
      </c>
      <c r="K694" s="30"/>
      <c r="L694" s="18" t="str">
        <f>IF(M694="","",IFERROR(VLOOKUP(M694,従業員情報!$C$3:$D$3001,2,0),"エラー！従業員情報に該当する氏名がありません"))</f>
        <v/>
      </c>
      <c r="M694" s="30"/>
      <c r="N694" s="18" t="str">
        <f>IF(O694="","",IFERROR(VLOOKUP(O694,従業員情報!$C$3:$D$3001,2,0),"エラー！従業員情報に該当する氏名がありません"))</f>
        <v/>
      </c>
      <c r="O694" s="30"/>
      <c r="P694" s="30"/>
      <c r="Q694" s="30"/>
      <c r="R694" s="2"/>
      <c r="S694" s="2"/>
      <c r="T694" s="2"/>
      <c r="U694" s="2"/>
      <c r="V694" s="2"/>
      <c r="W694" s="2"/>
      <c r="X694" s="2"/>
      <c r="Y694" s="2"/>
      <c r="Z694" s="2"/>
    </row>
    <row r="695" spans="1:26" ht="18" customHeight="1">
      <c r="A695" s="18" t="str">
        <f>IF(B695="","",IFERROR(VLOOKUP(B695,従業員情報!$C$3:$D$3001,2,0),"エラー！従業員情報に該当する氏名がありません"))</f>
        <v/>
      </c>
      <c r="B695" s="30"/>
      <c r="C695" s="14" t="str">
        <f>IF(B695="","",VLOOKUP(A695,従業員情報!$B$3:$I$3001,4,0))</f>
        <v/>
      </c>
      <c r="D695" s="14" t="str">
        <f>IF(B695="","",VLOOKUP(A695,従業員情報!$B$3:$I$3001,5,0))</f>
        <v/>
      </c>
      <c r="E695" s="14" t="str">
        <f>IF(B695="","",VLOOKUP(A695,従業員情報!$B$3:$I$3001,6,0))</f>
        <v/>
      </c>
      <c r="F695" s="14" t="str">
        <f>IF(B695="","",VLOOKUP(A695,従業員情報!$B$3:$I$3001,7,0))</f>
        <v/>
      </c>
      <c r="G695" s="14" t="str">
        <f>IF(B695="","",VLOOKUP(A695,従業員情報!$B$3:$I$3001,8,0))</f>
        <v/>
      </c>
      <c r="H695" s="30"/>
      <c r="I695" s="30"/>
      <c r="J695" s="18" t="str">
        <f>IF(K695="","",IFERROR(VLOOKUP(K695,従業員情報!$C$3:$D$3001,2,0),"エラー！従業員情報に該当する氏名がありません"))</f>
        <v/>
      </c>
      <c r="K695" s="30"/>
      <c r="L695" s="18" t="str">
        <f>IF(M695="","",IFERROR(VLOOKUP(M695,従業員情報!$C$3:$D$3001,2,0),"エラー！従業員情報に該当する氏名がありません"))</f>
        <v/>
      </c>
      <c r="M695" s="30"/>
      <c r="N695" s="18" t="str">
        <f>IF(O695="","",IFERROR(VLOOKUP(O695,従業員情報!$C$3:$D$3001,2,0),"エラー！従業員情報に該当する氏名がありません"))</f>
        <v/>
      </c>
      <c r="O695" s="30"/>
      <c r="P695" s="30"/>
      <c r="Q695" s="30"/>
      <c r="R695" s="2"/>
      <c r="S695" s="2"/>
      <c r="T695" s="2"/>
      <c r="U695" s="2"/>
      <c r="V695" s="2"/>
      <c r="W695" s="2"/>
      <c r="X695" s="2"/>
      <c r="Y695" s="2"/>
      <c r="Z695" s="2"/>
    </row>
    <row r="696" spans="1:26" ht="18" customHeight="1">
      <c r="A696" s="18" t="str">
        <f>IF(B696="","",IFERROR(VLOOKUP(B696,従業員情報!$C$3:$D$3001,2,0),"エラー！従業員情報に該当する氏名がありません"))</f>
        <v/>
      </c>
      <c r="B696" s="30"/>
      <c r="C696" s="14" t="str">
        <f>IF(B696="","",VLOOKUP(A696,従業員情報!$B$3:$I$3001,4,0))</f>
        <v/>
      </c>
      <c r="D696" s="14" t="str">
        <f>IF(B696="","",VLOOKUP(A696,従業員情報!$B$3:$I$3001,5,0))</f>
        <v/>
      </c>
      <c r="E696" s="14" t="str">
        <f>IF(B696="","",VLOOKUP(A696,従業員情報!$B$3:$I$3001,6,0))</f>
        <v/>
      </c>
      <c r="F696" s="14" t="str">
        <f>IF(B696="","",VLOOKUP(A696,従業員情報!$B$3:$I$3001,7,0))</f>
        <v/>
      </c>
      <c r="G696" s="14" t="str">
        <f>IF(B696="","",VLOOKUP(A696,従業員情報!$B$3:$I$3001,8,0))</f>
        <v/>
      </c>
      <c r="H696" s="30"/>
      <c r="I696" s="30"/>
      <c r="J696" s="18" t="str">
        <f>IF(K696="","",IFERROR(VLOOKUP(K696,従業員情報!$C$3:$D$3001,2,0),"エラー！従業員情報に該当する氏名がありません"))</f>
        <v/>
      </c>
      <c r="K696" s="30"/>
      <c r="L696" s="18" t="str">
        <f>IF(M696="","",IFERROR(VLOOKUP(M696,従業員情報!$C$3:$D$3001,2,0),"エラー！従業員情報に該当する氏名がありません"))</f>
        <v/>
      </c>
      <c r="M696" s="30"/>
      <c r="N696" s="18" t="str">
        <f>IF(O696="","",IFERROR(VLOOKUP(O696,従業員情報!$C$3:$D$3001,2,0),"エラー！従業員情報に該当する氏名がありません"))</f>
        <v/>
      </c>
      <c r="O696" s="30"/>
      <c r="P696" s="30"/>
      <c r="Q696" s="30"/>
      <c r="R696" s="2"/>
      <c r="S696" s="2"/>
      <c r="T696" s="2"/>
      <c r="U696" s="2"/>
      <c r="V696" s="2"/>
      <c r="W696" s="2"/>
      <c r="X696" s="2"/>
      <c r="Y696" s="2"/>
      <c r="Z696" s="2"/>
    </row>
    <row r="697" spans="1:26" ht="18" customHeight="1">
      <c r="A697" s="18" t="str">
        <f>IF(B697="","",IFERROR(VLOOKUP(B697,従業員情報!$C$3:$D$3001,2,0),"エラー！従業員情報に該当する氏名がありません"))</f>
        <v/>
      </c>
      <c r="B697" s="30"/>
      <c r="C697" s="14" t="str">
        <f>IF(B697="","",VLOOKUP(A697,従業員情報!$B$3:$I$3001,4,0))</f>
        <v/>
      </c>
      <c r="D697" s="14" t="str">
        <f>IF(B697="","",VLOOKUP(A697,従業員情報!$B$3:$I$3001,5,0))</f>
        <v/>
      </c>
      <c r="E697" s="14" t="str">
        <f>IF(B697="","",VLOOKUP(A697,従業員情報!$B$3:$I$3001,6,0))</f>
        <v/>
      </c>
      <c r="F697" s="14" t="str">
        <f>IF(B697="","",VLOOKUP(A697,従業員情報!$B$3:$I$3001,7,0))</f>
        <v/>
      </c>
      <c r="G697" s="14" t="str">
        <f>IF(B697="","",VLOOKUP(A697,従業員情報!$B$3:$I$3001,8,0))</f>
        <v/>
      </c>
      <c r="H697" s="30"/>
      <c r="I697" s="30"/>
      <c r="J697" s="18" t="str">
        <f>IF(K697="","",IFERROR(VLOOKUP(K697,従業員情報!$C$3:$D$3001,2,0),"エラー！従業員情報に該当する氏名がありません"))</f>
        <v/>
      </c>
      <c r="K697" s="30"/>
      <c r="L697" s="18" t="str">
        <f>IF(M697="","",IFERROR(VLOOKUP(M697,従業員情報!$C$3:$D$3001,2,0),"エラー！従業員情報に該当する氏名がありません"))</f>
        <v/>
      </c>
      <c r="M697" s="30"/>
      <c r="N697" s="18" t="str">
        <f>IF(O697="","",IFERROR(VLOOKUP(O697,従業員情報!$C$3:$D$3001,2,0),"エラー！従業員情報に該当する氏名がありません"))</f>
        <v/>
      </c>
      <c r="O697" s="30"/>
      <c r="P697" s="30"/>
      <c r="Q697" s="30"/>
      <c r="R697" s="2"/>
      <c r="S697" s="2"/>
      <c r="T697" s="2"/>
      <c r="U697" s="2"/>
      <c r="V697" s="2"/>
      <c r="W697" s="2"/>
      <c r="X697" s="2"/>
      <c r="Y697" s="2"/>
      <c r="Z697" s="2"/>
    </row>
    <row r="698" spans="1:26" ht="18" customHeight="1">
      <c r="A698" s="18" t="str">
        <f>IF(B698="","",IFERROR(VLOOKUP(B698,従業員情報!$C$3:$D$3001,2,0),"エラー！従業員情報に該当する氏名がありません"))</f>
        <v/>
      </c>
      <c r="B698" s="30"/>
      <c r="C698" s="14" t="str">
        <f>IF(B698="","",VLOOKUP(A698,従業員情報!$B$3:$I$3001,4,0))</f>
        <v/>
      </c>
      <c r="D698" s="14" t="str">
        <f>IF(B698="","",VLOOKUP(A698,従業員情報!$B$3:$I$3001,5,0))</f>
        <v/>
      </c>
      <c r="E698" s="14" t="str">
        <f>IF(B698="","",VLOOKUP(A698,従業員情報!$B$3:$I$3001,6,0))</f>
        <v/>
      </c>
      <c r="F698" s="14" t="str">
        <f>IF(B698="","",VLOOKUP(A698,従業員情報!$B$3:$I$3001,7,0))</f>
        <v/>
      </c>
      <c r="G698" s="14" t="str">
        <f>IF(B698="","",VLOOKUP(A698,従業員情報!$B$3:$I$3001,8,0))</f>
        <v/>
      </c>
      <c r="H698" s="30"/>
      <c r="I698" s="30"/>
      <c r="J698" s="18" t="str">
        <f>IF(K698="","",IFERROR(VLOOKUP(K698,従業員情報!$C$3:$D$3001,2,0),"エラー！従業員情報に該当する氏名がありません"))</f>
        <v/>
      </c>
      <c r="K698" s="30"/>
      <c r="L698" s="18" t="str">
        <f>IF(M698="","",IFERROR(VLOOKUP(M698,従業員情報!$C$3:$D$3001,2,0),"エラー！従業員情報に該当する氏名がありません"))</f>
        <v/>
      </c>
      <c r="M698" s="30"/>
      <c r="N698" s="18" t="str">
        <f>IF(O698="","",IFERROR(VLOOKUP(O698,従業員情報!$C$3:$D$3001,2,0),"エラー！従業員情報に該当する氏名がありません"))</f>
        <v/>
      </c>
      <c r="O698" s="30"/>
      <c r="P698" s="30"/>
      <c r="Q698" s="30"/>
      <c r="R698" s="2"/>
      <c r="S698" s="2"/>
      <c r="T698" s="2"/>
      <c r="U698" s="2"/>
      <c r="V698" s="2"/>
      <c r="W698" s="2"/>
      <c r="X698" s="2"/>
      <c r="Y698" s="2"/>
      <c r="Z698" s="2"/>
    </row>
    <row r="699" spans="1:26" ht="18" customHeight="1">
      <c r="A699" s="18" t="str">
        <f>IF(B699="","",IFERROR(VLOOKUP(B699,従業員情報!$C$3:$D$3001,2,0),"エラー！従業員情報に該当する氏名がありません"))</f>
        <v/>
      </c>
      <c r="B699" s="30"/>
      <c r="C699" s="14" t="str">
        <f>IF(B699="","",VLOOKUP(A699,従業員情報!$B$3:$I$3001,4,0))</f>
        <v/>
      </c>
      <c r="D699" s="14" t="str">
        <f>IF(B699="","",VLOOKUP(A699,従業員情報!$B$3:$I$3001,5,0))</f>
        <v/>
      </c>
      <c r="E699" s="14" t="str">
        <f>IF(B699="","",VLOOKUP(A699,従業員情報!$B$3:$I$3001,6,0))</f>
        <v/>
      </c>
      <c r="F699" s="14" t="str">
        <f>IF(B699="","",VLOOKUP(A699,従業員情報!$B$3:$I$3001,7,0))</f>
        <v/>
      </c>
      <c r="G699" s="14" t="str">
        <f>IF(B699="","",VLOOKUP(A699,従業員情報!$B$3:$I$3001,8,0))</f>
        <v/>
      </c>
      <c r="H699" s="30"/>
      <c r="I699" s="30"/>
      <c r="J699" s="18" t="str">
        <f>IF(K699="","",IFERROR(VLOOKUP(K699,従業員情報!$C$3:$D$3001,2,0),"エラー！従業員情報に該当する氏名がありません"))</f>
        <v/>
      </c>
      <c r="K699" s="30"/>
      <c r="L699" s="18" t="str">
        <f>IF(M699="","",IFERROR(VLOOKUP(M699,従業員情報!$C$3:$D$3001,2,0),"エラー！従業員情報に該当する氏名がありません"))</f>
        <v/>
      </c>
      <c r="M699" s="30"/>
      <c r="N699" s="18" t="str">
        <f>IF(O699="","",IFERROR(VLOOKUP(O699,従業員情報!$C$3:$D$3001,2,0),"エラー！従業員情報に該当する氏名がありません"))</f>
        <v/>
      </c>
      <c r="O699" s="30"/>
      <c r="P699" s="30"/>
      <c r="Q699" s="30"/>
      <c r="R699" s="2"/>
      <c r="S699" s="2"/>
      <c r="T699" s="2"/>
      <c r="U699" s="2"/>
      <c r="V699" s="2"/>
      <c r="W699" s="2"/>
      <c r="X699" s="2"/>
      <c r="Y699" s="2"/>
      <c r="Z699" s="2"/>
    </row>
    <row r="700" spans="1:26" ht="18" customHeight="1">
      <c r="A700" s="18" t="str">
        <f>IF(B700="","",IFERROR(VLOOKUP(B700,従業員情報!$C$3:$D$3001,2,0),"エラー！従業員情報に該当する氏名がありません"))</f>
        <v/>
      </c>
      <c r="B700" s="30"/>
      <c r="C700" s="14" t="str">
        <f>IF(B700="","",VLOOKUP(A700,従業員情報!$B$3:$I$3001,4,0))</f>
        <v/>
      </c>
      <c r="D700" s="14" t="str">
        <f>IF(B700="","",VLOOKUP(A700,従業員情報!$B$3:$I$3001,5,0))</f>
        <v/>
      </c>
      <c r="E700" s="14" t="str">
        <f>IF(B700="","",VLOOKUP(A700,従業員情報!$B$3:$I$3001,6,0))</f>
        <v/>
      </c>
      <c r="F700" s="14" t="str">
        <f>IF(B700="","",VLOOKUP(A700,従業員情報!$B$3:$I$3001,7,0))</f>
        <v/>
      </c>
      <c r="G700" s="14" t="str">
        <f>IF(B700="","",VLOOKUP(A700,従業員情報!$B$3:$I$3001,8,0))</f>
        <v/>
      </c>
      <c r="H700" s="30"/>
      <c r="I700" s="30"/>
      <c r="J700" s="18" t="str">
        <f>IF(K700="","",IFERROR(VLOOKUP(K700,従業員情報!$C$3:$D$3001,2,0),"エラー！従業員情報に該当する氏名がありません"))</f>
        <v/>
      </c>
      <c r="K700" s="30"/>
      <c r="L700" s="18" t="str">
        <f>IF(M700="","",IFERROR(VLOOKUP(M700,従業員情報!$C$3:$D$3001,2,0),"エラー！従業員情報に該当する氏名がありません"))</f>
        <v/>
      </c>
      <c r="M700" s="30"/>
      <c r="N700" s="18" t="str">
        <f>IF(O700="","",IFERROR(VLOOKUP(O700,従業員情報!$C$3:$D$3001,2,0),"エラー！従業員情報に該当する氏名がありません"))</f>
        <v/>
      </c>
      <c r="O700" s="30"/>
      <c r="P700" s="30"/>
      <c r="Q700" s="30"/>
      <c r="R700" s="2"/>
      <c r="S700" s="2"/>
      <c r="T700" s="2"/>
      <c r="U700" s="2"/>
      <c r="V700" s="2"/>
      <c r="W700" s="2"/>
      <c r="X700" s="2"/>
      <c r="Y700" s="2"/>
      <c r="Z700" s="2"/>
    </row>
    <row r="701" spans="1:26" ht="18" customHeight="1">
      <c r="A701" s="18" t="str">
        <f>IF(B701="","",IFERROR(VLOOKUP(B701,従業員情報!$C$3:$D$3001,2,0),"エラー！従業員情報に該当する氏名がありません"))</f>
        <v/>
      </c>
      <c r="B701" s="30"/>
      <c r="C701" s="14" t="str">
        <f>IF(B701="","",VLOOKUP(A701,従業員情報!$B$3:$I$3001,4,0))</f>
        <v/>
      </c>
      <c r="D701" s="14" t="str">
        <f>IF(B701="","",VLOOKUP(A701,従業員情報!$B$3:$I$3001,5,0))</f>
        <v/>
      </c>
      <c r="E701" s="14" t="str">
        <f>IF(B701="","",VLOOKUP(A701,従業員情報!$B$3:$I$3001,6,0))</f>
        <v/>
      </c>
      <c r="F701" s="14" t="str">
        <f>IF(B701="","",VLOOKUP(A701,従業員情報!$B$3:$I$3001,7,0))</f>
        <v/>
      </c>
      <c r="G701" s="14" t="str">
        <f>IF(B701="","",VLOOKUP(A701,従業員情報!$B$3:$I$3001,8,0))</f>
        <v/>
      </c>
      <c r="H701" s="30"/>
      <c r="I701" s="30"/>
      <c r="J701" s="18" t="str">
        <f>IF(K701="","",IFERROR(VLOOKUP(K701,従業員情報!$C$3:$D$3001,2,0),"エラー！従業員情報に該当する氏名がありません"))</f>
        <v/>
      </c>
      <c r="K701" s="30"/>
      <c r="L701" s="18" t="str">
        <f>IF(M701="","",IFERROR(VLOOKUP(M701,従業員情報!$C$3:$D$3001,2,0),"エラー！従業員情報に該当する氏名がありません"))</f>
        <v/>
      </c>
      <c r="M701" s="30"/>
      <c r="N701" s="18" t="str">
        <f>IF(O701="","",IFERROR(VLOOKUP(O701,従業員情報!$C$3:$D$3001,2,0),"エラー！従業員情報に該当する氏名がありません"))</f>
        <v/>
      </c>
      <c r="O701" s="30"/>
      <c r="P701" s="30"/>
      <c r="Q701" s="30"/>
      <c r="R701" s="2"/>
      <c r="S701" s="2"/>
      <c r="T701" s="2"/>
      <c r="U701" s="2"/>
      <c r="V701" s="2"/>
      <c r="W701" s="2"/>
      <c r="X701" s="2"/>
      <c r="Y701" s="2"/>
      <c r="Z701" s="2"/>
    </row>
    <row r="702" spans="1:26" ht="18" customHeight="1">
      <c r="A702" s="18" t="str">
        <f>IF(B702="","",IFERROR(VLOOKUP(B702,従業員情報!$C$3:$D$3001,2,0),"エラー！従業員情報に該当する氏名がありません"))</f>
        <v/>
      </c>
      <c r="B702" s="30"/>
      <c r="C702" s="14" t="str">
        <f>IF(B702="","",VLOOKUP(A702,従業員情報!$B$3:$I$3001,4,0))</f>
        <v/>
      </c>
      <c r="D702" s="14" t="str">
        <f>IF(B702="","",VLOOKUP(A702,従業員情報!$B$3:$I$3001,5,0))</f>
        <v/>
      </c>
      <c r="E702" s="14" t="str">
        <f>IF(B702="","",VLOOKUP(A702,従業員情報!$B$3:$I$3001,6,0))</f>
        <v/>
      </c>
      <c r="F702" s="14" t="str">
        <f>IF(B702="","",VLOOKUP(A702,従業員情報!$B$3:$I$3001,7,0))</f>
        <v/>
      </c>
      <c r="G702" s="14" t="str">
        <f>IF(B702="","",VLOOKUP(A702,従業員情報!$B$3:$I$3001,8,0))</f>
        <v/>
      </c>
      <c r="H702" s="30"/>
      <c r="I702" s="30"/>
      <c r="J702" s="18" t="str">
        <f>IF(K702="","",IFERROR(VLOOKUP(K702,従業員情報!$C$3:$D$3001,2,0),"エラー！従業員情報に該当する氏名がありません"))</f>
        <v/>
      </c>
      <c r="K702" s="30"/>
      <c r="L702" s="18" t="str">
        <f>IF(M702="","",IFERROR(VLOOKUP(M702,従業員情報!$C$3:$D$3001,2,0),"エラー！従業員情報に該当する氏名がありません"))</f>
        <v/>
      </c>
      <c r="M702" s="30"/>
      <c r="N702" s="18" t="str">
        <f>IF(O702="","",IFERROR(VLOOKUP(O702,従業員情報!$C$3:$D$3001,2,0),"エラー！従業員情報に該当する氏名がありません"))</f>
        <v/>
      </c>
      <c r="O702" s="30"/>
      <c r="P702" s="30"/>
      <c r="Q702" s="30"/>
      <c r="R702" s="2"/>
      <c r="S702" s="2"/>
      <c r="T702" s="2"/>
      <c r="U702" s="2"/>
      <c r="V702" s="2"/>
      <c r="W702" s="2"/>
      <c r="X702" s="2"/>
      <c r="Y702" s="2"/>
      <c r="Z702" s="2"/>
    </row>
    <row r="703" spans="1:26" ht="18" customHeight="1">
      <c r="A703" s="18" t="str">
        <f>IF(B703="","",IFERROR(VLOOKUP(B703,従業員情報!$C$3:$D$3001,2,0),"エラー！従業員情報に該当する氏名がありません"))</f>
        <v/>
      </c>
      <c r="B703" s="30"/>
      <c r="C703" s="14" t="str">
        <f>IF(B703="","",VLOOKUP(A703,従業員情報!$B$3:$I$3001,4,0))</f>
        <v/>
      </c>
      <c r="D703" s="14" t="str">
        <f>IF(B703="","",VLOOKUP(A703,従業員情報!$B$3:$I$3001,5,0))</f>
        <v/>
      </c>
      <c r="E703" s="14" t="str">
        <f>IF(B703="","",VLOOKUP(A703,従業員情報!$B$3:$I$3001,6,0))</f>
        <v/>
      </c>
      <c r="F703" s="14" t="str">
        <f>IF(B703="","",VLOOKUP(A703,従業員情報!$B$3:$I$3001,7,0))</f>
        <v/>
      </c>
      <c r="G703" s="14" t="str">
        <f>IF(B703="","",VLOOKUP(A703,従業員情報!$B$3:$I$3001,8,0))</f>
        <v/>
      </c>
      <c r="H703" s="30"/>
      <c r="I703" s="30"/>
      <c r="J703" s="18" t="str">
        <f>IF(K703="","",IFERROR(VLOOKUP(K703,従業員情報!$C$3:$D$3001,2,0),"エラー！従業員情報に該当する氏名がありません"))</f>
        <v/>
      </c>
      <c r="K703" s="30"/>
      <c r="L703" s="18" t="str">
        <f>IF(M703="","",IFERROR(VLOOKUP(M703,従業員情報!$C$3:$D$3001,2,0),"エラー！従業員情報に該当する氏名がありません"))</f>
        <v/>
      </c>
      <c r="M703" s="30"/>
      <c r="N703" s="18" t="str">
        <f>IF(O703="","",IFERROR(VLOOKUP(O703,従業員情報!$C$3:$D$3001,2,0),"エラー！従業員情報に該当する氏名がありません"))</f>
        <v/>
      </c>
      <c r="O703" s="30"/>
      <c r="P703" s="30"/>
      <c r="Q703" s="30"/>
      <c r="R703" s="2"/>
      <c r="S703" s="2"/>
      <c r="T703" s="2"/>
      <c r="U703" s="2"/>
      <c r="V703" s="2"/>
      <c r="W703" s="2"/>
      <c r="X703" s="2"/>
      <c r="Y703" s="2"/>
      <c r="Z703" s="2"/>
    </row>
    <row r="704" spans="1:26" ht="18" customHeight="1">
      <c r="A704" s="18" t="str">
        <f>IF(B704="","",IFERROR(VLOOKUP(B704,従業員情報!$C$3:$D$3001,2,0),"エラー！従業員情報に該当する氏名がありません"))</f>
        <v/>
      </c>
      <c r="B704" s="30"/>
      <c r="C704" s="14" t="str">
        <f>IF(B704="","",VLOOKUP(A704,従業員情報!$B$3:$I$3001,4,0))</f>
        <v/>
      </c>
      <c r="D704" s="14" t="str">
        <f>IF(B704="","",VLOOKUP(A704,従業員情報!$B$3:$I$3001,5,0))</f>
        <v/>
      </c>
      <c r="E704" s="14" t="str">
        <f>IF(B704="","",VLOOKUP(A704,従業員情報!$B$3:$I$3001,6,0))</f>
        <v/>
      </c>
      <c r="F704" s="14" t="str">
        <f>IF(B704="","",VLOOKUP(A704,従業員情報!$B$3:$I$3001,7,0))</f>
        <v/>
      </c>
      <c r="G704" s="14" t="str">
        <f>IF(B704="","",VLOOKUP(A704,従業員情報!$B$3:$I$3001,8,0))</f>
        <v/>
      </c>
      <c r="H704" s="30"/>
      <c r="I704" s="30"/>
      <c r="J704" s="18" t="str">
        <f>IF(K704="","",IFERROR(VLOOKUP(K704,従業員情報!$C$3:$D$3001,2,0),"エラー！従業員情報に該当する氏名がありません"))</f>
        <v/>
      </c>
      <c r="K704" s="30"/>
      <c r="L704" s="18" t="str">
        <f>IF(M704="","",IFERROR(VLOOKUP(M704,従業員情報!$C$3:$D$3001,2,0),"エラー！従業員情報に該当する氏名がありません"))</f>
        <v/>
      </c>
      <c r="M704" s="30"/>
      <c r="N704" s="18" t="str">
        <f>IF(O704="","",IFERROR(VLOOKUP(O704,従業員情報!$C$3:$D$3001,2,0),"エラー！従業員情報に該当する氏名がありません"))</f>
        <v/>
      </c>
      <c r="O704" s="30"/>
      <c r="P704" s="30"/>
      <c r="Q704" s="30"/>
      <c r="R704" s="2"/>
      <c r="S704" s="2"/>
      <c r="T704" s="2"/>
      <c r="U704" s="2"/>
      <c r="V704" s="2"/>
      <c r="W704" s="2"/>
      <c r="X704" s="2"/>
      <c r="Y704" s="2"/>
      <c r="Z704" s="2"/>
    </row>
    <row r="705" spans="1:26" ht="18" customHeight="1">
      <c r="A705" s="18" t="str">
        <f>IF(B705="","",IFERROR(VLOOKUP(B705,従業員情報!$C$3:$D$3001,2,0),"エラー！従業員情報に該当する氏名がありません"))</f>
        <v/>
      </c>
      <c r="B705" s="30"/>
      <c r="C705" s="14" t="str">
        <f>IF(B705="","",VLOOKUP(A705,従業員情報!$B$3:$I$3001,4,0))</f>
        <v/>
      </c>
      <c r="D705" s="14" t="str">
        <f>IF(B705="","",VLOOKUP(A705,従業員情報!$B$3:$I$3001,5,0))</f>
        <v/>
      </c>
      <c r="E705" s="14" t="str">
        <f>IF(B705="","",VLOOKUP(A705,従業員情報!$B$3:$I$3001,6,0))</f>
        <v/>
      </c>
      <c r="F705" s="14" t="str">
        <f>IF(B705="","",VLOOKUP(A705,従業員情報!$B$3:$I$3001,7,0))</f>
        <v/>
      </c>
      <c r="G705" s="14" t="str">
        <f>IF(B705="","",VLOOKUP(A705,従業員情報!$B$3:$I$3001,8,0))</f>
        <v/>
      </c>
      <c r="H705" s="30"/>
      <c r="I705" s="30"/>
      <c r="J705" s="18" t="str">
        <f>IF(K705="","",IFERROR(VLOOKUP(K705,従業員情報!$C$3:$D$3001,2,0),"エラー！従業員情報に該当する氏名がありません"))</f>
        <v/>
      </c>
      <c r="K705" s="30"/>
      <c r="L705" s="18" t="str">
        <f>IF(M705="","",IFERROR(VLOOKUP(M705,従業員情報!$C$3:$D$3001,2,0),"エラー！従業員情報に該当する氏名がありません"))</f>
        <v/>
      </c>
      <c r="M705" s="30"/>
      <c r="N705" s="18" t="str">
        <f>IF(O705="","",IFERROR(VLOOKUP(O705,従業員情報!$C$3:$D$3001,2,0),"エラー！従業員情報に該当する氏名がありません"))</f>
        <v/>
      </c>
      <c r="O705" s="30"/>
      <c r="P705" s="30"/>
      <c r="Q705" s="30"/>
      <c r="R705" s="2"/>
      <c r="S705" s="2"/>
      <c r="T705" s="2"/>
      <c r="U705" s="2"/>
      <c r="V705" s="2"/>
      <c r="W705" s="2"/>
      <c r="X705" s="2"/>
      <c r="Y705" s="2"/>
      <c r="Z705" s="2"/>
    </row>
    <row r="706" spans="1:26" ht="18" customHeight="1">
      <c r="A706" s="18" t="str">
        <f>IF(B706="","",IFERROR(VLOOKUP(B706,従業員情報!$C$3:$D$3001,2,0),"エラー！従業員情報に該当する氏名がありません"))</f>
        <v/>
      </c>
      <c r="B706" s="30"/>
      <c r="C706" s="14" t="str">
        <f>IF(B706="","",VLOOKUP(A706,従業員情報!$B$3:$I$3001,4,0))</f>
        <v/>
      </c>
      <c r="D706" s="14" t="str">
        <f>IF(B706="","",VLOOKUP(A706,従業員情報!$B$3:$I$3001,5,0))</f>
        <v/>
      </c>
      <c r="E706" s="14" t="str">
        <f>IF(B706="","",VLOOKUP(A706,従業員情報!$B$3:$I$3001,6,0))</f>
        <v/>
      </c>
      <c r="F706" s="14" t="str">
        <f>IF(B706="","",VLOOKUP(A706,従業員情報!$B$3:$I$3001,7,0))</f>
        <v/>
      </c>
      <c r="G706" s="14" t="str">
        <f>IF(B706="","",VLOOKUP(A706,従業員情報!$B$3:$I$3001,8,0))</f>
        <v/>
      </c>
      <c r="H706" s="30"/>
      <c r="I706" s="30"/>
      <c r="J706" s="18" t="str">
        <f>IF(K706="","",IFERROR(VLOOKUP(K706,従業員情報!$C$3:$D$3001,2,0),"エラー！従業員情報に該当する氏名がありません"))</f>
        <v/>
      </c>
      <c r="K706" s="30"/>
      <c r="L706" s="18" t="str">
        <f>IF(M706="","",IFERROR(VLOOKUP(M706,従業員情報!$C$3:$D$3001,2,0),"エラー！従業員情報に該当する氏名がありません"))</f>
        <v/>
      </c>
      <c r="M706" s="30"/>
      <c r="N706" s="18" t="str">
        <f>IF(O706="","",IFERROR(VLOOKUP(O706,従業員情報!$C$3:$D$3001,2,0),"エラー！従業員情報に該当する氏名がありません"))</f>
        <v/>
      </c>
      <c r="O706" s="30"/>
      <c r="P706" s="30"/>
      <c r="Q706" s="30"/>
      <c r="R706" s="2"/>
      <c r="S706" s="2"/>
      <c r="T706" s="2"/>
      <c r="U706" s="2"/>
      <c r="V706" s="2"/>
      <c r="W706" s="2"/>
      <c r="X706" s="2"/>
      <c r="Y706" s="2"/>
      <c r="Z706" s="2"/>
    </row>
    <row r="707" spans="1:26" ht="18" customHeight="1">
      <c r="A707" s="18" t="str">
        <f>IF(B707="","",IFERROR(VLOOKUP(B707,従業員情報!$C$3:$D$3001,2,0),"エラー！従業員情報に該当する氏名がありません"))</f>
        <v/>
      </c>
      <c r="B707" s="30"/>
      <c r="C707" s="14" t="str">
        <f>IF(B707="","",VLOOKUP(A707,従業員情報!$B$3:$I$3001,4,0))</f>
        <v/>
      </c>
      <c r="D707" s="14" t="str">
        <f>IF(B707="","",VLOOKUP(A707,従業員情報!$B$3:$I$3001,5,0))</f>
        <v/>
      </c>
      <c r="E707" s="14" t="str">
        <f>IF(B707="","",VLOOKUP(A707,従業員情報!$B$3:$I$3001,6,0))</f>
        <v/>
      </c>
      <c r="F707" s="14" t="str">
        <f>IF(B707="","",VLOOKUP(A707,従業員情報!$B$3:$I$3001,7,0))</f>
        <v/>
      </c>
      <c r="G707" s="14" t="str">
        <f>IF(B707="","",VLOOKUP(A707,従業員情報!$B$3:$I$3001,8,0))</f>
        <v/>
      </c>
      <c r="H707" s="30"/>
      <c r="I707" s="30"/>
      <c r="J707" s="18" t="str">
        <f>IF(K707="","",IFERROR(VLOOKUP(K707,従業員情報!$C$3:$D$3001,2,0),"エラー！従業員情報に該当する氏名がありません"))</f>
        <v/>
      </c>
      <c r="K707" s="30"/>
      <c r="L707" s="18" t="str">
        <f>IF(M707="","",IFERROR(VLOOKUP(M707,従業員情報!$C$3:$D$3001,2,0),"エラー！従業員情報に該当する氏名がありません"))</f>
        <v/>
      </c>
      <c r="M707" s="30"/>
      <c r="N707" s="18" t="str">
        <f>IF(O707="","",IFERROR(VLOOKUP(O707,従業員情報!$C$3:$D$3001,2,0),"エラー！従業員情報に該当する氏名がありません"))</f>
        <v/>
      </c>
      <c r="O707" s="30"/>
      <c r="P707" s="30"/>
      <c r="Q707" s="30"/>
      <c r="R707" s="2"/>
      <c r="S707" s="2"/>
      <c r="T707" s="2"/>
      <c r="U707" s="2"/>
      <c r="V707" s="2"/>
      <c r="W707" s="2"/>
      <c r="X707" s="2"/>
      <c r="Y707" s="2"/>
      <c r="Z707" s="2"/>
    </row>
    <row r="708" spans="1:26" ht="18" customHeight="1">
      <c r="A708" s="18" t="str">
        <f>IF(B708="","",IFERROR(VLOOKUP(B708,従業員情報!$C$3:$D$3001,2,0),"エラー！従業員情報に該当する氏名がありません"))</f>
        <v/>
      </c>
      <c r="B708" s="30"/>
      <c r="C708" s="14" t="str">
        <f>IF(B708="","",VLOOKUP(A708,従業員情報!$B$3:$I$3001,4,0))</f>
        <v/>
      </c>
      <c r="D708" s="14" t="str">
        <f>IF(B708="","",VLOOKUP(A708,従業員情報!$B$3:$I$3001,5,0))</f>
        <v/>
      </c>
      <c r="E708" s="14" t="str">
        <f>IF(B708="","",VLOOKUP(A708,従業員情報!$B$3:$I$3001,6,0))</f>
        <v/>
      </c>
      <c r="F708" s="14" t="str">
        <f>IF(B708="","",VLOOKUP(A708,従業員情報!$B$3:$I$3001,7,0))</f>
        <v/>
      </c>
      <c r="G708" s="14" t="str">
        <f>IF(B708="","",VLOOKUP(A708,従業員情報!$B$3:$I$3001,8,0))</f>
        <v/>
      </c>
      <c r="H708" s="30"/>
      <c r="I708" s="30"/>
      <c r="J708" s="18" t="str">
        <f>IF(K708="","",IFERROR(VLOOKUP(K708,従業員情報!$C$3:$D$3001,2,0),"エラー！従業員情報に該当する氏名がありません"))</f>
        <v/>
      </c>
      <c r="K708" s="30"/>
      <c r="L708" s="18" t="str">
        <f>IF(M708="","",IFERROR(VLOOKUP(M708,従業員情報!$C$3:$D$3001,2,0),"エラー！従業員情報に該当する氏名がありません"))</f>
        <v/>
      </c>
      <c r="M708" s="30"/>
      <c r="N708" s="18" t="str">
        <f>IF(O708="","",IFERROR(VLOOKUP(O708,従業員情報!$C$3:$D$3001,2,0),"エラー！従業員情報に該当する氏名がありません"))</f>
        <v/>
      </c>
      <c r="O708" s="30"/>
      <c r="P708" s="30"/>
      <c r="Q708" s="30"/>
      <c r="R708" s="2"/>
      <c r="S708" s="2"/>
      <c r="T708" s="2"/>
      <c r="U708" s="2"/>
      <c r="V708" s="2"/>
      <c r="W708" s="2"/>
      <c r="X708" s="2"/>
      <c r="Y708" s="2"/>
      <c r="Z708" s="2"/>
    </row>
    <row r="709" spans="1:26" ht="18" customHeight="1">
      <c r="A709" s="18" t="str">
        <f>IF(B709="","",IFERROR(VLOOKUP(B709,従業員情報!$C$3:$D$3001,2,0),"エラー！従業員情報に該当する氏名がありません"))</f>
        <v/>
      </c>
      <c r="B709" s="30"/>
      <c r="C709" s="14" t="str">
        <f>IF(B709="","",VLOOKUP(A709,従業員情報!$B$3:$I$3001,4,0))</f>
        <v/>
      </c>
      <c r="D709" s="14" t="str">
        <f>IF(B709="","",VLOOKUP(A709,従業員情報!$B$3:$I$3001,5,0))</f>
        <v/>
      </c>
      <c r="E709" s="14" t="str">
        <f>IF(B709="","",VLOOKUP(A709,従業員情報!$B$3:$I$3001,6,0))</f>
        <v/>
      </c>
      <c r="F709" s="14" t="str">
        <f>IF(B709="","",VLOOKUP(A709,従業員情報!$B$3:$I$3001,7,0))</f>
        <v/>
      </c>
      <c r="G709" s="14" t="str">
        <f>IF(B709="","",VLOOKUP(A709,従業員情報!$B$3:$I$3001,8,0))</f>
        <v/>
      </c>
      <c r="H709" s="30"/>
      <c r="I709" s="30"/>
      <c r="J709" s="18" t="str">
        <f>IF(K709="","",IFERROR(VLOOKUP(K709,従業員情報!$C$3:$D$3001,2,0),"エラー！従業員情報に該当する氏名がありません"))</f>
        <v/>
      </c>
      <c r="K709" s="30"/>
      <c r="L709" s="18" t="str">
        <f>IF(M709="","",IFERROR(VLOOKUP(M709,従業員情報!$C$3:$D$3001,2,0),"エラー！従業員情報に該当する氏名がありません"))</f>
        <v/>
      </c>
      <c r="M709" s="30"/>
      <c r="N709" s="18" t="str">
        <f>IF(O709="","",IFERROR(VLOOKUP(O709,従業員情報!$C$3:$D$3001,2,0),"エラー！従業員情報に該当する氏名がありません"))</f>
        <v/>
      </c>
      <c r="O709" s="30"/>
      <c r="P709" s="30"/>
      <c r="Q709" s="30"/>
      <c r="R709" s="2"/>
      <c r="S709" s="2"/>
      <c r="T709" s="2"/>
      <c r="U709" s="2"/>
      <c r="V709" s="2"/>
      <c r="W709" s="2"/>
      <c r="X709" s="2"/>
      <c r="Y709" s="2"/>
      <c r="Z709" s="2"/>
    </row>
    <row r="710" spans="1:26" ht="18" customHeight="1">
      <c r="A710" s="18" t="str">
        <f>IF(B710="","",IFERROR(VLOOKUP(B710,従業員情報!$C$3:$D$3001,2,0),"エラー！従業員情報に該当する氏名がありません"))</f>
        <v/>
      </c>
      <c r="B710" s="30"/>
      <c r="C710" s="14" t="str">
        <f>IF(B710="","",VLOOKUP(A710,従業員情報!$B$3:$I$3001,4,0))</f>
        <v/>
      </c>
      <c r="D710" s="14" t="str">
        <f>IF(B710="","",VLOOKUP(A710,従業員情報!$B$3:$I$3001,5,0))</f>
        <v/>
      </c>
      <c r="E710" s="14" t="str">
        <f>IF(B710="","",VLOOKUP(A710,従業員情報!$B$3:$I$3001,6,0))</f>
        <v/>
      </c>
      <c r="F710" s="14" t="str">
        <f>IF(B710="","",VLOOKUP(A710,従業員情報!$B$3:$I$3001,7,0))</f>
        <v/>
      </c>
      <c r="G710" s="14" t="str">
        <f>IF(B710="","",VLOOKUP(A710,従業員情報!$B$3:$I$3001,8,0))</f>
        <v/>
      </c>
      <c r="H710" s="30"/>
      <c r="I710" s="30"/>
      <c r="J710" s="18" t="str">
        <f>IF(K710="","",IFERROR(VLOOKUP(K710,従業員情報!$C$3:$D$3001,2,0),"エラー！従業員情報に該当する氏名がありません"))</f>
        <v/>
      </c>
      <c r="K710" s="30"/>
      <c r="L710" s="18" t="str">
        <f>IF(M710="","",IFERROR(VLOOKUP(M710,従業員情報!$C$3:$D$3001,2,0),"エラー！従業員情報に該当する氏名がありません"))</f>
        <v/>
      </c>
      <c r="M710" s="30"/>
      <c r="N710" s="18" t="str">
        <f>IF(O710="","",IFERROR(VLOOKUP(O710,従業員情報!$C$3:$D$3001,2,0),"エラー！従業員情報に該当する氏名がありません"))</f>
        <v/>
      </c>
      <c r="O710" s="30"/>
      <c r="P710" s="30"/>
      <c r="Q710" s="30"/>
      <c r="R710" s="2"/>
      <c r="S710" s="2"/>
      <c r="T710" s="2"/>
      <c r="U710" s="2"/>
      <c r="V710" s="2"/>
      <c r="W710" s="2"/>
      <c r="X710" s="2"/>
      <c r="Y710" s="2"/>
      <c r="Z710" s="2"/>
    </row>
    <row r="711" spans="1:26" ht="18" customHeight="1">
      <c r="A711" s="18" t="str">
        <f>IF(B711="","",IFERROR(VLOOKUP(B711,従業員情報!$C$3:$D$3001,2,0),"エラー！従業員情報に該当する氏名がありません"))</f>
        <v/>
      </c>
      <c r="B711" s="30"/>
      <c r="C711" s="14" t="str">
        <f>IF(B711="","",VLOOKUP(A711,従業員情報!$B$3:$I$3001,4,0))</f>
        <v/>
      </c>
      <c r="D711" s="14" t="str">
        <f>IF(B711="","",VLOOKUP(A711,従業員情報!$B$3:$I$3001,5,0))</f>
        <v/>
      </c>
      <c r="E711" s="14" t="str">
        <f>IF(B711="","",VLOOKUP(A711,従業員情報!$B$3:$I$3001,6,0))</f>
        <v/>
      </c>
      <c r="F711" s="14" t="str">
        <f>IF(B711="","",VLOOKUP(A711,従業員情報!$B$3:$I$3001,7,0))</f>
        <v/>
      </c>
      <c r="G711" s="14" t="str">
        <f>IF(B711="","",VLOOKUP(A711,従業員情報!$B$3:$I$3001,8,0))</f>
        <v/>
      </c>
      <c r="H711" s="30"/>
      <c r="I711" s="30"/>
      <c r="J711" s="18" t="str">
        <f>IF(K711="","",IFERROR(VLOOKUP(K711,従業員情報!$C$3:$D$3001,2,0),"エラー！従業員情報に該当する氏名がありません"))</f>
        <v/>
      </c>
      <c r="K711" s="30"/>
      <c r="L711" s="18" t="str">
        <f>IF(M711="","",IFERROR(VLOOKUP(M711,従業員情報!$C$3:$D$3001,2,0),"エラー！従業員情報に該当する氏名がありません"))</f>
        <v/>
      </c>
      <c r="M711" s="30"/>
      <c r="N711" s="18" t="str">
        <f>IF(O711="","",IFERROR(VLOOKUP(O711,従業員情報!$C$3:$D$3001,2,0),"エラー！従業員情報に該当する氏名がありません"))</f>
        <v/>
      </c>
      <c r="O711" s="30"/>
      <c r="P711" s="30"/>
      <c r="Q711" s="30"/>
      <c r="R711" s="2"/>
      <c r="S711" s="2"/>
      <c r="T711" s="2"/>
      <c r="U711" s="2"/>
      <c r="V711" s="2"/>
      <c r="W711" s="2"/>
      <c r="X711" s="2"/>
      <c r="Y711" s="2"/>
      <c r="Z711" s="2"/>
    </row>
    <row r="712" spans="1:26" ht="18" customHeight="1">
      <c r="A712" s="18" t="str">
        <f>IF(B712="","",IFERROR(VLOOKUP(B712,従業員情報!$C$3:$D$3001,2,0),"エラー！従業員情報に該当する氏名がありません"))</f>
        <v/>
      </c>
      <c r="B712" s="30"/>
      <c r="C712" s="14" t="str">
        <f>IF(B712="","",VLOOKUP(A712,従業員情報!$B$3:$I$3001,4,0))</f>
        <v/>
      </c>
      <c r="D712" s="14" t="str">
        <f>IF(B712="","",VLOOKUP(A712,従業員情報!$B$3:$I$3001,5,0))</f>
        <v/>
      </c>
      <c r="E712" s="14" t="str">
        <f>IF(B712="","",VLOOKUP(A712,従業員情報!$B$3:$I$3001,6,0))</f>
        <v/>
      </c>
      <c r="F712" s="14" t="str">
        <f>IF(B712="","",VLOOKUP(A712,従業員情報!$B$3:$I$3001,7,0))</f>
        <v/>
      </c>
      <c r="G712" s="14" t="str">
        <f>IF(B712="","",VLOOKUP(A712,従業員情報!$B$3:$I$3001,8,0))</f>
        <v/>
      </c>
      <c r="H712" s="30"/>
      <c r="I712" s="30"/>
      <c r="J712" s="18" t="str">
        <f>IF(K712="","",IFERROR(VLOOKUP(K712,従業員情報!$C$3:$D$3001,2,0),"エラー！従業員情報に該当する氏名がありません"))</f>
        <v/>
      </c>
      <c r="K712" s="30"/>
      <c r="L712" s="18" t="str">
        <f>IF(M712="","",IFERROR(VLOOKUP(M712,従業員情報!$C$3:$D$3001,2,0),"エラー！従業員情報に該当する氏名がありません"))</f>
        <v/>
      </c>
      <c r="M712" s="30"/>
      <c r="N712" s="18" t="str">
        <f>IF(O712="","",IFERROR(VLOOKUP(O712,従業員情報!$C$3:$D$3001,2,0),"エラー！従業員情報に該当する氏名がありません"))</f>
        <v/>
      </c>
      <c r="O712" s="30"/>
      <c r="P712" s="30"/>
      <c r="Q712" s="30"/>
      <c r="R712" s="2"/>
      <c r="S712" s="2"/>
      <c r="T712" s="2"/>
      <c r="U712" s="2"/>
      <c r="V712" s="2"/>
      <c r="W712" s="2"/>
      <c r="X712" s="2"/>
      <c r="Y712" s="2"/>
      <c r="Z712" s="2"/>
    </row>
    <row r="713" spans="1:26" ht="18" customHeight="1">
      <c r="A713" s="18" t="str">
        <f>IF(B713="","",IFERROR(VLOOKUP(B713,従業員情報!$C$3:$D$3001,2,0),"エラー！従業員情報に該当する氏名がありません"))</f>
        <v/>
      </c>
      <c r="B713" s="30"/>
      <c r="C713" s="14" t="str">
        <f>IF(B713="","",VLOOKUP(A713,従業員情報!$B$3:$I$3001,4,0))</f>
        <v/>
      </c>
      <c r="D713" s="14" t="str">
        <f>IF(B713="","",VLOOKUP(A713,従業員情報!$B$3:$I$3001,5,0))</f>
        <v/>
      </c>
      <c r="E713" s="14" t="str">
        <f>IF(B713="","",VLOOKUP(A713,従業員情報!$B$3:$I$3001,6,0))</f>
        <v/>
      </c>
      <c r="F713" s="14" t="str">
        <f>IF(B713="","",VLOOKUP(A713,従業員情報!$B$3:$I$3001,7,0))</f>
        <v/>
      </c>
      <c r="G713" s="14" t="str">
        <f>IF(B713="","",VLOOKUP(A713,従業員情報!$B$3:$I$3001,8,0))</f>
        <v/>
      </c>
      <c r="H713" s="30"/>
      <c r="I713" s="30"/>
      <c r="J713" s="18" t="str">
        <f>IF(K713="","",IFERROR(VLOOKUP(K713,従業員情報!$C$3:$D$3001,2,0),"エラー！従業員情報に該当する氏名がありません"))</f>
        <v/>
      </c>
      <c r="K713" s="30"/>
      <c r="L713" s="18" t="str">
        <f>IF(M713="","",IFERROR(VLOOKUP(M713,従業員情報!$C$3:$D$3001,2,0),"エラー！従業員情報に該当する氏名がありません"))</f>
        <v/>
      </c>
      <c r="M713" s="30"/>
      <c r="N713" s="18" t="str">
        <f>IF(O713="","",IFERROR(VLOOKUP(O713,従業員情報!$C$3:$D$3001,2,0),"エラー！従業員情報に該当する氏名がありません"))</f>
        <v/>
      </c>
      <c r="O713" s="30"/>
      <c r="P713" s="30"/>
      <c r="Q713" s="30"/>
      <c r="R713" s="2"/>
      <c r="S713" s="2"/>
      <c r="T713" s="2"/>
      <c r="U713" s="2"/>
      <c r="V713" s="2"/>
      <c r="W713" s="2"/>
      <c r="X713" s="2"/>
      <c r="Y713" s="2"/>
      <c r="Z713" s="2"/>
    </row>
    <row r="714" spans="1:26" ht="18" customHeight="1">
      <c r="A714" s="18" t="str">
        <f>IF(B714="","",IFERROR(VLOOKUP(B714,従業員情報!$C$3:$D$3001,2,0),"エラー！従業員情報に該当する氏名がありません"))</f>
        <v/>
      </c>
      <c r="B714" s="30"/>
      <c r="C714" s="14" t="str">
        <f>IF(B714="","",VLOOKUP(A714,従業員情報!$B$3:$I$3001,4,0))</f>
        <v/>
      </c>
      <c r="D714" s="14" t="str">
        <f>IF(B714="","",VLOOKUP(A714,従業員情報!$B$3:$I$3001,5,0))</f>
        <v/>
      </c>
      <c r="E714" s="14" t="str">
        <f>IF(B714="","",VLOOKUP(A714,従業員情報!$B$3:$I$3001,6,0))</f>
        <v/>
      </c>
      <c r="F714" s="14" t="str">
        <f>IF(B714="","",VLOOKUP(A714,従業員情報!$B$3:$I$3001,7,0))</f>
        <v/>
      </c>
      <c r="G714" s="14" t="str">
        <f>IF(B714="","",VLOOKUP(A714,従業員情報!$B$3:$I$3001,8,0))</f>
        <v/>
      </c>
      <c r="H714" s="30"/>
      <c r="I714" s="30"/>
      <c r="J714" s="18" t="str">
        <f>IF(K714="","",IFERROR(VLOOKUP(K714,従業員情報!$C$3:$D$3001,2,0),"エラー！従業員情報に該当する氏名がありません"))</f>
        <v/>
      </c>
      <c r="K714" s="30"/>
      <c r="L714" s="18" t="str">
        <f>IF(M714="","",IFERROR(VLOOKUP(M714,従業員情報!$C$3:$D$3001,2,0),"エラー！従業員情報に該当する氏名がありません"))</f>
        <v/>
      </c>
      <c r="M714" s="30"/>
      <c r="N714" s="18" t="str">
        <f>IF(O714="","",IFERROR(VLOOKUP(O714,従業員情報!$C$3:$D$3001,2,0),"エラー！従業員情報に該当する氏名がありません"))</f>
        <v/>
      </c>
      <c r="O714" s="30"/>
      <c r="P714" s="30"/>
      <c r="Q714" s="30"/>
      <c r="R714" s="2"/>
      <c r="S714" s="2"/>
      <c r="T714" s="2"/>
      <c r="U714" s="2"/>
      <c r="V714" s="2"/>
      <c r="W714" s="2"/>
      <c r="X714" s="2"/>
      <c r="Y714" s="2"/>
      <c r="Z714" s="2"/>
    </row>
    <row r="715" spans="1:26" ht="18" customHeight="1">
      <c r="A715" s="18" t="str">
        <f>IF(B715="","",IFERROR(VLOOKUP(B715,従業員情報!$C$3:$D$3001,2,0),"エラー！従業員情報に該当する氏名がありません"))</f>
        <v/>
      </c>
      <c r="B715" s="30"/>
      <c r="C715" s="14" t="str">
        <f>IF(B715="","",VLOOKUP(A715,従業員情報!$B$3:$I$3001,4,0))</f>
        <v/>
      </c>
      <c r="D715" s="14" t="str">
        <f>IF(B715="","",VLOOKUP(A715,従業員情報!$B$3:$I$3001,5,0))</f>
        <v/>
      </c>
      <c r="E715" s="14" t="str">
        <f>IF(B715="","",VLOOKUP(A715,従業員情報!$B$3:$I$3001,6,0))</f>
        <v/>
      </c>
      <c r="F715" s="14" t="str">
        <f>IF(B715="","",VLOOKUP(A715,従業員情報!$B$3:$I$3001,7,0))</f>
        <v/>
      </c>
      <c r="G715" s="14" t="str">
        <f>IF(B715="","",VLOOKUP(A715,従業員情報!$B$3:$I$3001,8,0))</f>
        <v/>
      </c>
      <c r="H715" s="30"/>
      <c r="I715" s="30"/>
      <c r="J715" s="18" t="str">
        <f>IF(K715="","",IFERROR(VLOOKUP(K715,従業員情報!$C$3:$D$3001,2,0),"エラー！従業員情報に該当する氏名がありません"))</f>
        <v/>
      </c>
      <c r="K715" s="30"/>
      <c r="L715" s="18" t="str">
        <f>IF(M715="","",IFERROR(VLOOKUP(M715,従業員情報!$C$3:$D$3001,2,0),"エラー！従業員情報に該当する氏名がありません"))</f>
        <v/>
      </c>
      <c r="M715" s="30"/>
      <c r="N715" s="18" t="str">
        <f>IF(O715="","",IFERROR(VLOOKUP(O715,従業員情報!$C$3:$D$3001,2,0),"エラー！従業員情報に該当する氏名がありません"))</f>
        <v/>
      </c>
      <c r="O715" s="30"/>
      <c r="P715" s="30"/>
      <c r="Q715" s="30"/>
      <c r="R715" s="2"/>
      <c r="S715" s="2"/>
      <c r="T715" s="2"/>
      <c r="U715" s="2"/>
      <c r="V715" s="2"/>
      <c r="W715" s="2"/>
      <c r="X715" s="2"/>
      <c r="Y715" s="2"/>
      <c r="Z715" s="2"/>
    </row>
    <row r="716" spans="1:26" ht="18" customHeight="1">
      <c r="A716" s="18" t="str">
        <f>IF(B716="","",IFERROR(VLOOKUP(B716,従業員情報!$C$3:$D$3001,2,0),"エラー！従業員情報に該当する氏名がありません"))</f>
        <v/>
      </c>
      <c r="B716" s="30"/>
      <c r="C716" s="14" t="str">
        <f>IF(B716="","",VLOOKUP(A716,従業員情報!$B$3:$I$3001,4,0))</f>
        <v/>
      </c>
      <c r="D716" s="14" t="str">
        <f>IF(B716="","",VLOOKUP(A716,従業員情報!$B$3:$I$3001,5,0))</f>
        <v/>
      </c>
      <c r="E716" s="14" t="str">
        <f>IF(B716="","",VLOOKUP(A716,従業員情報!$B$3:$I$3001,6,0))</f>
        <v/>
      </c>
      <c r="F716" s="14" t="str">
        <f>IF(B716="","",VLOOKUP(A716,従業員情報!$B$3:$I$3001,7,0))</f>
        <v/>
      </c>
      <c r="G716" s="14" t="str">
        <f>IF(B716="","",VLOOKUP(A716,従業員情報!$B$3:$I$3001,8,0))</f>
        <v/>
      </c>
      <c r="H716" s="30"/>
      <c r="I716" s="30"/>
      <c r="J716" s="18" t="str">
        <f>IF(K716="","",IFERROR(VLOOKUP(K716,従業員情報!$C$3:$D$3001,2,0),"エラー！従業員情報に該当する氏名がありません"))</f>
        <v/>
      </c>
      <c r="K716" s="30"/>
      <c r="L716" s="18" t="str">
        <f>IF(M716="","",IFERROR(VLOOKUP(M716,従業員情報!$C$3:$D$3001,2,0),"エラー！従業員情報に該当する氏名がありません"))</f>
        <v/>
      </c>
      <c r="M716" s="30"/>
      <c r="N716" s="18" t="str">
        <f>IF(O716="","",IFERROR(VLOOKUP(O716,従業員情報!$C$3:$D$3001,2,0),"エラー！従業員情報に該当する氏名がありません"))</f>
        <v/>
      </c>
      <c r="O716" s="30"/>
      <c r="P716" s="30"/>
      <c r="Q716" s="30"/>
      <c r="R716" s="2"/>
      <c r="S716" s="2"/>
      <c r="T716" s="2"/>
      <c r="U716" s="2"/>
      <c r="V716" s="2"/>
      <c r="W716" s="2"/>
      <c r="X716" s="2"/>
      <c r="Y716" s="2"/>
      <c r="Z716" s="2"/>
    </row>
    <row r="717" spans="1:26" ht="18" customHeight="1">
      <c r="A717" s="18" t="str">
        <f>IF(B717="","",IFERROR(VLOOKUP(B717,従業員情報!$C$3:$D$3001,2,0),"エラー！従業員情報に該当する氏名がありません"))</f>
        <v/>
      </c>
      <c r="B717" s="30"/>
      <c r="C717" s="14" t="str">
        <f>IF(B717="","",VLOOKUP(A717,従業員情報!$B$3:$I$3001,4,0))</f>
        <v/>
      </c>
      <c r="D717" s="14" t="str">
        <f>IF(B717="","",VLOOKUP(A717,従業員情報!$B$3:$I$3001,5,0))</f>
        <v/>
      </c>
      <c r="E717" s="14" t="str">
        <f>IF(B717="","",VLOOKUP(A717,従業員情報!$B$3:$I$3001,6,0))</f>
        <v/>
      </c>
      <c r="F717" s="14" t="str">
        <f>IF(B717="","",VLOOKUP(A717,従業員情報!$B$3:$I$3001,7,0))</f>
        <v/>
      </c>
      <c r="G717" s="14" t="str">
        <f>IF(B717="","",VLOOKUP(A717,従業員情報!$B$3:$I$3001,8,0))</f>
        <v/>
      </c>
      <c r="H717" s="30"/>
      <c r="I717" s="30"/>
      <c r="J717" s="18" t="str">
        <f>IF(K717="","",IFERROR(VLOOKUP(K717,従業員情報!$C$3:$D$3001,2,0),"エラー！従業員情報に該当する氏名がありません"))</f>
        <v/>
      </c>
      <c r="K717" s="30"/>
      <c r="L717" s="18" t="str">
        <f>IF(M717="","",IFERROR(VLOOKUP(M717,従業員情報!$C$3:$D$3001,2,0),"エラー！従業員情報に該当する氏名がありません"))</f>
        <v/>
      </c>
      <c r="M717" s="30"/>
      <c r="N717" s="18" t="str">
        <f>IF(O717="","",IFERROR(VLOOKUP(O717,従業員情報!$C$3:$D$3001,2,0),"エラー！従業員情報に該当する氏名がありません"))</f>
        <v/>
      </c>
      <c r="O717" s="30"/>
      <c r="P717" s="30"/>
      <c r="Q717" s="30"/>
      <c r="R717" s="2"/>
      <c r="S717" s="2"/>
      <c r="T717" s="2"/>
      <c r="U717" s="2"/>
      <c r="V717" s="2"/>
      <c r="W717" s="2"/>
      <c r="X717" s="2"/>
      <c r="Y717" s="2"/>
      <c r="Z717" s="2"/>
    </row>
    <row r="718" spans="1:26" ht="18" customHeight="1">
      <c r="A718" s="18" t="str">
        <f>IF(B718="","",IFERROR(VLOOKUP(B718,従業員情報!$C$3:$D$3001,2,0),"エラー！従業員情報に該当する氏名がありません"))</f>
        <v/>
      </c>
      <c r="B718" s="30"/>
      <c r="C718" s="14" t="str">
        <f>IF(B718="","",VLOOKUP(A718,従業員情報!$B$3:$I$3001,4,0))</f>
        <v/>
      </c>
      <c r="D718" s="14" t="str">
        <f>IF(B718="","",VLOOKUP(A718,従業員情報!$B$3:$I$3001,5,0))</f>
        <v/>
      </c>
      <c r="E718" s="14" t="str">
        <f>IF(B718="","",VLOOKUP(A718,従業員情報!$B$3:$I$3001,6,0))</f>
        <v/>
      </c>
      <c r="F718" s="14" t="str">
        <f>IF(B718="","",VLOOKUP(A718,従業員情報!$B$3:$I$3001,7,0))</f>
        <v/>
      </c>
      <c r="G718" s="14" t="str">
        <f>IF(B718="","",VLOOKUP(A718,従業員情報!$B$3:$I$3001,8,0))</f>
        <v/>
      </c>
      <c r="H718" s="30"/>
      <c r="I718" s="30"/>
      <c r="J718" s="18" t="str">
        <f>IF(K718="","",IFERROR(VLOOKUP(K718,従業員情報!$C$3:$D$3001,2,0),"エラー！従業員情報に該当する氏名がありません"))</f>
        <v/>
      </c>
      <c r="K718" s="30"/>
      <c r="L718" s="18" t="str">
        <f>IF(M718="","",IFERROR(VLOOKUP(M718,従業員情報!$C$3:$D$3001,2,0),"エラー！従業員情報に該当する氏名がありません"))</f>
        <v/>
      </c>
      <c r="M718" s="30"/>
      <c r="N718" s="18" t="str">
        <f>IF(O718="","",IFERROR(VLOOKUP(O718,従業員情報!$C$3:$D$3001,2,0),"エラー！従業員情報に該当する氏名がありません"))</f>
        <v/>
      </c>
      <c r="O718" s="30"/>
      <c r="P718" s="30"/>
      <c r="Q718" s="30"/>
      <c r="R718" s="2"/>
      <c r="S718" s="2"/>
      <c r="T718" s="2"/>
      <c r="U718" s="2"/>
      <c r="V718" s="2"/>
      <c r="W718" s="2"/>
      <c r="X718" s="2"/>
      <c r="Y718" s="2"/>
      <c r="Z718" s="2"/>
    </row>
    <row r="719" spans="1:26" ht="18" customHeight="1">
      <c r="A719" s="18" t="str">
        <f>IF(B719="","",IFERROR(VLOOKUP(B719,従業員情報!$C$3:$D$3001,2,0),"エラー！従業員情報に該当する氏名がありません"))</f>
        <v/>
      </c>
      <c r="B719" s="30"/>
      <c r="C719" s="14" t="str">
        <f>IF(B719="","",VLOOKUP(A719,従業員情報!$B$3:$I$3001,4,0))</f>
        <v/>
      </c>
      <c r="D719" s="14" t="str">
        <f>IF(B719="","",VLOOKUP(A719,従業員情報!$B$3:$I$3001,5,0))</f>
        <v/>
      </c>
      <c r="E719" s="14" t="str">
        <f>IF(B719="","",VLOOKUP(A719,従業員情報!$B$3:$I$3001,6,0))</f>
        <v/>
      </c>
      <c r="F719" s="14" t="str">
        <f>IF(B719="","",VLOOKUP(A719,従業員情報!$B$3:$I$3001,7,0))</f>
        <v/>
      </c>
      <c r="G719" s="14" t="str">
        <f>IF(B719="","",VLOOKUP(A719,従業員情報!$B$3:$I$3001,8,0))</f>
        <v/>
      </c>
      <c r="H719" s="30"/>
      <c r="I719" s="30"/>
      <c r="J719" s="18" t="str">
        <f>IF(K719="","",IFERROR(VLOOKUP(K719,従業員情報!$C$3:$D$3001,2,0),"エラー！従業員情報に該当する氏名がありません"))</f>
        <v/>
      </c>
      <c r="K719" s="30"/>
      <c r="L719" s="18" t="str">
        <f>IF(M719="","",IFERROR(VLOOKUP(M719,従業員情報!$C$3:$D$3001,2,0),"エラー！従業員情報に該当する氏名がありません"))</f>
        <v/>
      </c>
      <c r="M719" s="30"/>
      <c r="N719" s="18" t="str">
        <f>IF(O719="","",IFERROR(VLOOKUP(O719,従業員情報!$C$3:$D$3001,2,0),"エラー！従業員情報に該当する氏名がありません"))</f>
        <v/>
      </c>
      <c r="O719" s="30"/>
      <c r="P719" s="30"/>
      <c r="Q719" s="30"/>
      <c r="R719" s="2"/>
      <c r="S719" s="2"/>
      <c r="T719" s="2"/>
      <c r="U719" s="2"/>
      <c r="V719" s="2"/>
      <c r="W719" s="2"/>
      <c r="X719" s="2"/>
      <c r="Y719" s="2"/>
      <c r="Z719" s="2"/>
    </row>
    <row r="720" spans="1:26" ht="18" customHeight="1">
      <c r="A720" s="18" t="str">
        <f>IF(B720="","",IFERROR(VLOOKUP(B720,従業員情報!$C$3:$D$3001,2,0),"エラー！従業員情報に該当する氏名がありません"))</f>
        <v/>
      </c>
      <c r="B720" s="30"/>
      <c r="C720" s="14" t="str">
        <f>IF(B720="","",VLOOKUP(A720,従業員情報!$B$3:$I$3001,4,0))</f>
        <v/>
      </c>
      <c r="D720" s="14" t="str">
        <f>IF(B720="","",VLOOKUP(A720,従業員情報!$B$3:$I$3001,5,0))</f>
        <v/>
      </c>
      <c r="E720" s="14" t="str">
        <f>IF(B720="","",VLOOKUP(A720,従業員情報!$B$3:$I$3001,6,0))</f>
        <v/>
      </c>
      <c r="F720" s="14" t="str">
        <f>IF(B720="","",VLOOKUP(A720,従業員情報!$B$3:$I$3001,7,0))</f>
        <v/>
      </c>
      <c r="G720" s="14" t="str">
        <f>IF(B720="","",VLOOKUP(A720,従業員情報!$B$3:$I$3001,8,0))</f>
        <v/>
      </c>
      <c r="H720" s="30"/>
      <c r="I720" s="30"/>
      <c r="J720" s="18" t="str">
        <f>IF(K720="","",IFERROR(VLOOKUP(K720,従業員情報!$C$3:$D$3001,2,0),"エラー！従業員情報に該当する氏名がありません"))</f>
        <v/>
      </c>
      <c r="K720" s="30"/>
      <c r="L720" s="18" t="str">
        <f>IF(M720="","",IFERROR(VLOOKUP(M720,従業員情報!$C$3:$D$3001,2,0),"エラー！従業員情報に該当する氏名がありません"))</f>
        <v/>
      </c>
      <c r="M720" s="30"/>
      <c r="N720" s="18" t="str">
        <f>IF(O720="","",IFERROR(VLOOKUP(O720,従業員情報!$C$3:$D$3001,2,0),"エラー！従業員情報に該当する氏名がありません"))</f>
        <v/>
      </c>
      <c r="O720" s="30"/>
      <c r="P720" s="30"/>
      <c r="Q720" s="30"/>
      <c r="R720" s="2"/>
      <c r="S720" s="2"/>
      <c r="T720" s="2"/>
      <c r="U720" s="2"/>
      <c r="V720" s="2"/>
      <c r="W720" s="2"/>
      <c r="X720" s="2"/>
      <c r="Y720" s="2"/>
      <c r="Z720" s="2"/>
    </row>
    <row r="721" spans="1:26" ht="18" customHeight="1">
      <c r="A721" s="18" t="str">
        <f>IF(B721="","",IFERROR(VLOOKUP(B721,従業員情報!$C$3:$D$3001,2,0),"エラー！従業員情報に該当する氏名がありません"))</f>
        <v/>
      </c>
      <c r="B721" s="30"/>
      <c r="C721" s="14" t="str">
        <f>IF(B721="","",VLOOKUP(A721,従業員情報!$B$3:$I$3001,4,0))</f>
        <v/>
      </c>
      <c r="D721" s="14" t="str">
        <f>IF(B721="","",VLOOKUP(A721,従業員情報!$B$3:$I$3001,5,0))</f>
        <v/>
      </c>
      <c r="E721" s="14" t="str">
        <f>IF(B721="","",VLOOKUP(A721,従業員情報!$B$3:$I$3001,6,0))</f>
        <v/>
      </c>
      <c r="F721" s="14" t="str">
        <f>IF(B721="","",VLOOKUP(A721,従業員情報!$B$3:$I$3001,7,0))</f>
        <v/>
      </c>
      <c r="G721" s="14" t="str">
        <f>IF(B721="","",VLOOKUP(A721,従業員情報!$B$3:$I$3001,8,0))</f>
        <v/>
      </c>
      <c r="H721" s="30"/>
      <c r="I721" s="30"/>
      <c r="J721" s="18" t="str">
        <f>IF(K721="","",IFERROR(VLOOKUP(K721,従業員情報!$C$3:$D$3001,2,0),"エラー！従業員情報に該当する氏名がありません"))</f>
        <v/>
      </c>
      <c r="K721" s="30"/>
      <c r="L721" s="18" t="str">
        <f>IF(M721="","",IFERROR(VLOOKUP(M721,従業員情報!$C$3:$D$3001,2,0),"エラー！従業員情報に該当する氏名がありません"))</f>
        <v/>
      </c>
      <c r="M721" s="30"/>
      <c r="N721" s="18" t="str">
        <f>IF(O721="","",IFERROR(VLOOKUP(O721,従業員情報!$C$3:$D$3001,2,0),"エラー！従業員情報に該当する氏名がありません"))</f>
        <v/>
      </c>
      <c r="O721" s="30"/>
      <c r="P721" s="30"/>
      <c r="Q721" s="30"/>
      <c r="R721" s="2"/>
      <c r="S721" s="2"/>
      <c r="T721" s="2"/>
      <c r="U721" s="2"/>
      <c r="V721" s="2"/>
      <c r="W721" s="2"/>
      <c r="X721" s="2"/>
      <c r="Y721" s="2"/>
      <c r="Z721" s="2"/>
    </row>
    <row r="722" spans="1:26" ht="18" customHeight="1">
      <c r="A722" s="18" t="str">
        <f>IF(B722="","",IFERROR(VLOOKUP(B722,従業員情報!$C$3:$D$3001,2,0),"エラー！従業員情報に該当する氏名がありません"))</f>
        <v/>
      </c>
      <c r="B722" s="30"/>
      <c r="C722" s="14" t="str">
        <f>IF(B722="","",VLOOKUP(A722,従業員情報!$B$3:$I$3001,4,0))</f>
        <v/>
      </c>
      <c r="D722" s="14" t="str">
        <f>IF(B722="","",VLOOKUP(A722,従業員情報!$B$3:$I$3001,5,0))</f>
        <v/>
      </c>
      <c r="E722" s="14" t="str">
        <f>IF(B722="","",VLOOKUP(A722,従業員情報!$B$3:$I$3001,6,0))</f>
        <v/>
      </c>
      <c r="F722" s="14" t="str">
        <f>IF(B722="","",VLOOKUP(A722,従業員情報!$B$3:$I$3001,7,0))</f>
        <v/>
      </c>
      <c r="G722" s="14" t="str">
        <f>IF(B722="","",VLOOKUP(A722,従業員情報!$B$3:$I$3001,8,0))</f>
        <v/>
      </c>
      <c r="H722" s="30"/>
      <c r="I722" s="30"/>
      <c r="J722" s="18" t="str">
        <f>IF(K722="","",IFERROR(VLOOKUP(K722,従業員情報!$C$3:$D$3001,2,0),"エラー！従業員情報に該当する氏名がありません"))</f>
        <v/>
      </c>
      <c r="K722" s="30"/>
      <c r="L722" s="18" t="str">
        <f>IF(M722="","",IFERROR(VLOOKUP(M722,従業員情報!$C$3:$D$3001,2,0),"エラー！従業員情報に該当する氏名がありません"))</f>
        <v/>
      </c>
      <c r="M722" s="30"/>
      <c r="N722" s="18" t="str">
        <f>IF(O722="","",IFERROR(VLOOKUP(O722,従業員情報!$C$3:$D$3001,2,0),"エラー！従業員情報に該当する氏名がありません"))</f>
        <v/>
      </c>
      <c r="O722" s="30"/>
      <c r="P722" s="30"/>
      <c r="Q722" s="30"/>
      <c r="R722" s="2"/>
      <c r="S722" s="2"/>
      <c r="T722" s="2"/>
      <c r="U722" s="2"/>
      <c r="V722" s="2"/>
      <c r="W722" s="2"/>
      <c r="X722" s="2"/>
      <c r="Y722" s="2"/>
      <c r="Z722" s="2"/>
    </row>
    <row r="723" spans="1:26" ht="18" customHeight="1">
      <c r="A723" s="18" t="str">
        <f>IF(B723="","",IFERROR(VLOOKUP(B723,従業員情報!$C$3:$D$3001,2,0),"エラー！従業員情報に該当する氏名がありません"))</f>
        <v/>
      </c>
      <c r="B723" s="30"/>
      <c r="C723" s="14" t="str">
        <f>IF(B723="","",VLOOKUP(A723,従業員情報!$B$3:$I$3001,4,0))</f>
        <v/>
      </c>
      <c r="D723" s="14" t="str">
        <f>IF(B723="","",VLOOKUP(A723,従業員情報!$B$3:$I$3001,5,0))</f>
        <v/>
      </c>
      <c r="E723" s="14" t="str">
        <f>IF(B723="","",VLOOKUP(A723,従業員情報!$B$3:$I$3001,6,0))</f>
        <v/>
      </c>
      <c r="F723" s="14" t="str">
        <f>IF(B723="","",VLOOKUP(A723,従業員情報!$B$3:$I$3001,7,0))</f>
        <v/>
      </c>
      <c r="G723" s="14" t="str">
        <f>IF(B723="","",VLOOKUP(A723,従業員情報!$B$3:$I$3001,8,0))</f>
        <v/>
      </c>
      <c r="H723" s="30"/>
      <c r="I723" s="30"/>
      <c r="J723" s="18" t="str">
        <f>IF(K723="","",IFERROR(VLOOKUP(K723,従業員情報!$C$3:$D$3001,2,0),"エラー！従業員情報に該当する氏名がありません"))</f>
        <v/>
      </c>
      <c r="K723" s="30"/>
      <c r="L723" s="18" t="str">
        <f>IF(M723="","",IFERROR(VLOOKUP(M723,従業員情報!$C$3:$D$3001,2,0),"エラー！従業員情報に該当する氏名がありません"))</f>
        <v/>
      </c>
      <c r="M723" s="30"/>
      <c r="N723" s="18" t="str">
        <f>IF(O723="","",IFERROR(VLOOKUP(O723,従業員情報!$C$3:$D$3001,2,0),"エラー！従業員情報に該当する氏名がありません"))</f>
        <v/>
      </c>
      <c r="O723" s="30"/>
      <c r="P723" s="30"/>
      <c r="Q723" s="30"/>
      <c r="R723" s="2"/>
      <c r="S723" s="2"/>
      <c r="T723" s="2"/>
      <c r="U723" s="2"/>
      <c r="V723" s="2"/>
      <c r="W723" s="2"/>
      <c r="X723" s="2"/>
      <c r="Y723" s="2"/>
      <c r="Z723" s="2"/>
    </row>
    <row r="724" spans="1:26" ht="18" customHeight="1">
      <c r="A724" s="18" t="str">
        <f>IF(B724="","",IFERROR(VLOOKUP(B724,従業員情報!$C$3:$D$3001,2,0),"エラー！従業員情報に該当する氏名がありません"))</f>
        <v/>
      </c>
      <c r="B724" s="30"/>
      <c r="C724" s="14" t="str">
        <f>IF(B724="","",VLOOKUP(A724,従業員情報!$B$3:$I$3001,4,0))</f>
        <v/>
      </c>
      <c r="D724" s="14" t="str">
        <f>IF(B724="","",VLOOKUP(A724,従業員情報!$B$3:$I$3001,5,0))</f>
        <v/>
      </c>
      <c r="E724" s="14" t="str">
        <f>IF(B724="","",VLOOKUP(A724,従業員情報!$B$3:$I$3001,6,0))</f>
        <v/>
      </c>
      <c r="F724" s="14" t="str">
        <f>IF(B724="","",VLOOKUP(A724,従業員情報!$B$3:$I$3001,7,0))</f>
        <v/>
      </c>
      <c r="G724" s="14" t="str">
        <f>IF(B724="","",VLOOKUP(A724,従業員情報!$B$3:$I$3001,8,0))</f>
        <v/>
      </c>
      <c r="H724" s="30"/>
      <c r="I724" s="30"/>
      <c r="J724" s="18" t="str">
        <f>IF(K724="","",IFERROR(VLOOKUP(K724,従業員情報!$C$3:$D$3001,2,0),"エラー！従業員情報に該当する氏名がありません"))</f>
        <v/>
      </c>
      <c r="K724" s="30"/>
      <c r="L724" s="18" t="str">
        <f>IF(M724="","",IFERROR(VLOOKUP(M724,従業員情報!$C$3:$D$3001,2,0),"エラー！従業員情報に該当する氏名がありません"))</f>
        <v/>
      </c>
      <c r="M724" s="30"/>
      <c r="N724" s="18" t="str">
        <f>IF(O724="","",IFERROR(VLOOKUP(O724,従業員情報!$C$3:$D$3001,2,0),"エラー！従業員情報に該当する氏名がありません"))</f>
        <v/>
      </c>
      <c r="O724" s="30"/>
      <c r="P724" s="30"/>
      <c r="Q724" s="30"/>
      <c r="R724" s="2"/>
      <c r="S724" s="2"/>
      <c r="T724" s="2"/>
      <c r="U724" s="2"/>
      <c r="V724" s="2"/>
      <c r="W724" s="2"/>
      <c r="X724" s="2"/>
      <c r="Y724" s="2"/>
      <c r="Z724" s="2"/>
    </row>
    <row r="725" spans="1:26" ht="18" customHeight="1">
      <c r="A725" s="18" t="str">
        <f>IF(B725="","",IFERROR(VLOOKUP(B725,従業員情報!$C$3:$D$3001,2,0),"エラー！従業員情報に該当する氏名がありません"))</f>
        <v/>
      </c>
      <c r="B725" s="30"/>
      <c r="C725" s="14" t="str">
        <f>IF(B725="","",VLOOKUP(A725,従業員情報!$B$3:$I$3001,4,0))</f>
        <v/>
      </c>
      <c r="D725" s="14" t="str">
        <f>IF(B725="","",VLOOKUP(A725,従業員情報!$B$3:$I$3001,5,0))</f>
        <v/>
      </c>
      <c r="E725" s="14" t="str">
        <f>IF(B725="","",VLOOKUP(A725,従業員情報!$B$3:$I$3001,6,0))</f>
        <v/>
      </c>
      <c r="F725" s="14" t="str">
        <f>IF(B725="","",VLOOKUP(A725,従業員情報!$B$3:$I$3001,7,0))</f>
        <v/>
      </c>
      <c r="G725" s="14" t="str">
        <f>IF(B725="","",VLOOKUP(A725,従業員情報!$B$3:$I$3001,8,0))</f>
        <v/>
      </c>
      <c r="H725" s="30"/>
      <c r="I725" s="30"/>
      <c r="J725" s="18" t="str">
        <f>IF(K725="","",IFERROR(VLOOKUP(K725,従業員情報!$C$3:$D$3001,2,0),"エラー！従業員情報に該当する氏名がありません"))</f>
        <v/>
      </c>
      <c r="K725" s="30"/>
      <c r="L725" s="18" t="str">
        <f>IF(M725="","",IFERROR(VLOOKUP(M725,従業員情報!$C$3:$D$3001,2,0),"エラー！従業員情報に該当する氏名がありません"))</f>
        <v/>
      </c>
      <c r="M725" s="30"/>
      <c r="N725" s="18" t="str">
        <f>IF(O725="","",IFERROR(VLOOKUP(O725,従業員情報!$C$3:$D$3001,2,0),"エラー！従業員情報に該当する氏名がありません"))</f>
        <v/>
      </c>
      <c r="O725" s="30"/>
      <c r="P725" s="30"/>
      <c r="Q725" s="30"/>
      <c r="R725" s="2"/>
      <c r="S725" s="2"/>
      <c r="T725" s="2"/>
      <c r="U725" s="2"/>
      <c r="V725" s="2"/>
      <c r="W725" s="2"/>
      <c r="X725" s="2"/>
      <c r="Y725" s="2"/>
      <c r="Z725" s="2"/>
    </row>
    <row r="726" spans="1:26" ht="18" customHeight="1">
      <c r="A726" s="18" t="str">
        <f>IF(B726="","",IFERROR(VLOOKUP(B726,従業員情報!$C$3:$D$3001,2,0),"エラー！従業員情報に該当する氏名がありません"))</f>
        <v/>
      </c>
      <c r="B726" s="30"/>
      <c r="C726" s="14" t="str">
        <f>IF(B726="","",VLOOKUP(A726,従業員情報!$B$3:$I$3001,4,0))</f>
        <v/>
      </c>
      <c r="D726" s="14" t="str">
        <f>IF(B726="","",VLOOKUP(A726,従業員情報!$B$3:$I$3001,5,0))</f>
        <v/>
      </c>
      <c r="E726" s="14" t="str">
        <f>IF(B726="","",VLOOKUP(A726,従業員情報!$B$3:$I$3001,6,0))</f>
        <v/>
      </c>
      <c r="F726" s="14" t="str">
        <f>IF(B726="","",VLOOKUP(A726,従業員情報!$B$3:$I$3001,7,0))</f>
        <v/>
      </c>
      <c r="G726" s="14" t="str">
        <f>IF(B726="","",VLOOKUP(A726,従業員情報!$B$3:$I$3001,8,0))</f>
        <v/>
      </c>
      <c r="H726" s="30"/>
      <c r="I726" s="30"/>
      <c r="J726" s="18" t="str">
        <f>IF(K726="","",IFERROR(VLOOKUP(K726,従業員情報!$C$3:$D$3001,2,0),"エラー！従業員情報に該当する氏名がありません"))</f>
        <v/>
      </c>
      <c r="K726" s="30"/>
      <c r="L726" s="18" t="str">
        <f>IF(M726="","",IFERROR(VLOOKUP(M726,従業員情報!$C$3:$D$3001,2,0),"エラー！従業員情報に該当する氏名がありません"))</f>
        <v/>
      </c>
      <c r="M726" s="30"/>
      <c r="N726" s="18" t="str">
        <f>IF(O726="","",IFERROR(VLOOKUP(O726,従業員情報!$C$3:$D$3001,2,0),"エラー！従業員情報に該当する氏名がありません"))</f>
        <v/>
      </c>
      <c r="O726" s="30"/>
      <c r="P726" s="30"/>
      <c r="Q726" s="30"/>
      <c r="R726" s="2"/>
      <c r="S726" s="2"/>
      <c r="T726" s="2"/>
      <c r="U726" s="2"/>
      <c r="V726" s="2"/>
      <c r="W726" s="2"/>
      <c r="X726" s="2"/>
      <c r="Y726" s="2"/>
      <c r="Z726" s="2"/>
    </row>
    <row r="727" spans="1:26" ht="18" customHeight="1">
      <c r="A727" s="18" t="str">
        <f>IF(B727="","",IFERROR(VLOOKUP(B727,従業員情報!$C$3:$D$3001,2,0),"エラー！従業員情報に該当する氏名がありません"))</f>
        <v/>
      </c>
      <c r="B727" s="30"/>
      <c r="C727" s="14" t="str">
        <f>IF(B727="","",VLOOKUP(A727,従業員情報!$B$3:$I$3001,4,0))</f>
        <v/>
      </c>
      <c r="D727" s="14" t="str">
        <f>IF(B727="","",VLOOKUP(A727,従業員情報!$B$3:$I$3001,5,0))</f>
        <v/>
      </c>
      <c r="E727" s="14" t="str">
        <f>IF(B727="","",VLOOKUP(A727,従業員情報!$B$3:$I$3001,6,0))</f>
        <v/>
      </c>
      <c r="F727" s="14" t="str">
        <f>IF(B727="","",VLOOKUP(A727,従業員情報!$B$3:$I$3001,7,0))</f>
        <v/>
      </c>
      <c r="G727" s="14" t="str">
        <f>IF(B727="","",VLOOKUP(A727,従業員情報!$B$3:$I$3001,8,0))</f>
        <v/>
      </c>
      <c r="H727" s="30"/>
      <c r="I727" s="30"/>
      <c r="J727" s="18" t="str">
        <f>IF(K727="","",IFERROR(VLOOKUP(K727,従業員情報!$C$3:$D$3001,2,0),"エラー！従業員情報に該当する氏名がありません"))</f>
        <v/>
      </c>
      <c r="K727" s="30"/>
      <c r="L727" s="18" t="str">
        <f>IF(M727="","",IFERROR(VLOOKUP(M727,従業員情報!$C$3:$D$3001,2,0),"エラー！従業員情報に該当する氏名がありません"))</f>
        <v/>
      </c>
      <c r="M727" s="30"/>
      <c r="N727" s="18" t="str">
        <f>IF(O727="","",IFERROR(VLOOKUP(O727,従業員情報!$C$3:$D$3001,2,0),"エラー！従業員情報に該当する氏名がありません"))</f>
        <v/>
      </c>
      <c r="O727" s="30"/>
      <c r="P727" s="30"/>
      <c r="Q727" s="30"/>
      <c r="R727" s="2"/>
      <c r="S727" s="2"/>
      <c r="T727" s="2"/>
      <c r="U727" s="2"/>
      <c r="V727" s="2"/>
      <c r="W727" s="2"/>
      <c r="X727" s="2"/>
      <c r="Y727" s="2"/>
      <c r="Z727" s="2"/>
    </row>
    <row r="728" spans="1:26" ht="18" customHeight="1">
      <c r="A728" s="18" t="str">
        <f>IF(B728="","",IFERROR(VLOOKUP(B728,従業員情報!$C$3:$D$3001,2,0),"エラー！従業員情報に該当する氏名がありません"))</f>
        <v/>
      </c>
      <c r="B728" s="30"/>
      <c r="C728" s="14" t="str">
        <f>IF(B728="","",VLOOKUP(A728,従業員情報!$B$3:$I$3001,4,0))</f>
        <v/>
      </c>
      <c r="D728" s="14" t="str">
        <f>IF(B728="","",VLOOKUP(A728,従業員情報!$B$3:$I$3001,5,0))</f>
        <v/>
      </c>
      <c r="E728" s="14" t="str">
        <f>IF(B728="","",VLOOKUP(A728,従業員情報!$B$3:$I$3001,6,0))</f>
        <v/>
      </c>
      <c r="F728" s="14" t="str">
        <f>IF(B728="","",VLOOKUP(A728,従業員情報!$B$3:$I$3001,7,0))</f>
        <v/>
      </c>
      <c r="G728" s="14" t="str">
        <f>IF(B728="","",VLOOKUP(A728,従業員情報!$B$3:$I$3001,8,0))</f>
        <v/>
      </c>
      <c r="H728" s="30"/>
      <c r="I728" s="30"/>
      <c r="J728" s="18" t="str">
        <f>IF(K728="","",IFERROR(VLOOKUP(K728,従業員情報!$C$3:$D$3001,2,0),"エラー！従業員情報に該当する氏名がありません"))</f>
        <v/>
      </c>
      <c r="K728" s="30"/>
      <c r="L728" s="18" t="str">
        <f>IF(M728="","",IFERROR(VLOOKUP(M728,従業員情報!$C$3:$D$3001,2,0),"エラー！従業員情報に該当する氏名がありません"))</f>
        <v/>
      </c>
      <c r="M728" s="30"/>
      <c r="N728" s="18" t="str">
        <f>IF(O728="","",IFERROR(VLOOKUP(O728,従業員情報!$C$3:$D$3001,2,0),"エラー！従業員情報に該当する氏名がありません"))</f>
        <v/>
      </c>
      <c r="O728" s="30"/>
      <c r="P728" s="30"/>
      <c r="Q728" s="30"/>
      <c r="R728" s="2"/>
      <c r="S728" s="2"/>
      <c r="T728" s="2"/>
      <c r="U728" s="2"/>
      <c r="V728" s="2"/>
      <c r="W728" s="2"/>
      <c r="X728" s="2"/>
      <c r="Y728" s="2"/>
      <c r="Z728" s="2"/>
    </row>
    <row r="729" spans="1:26" ht="18" customHeight="1">
      <c r="A729" s="18" t="str">
        <f>IF(B729="","",IFERROR(VLOOKUP(B729,従業員情報!$C$3:$D$3001,2,0),"エラー！従業員情報に該当する氏名がありません"))</f>
        <v/>
      </c>
      <c r="B729" s="30"/>
      <c r="C729" s="14" t="str">
        <f>IF(B729="","",VLOOKUP(A729,従業員情報!$B$3:$I$3001,4,0))</f>
        <v/>
      </c>
      <c r="D729" s="14" t="str">
        <f>IF(B729="","",VLOOKUP(A729,従業員情報!$B$3:$I$3001,5,0))</f>
        <v/>
      </c>
      <c r="E729" s="14" t="str">
        <f>IF(B729="","",VLOOKUP(A729,従業員情報!$B$3:$I$3001,6,0))</f>
        <v/>
      </c>
      <c r="F729" s="14" t="str">
        <f>IF(B729="","",VLOOKUP(A729,従業員情報!$B$3:$I$3001,7,0))</f>
        <v/>
      </c>
      <c r="G729" s="14" t="str">
        <f>IF(B729="","",VLOOKUP(A729,従業員情報!$B$3:$I$3001,8,0))</f>
        <v/>
      </c>
      <c r="H729" s="30"/>
      <c r="I729" s="30"/>
      <c r="J729" s="18" t="str">
        <f>IF(K729="","",IFERROR(VLOOKUP(K729,従業員情報!$C$3:$D$3001,2,0),"エラー！従業員情報に該当する氏名がありません"))</f>
        <v/>
      </c>
      <c r="K729" s="30"/>
      <c r="L729" s="18" t="str">
        <f>IF(M729="","",IFERROR(VLOOKUP(M729,従業員情報!$C$3:$D$3001,2,0),"エラー！従業員情報に該当する氏名がありません"))</f>
        <v/>
      </c>
      <c r="M729" s="30"/>
      <c r="N729" s="18" t="str">
        <f>IF(O729="","",IFERROR(VLOOKUP(O729,従業員情報!$C$3:$D$3001,2,0),"エラー！従業員情報に該当する氏名がありません"))</f>
        <v/>
      </c>
      <c r="O729" s="30"/>
      <c r="P729" s="30"/>
      <c r="Q729" s="30"/>
      <c r="R729" s="2"/>
      <c r="S729" s="2"/>
      <c r="T729" s="2"/>
      <c r="U729" s="2"/>
      <c r="V729" s="2"/>
      <c r="W729" s="2"/>
      <c r="X729" s="2"/>
      <c r="Y729" s="2"/>
      <c r="Z729" s="2"/>
    </row>
    <row r="730" spans="1:26" ht="18" customHeight="1">
      <c r="A730" s="18" t="str">
        <f>IF(B730="","",IFERROR(VLOOKUP(B730,従業員情報!$C$3:$D$3001,2,0),"エラー！従業員情報に該当する氏名がありません"))</f>
        <v/>
      </c>
      <c r="B730" s="30"/>
      <c r="C730" s="14" t="str">
        <f>IF(B730="","",VLOOKUP(A730,従業員情報!$B$3:$I$3001,4,0))</f>
        <v/>
      </c>
      <c r="D730" s="14" t="str">
        <f>IF(B730="","",VLOOKUP(A730,従業員情報!$B$3:$I$3001,5,0))</f>
        <v/>
      </c>
      <c r="E730" s="14" t="str">
        <f>IF(B730="","",VLOOKUP(A730,従業員情報!$B$3:$I$3001,6,0))</f>
        <v/>
      </c>
      <c r="F730" s="14" t="str">
        <f>IF(B730="","",VLOOKUP(A730,従業員情報!$B$3:$I$3001,7,0))</f>
        <v/>
      </c>
      <c r="G730" s="14" t="str">
        <f>IF(B730="","",VLOOKUP(A730,従業員情報!$B$3:$I$3001,8,0))</f>
        <v/>
      </c>
      <c r="H730" s="30"/>
      <c r="I730" s="30"/>
      <c r="J730" s="18" t="str">
        <f>IF(K730="","",IFERROR(VLOOKUP(K730,従業員情報!$C$3:$D$3001,2,0),"エラー！従業員情報に該当する氏名がありません"))</f>
        <v/>
      </c>
      <c r="K730" s="30"/>
      <c r="L730" s="18" t="str">
        <f>IF(M730="","",IFERROR(VLOOKUP(M730,従業員情報!$C$3:$D$3001,2,0),"エラー！従業員情報に該当する氏名がありません"))</f>
        <v/>
      </c>
      <c r="M730" s="30"/>
      <c r="N730" s="18" t="str">
        <f>IF(O730="","",IFERROR(VLOOKUP(O730,従業員情報!$C$3:$D$3001,2,0),"エラー！従業員情報に該当する氏名がありません"))</f>
        <v/>
      </c>
      <c r="O730" s="30"/>
      <c r="P730" s="30"/>
      <c r="Q730" s="30"/>
      <c r="R730" s="2"/>
      <c r="S730" s="2"/>
      <c r="T730" s="2"/>
      <c r="U730" s="2"/>
      <c r="V730" s="2"/>
      <c r="W730" s="2"/>
      <c r="X730" s="2"/>
      <c r="Y730" s="2"/>
      <c r="Z730" s="2"/>
    </row>
    <row r="731" spans="1:26" ht="18" customHeight="1">
      <c r="A731" s="18" t="str">
        <f>IF(B731="","",IFERROR(VLOOKUP(B731,従業員情報!$C$3:$D$3001,2,0),"エラー！従業員情報に該当する氏名がありません"))</f>
        <v/>
      </c>
      <c r="B731" s="30"/>
      <c r="C731" s="14" t="str">
        <f>IF(B731="","",VLOOKUP(A731,従業員情報!$B$3:$I$3001,4,0))</f>
        <v/>
      </c>
      <c r="D731" s="14" t="str">
        <f>IF(B731="","",VLOOKUP(A731,従業員情報!$B$3:$I$3001,5,0))</f>
        <v/>
      </c>
      <c r="E731" s="14" t="str">
        <f>IF(B731="","",VLOOKUP(A731,従業員情報!$B$3:$I$3001,6,0))</f>
        <v/>
      </c>
      <c r="F731" s="14" t="str">
        <f>IF(B731="","",VLOOKUP(A731,従業員情報!$B$3:$I$3001,7,0))</f>
        <v/>
      </c>
      <c r="G731" s="14" t="str">
        <f>IF(B731="","",VLOOKUP(A731,従業員情報!$B$3:$I$3001,8,0))</f>
        <v/>
      </c>
      <c r="H731" s="30"/>
      <c r="I731" s="30"/>
      <c r="J731" s="18" t="str">
        <f>IF(K731="","",IFERROR(VLOOKUP(K731,従業員情報!$C$3:$D$3001,2,0),"エラー！従業員情報に該当する氏名がありません"))</f>
        <v/>
      </c>
      <c r="K731" s="30"/>
      <c r="L731" s="18" t="str">
        <f>IF(M731="","",IFERROR(VLOOKUP(M731,従業員情報!$C$3:$D$3001,2,0),"エラー！従業員情報に該当する氏名がありません"))</f>
        <v/>
      </c>
      <c r="M731" s="30"/>
      <c r="N731" s="18" t="str">
        <f>IF(O731="","",IFERROR(VLOOKUP(O731,従業員情報!$C$3:$D$3001,2,0),"エラー！従業員情報に該当する氏名がありません"))</f>
        <v/>
      </c>
      <c r="O731" s="30"/>
      <c r="P731" s="30"/>
      <c r="Q731" s="30"/>
      <c r="R731" s="2"/>
      <c r="S731" s="2"/>
      <c r="T731" s="2"/>
      <c r="U731" s="2"/>
      <c r="V731" s="2"/>
      <c r="W731" s="2"/>
      <c r="X731" s="2"/>
      <c r="Y731" s="2"/>
      <c r="Z731" s="2"/>
    </row>
    <row r="732" spans="1:26" ht="18" customHeight="1">
      <c r="A732" s="18" t="str">
        <f>IF(B732="","",IFERROR(VLOOKUP(B732,従業員情報!$C$3:$D$3001,2,0),"エラー！従業員情報に該当する氏名がありません"))</f>
        <v/>
      </c>
      <c r="B732" s="30"/>
      <c r="C732" s="14" t="str">
        <f>IF(B732="","",VLOOKUP(A732,従業員情報!$B$3:$I$3001,4,0))</f>
        <v/>
      </c>
      <c r="D732" s="14" t="str">
        <f>IF(B732="","",VLOOKUP(A732,従業員情報!$B$3:$I$3001,5,0))</f>
        <v/>
      </c>
      <c r="E732" s="14" t="str">
        <f>IF(B732="","",VLOOKUP(A732,従業員情報!$B$3:$I$3001,6,0))</f>
        <v/>
      </c>
      <c r="F732" s="14" t="str">
        <f>IF(B732="","",VLOOKUP(A732,従業員情報!$B$3:$I$3001,7,0))</f>
        <v/>
      </c>
      <c r="G732" s="14" t="str">
        <f>IF(B732="","",VLOOKUP(A732,従業員情報!$B$3:$I$3001,8,0))</f>
        <v/>
      </c>
      <c r="H732" s="30"/>
      <c r="I732" s="30"/>
      <c r="J732" s="18" t="str">
        <f>IF(K732="","",IFERROR(VLOOKUP(K732,従業員情報!$C$3:$D$3001,2,0),"エラー！従業員情報に該当する氏名がありません"))</f>
        <v/>
      </c>
      <c r="K732" s="30"/>
      <c r="L732" s="18" t="str">
        <f>IF(M732="","",IFERROR(VLOOKUP(M732,従業員情報!$C$3:$D$3001,2,0),"エラー！従業員情報に該当する氏名がありません"))</f>
        <v/>
      </c>
      <c r="M732" s="30"/>
      <c r="N732" s="18" t="str">
        <f>IF(O732="","",IFERROR(VLOOKUP(O732,従業員情報!$C$3:$D$3001,2,0),"エラー！従業員情報に該当する氏名がありません"))</f>
        <v/>
      </c>
      <c r="O732" s="30"/>
      <c r="P732" s="30"/>
      <c r="Q732" s="30"/>
      <c r="R732" s="2"/>
      <c r="S732" s="2"/>
      <c r="T732" s="2"/>
      <c r="U732" s="2"/>
      <c r="V732" s="2"/>
      <c r="W732" s="2"/>
      <c r="X732" s="2"/>
      <c r="Y732" s="2"/>
      <c r="Z732" s="2"/>
    </row>
    <row r="733" spans="1:26" ht="18" customHeight="1">
      <c r="A733" s="18" t="str">
        <f>IF(B733="","",IFERROR(VLOOKUP(B733,従業員情報!$C$3:$D$3001,2,0),"エラー！従業員情報に該当する氏名がありません"))</f>
        <v/>
      </c>
      <c r="B733" s="30"/>
      <c r="C733" s="14" t="str">
        <f>IF(B733="","",VLOOKUP(A733,従業員情報!$B$3:$I$3001,4,0))</f>
        <v/>
      </c>
      <c r="D733" s="14" t="str">
        <f>IF(B733="","",VLOOKUP(A733,従業員情報!$B$3:$I$3001,5,0))</f>
        <v/>
      </c>
      <c r="E733" s="14" t="str">
        <f>IF(B733="","",VLOOKUP(A733,従業員情報!$B$3:$I$3001,6,0))</f>
        <v/>
      </c>
      <c r="F733" s="14" t="str">
        <f>IF(B733="","",VLOOKUP(A733,従業員情報!$B$3:$I$3001,7,0))</f>
        <v/>
      </c>
      <c r="G733" s="14" t="str">
        <f>IF(B733="","",VLOOKUP(A733,従業員情報!$B$3:$I$3001,8,0))</f>
        <v/>
      </c>
      <c r="H733" s="30"/>
      <c r="I733" s="30"/>
      <c r="J733" s="18" t="str">
        <f>IF(K733="","",IFERROR(VLOOKUP(K733,従業員情報!$C$3:$D$3001,2,0),"エラー！従業員情報に該当する氏名がありません"))</f>
        <v/>
      </c>
      <c r="K733" s="30"/>
      <c r="L733" s="18" t="str">
        <f>IF(M733="","",IFERROR(VLOOKUP(M733,従業員情報!$C$3:$D$3001,2,0),"エラー！従業員情報に該当する氏名がありません"))</f>
        <v/>
      </c>
      <c r="M733" s="30"/>
      <c r="N733" s="18" t="str">
        <f>IF(O733="","",IFERROR(VLOOKUP(O733,従業員情報!$C$3:$D$3001,2,0),"エラー！従業員情報に該当する氏名がありません"))</f>
        <v/>
      </c>
      <c r="O733" s="30"/>
      <c r="P733" s="30"/>
      <c r="Q733" s="30"/>
      <c r="R733" s="2"/>
      <c r="S733" s="2"/>
      <c r="T733" s="2"/>
      <c r="U733" s="2"/>
      <c r="V733" s="2"/>
      <c r="W733" s="2"/>
      <c r="X733" s="2"/>
      <c r="Y733" s="2"/>
      <c r="Z733" s="2"/>
    </row>
    <row r="734" spans="1:26" ht="18" customHeight="1">
      <c r="A734" s="18" t="str">
        <f>IF(B734="","",IFERROR(VLOOKUP(B734,従業員情報!$C$3:$D$3001,2,0),"エラー！従業員情報に該当する氏名がありません"))</f>
        <v/>
      </c>
      <c r="B734" s="30"/>
      <c r="C734" s="14" t="str">
        <f>IF(B734="","",VLOOKUP(A734,従業員情報!$B$3:$I$3001,4,0))</f>
        <v/>
      </c>
      <c r="D734" s="14" t="str">
        <f>IF(B734="","",VLOOKUP(A734,従業員情報!$B$3:$I$3001,5,0))</f>
        <v/>
      </c>
      <c r="E734" s="14" t="str">
        <f>IF(B734="","",VLOOKUP(A734,従業員情報!$B$3:$I$3001,6,0))</f>
        <v/>
      </c>
      <c r="F734" s="14" t="str">
        <f>IF(B734="","",VLOOKUP(A734,従業員情報!$B$3:$I$3001,7,0))</f>
        <v/>
      </c>
      <c r="G734" s="14" t="str">
        <f>IF(B734="","",VLOOKUP(A734,従業員情報!$B$3:$I$3001,8,0))</f>
        <v/>
      </c>
      <c r="H734" s="30"/>
      <c r="I734" s="30"/>
      <c r="J734" s="18" t="str">
        <f>IF(K734="","",IFERROR(VLOOKUP(K734,従業員情報!$C$3:$D$3001,2,0),"エラー！従業員情報に該当する氏名がありません"))</f>
        <v/>
      </c>
      <c r="K734" s="30"/>
      <c r="L734" s="18" t="str">
        <f>IF(M734="","",IFERROR(VLOOKUP(M734,従業員情報!$C$3:$D$3001,2,0),"エラー！従業員情報に該当する氏名がありません"))</f>
        <v/>
      </c>
      <c r="M734" s="30"/>
      <c r="N734" s="18" t="str">
        <f>IF(O734="","",IFERROR(VLOOKUP(O734,従業員情報!$C$3:$D$3001,2,0),"エラー！従業員情報に該当する氏名がありません"))</f>
        <v/>
      </c>
      <c r="O734" s="30"/>
      <c r="P734" s="30"/>
      <c r="Q734" s="30"/>
      <c r="R734" s="2"/>
      <c r="S734" s="2"/>
      <c r="T734" s="2"/>
      <c r="U734" s="2"/>
      <c r="V734" s="2"/>
      <c r="W734" s="2"/>
      <c r="X734" s="2"/>
      <c r="Y734" s="2"/>
      <c r="Z734" s="2"/>
    </row>
    <row r="735" spans="1:26" ht="18" customHeight="1">
      <c r="A735" s="18" t="str">
        <f>IF(B735="","",IFERROR(VLOOKUP(B735,従業員情報!$C$3:$D$3001,2,0),"エラー！従業員情報に該当する氏名がありません"))</f>
        <v/>
      </c>
      <c r="B735" s="30"/>
      <c r="C735" s="14" t="str">
        <f>IF(B735="","",VLOOKUP(A735,従業員情報!$B$3:$I$3001,4,0))</f>
        <v/>
      </c>
      <c r="D735" s="14" t="str">
        <f>IF(B735="","",VLOOKUP(A735,従業員情報!$B$3:$I$3001,5,0))</f>
        <v/>
      </c>
      <c r="E735" s="14" t="str">
        <f>IF(B735="","",VLOOKUP(A735,従業員情報!$B$3:$I$3001,6,0))</f>
        <v/>
      </c>
      <c r="F735" s="14" t="str">
        <f>IF(B735="","",VLOOKUP(A735,従業員情報!$B$3:$I$3001,7,0))</f>
        <v/>
      </c>
      <c r="G735" s="14" t="str">
        <f>IF(B735="","",VLOOKUP(A735,従業員情報!$B$3:$I$3001,8,0))</f>
        <v/>
      </c>
      <c r="H735" s="30"/>
      <c r="I735" s="30"/>
      <c r="J735" s="18" t="str">
        <f>IF(K735="","",IFERROR(VLOOKUP(K735,従業員情報!$C$3:$D$3001,2,0),"エラー！従業員情報に該当する氏名がありません"))</f>
        <v/>
      </c>
      <c r="K735" s="30"/>
      <c r="L735" s="18" t="str">
        <f>IF(M735="","",IFERROR(VLOOKUP(M735,従業員情報!$C$3:$D$3001,2,0),"エラー！従業員情報に該当する氏名がありません"))</f>
        <v/>
      </c>
      <c r="M735" s="30"/>
      <c r="N735" s="18" t="str">
        <f>IF(O735="","",IFERROR(VLOOKUP(O735,従業員情報!$C$3:$D$3001,2,0),"エラー！従業員情報に該当する氏名がありません"))</f>
        <v/>
      </c>
      <c r="O735" s="30"/>
      <c r="P735" s="30"/>
      <c r="Q735" s="30"/>
      <c r="R735" s="2"/>
      <c r="S735" s="2"/>
      <c r="T735" s="2"/>
      <c r="U735" s="2"/>
      <c r="V735" s="2"/>
      <c r="W735" s="2"/>
      <c r="X735" s="2"/>
      <c r="Y735" s="2"/>
      <c r="Z735" s="2"/>
    </row>
    <row r="736" spans="1:26" ht="18" customHeight="1">
      <c r="A736" s="18" t="str">
        <f>IF(B736="","",IFERROR(VLOOKUP(B736,従業員情報!$C$3:$D$3001,2,0),"エラー！従業員情報に該当する氏名がありません"))</f>
        <v/>
      </c>
      <c r="B736" s="30"/>
      <c r="C736" s="14" t="str">
        <f>IF(B736="","",VLOOKUP(A736,従業員情報!$B$3:$I$3001,4,0))</f>
        <v/>
      </c>
      <c r="D736" s="14" t="str">
        <f>IF(B736="","",VLOOKUP(A736,従業員情報!$B$3:$I$3001,5,0))</f>
        <v/>
      </c>
      <c r="E736" s="14" t="str">
        <f>IF(B736="","",VLOOKUP(A736,従業員情報!$B$3:$I$3001,6,0))</f>
        <v/>
      </c>
      <c r="F736" s="14" t="str">
        <f>IF(B736="","",VLOOKUP(A736,従業員情報!$B$3:$I$3001,7,0))</f>
        <v/>
      </c>
      <c r="G736" s="14" t="str">
        <f>IF(B736="","",VLOOKUP(A736,従業員情報!$B$3:$I$3001,8,0))</f>
        <v/>
      </c>
      <c r="H736" s="30"/>
      <c r="I736" s="30"/>
      <c r="J736" s="18" t="str">
        <f>IF(K736="","",IFERROR(VLOOKUP(K736,従業員情報!$C$3:$D$3001,2,0),"エラー！従業員情報に該当する氏名がありません"))</f>
        <v/>
      </c>
      <c r="K736" s="30"/>
      <c r="L736" s="18" t="str">
        <f>IF(M736="","",IFERROR(VLOOKUP(M736,従業員情報!$C$3:$D$3001,2,0),"エラー！従業員情報に該当する氏名がありません"))</f>
        <v/>
      </c>
      <c r="M736" s="30"/>
      <c r="N736" s="18" t="str">
        <f>IF(O736="","",IFERROR(VLOOKUP(O736,従業員情報!$C$3:$D$3001,2,0),"エラー！従業員情報に該当する氏名がありません"))</f>
        <v/>
      </c>
      <c r="O736" s="30"/>
      <c r="P736" s="30"/>
      <c r="Q736" s="30"/>
      <c r="R736" s="2"/>
      <c r="S736" s="2"/>
      <c r="T736" s="2"/>
      <c r="U736" s="2"/>
      <c r="V736" s="2"/>
      <c r="W736" s="2"/>
      <c r="X736" s="2"/>
      <c r="Y736" s="2"/>
      <c r="Z736" s="2"/>
    </row>
    <row r="737" spans="1:26" ht="18" customHeight="1">
      <c r="A737" s="18" t="str">
        <f>IF(B737="","",IFERROR(VLOOKUP(B737,従業員情報!$C$3:$D$3001,2,0),"エラー！従業員情報に該当する氏名がありません"))</f>
        <v/>
      </c>
      <c r="B737" s="30"/>
      <c r="C737" s="14" t="str">
        <f>IF(B737="","",VLOOKUP(A737,従業員情報!$B$3:$I$3001,4,0))</f>
        <v/>
      </c>
      <c r="D737" s="14" t="str">
        <f>IF(B737="","",VLOOKUP(A737,従業員情報!$B$3:$I$3001,5,0))</f>
        <v/>
      </c>
      <c r="E737" s="14" t="str">
        <f>IF(B737="","",VLOOKUP(A737,従業員情報!$B$3:$I$3001,6,0))</f>
        <v/>
      </c>
      <c r="F737" s="14" t="str">
        <f>IF(B737="","",VLOOKUP(A737,従業員情報!$B$3:$I$3001,7,0))</f>
        <v/>
      </c>
      <c r="G737" s="14" t="str">
        <f>IF(B737="","",VLOOKUP(A737,従業員情報!$B$3:$I$3001,8,0))</f>
        <v/>
      </c>
      <c r="H737" s="30"/>
      <c r="I737" s="30"/>
      <c r="J737" s="18" t="str">
        <f>IF(K737="","",IFERROR(VLOOKUP(K737,従業員情報!$C$3:$D$3001,2,0),"エラー！従業員情報に該当する氏名がありません"))</f>
        <v/>
      </c>
      <c r="K737" s="30"/>
      <c r="L737" s="18" t="str">
        <f>IF(M737="","",IFERROR(VLOOKUP(M737,従業員情報!$C$3:$D$3001,2,0),"エラー！従業員情報に該当する氏名がありません"))</f>
        <v/>
      </c>
      <c r="M737" s="30"/>
      <c r="N737" s="18" t="str">
        <f>IF(O737="","",IFERROR(VLOOKUP(O737,従業員情報!$C$3:$D$3001,2,0),"エラー！従業員情報に該当する氏名がありません"))</f>
        <v/>
      </c>
      <c r="O737" s="30"/>
      <c r="P737" s="30"/>
      <c r="Q737" s="30"/>
      <c r="R737" s="2"/>
      <c r="S737" s="2"/>
      <c r="T737" s="2"/>
      <c r="U737" s="2"/>
      <c r="V737" s="2"/>
      <c r="W737" s="2"/>
      <c r="X737" s="2"/>
      <c r="Y737" s="2"/>
      <c r="Z737" s="2"/>
    </row>
    <row r="738" spans="1:26" ht="18" customHeight="1">
      <c r="A738" s="18" t="str">
        <f>IF(B738="","",IFERROR(VLOOKUP(B738,従業員情報!$C$3:$D$3001,2,0),"エラー！従業員情報に該当する氏名がありません"))</f>
        <v/>
      </c>
      <c r="B738" s="30"/>
      <c r="C738" s="14" t="str">
        <f>IF(B738="","",VLOOKUP(A738,従業員情報!$B$3:$I$3001,4,0))</f>
        <v/>
      </c>
      <c r="D738" s="14" t="str">
        <f>IF(B738="","",VLOOKUP(A738,従業員情報!$B$3:$I$3001,5,0))</f>
        <v/>
      </c>
      <c r="E738" s="14" t="str">
        <f>IF(B738="","",VLOOKUP(A738,従業員情報!$B$3:$I$3001,6,0))</f>
        <v/>
      </c>
      <c r="F738" s="14" t="str">
        <f>IF(B738="","",VLOOKUP(A738,従業員情報!$B$3:$I$3001,7,0))</f>
        <v/>
      </c>
      <c r="G738" s="14" t="str">
        <f>IF(B738="","",VLOOKUP(A738,従業員情報!$B$3:$I$3001,8,0))</f>
        <v/>
      </c>
      <c r="H738" s="30"/>
      <c r="I738" s="30"/>
      <c r="J738" s="18" t="str">
        <f>IF(K738="","",IFERROR(VLOOKUP(K738,従業員情報!$C$3:$D$3001,2,0),"エラー！従業員情報に該当する氏名がありません"))</f>
        <v/>
      </c>
      <c r="K738" s="30"/>
      <c r="L738" s="18" t="str">
        <f>IF(M738="","",IFERROR(VLOOKUP(M738,従業員情報!$C$3:$D$3001,2,0),"エラー！従業員情報に該当する氏名がありません"))</f>
        <v/>
      </c>
      <c r="M738" s="30"/>
      <c r="N738" s="18" t="str">
        <f>IF(O738="","",IFERROR(VLOOKUP(O738,従業員情報!$C$3:$D$3001,2,0),"エラー！従業員情報に該当する氏名がありません"))</f>
        <v/>
      </c>
      <c r="O738" s="30"/>
      <c r="P738" s="30"/>
      <c r="Q738" s="30"/>
      <c r="R738" s="2"/>
      <c r="S738" s="2"/>
      <c r="T738" s="2"/>
      <c r="U738" s="2"/>
      <c r="V738" s="2"/>
      <c r="W738" s="2"/>
      <c r="X738" s="2"/>
      <c r="Y738" s="2"/>
      <c r="Z738" s="2"/>
    </row>
    <row r="739" spans="1:26" ht="18" customHeight="1">
      <c r="A739" s="18" t="str">
        <f>IF(B739="","",IFERROR(VLOOKUP(B739,従業員情報!$C$3:$D$3001,2,0),"エラー！従業員情報に該当する氏名がありません"))</f>
        <v/>
      </c>
      <c r="B739" s="30"/>
      <c r="C739" s="14" t="str">
        <f>IF(B739="","",VLOOKUP(A739,従業員情報!$B$3:$I$3001,4,0))</f>
        <v/>
      </c>
      <c r="D739" s="14" t="str">
        <f>IF(B739="","",VLOOKUP(A739,従業員情報!$B$3:$I$3001,5,0))</f>
        <v/>
      </c>
      <c r="E739" s="14" t="str">
        <f>IF(B739="","",VLOOKUP(A739,従業員情報!$B$3:$I$3001,6,0))</f>
        <v/>
      </c>
      <c r="F739" s="14" t="str">
        <f>IF(B739="","",VLOOKUP(A739,従業員情報!$B$3:$I$3001,7,0))</f>
        <v/>
      </c>
      <c r="G739" s="14" t="str">
        <f>IF(B739="","",VLOOKUP(A739,従業員情報!$B$3:$I$3001,8,0))</f>
        <v/>
      </c>
      <c r="H739" s="30"/>
      <c r="I739" s="30"/>
      <c r="J739" s="18" t="str">
        <f>IF(K739="","",IFERROR(VLOOKUP(K739,従業員情報!$C$3:$D$3001,2,0),"エラー！従業員情報に該当する氏名がありません"))</f>
        <v/>
      </c>
      <c r="K739" s="30"/>
      <c r="L739" s="18" t="str">
        <f>IF(M739="","",IFERROR(VLOOKUP(M739,従業員情報!$C$3:$D$3001,2,0),"エラー！従業員情報に該当する氏名がありません"))</f>
        <v/>
      </c>
      <c r="M739" s="30"/>
      <c r="N739" s="18" t="str">
        <f>IF(O739="","",IFERROR(VLOOKUP(O739,従業員情報!$C$3:$D$3001,2,0),"エラー！従業員情報に該当する氏名がありません"))</f>
        <v/>
      </c>
      <c r="O739" s="30"/>
      <c r="P739" s="30"/>
      <c r="Q739" s="30"/>
      <c r="R739" s="2"/>
      <c r="S739" s="2"/>
      <c r="T739" s="2"/>
      <c r="U739" s="2"/>
      <c r="V739" s="2"/>
      <c r="W739" s="2"/>
      <c r="X739" s="2"/>
      <c r="Y739" s="2"/>
      <c r="Z739" s="2"/>
    </row>
    <row r="740" spans="1:26" ht="18" customHeight="1">
      <c r="A740" s="18" t="str">
        <f>IF(B740="","",IFERROR(VLOOKUP(B740,従業員情報!$C$3:$D$3001,2,0),"エラー！従業員情報に該当する氏名がありません"))</f>
        <v/>
      </c>
      <c r="B740" s="30"/>
      <c r="C740" s="14" t="str">
        <f>IF(B740="","",VLOOKUP(A740,従業員情報!$B$3:$I$3001,4,0))</f>
        <v/>
      </c>
      <c r="D740" s="14" t="str">
        <f>IF(B740="","",VLOOKUP(A740,従業員情報!$B$3:$I$3001,5,0))</f>
        <v/>
      </c>
      <c r="E740" s="14" t="str">
        <f>IF(B740="","",VLOOKUP(A740,従業員情報!$B$3:$I$3001,6,0))</f>
        <v/>
      </c>
      <c r="F740" s="14" t="str">
        <f>IF(B740="","",VLOOKUP(A740,従業員情報!$B$3:$I$3001,7,0))</f>
        <v/>
      </c>
      <c r="G740" s="14" t="str">
        <f>IF(B740="","",VLOOKUP(A740,従業員情報!$B$3:$I$3001,8,0))</f>
        <v/>
      </c>
      <c r="H740" s="30"/>
      <c r="I740" s="30"/>
      <c r="J740" s="18" t="str">
        <f>IF(K740="","",IFERROR(VLOOKUP(K740,従業員情報!$C$3:$D$3001,2,0),"エラー！従業員情報に該当する氏名がありません"))</f>
        <v/>
      </c>
      <c r="K740" s="30"/>
      <c r="L740" s="18" t="str">
        <f>IF(M740="","",IFERROR(VLOOKUP(M740,従業員情報!$C$3:$D$3001,2,0),"エラー！従業員情報に該当する氏名がありません"))</f>
        <v/>
      </c>
      <c r="M740" s="30"/>
      <c r="N740" s="18" t="str">
        <f>IF(O740="","",IFERROR(VLOOKUP(O740,従業員情報!$C$3:$D$3001,2,0),"エラー！従業員情報に該当する氏名がありません"))</f>
        <v/>
      </c>
      <c r="O740" s="30"/>
      <c r="P740" s="30"/>
      <c r="Q740" s="30"/>
      <c r="R740" s="2"/>
      <c r="S740" s="2"/>
      <c r="T740" s="2"/>
      <c r="U740" s="2"/>
      <c r="V740" s="2"/>
      <c r="W740" s="2"/>
      <c r="X740" s="2"/>
      <c r="Y740" s="2"/>
      <c r="Z740" s="2"/>
    </row>
    <row r="741" spans="1:26" ht="18" customHeight="1">
      <c r="A741" s="18" t="str">
        <f>IF(B741="","",IFERROR(VLOOKUP(B741,従業員情報!$C$3:$D$3001,2,0),"エラー！従業員情報に該当する氏名がありません"))</f>
        <v/>
      </c>
      <c r="B741" s="30"/>
      <c r="C741" s="14" t="str">
        <f>IF(B741="","",VLOOKUP(A741,従業員情報!$B$3:$I$3001,4,0))</f>
        <v/>
      </c>
      <c r="D741" s="14" t="str">
        <f>IF(B741="","",VLOOKUP(A741,従業員情報!$B$3:$I$3001,5,0))</f>
        <v/>
      </c>
      <c r="E741" s="14" t="str">
        <f>IF(B741="","",VLOOKUP(A741,従業員情報!$B$3:$I$3001,6,0))</f>
        <v/>
      </c>
      <c r="F741" s="14" t="str">
        <f>IF(B741="","",VLOOKUP(A741,従業員情報!$B$3:$I$3001,7,0))</f>
        <v/>
      </c>
      <c r="G741" s="14" t="str">
        <f>IF(B741="","",VLOOKUP(A741,従業員情報!$B$3:$I$3001,8,0))</f>
        <v/>
      </c>
      <c r="H741" s="30"/>
      <c r="I741" s="30"/>
      <c r="J741" s="18" t="str">
        <f>IF(K741="","",IFERROR(VLOOKUP(K741,従業員情報!$C$3:$D$3001,2,0),"エラー！従業員情報に該当する氏名がありません"))</f>
        <v/>
      </c>
      <c r="K741" s="30"/>
      <c r="L741" s="18" t="str">
        <f>IF(M741="","",IFERROR(VLOOKUP(M741,従業員情報!$C$3:$D$3001,2,0),"エラー！従業員情報に該当する氏名がありません"))</f>
        <v/>
      </c>
      <c r="M741" s="30"/>
      <c r="N741" s="18" t="str">
        <f>IF(O741="","",IFERROR(VLOOKUP(O741,従業員情報!$C$3:$D$3001,2,0),"エラー！従業員情報に該当する氏名がありません"))</f>
        <v/>
      </c>
      <c r="O741" s="30"/>
      <c r="P741" s="30"/>
      <c r="Q741" s="30"/>
      <c r="R741" s="2"/>
      <c r="S741" s="2"/>
      <c r="T741" s="2"/>
      <c r="U741" s="2"/>
      <c r="V741" s="2"/>
      <c r="W741" s="2"/>
      <c r="X741" s="2"/>
      <c r="Y741" s="2"/>
      <c r="Z741" s="2"/>
    </row>
    <row r="742" spans="1:26" ht="18" customHeight="1">
      <c r="A742" s="18" t="str">
        <f>IF(B742="","",IFERROR(VLOOKUP(B742,従業員情報!$C$3:$D$3001,2,0),"エラー！従業員情報に該当する氏名がありません"))</f>
        <v/>
      </c>
      <c r="B742" s="30"/>
      <c r="C742" s="14" t="str">
        <f>IF(B742="","",VLOOKUP(A742,従業員情報!$B$3:$I$3001,4,0))</f>
        <v/>
      </c>
      <c r="D742" s="14" t="str">
        <f>IF(B742="","",VLOOKUP(A742,従業員情報!$B$3:$I$3001,5,0))</f>
        <v/>
      </c>
      <c r="E742" s="14" t="str">
        <f>IF(B742="","",VLOOKUP(A742,従業員情報!$B$3:$I$3001,6,0))</f>
        <v/>
      </c>
      <c r="F742" s="14" t="str">
        <f>IF(B742="","",VLOOKUP(A742,従業員情報!$B$3:$I$3001,7,0))</f>
        <v/>
      </c>
      <c r="G742" s="14" t="str">
        <f>IF(B742="","",VLOOKUP(A742,従業員情報!$B$3:$I$3001,8,0))</f>
        <v/>
      </c>
      <c r="H742" s="30"/>
      <c r="I742" s="30"/>
      <c r="J742" s="18" t="str">
        <f>IF(K742="","",IFERROR(VLOOKUP(K742,従業員情報!$C$3:$D$3001,2,0),"エラー！従業員情報に該当する氏名がありません"))</f>
        <v/>
      </c>
      <c r="K742" s="30"/>
      <c r="L742" s="18" t="str">
        <f>IF(M742="","",IFERROR(VLOOKUP(M742,従業員情報!$C$3:$D$3001,2,0),"エラー！従業員情報に該当する氏名がありません"))</f>
        <v/>
      </c>
      <c r="M742" s="30"/>
      <c r="N742" s="18" t="str">
        <f>IF(O742="","",IFERROR(VLOOKUP(O742,従業員情報!$C$3:$D$3001,2,0),"エラー！従業員情報に該当する氏名がありません"))</f>
        <v/>
      </c>
      <c r="O742" s="30"/>
      <c r="P742" s="30"/>
      <c r="Q742" s="30"/>
      <c r="R742" s="2"/>
      <c r="S742" s="2"/>
      <c r="T742" s="2"/>
      <c r="U742" s="2"/>
      <c r="V742" s="2"/>
      <c r="W742" s="2"/>
      <c r="X742" s="2"/>
      <c r="Y742" s="2"/>
      <c r="Z742" s="2"/>
    </row>
    <row r="743" spans="1:26" ht="18" customHeight="1">
      <c r="A743" s="18" t="str">
        <f>IF(B743="","",IFERROR(VLOOKUP(B743,従業員情報!$C$3:$D$3001,2,0),"エラー！従業員情報に該当する氏名がありません"))</f>
        <v/>
      </c>
      <c r="B743" s="30"/>
      <c r="C743" s="14" t="str">
        <f>IF(B743="","",VLOOKUP(A743,従業員情報!$B$3:$I$3001,4,0))</f>
        <v/>
      </c>
      <c r="D743" s="14" t="str">
        <f>IF(B743="","",VLOOKUP(A743,従業員情報!$B$3:$I$3001,5,0))</f>
        <v/>
      </c>
      <c r="E743" s="14" t="str">
        <f>IF(B743="","",VLOOKUP(A743,従業員情報!$B$3:$I$3001,6,0))</f>
        <v/>
      </c>
      <c r="F743" s="14" t="str">
        <f>IF(B743="","",VLOOKUP(A743,従業員情報!$B$3:$I$3001,7,0))</f>
        <v/>
      </c>
      <c r="G743" s="14" t="str">
        <f>IF(B743="","",VLOOKUP(A743,従業員情報!$B$3:$I$3001,8,0))</f>
        <v/>
      </c>
      <c r="H743" s="30"/>
      <c r="I743" s="30"/>
      <c r="J743" s="18" t="str">
        <f>IF(K743="","",IFERROR(VLOOKUP(K743,従業員情報!$C$3:$D$3001,2,0),"エラー！従業員情報に該当する氏名がありません"))</f>
        <v/>
      </c>
      <c r="K743" s="30"/>
      <c r="L743" s="18" t="str">
        <f>IF(M743="","",IFERROR(VLOOKUP(M743,従業員情報!$C$3:$D$3001,2,0),"エラー！従業員情報に該当する氏名がありません"))</f>
        <v/>
      </c>
      <c r="M743" s="30"/>
      <c r="N743" s="18" t="str">
        <f>IF(O743="","",IFERROR(VLOOKUP(O743,従業員情報!$C$3:$D$3001,2,0),"エラー！従業員情報に該当する氏名がありません"))</f>
        <v/>
      </c>
      <c r="O743" s="30"/>
      <c r="P743" s="30"/>
      <c r="Q743" s="30"/>
      <c r="R743" s="2"/>
      <c r="S743" s="2"/>
      <c r="T743" s="2"/>
      <c r="U743" s="2"/>
      <c r="V743" s="2"/>
      <c r="W743" s="2"/>
      <c r="X743" s="2"/>
      <c r="Y743" s="2"/>
      <c r="Z743" s="2"/>
    </row>
    <row r="744" spans="1:26" ht="18" customHeight="1">
      <c r="A744" s="18" t="str">
        <f>IF(B744="","",IFERROR(VLOOKUP(B744,従業員情報!$C$3:$D$3001,2,0),"エラー！従業員情報に該当する氏名がありません"))</f>
        <v/>
      </c>
      <c r="B744" s="30"/>
      <c r="C744" s="14" t="str">
        <f>IF(B744="","",VLOOKUP(A744,従業員情報!$B$3:$I$3001,4,0))</f>
        <v/>
      </c>
      <c r="D744" s="14" t="str">
        <f>IF(B744="","",VLOOKUP(A744,従業員情報!$B$3:$I$3001,5,0))</f>
        <v/>
      </c>
      <c r="E744" s="14" t="str">
        <f>IF(B744="","",VLOOKUP(A744,従業員情報!$B$3:$I$3001,6,0))</f>
        <v/>
      </c>
      <c r="F744" s="14" t="str">
        <f>IF(B744="","",VLOOKUP(A744,従業員情報!$B$3:$I$3001,7,0))</f>
        <v/>
      </c>
      <c r="G744" s="14" t="str">
        <f>IF(B744="","",VLOOKUP(A744,従業員情報!$B$3:$I$3001,8,0))</f>
        <v/>
      </c>
      <c r="H744" s="30"/>
      <c r="I744" s="30"/>
      <c r="J744" s="18" t="str">
        <f>IF(K744="","",IFERROR(VLOOKUP(K744,従業員情報!$C$3:$D$3001,2,0),"エラー！従業員情報に該当する氏名がありません"))</f>
        <v/>
      </c>
      <c r="K744" s="30"/>
      <c r="L744" s="18" t="str">
        <f>IF(M744="","",IFERROR(VLOOKUP(M744,従業員情報!$C$3:$D$3001,2,0),"エラー！従業員情報に該当する氏名がありません"))</f>
        <v/>
      </c>
      <c r="M744" s="30"/>
      <c r="N744" s="18" t="str">
        <f>IF(O744="","",IFERROR(VLOOKUP(O744,従業員情報!$C$3:$D$3001,2,0),"エラー！従業員情報に該当する氏名がありません"))</f>
        <v/>
      </c>
      <c r="O744" s="30"/>
      <c r="P744" s="30"/>
      <c r="Q744" s="30"/>
      <c r="R744" s="2"/>
      <c r="S744" s="2"/>
      <c r="T744" s="2"/>
      <c r="U744" s="2"/>
      <c r="V744" s="2"/>
      <c r="W744" s="2"/>
      <c r="X744" s="2"/>
      <c r="Y744" s="2"/>
      <c r="Z744" s="2"/>
    </row>
    <row r="745" spans="1:26" ht="18" customHeight="1">
      <c r="A745" s="18" t="str">
        <f>IF(B745="","",IFERROR(VLOOKUP(B745,従業員情報!$C$3:$D$3001,2,0),"エラー！従業員情報に該当する氏名がありません"))</f>
        <v/>
      </c>
      <c r="B745" s="30"/>
      <c r="C745" s="14" t="str">
        <f>IF(B745="","",VLOOKUP(A745,従業員情報!$B$3:$I$3001,4,0))</f>
        <v/>
      </c>
      <c r="D745" s="14" t="str">
        <f>IF(B745="","",VLOOKUP(A745,従業員情報!$B$3:$I$3001,5,0))</f>
        <v/>
      </c>
      <c r="E745" s="14" t="str">
        <f>IF(B745="","",VLOOKUP(A745,従業員情報!$B$3:$I$3001,6,0))</f>
        <v/>
      </c>
      <c r="F745" s="14" t="str">
        <f>IF(B745="","",VLOOKUP(A745,従業員情報!$B$3:$I$3001,7,0))</f>
        <v/>
      </c>
      <c r="G745" s="14" t="str">
        <f>IF(B745="","",VLOOKUP(A745,従業員情報!$B$3:$I$3001,8,0))</f>
        <v/>
      </c>
      <c r="H745" s="30"/>
      <c r="I745" s="30"/>
      <c r="J745" s="18" t="str">
        <f>IF(K745="","",IFERROR(VLOOKUP(K745,従業員情報!$C$3:$D$3001,2,0),"エラー！従業員情報に該当する氏名がありません"))</f>
        <v/>
      </c>
      <c r="K745" s="30"/>
      <c r="L745" s="18" t="str">
        <f>IF(M745="","",IFERROR(VLOOKUP(M745,従業員情報!$C$3:$D$3001,2,0),"エラー！従業員情報に該当する氏名がありません"))</f>
        <v/>
      </c>
      <c r="M745" s="30"/>
      <c r="N745" s="18" t="str">
        <f>IF(O745="","",IFERROR(VLOOKUP(O745,従業員情報!$C$3:$D$3001,2,0),"エラー！従業員情報に該当する氏名がありません"))</f>
        <v/>
      </c>
      <c r="O745" s="30"/>
      <c r="P745" s="30"/>
      <c r="Q745" s="30"/>
      <c r="R745" s="2"/>
      <c r="S745" s="2"/>
      <c r="T745" s="2"/>
      <c r="U745" s="2"/>
      <c r="V745" s="2"/>
      <c r="W745" s="2"/>
      <c r="X745" s="2"/>
      <c r="Y745" s="2"/>
      <c r="Z745" s="2"/>
    </row>
    <row r="746" spans="1:26" ht="18" customHeight="1">
      <c r="A746" s="18" t="str">
        <f>IF(B746="","",IFERROR(VLOOKUP(B746,従業員情報!$C$3:$D$3001,2,0),"エラー！従業員情報に該当する氏名がありません"))</f>
        <v/>
      </c>
      <c r="B746" s="30"/>
      <c r="C746" s="14" t="str">
        <f>IF(B746="","",VLOOKUP(A746,従業員情報!$B$3:$I$3001,4,0))</f>
        <v/>
      </c>
      <c r="D746" s="14" t="str">
        <f>IF(B746="","",VLOOKUP(A746,従業員情報!$B$3:$I$3001,5,0))</f>
        <v/>
      </c>
      <c r="E746" s="14" t="str">
        <f>IF(B746="","",VLOOKUP(A746,従業員情報!$B$3:$I$3001,6,0))</f>
        <v/>
      </c>
      <c r="F746" s="14" t="str">
        <f>IF(B746="","",VLOOKUP(A746,従業員情報!$B$3:$I$3001,7,0))</f>
        <v/>
      </c>
      <c r="G746" s="14" t="str">
        <f>IF(B746="","",VLOOKUP(A746,従業員情報!$B$3:$I$3001,8,0))</f>
        <v/>
      </c>
      <c r="H746" s="30"/>
      <c r="I746" s="30"/>
      <c r="J746" s="18" t="str">
        <f>IF(K746="","",IFERROR(VLOOKUP(K746,従業員情報!$C$3:$D$3001,2,0),"エラー！従業員情報に該当する氏名がありません"))</f>
        <v/>
      </c>
      <c r="K746" s="30"/>
      <c r="L746" s="18" t="str">
        <f>IF(M746="","",IFERROR(VLOOKUP(M746,従業員情報!$C$3:$D$3001,2,0),"エラー！従業員情報に該当する氏名がありません"))</f>
        <v/>
      </c>
      <c r="M746" s="30"/>
      <c r="N746" s="18" t="str">
        <f>IF(O746="","",IFERROR(VLOOKUP(O746,従業員情報!$C$3:$D$3001,2,0),"エラー！従業員情報に該当する氏名がありません"))</f>
        <v/>
      </c>
      <c r="O746" s="30"/>
      <c r="P746" s="30"/>
      <c r="Q746" s="30"/>
      <c r="R746" s="2"/>
      <c r="S746" s="2"/>
      <c r="T746" s="2"/>
      <c r="U746" s="2"/>
      <c r="V746" s="2"/>
      <c r="W746" s="2"/>
      <c r="X746" s="2"/>
      <c r="Y746" s="2"/>
      <c r="Z746" s="2"/>
    </row>
    <row r="747" spans="1:26" ht="18" customHeight="1">
      <c r="A747" s="18" t="str">
        <f>IF(B747="","",IFERROR(VLOOKUP(B747,従業員情報!$C$3:$D$3001,2,0),"エラー！従業員情報に該当する氏名がありません"))</f>
        <v/>
      </c>
      <c r="B747" s="30"/>
      <c r="C747" s="14" t="str">
        <f>IF(B747="","",VLOOKUP(A747,従業員情報!$B$3:$I$3001,4,0))</f>
        <v/>
      </c>
      <c r="D747" s="14" t="str">
        <f>IF(B747="","",VLOOKUP(A747,従業員情報!$B$3:$I$3001,5,0))</f>
        <v/>
      </c>
      <c r="E747" s="14" t="str">
        <f>IF(B747="","",VLOOKUP(A747,従業員情報!$B$3:$I$3001,6,0))</f>
        <v/>
      </c>
      <c r="F747" s="14" t="str">
        <f>IF(B747="","",VLOOKUP(A747,従業員情報!$B$3:$I$3001,7,0))</f>
        <v/>
      </c>
      <c r="G747" s="14" t="str">
        <f>IF(B747="","",VLOOKUP(A747,従業員情報!$B$3:$I$3001,8,0))</f>
        <v/>
      </c>
      <c r="H747" s="30"/>
      <c r="I747" s="30"/>
      <c r="J747" s="18" t="str">
        <f>IF(K747="","",IFERROR(VLOOKUP(K747,従業員情報!$C$3:$D$3001,2,0),"エラー！従業員情報に該当する氏名がありません"))</f>
        <v/>
      </c>
      <c r="K747" s="30"/>
      <c r="L747" s="18" t="str">
        <f>IF(M747="","",IFERROR(VLOOKUP(M747,従業員情報!$C$3:$D$3001,2,0),"エラー！従業員情報に該当する氏名がありません"))</f>
        <v/>
      </c>
      <c r="M747" s="30"/>
      <c r="N747" s="18" t="str">
        <f>IF(O747="","",IFERROR(VLOOKUP(O747,従業員情報!$C$3:$D$3001,2,0),"エラー！従業員情報に該当する氏名がありません"))</f>
        <v/>
      </c>
      <c r="O747" s="30"/>
      <c r="P747" s="30"/>
      <c r="Q747" s="30"/>
      <c r="R747" s="2"/>
      <c r="S747" s="2"/>
      <c r="T747" s="2"/>
      <c r="U747" s="2"/>
      <c r="V747" s="2"/>
      <c r="W747" s="2"/>
      <c r="X747" s="2"/>
      <c r="Y747" s="2"/>
      <c r="Z747" s="2"/>
    </row>
    <row r="748" spans="1:26" ht="18" customHeight="1">
      <c r="A748" s="18" t="str">
        <f>IF(B748="","",IFERROR(VLOOKUP(B748,従業員情報!$C$3:$D$3001,2,0),"エラー！従業員情報に該当する氏名がありません"))</f>
        <v/>
      </c>
      <c r="B748" s="30"/>
      <c r="C748" s="14" t="str">
        <f>IF(B748="","",VLOOKUP(A748,従業員情報!$B$3:$I$3001,4,0))</f>
        <v/>
      </c>
      <c r="D748" s="14" t="str">
        <f>IF(B748="","",VLOOKUP(A748,従業員情報!$B$3:$I$3001,5,0))</f>
        <v/>
      </c>
      <c r="E748" s="14" t="str">
        <f>IF(B748="","",VLOOKUP(A748,従業員情報!$B$3:$I$3001,6,0))</f>
        <v/>
      </c>
      <c r="F748" s="14" t="str">
        <f>IF(B748="","",VLOOKUP(A748,従業員情報!$B$3:$I$3001,7,0))</f>
        <v/>
      </c>
      <c r="G748" s="14" t="str">
        <f>IF(B748="","",VLOOKUP(A748,従業員情報!$B$3:$I$3001,8,0))</f>
        <v/>
      </c>
      <c r="H748" s="30"/>
      <c r="I748" s="30"/>
      <c r="J748" s="18" t="str">
        <f>IF(K748="","",IFERROR(VLOOKUP(K748,従業員情報!$C$3:$D$3001,2,0),"エラー！従業員情報に該当する氏名がありません"))</f>
        <v/>
      </c>
      <c r="K748" s="30"/>
      <c r="L748" s="18" t="str">
        <f>IF(M748="","",IFERROR(VLOOKUP(M748,従業員情報!$C$3:$D$3001,2,0),"エラー！従業員情報に該当する氏名がありません"))</f>
        <v/>
      </c>
      <c r="M748" s="30"/>
      <c r="N748" s="18" t="str">
        <f>IF(O748="","",IFERROR(VLOOKUP(O748,従業員情報!$C$3:$D$3001,2,0),"エラー！従業員情報に該当する氏名がありません"))</f>
        <v/>
      </c>
      <c r="O748" s="30"/>
      <c r="P748" s="30"/>
      <c r="Q748" s="30"/>
      <c r="R748" s="2"/>
      <c r="S748" s="2"/>
      <c r="T748" s="2"/>
      <c r="U748" s="2"/>
      <c r="V748" s="2"/>
      <c r="W748" s="2"/>
      <c r="X748" s="2"/>
      <c r="Y748" s="2"/>
      <c r="Z748" s="2"/>
    </row>
    <row r="749" spans="1:26" ht="18" customHeight="1">
      <c r="A749" s="18" t="str">
        <f>IF(B749="","",IFERROR(VLOOKUP(B749,従業員情報!$C$3:$D$3001,2,0),"エラー！従業員情報に該当する氏名がありません"))</f>
        <v/>
      </c>
      <c r="B749" s="30"/>
      <c r="C749" s="14" t="str">
        <f>IF(B749="","",VLOOKUP(A749,従業員情報!$B$3:$I$3001,4,0))</f>
        <v/>
      </c>
      <c r="D749" s="14" t="str">
        <f>IF(B749="","",VLOOKUP(A749,従業員情報!$B$3:$I$3001,5,0))</f>
        <v/>
      </c>
      <c r="E749" s="14" t="str">
        <f>IF(B749="","",VLOOKUP(A749,従業員情報!$B$3:$I$3001,6,0))</f>
        <v/>
      </c>
      <c r="F749" s="14" t="str">
        <f>IF(B749="","",VLOOKUP(A749,従業員情報!$B$3:$I$3001,7,0))</f>
        <v/>
      </c>
      <c r="G749" s="14" t="str">
        <f>IF(B749="","",VLOOKUP(A749,従業員情報!$B$3:$I$3001,8,0))</f>
        <v/>
      </c>
      <c r="H749" s="30"/>
      <c r="I749" s="30"/>
      <c r="J749" s="18" t="str">
        <f>IF(K749="","",IFERROR(VLOOKUP(K749,従業員情報!$C$3:$D$3001,2,0),"エラー！従業員情報に該当する氏名がありません"))</f>
        <v/>
      </c>
      <c r="K749" s="30"/>
      <c r="L749" s="18" t="str">
        <f>IF(M749="","",IFERROR(VLOOKUP(M749,従業員情報!$C$3:$D$3001,2,0),"エラー！従業員情報に該当する氏名がありません"))</f>
        <v/>
      </c>
      <c r="M749" s="30"/>
      <c r="N749" s="18" t="str">
        <f>IF(O749="","",IFERROR(VLOOKUP(O749,従業員情報!$C$3:$D$3001,2,0),"エラー！従業員情報に該当する氏名がありません"))</f>
        <v/>
      </c>
      <c r="O749" s="30"/>
      <c r="P749" s="30"/>
      <c r="Q749" s="30"/>
      <c r="R749" s="2"/>
      <c r="S749" s="2"/>
      <c r="T749" s="2"/>
      <c r="U749" s="2"/>
      <c r="V749" s="2"/>
      <c r="W749" s="2"/>
      <c r="X749" s="2"/>
      <c r="Y749" s="2"/>
      <c r="Z749" s="2"/>
    </row>
    <row r="750" spans="1:26" ht="18" customHeight="1">
      <c r="A750" s="18" t="str">
        <f>IF(B750="","",IFERROR(VLOOKUP(B750,従業員情報!$C$3:$D$3001,2,0),"エラー！従業員情報に該当する氏名がありません"))</f>
        <v/>
      </c>
      <c r="B750" s="30"/>
      <c r="C750" s="14" t="str">
        <f>IF(B750="","",VLOOKUP(A750,従業員情報!$B$3:$I$3001,4,0))</f>
        <v/>
      </c>
      <c r="D750" s="14" t="str">
        <f>IF(B750="","",VLOOKUP(A750,従業員情報!$B$3:$I$3001,5,0))</f>
        <v/>
      </c>
      <c r="E750" s="14" t="str">
        <f>IF(B750="","",VLOOKUP(A750,従業員情報!$B$3:$I$3001,6,0))</f>
        <v/>
      </c>
      <c r="F750" s="14" t="str">
        <f>IF(B750="","",VLOOKUP(A750,従業員情報!$B$3:$I$3001,7,0))</f>
        <v/>
      </c>
      <c r="G750" s="14" t="str">
        <f>IF(B750="","",VLOOKUP(A750,従業員情報!$B$3:$I$3001,8,0))</f>
        <v/>
      </c>
      <c r="H750" s="30"/>
      <c r="I750" s="30"/>
      <c r="J750" s="18" t="str">
        <f>IF(K750="","",IFERROR(VLOOKUP(K750,従業員情報!$C$3:$D$3001,2,0),"エラー！従業員情報に該当する氏名がありません"))</f>
        <v/>
      </c>
      <c r="K750" s="30"/>
      <c r="L750" s="18" t="str">
        <f>IF(M750="","",IFERROR(VLOOKUP(M750,従業員情報!$C$3:$D$3001,2,0),"エラー！従業員情報に該当する氏名がありません"))</f>
        <v/>
      </c>
      <c r="M750" s="30"/>
      <c r="N750" s="18" t="str">
        <f>IF(O750="","",IFERROR(VLOOKUP(O750,従業員情報!$C$3:$D$3001,2,0),"エラー！従業員情報に該当する氏名がありません"))</f>
        <v/>
      </c>
      <c r="O750" s="30"/>
      <c r="P750" s="30"/>
      <c r="Q750" s="30"/>
      <c r="R750" s="2"/>
      <c r="S750" s="2"/>
      <c r="T750" s="2"/>
      <c r="U750" s="2"/>
      <c r="V750" s="2"/>
      <c r="W750" s="2"/>
      <c r="X750" s="2"/>
      <c r="Y750" s="2"/>
      <c r="Z750" s="2"/>
    </row>
    <row r="751" spans="1:26" ht="18" customHeight="1">
      <c r="A751" s="18" t="str">
        <f>IF(B751="","",IFERROR(VLOOKUP(B751,従業員情報!$C$3:$D$3001,2,0),"エラー！従業員情報に該当する氏名がありません"))</f>
        <v/>
      </c>
      <c r="B751" s="30"/>
      <c r="C751" s="14" t="str">
        <f>IF(B751="","",VLOOKUP(A751,従業員情報!$B$3:$I$3001,4,0))</f>
        <v/>
      </c>
      <c r="D751" s="14" t="str">
        <f>IF(B751="","",VLOOKUP(A751,従業員情報!$B$3:$I$3001,5,0))</f>
        <v/>
      </c>
      <c r="E751" s="14" t="str">
        <f>IF(B751="","",VLOOKUP(A751,従業員情報!$B$3:$I$3001,6,0))</f>
        <v/>
      </c>
      <c r="F751" s="14" t="str">
        <f>IF(B751="","",VLOOKUP(A751,従業員情報!$B$3:$I$3001,7,0))</f>
        <v/>
      </c>
      <c r="G751" s="14" t="str">
        <f>IF(B751="","",VLOOKUP(A751,従業員情報!$B$3:$I$3001,8,0))</f>
        <v/>
      </c>
      <c r="H751" s="30"/>
      <c r="I751" s="30"/>
      <c r="J751" s="18" t="str">
        <f>IF(K751="","",IFERROR(VLOOKUP(K751,従業員情報!$C$3:$D$3001,2,0),"エラー！従業員情報に該当する氏名がありません"))</f>
        <v/>
      </c>
      <c r="K751" s="30"/>
      <c r="L751" s="18" t="str">
        <f>IF(M751="","",IFERROR(VLOOKUP(M751,従業員情報!$C$3:$D$3001,2,0),"エラー！従業員情報に該当する氏名がありません"))</f>
        <v/>
      </c>
      <c r="M751" s="30"/>
      <c r="N751" s="18" t="str">
        <f>IF(O751="","",IFERROR(VLOOKUP(O751,従業員情報!$C$3:$D$3001,2,0),"エラー！従業員情報に該当する氏名がありません"))</f>
        <v/>
      </c>
      <c r="O751" s="30"/>
      <c r="P751" s="30"/>
      <c r="Q751" s="30"/>
      <c r="R751" s="2"/>
      <c r="S751" s="2"/>
      <c r="T751" s="2"/>
      <c r="U751" s="2"/>
      <c r="V751" s="2"/>
      <c r="W751" s="2"/>
      <c r="X751" s="2"/>
      <c r="Y751" s="2"/>
      <c r="Z751" s="2"/>
    </row>
    <row r="752" spans="1:26" ht="18" customHeight="1">
      <c r="A752" s="18" t="str">
        <f>IF(B752="","",IFERROR(VLOOKUP(B752,従業員情報!$C$3:$D$3001,2,0),"エラー！従業員情報に該当する氏名がありません"))</f>
        <v/>
      </c>
      <c r="B752" s="30"/>
      <c r="C752" s="14" t="str">
        <f>IF(B752="","",VLOOKUP(A752,従業員情報!$B$3:$I$3001,4,0))</f>
        <v/>
      </c>
      <c r="D752" s="14" t="str">
        <f>IF(B752="","",VLOOKUP(A752,従業員情報!$B$3:$I$3001,5,0))</f>
        <v/>
      </c>
      <c r="E752" s="14" t="str">
        <f>IF(B752="","",VLOOKUP(A752,従業員情報!$B$3:$I$3001,6,0))</f>
        <v/>
      </c>
      <c r="F752" s="14" t="str">
        <f>IF(B752="","",VLOOKUP(A752,従業員情報!$B$3:$I$3001,7,0))</f>
        <v/>
      </c>
      <c r="G752" s="14" t="str">
        <f>IF(B752="","",VLOOKUP(A752,従業員情報!$B$3:$I$3001,8,0))</f>
        <v/>
      </c>
      <c r="H752" s="30"/>
      <c r="I752" s="30"/>
      <c r="J752" s="18" t="str">
        <f>IF(K752="","",IFERROR(VLOOKUP(K752,従業員情報!$C$3:$D$3001,2,0),"エラー！従業員情報に該当する氏名がありません"))</f>
        <v/>
      </c>
      <c r="K752" s="30"/>
      <c r="L752" s="18" t="str">
        <f>IF(M752="","",IFERROR(VLOOKUP(M752,従業員情報!$C$3:$D$3001,2,0),"エラー！従業員情報に該当する氏名がありません"))</f>
        <v/>
      </c>
      <c r="M752" s="30"/>
      <c r="N752" s="18" t="str">
        <f>IF(O752="","",IFERROR(VLOOKUP(O752,従業員情報!$C$3:$D$3001,2,0),"エラー！従業員情報に該当する氏名がありません"))</f>
        <v/>
      </c>
      <c r="O752" s="30"/>
      <c r="P752" s="30"/>
      <c r="Q752" s="30"/>
      <c r="R752" s="2"/>
      <c r="S752" s="2"/>
      <c r="T752" s="2"/>
      <c r="U752" s="2"/>
      <c r="V752" s="2"/>
      <c r="W752" s="2"/>
      <c r="X752" s="2"/>
      <c r="Y752" s="2"/>
      <c r="Z752" s="2"/>
    </row>
    <row r="753" spans="1:26" ht="18" customHeight="1">
      <c r="A753" s="18" t="str">
        <f>IF(B753="","",IFERROR(VLOOKUP(B753,従業員情報!$C$3:$D$3001,2,0),"エラー！従業員情報に該当する氏名がありません"))</f>
        <v/>
      </c>
      <c r="B753" s="30"/>
      <c r="C753" s="14" t="str">
        <f>IF(B753="","",VLOOKUP(A753,従業員情報!$B$3:$I$3001,4,0))</f>
        <v/>
      </c>
      <c r="D753" s="14" t="str">
        <f>IF(B753="","",VLOOKUP(A753,従業員情報!$B$3:$I$3001,5,0))</f>
        <v/>
      </c>
      <c r="E753" s="14" t="str">
        <f>IF(B753="","",VLOOKUP(A753,従業員情報!$B$3:$I$3001,6,0))</f>
        <v/>
      </c>
      <c r="F753" s="14" t="str">
        <f>IF(B753="","",VLOOKUP(A753,従業員情報!$B$3:$I$3001,7,0))</f>
        <v/>
      </c>
      <c r="G753" s="14" t="str">
        <f>IF(B753="","",VLOOKUP(A753,従業員情報!$B$3:$I$3001,8,0))</f>
        <v/>
      </c>
      <c r="H753" s="30"/>
      <c r="I753" s="30"/>
      <c r="J753" s="18" t="str">
        <f>IF(K753="","",IFERROR(VLOOKUP(K753,従業員情報!$C$3:$D$3001,2,0),"エラー！従業員情報に該当する氏名がありません"))</f>
        <v/>
      </c>
      <c r="K753" s="30"/>
      <c r="L753" s="18" t="str">
        <f>IF(M753="","",IFERROR(VLOOKUP(M753,従業員情報!$C$3:$D$3001,2,0),"エラー！従業員情報に該当する氏名がありません"))</f>
        <v/>
      </c>
      <c r="M753" s="30"/>
      <c r="N753" s="18" t="str">
        <f>IF(O753="","",IFERROR(VLOOKUP(O753,従業員情報!$C$3:$D$3001,2,0),"エラー！従業員情報に該当する氏名がありません"))</f>
        <v/>
      </c>
      <c r="O753" s="30"/>
      <c r="P753" s="30"/>
      <c r="Q753" s="30"/>
      <c r="R753" s="2"/>
      <c r="S753" s="2"/>
      <c r="T753" s="2"/>
      <c r="U753" s="2"/>
      <c r="V753" s="2"/>
      <c r="W753" s="2"/>
      <c r="X753" s="2"/>
      <c r="Y753" s="2"/>
      <c r="Z753" s="2"/>
    </row>
    <row r="754" spans="1:26" ht="18" customHeight="1">
      <c r="A754" s="18" t="str">
        <f>IF(B754="","",IFERROR(VLOOKUP(B754,従業員情報!$C$3:$D$3001,2,0),"エラー！従業員情報に該当する氏名がありません"))</f>
        <v/>
      </c>
      <c r="B754" s="30"/>
      <c r="C754" s="14" t="str">
        <f>IF(B754="","",VLOOKUP(A754,従業員情報!$B$3:$I$3001,4,0))</f>
        <v/>
      </c>
      <c r="D754" s="14" t="str">
        <f>IF(B754="","",VLOOKUP(A754,従業員情報!$B$3:$I$3001,5,0))</f>
        <v/>
      </c>
      <c r="E754" s="14" t="str">
        <f>IF(B754="","",VLOOKUP(A754,従業員情報!$B$3:$I$3001,6,0))</f>
        <v/>
      </c>
      <c r="F754" s="14" t="str">
        <f>IF(B754="","",VLOOKUP(A754,従業員情報!$B$3:$I$3001,7,0))</f>
        <v/>
      </c>
      <c r="G754" s="14" t="str">
        <f>IF(B754="","",VLOOKUP(A754,従業員情報!$B$3:$I$3001,8,0))</f>
        <v/>
      </c>
      <c r="H754" s="30"/>
      <c r="I754" s="30"/>
      <c r="J754" s="18" t="str">
        <f>IF(K754="","",IFERROR(VLOOKUP(K754,従業員情報!$C$3:$D$3001,2,0),"エラー！従業員情報に該当する氏名がありません"))</f>
        <v/>
      </c>
      <c r="K754" s="30"/>
      <c r="L754" s="18" t="str">
        <f>IF(M754="","",IFERROR(VLOOKUP(M754,従業員情報!$C$3:$D$3001,2,0),"エラー！従業員情報に該当する氏名がありません"))</f>
        <v/>
      </c>
      <c r="M754" s="30"/>
      <c r="N754" s="18" t="str">
        <f>IF(O754="","",IFERROR(VLOOKUP(O754,従業員情報!$C$3:$D$3001,2,0),"エラー！従業員情報に該当する氏名がありません"))</f>
        <v/>
      </c>
      <c r="O754" s="30"/>
      <c r="P754" s="30"/>
      <c r="Q754" s="30"/>
      <c r="R754" s="2"/>
      <c r="S754" s="2"/>
      <c r="T754" s="2"/>
      <c r="U754" s="2"/>
      <c r="V754" s="2"/>
      <c r="W754" s="2"/>
      <c r="X754" s="2"/>
      <c r="Y754" s="2"/>
      <c r="Z754" s="2"/>
    </row>
    <row r="755" spans="1:26" ht="18" customHeight="1">
      <c r="A755" s="18" t="str">
        <f>IF(B755="","",IFERROR(VLOOKUP(B755,従業員情報!$C$3:$D$3001,2,0),"エラー！従業員情報に該当する氏名がありません"))</f>
        <v/>
      </c>
      <c r="B755" s="30"/>
      <c r="C755" s="14" t="str">
        <f>IF(B755="","",VLOOKUP(A755,従業員情報!$B$3:$I$3001,4,0))</f>
        <v/>
      </c>
      <c r="D755" s="14" t="str">
        <f>IF(B755="","",VLOOKUP(A755,従業員情報!$B$3:$I$3001,5,0))</f>
        <v/>
      </c>
      <c r="E755" s="14" t="str">
        <f>IF(B755="","",VLOOKUP(A755,従業員情報!$B$3:$I$3001,6,0))</f>
        <v/>
      </c>
      <c r="F755" s="14" t="str">
        <f>IF(B755="","",VLOOKUP(A755,従業員情報!$B$3:$I$3001,7,0))</f>
        <v/>
      </c>
      <c r="G755" s="14" t="str">
        <f>IF(B755="","",VLOOKUP(A755,従業員情報!$B$3:$I$3001,8,0))</f>
        <v/>
      </c>
      <c r="H755" s="30"/>
      <c r="I755" s="30"/>
      <c r="J755" s="18" t="str">
        <f>IF(K755="","",IFERROR(VLOOKUP(K755,従業員情報!$C$3:$D$3001,2,0),"エラー！従業員情報に該当する氏名がありません"))</f>
        <v/>
      </c>
      <c r="K755" s="30"/>
      <c r="L755" s="18" t="str">
        <f>IF(M755="","",IFERROR(VLOOKUP(M755,従業員情報!$C$3:$D$3001,2,0),"エラー！従業員情報に該当する氏名がありません"))</f>
        <v/>
      </c>
      <c r="M755" s="30"/>
      <c r="N755" s="18" t="str">
        <f>IF(O755="","",IFERROR(VLOOKUP(O755,従業員情報!$C$3:$D$3001,2,0),"エラー！従業員情報に該当する氏名がありません"))</f>
        <v/>
      </c>
      <c r="O755" s="30"/>
      <c r="P755" s="30"/>
      <c r="Q755" s="30"/>
      <c r="R755" s="2"/>
      <c r="S755" s="2"/>
      <c r="T755" s="2"/>
      <c r="U755" s="2"/>
      <c r="V755" s="2"/>
      <c r="W755" s="2"/>
      <c r="X755" s="2"/>
      <c r="Y755" s="2"/>
      <c r="Z755" s="2"/>
    </row>
    <row r="756" spans="1:26" ht="18" customHeight="1">
      <c r="A756" s="18" t="str">
        <f>IF(B756="","",IFERROR(VLOOKUP(B756,従業員情報!$C$3:$D$3001,2,0),"エラー！従業員情報に該当する氏名がありません"))</f>
        <v/>
      </c>
      <c r="B756" s="30"/>
      <c r="C756" s="14" t="str">
        <f>IF(B756="","",VLOOKUP(A756,従業員情報!$B$3:$I$3001,4,0))</f>
        <v/>
      </c>
      <c r="D756" s="14" t="str">
        <f>IF(B756="","",VLOOKUP(A756,従業員情報!$B$3:$I$3001,5,0))</f>
        <v/>
      </c>
      <c r="E756" s="14" t="str">
        <f>IF(B756="","",VLOOKUP(A756,従業員情報!$B$3:$I$3001,6,0))</f>
        <v/>
      </c>
      <c r="F756" s="14" t="str">
        <f>IF(B756="","",VLOOKUP(A756,従業員情報!$B$3:$I$3001,7,0))</f>
        <v/>
      </c>
      <c r="G756" s="14" t="str">
        <f>IF(B756="","",VLOOKUP(A756,従業員情報!$B$3:$I$3001,8,0))</f>
        <v/>
      </c>
      <c r="H756" s="30"/>
      <c r="I756" s="30"/>
      <c r="J756" s="18" t="str">
        <f>IF(K756="","",IFERROR(VLOOKUP(K756,従業員情報!$C$3:$D$3001,2,0),"エラー！従業員情報に該当する氏名がありません"))</f>
        <v/>
      </c>
      <c r="K756" s="30"/>
      <c r="L756" s="18" t="str">
        <f>IF(M756="","",IFERROR(VLOOKUP(M756,従業員情報!$C$3:$D$3001,2,0),"エラー！従業員情報に該当する氏名がありません"))</f>
        <v/>
      </c>
      <c r="M756" s="30"/>
      <c r="N756" s="18" t="str">
        <f>IF(O756="","",IFERROR(VLOOKUP(O756,従業員情報!$C$3:$D$3001,2,0),"エラー！従業員情報に該当する氏名がありません"))</f>
        <v/>
      </c>
      <c r="O756" s="30"/>
      <c r="P756" s="30"/>
      <c r="Q756" s="30"/>
      <c r="R756" s="2"/>
      <c r="S756" s="2"/>
      <c r="T756" s="2"/>
      <c r="U756" s="2"/>
      <c r="V756" s="2"/>
      <c r="W756" s="2"/>
      <c r="X756" s="2"/>
      <c r="Y756" s="2"/>
      <c r="Z756" s="2"/>
    </row>
    <row r="757" spans="1:26" ht="18" customHeight="1">
      <c r="A757" s="18" t="str">
        <f>IF(B757="","",IFERROR(VLOOKUP(B757,従業員情報!$C$3:$D$3001,2,0),"エラー！従業員情報に該当する氏名がありません"))</f>
        <v/>
      </c>
      <c r="B757" s="30"/>
      <c r="C757" s="14" t="str">
        <f>IF(B757="","",VLOOKUP(A757,従業員情報!$B$3:$I$3001,4,0))</f>
        <v/>
      </c>
      <c r="D757" s="14" t="str">
        <f>IF(B757="","",VLOOKUP(A757,従業員情報!$B$3:$I$3001,5,0))</f>
        <v/>
      </c>
      <c r="E757" s="14" t="str">
        <f>IF(B757="","",VLOOKUP(A757,従業員情報!$B$3:$I$3001,6,0))</f>
        <v/>
      </c>
      <c r="F757" s="14" t="str">
        <f>IF(B757="","",VLOOKUP(A757,従業員情報!$B$3:$I$3001,7,0))</f>
        <v/>
      </c>
      <c r="G757" s="14" t="str">
        <f>IF(B757="","",VLOOKUP(A757,従業員情報!$B$3:$I$3001,8,0))</f>
        <v/>
      </c>
      <c r="H757" s="30"/>
      <c r="I757" s="30"/>
      <c r="J757" s="18" t="str">
        <f>IF(K757="","",IFERROR(VLOOKUP(K757,従業員情報!$C$3:$D$3001,2,0),"エラー！従業員情報に該当する氏名がありません"))</f>
        <v/>
      </c>
      <c r="K757" s="30"/>
      <c r="L757" s="18" t="str">
        <f>IF(M757="","",IFERROR(VLOOKUP(M757,従業員情報!$C$3:$D$3001,2,0),"エラー！従業員情報に該当する氏名がありません"))</f>
        <v/>
      </c>
      <c r="M757" s="30"/>
      <c r="N757" s="18" t="str">
        <f>IF(O757="","",IFERROR(VLOOKUP(O757,従業員情報!$C$3:$D$3001,2,0),"エラー！従業員情報に該当する氏名がありません"))</f>
        <v/>
      </c>
      <c r="O757" s="30"/>
      <c r="P757" s="30"/>
      <c r="Q757" s="30"/>
      <c r="R757" s="2"/>
      <c r="S757" s="2"/>
      <c r="T757" s="2"/>
      <c r="U757" s="2"/>
      <c r="V757" s="2"/>
      <c r="W757" s="2"/>
      <c r="X757" s="2"/>
      <c r="Y757" s="2"/>
      <c r="Z757" s="2"/>
    </row>
    <row r="758" spans="1:26" ht="18" customHeight="1">
      <c r="A758" s="18" t="str">
        <f>IF(B758="","",IFERROR(VLOOKUP(B758,従業員情報!$C$3:$D$3001,2,0),"エラー！従業員情報に該当する氏名がありません"))</f>
        <v/>
      </c>
      <c r="B758" s="30"/>
      <c r="C758" s="14" t="str">
        <f>IF(B758="","",VLOOKUP(A758,従業員情報!$B$3:$I$3001,4,0))</f>
        <v/>
      </c>
      <c r="D758" s="14" t="str">
        <f>IF(B758="","",VLOOKUP(A758,従業員情報!$B$3:$I$3001,5,0))</f>
        <v/>
      </c>
      <c r="E758" s="14" t="str">
        <f>IF(B758="","",VLOOKUP(A758,従業員情報!$B$3:$I$3001,6,0))</f>
        <v/>
      </c>
      <c r="F758" s="14" t="str">
        <f>IF(B758="","",VLOOKUP(A758,従業員情報!$B$3:$I$3001,7,0))</f>
        <v/>
      </c>
      <c r="G758" s="14" t="str">
        <f>IF(B758="","",VLOOKUP(A758,従業員情報!$B$3:$I$3001,8,0))</f>
        <v/>
      </c>
      <c r="H758" s="30"/>
      <c r="I758" s="30"/>
      <c r="J758" s="18" t="str">
        <f>IF(K758="","",IFERROR(VLOOKUP(K758,従業員情報!$C$3:$D$3001,2,0),"エラー！従業員情報に該当する氏名がありません"))</f>
        <v/>
      </c>
      <c r="K758" s="30"/>
      <c r="L758" s="18" t="str">
        <f>IF(M758="","",IFERROR(VLOOKUP(M758,従業員情報!$C$3:$D$3001,2,0),"エラー！従業員情報に該当する氏名がありません"))</f>
        <v/>
      </c>
      <c r="M758" s="30"/>
      <c r="N758" s="18" t="str">
        <f>IF(O758="","",IFERROR(VLOOKUP(O758,従業員情報!$C$3:$D$3001,2,0),"エラー！従業員情報に該当する氏名がありません"))</f>
        <v/>
      </c>
      <c r="O758" s="30"/>
      <c r="P758" s="30"/>
      <c r="Q758" s="30"/>
      <c r="R758" s="2"/>
      <c r="S758" s="2"/>
      <c r="T758" s="2"/>
      <c r="U758" s="2"/>
      <c r="V758" s="2"/>
      <c r="W758" s="2"/>
      <c r="X758" s="2"/>
      <c r="Y758" s="2"/>
      <c r="Z758" s="2"/>
    </row>
    <row r="759" spans="1:26" ht="18" customHeight="1">
      <c r="A759" s="18" t="str">
        <f>IF(B759="","",IFERROR(VLOOKUP(B759,従業員情報!$C$3:$D$3001,2,0),"エラー！従業員情報に該当する氏名がありません"))</f>
        <v/>
      </c>
      <c r="B759" s="30"/>
      <c r="C759" s="14" t="str">
        <f>IF(B759="","",VLOOKUP(A759,従業員情報!$B$3:$I$3001,4,0))</f>
        <v/>
      </c>
      <c r="D759" s="14" t="str">
        <f>IF(B759="","",VLOOKUP(A759,従業員情報!$B$3:$I$3001,5,0))</f>
        <v/>
      </c>
      <c r="E759" s="14" t="str">
        <f>IF(B759="","",VLOOKUP(A759,従業員情報!$B$3:$I$3001,6,0))</f>
        <v/>
      </c>
      <c r="F759" s="14" t="str">
        <f>IF(B759="","",VLOOKUP(A759,従業員情報!$B$3:$I$3001,7,0))</f>
        <v/>
      </c>
      <c r="G759" s="14" t="str">
        <f>IF(B759="","",VLOOKUP(A759,従業員情報!$B$3:$I$3001,8,0))</f>
        <v/>
      </c>
      <c r="H759" s="30"/>
      <c r="I759" s="30"/>
      <c r="J759" s="18" t="str">
        <f>IF(K759="","",IFERROR(VLOOKUP(K759,従業員情報!$C$3:$D$3001,2,0),"エラー！従業員情報に該当する氏名がありません"))</f>
        <v/>
      </c>
      <c r="K759" s="30"/>
      <c r="L759" s="18" t="str">
        <f>IF(M759="","",IFERROR(VLOOKUP(M759,従業員情報!$C$3:$D$3001,2,0),"エラー！従業員情報に該当する氏名がありません"))</f>
        <v/>
      </c>
      <c r="M759" s="30"/>
      <c r="N759" s="18" t="str">
        <f>IF(O759="","",IFERROR(VLOOKUP(O759,従業員情報!$C$3:$D$3001,2,0),"エラー！従業員情報に該当する氏名がありません"))</f>
        <v/>
      </c>
      <c r="O759" s="30"/>
      <c r="P759" s="30"/>
      <c r="Q759" s="30"/>
      <c r="R759" s="2"/>
      <c r="S759" s="2"/>
      <c r="T759" s="2"/>
      <c r="U759" s="2"/>
      <c r="V759" s="2"/>
      <c r="W759" s="2"/>
      <c r="X759" s="2"/>
      <c r="Y759" s="2"/>
      <c r="Z759" s="2"/>
    </row>
    <row r="760" spans="1:26" ht="18" customHeight="1">
      <c r="A760" s="18" t="str">
        <f>IF(B760="","",IFERROR(VLOOKUP(B760,従業員情報!$C$3:$D$3001,2,0),"エラー！従業員情報に該当する氏名がありません"))</f>
        <v/>
      </c>
      <c r="B760" s="30"/>
      <c r="C760" s="14" t="str">
        <f>IF(B760="","",VLOOKUP(A760,従業員情報!$B$3:$I$3001,4,0))</f>
        <v/>
      </c>
      <c r="D760" s="14" t="str">
        <f>IF(B760="","",VLOOKUP(A760,従業員情報!$B$3:$I$3001,5,0))</f>
        <v/>
      </c>
      <c r="E760" s="14" t="str">
        <f>IF(B760="","",VLOOKUP(A760,従業員情報!$B$3:$I$3001,6,0))</f>
        <v/>
      </c>
      <c r="F760" s="14" t="str">
        <f>IF(B760="","",VLOOKUP(A760,従業員情報!$B$3:$I$3001,7,0))</f>
        <v/>
      </c>
      <c r="G760" s="14" t="str">
        <f>IF(B760="","",VLOOKUP(A760,従業員情報!$B$3:$I$3001,8,0))</f>
        <v/>
      </c>
      <c r="H760" s="30"/>
      <c r="I760" s="30"/>
      <c r="J760" s="18" t="str">
        <f>IF(K760="","",IFERROR(VLOOKUP(K760,従業員情報!$C$3:$D$3001,2,0),"エラー！従業員情報に該当する氏名がありません"))</f>
        <v/>
      </c>
      <c r="K760" s="30"/>
      <c r="L760" s="18" t="str">
        <f>IF(M760="","",IFERROR(VLOOKUP(M760,従業員情報!$C$3:$D$3001,2,0),"エラー！従業員情報に該当する氏名がありません"))</f>
        <v/>
      </c>
      <c r="M760" s="30"/>
      <c r="N760" s="18" t="str">
        <f>IF(O760="","",IFERROR(VLOOKUP(O760,従業員情報!$C$3:$D$3001,2,0),"エラー！従業員情報に該当する氏名がありません"))</f>
        <v/>
      </c>
      <c r="O760" s="30"/>
      <c r="P760" s="30"/>
      <c r="Q760" s="30"/>
      <c r="R760" s="2"/>
      <c r="S760" s="2"/>
      <c r="T760" s="2"/>
      <c r="U760" s="2"/>
      <c r="V760" s="2"/>
      <c r="W760" s="2"/>
      <c r="X760" s="2"/>
      <c r="Y760" s="2"/>
      <c r="Z760" s="2"/>
    </row>
    <row r="761" spans="1:26" ht="18" customHeight="1">
      <c r="A761" s="18" t="str">
        <f>IF(B761="","",IFERROR(VLOOKUP(B761,従業員情報!$C$3:$D$3001,2,0),"エラー！従業員情報に該当する氏名がありません"))</f>
        <v/>
      </c>
      <c r="B761" s="30"/>
      <c r="C761" s="14" t="str">
        <f>IF(B761="","",VLOOKUP(A761,従業員情報!$B$3:$I$3001,4,0))</f>
        <v/>
      </c>
      <c r="D761" s="14" t="str">
        <f>IF(B761="","",VLOOKUP(A761,従業員情報!$B$3:$I$3001,5,0))</f>
        <v/>
      </c>
      <c r="E761" s="14" t="str">
        <f>IF(B761="","",VLOOKUP(A761,従業員情報!$B$3:$I$3001,6,0))</f>
        <v/>
      </c>
      <c r="F761" s="14" t="str">
        <f>IF(B761="","",VLOOKUP(A761,従業員情報!$B$3:$I$3001,7,0))</f>
        <v/>
      </c>
      <c r="G761" s="14" t="str">
        <f>IF(B761="","",VLOOKUP(A761,従業員情報!$B$3:$I$3001,8,0))</f>
        <v/>
      </c>
      <c r="H761" s="30"/>
      <c r="I761" s="30"/>
      <c r="J761" s="18" t="str">
        <f>IF(K761="","",IFERROR(VLOOKUP(K761,従業員情報!$C$3:$D$3001,2,0),"エラー！従業員情報に該当する氏名がありません"))</f>
        <v/>
      </c>
      <c r="K761" s="30"/>
      <c r="L761" s="18" t="str">
        <f>IF(M761="","",IFERROR(VLOOKUP(M761,従業員情報!$C$3:$D$3001,2,0),"エラー！従業員情報に該当する氏名がありません"))</f>
        <v/>
      </c>
      <c r="M761" s="30"/>
      <c r="N761" s="18" t="str">
        <f>IF(O761="","",IFERROR(VLOOKUP(O761,従業員情報!$C$3:$D$3001,2,0),"エラー！従業員情報に該当する氏名がありません"))</f>
        <v/>
      </c>
      <c r="O761" s="30"/>
      <c r="P761" s="30"/>
      <c r="Q761" s="30"/>
      <c r="R761" s="2"/>
      <c r="S761" s="2"/>
      <c r="T761" s="2"/>
      <c r="U761" s="2"/>
      <c r="V761" s="2"/>
      <c r="W761" s="2"/>
      <c r="X761" s="2"/>
      <c r="Y761" s="2"/>
      <c r="Z761" s="2"/>
    </row>
    <row r="762" spans="1:26" ht="18" customHeight="1">
      <c r="A762" s="18" t="str">
        <f>IF(B762="","",IFERROR(VLOOKUP(B762,従業員情報!$C$3:$D$3001,2,0),"エラー！従業員情報に該当する氏名がありません"))</f>
        <v/>
      </c>
      <c r="B762" s="30"/>
      <c r="C762" s="14" t="str">
        <f>IF(B762="","",VLOOKUP(A762,従業員情報!$B$3:$I$3001,4,0))</f>
        <v/>
      </c>
      <c r="D762" s="14" t="str">
        <f>IF(B762="","",VLOOKUP(A762,従業員情報!$B$3:$I$3001,5,0))</f>
        <v/>
      </c>
      <c r="E762" s="14" t="str">
        <f>IF(B762="","",VLOOKUP(A762,従業員情報!$B$3:$I$3001,6,0))</f>
        <v/>
      </c>
      <c r="F762" s="14" t="str">
        <f>IF(B762="","",VLOOKUP(A762,従業員情報!$B$3:$I$3001,7,0))</f>
        <v/>
      </c>
      <c r="G762" s="14" t="str">
        <f>IF(B762="","",VLOOKUP(A762,従業員情報!$B$3:$I$3001,8,0))</f>
        <v/>
      </c>
      <c r="H762" s="30"/>
      <c r="I762" s="30"/>
      <c r="J762" s="18" t="str">
        <f>IF(K762="","",IFERROR(VLOOKUP(K762,従業員情報!$C$3:$D$3001,2,0),"エラー！従業員情報に該当する氏名がありません"))</f>
        <v/>
      </c>
      <c r="K762" s="30"/>
      <c r="L762" s="18" t="str">
        <f>IF(M762="","",IFERROR(VLOOKUP(M762,従業員情報!$C$3:$D$3001,2,0),"エラー！従業員情報に該当する氏名がありません"))</f>
        <v/>
      </c>
      <c r="M762" s="30"/>
      <c r="N762" s="18" t="str">
        <f>IF(O762="","",IFERROR(VLOOKUP(O762,従業員情報!$C$3:$D$3001,2,0),"エラー！従業員情報に該当する氏名がありません"))</f>
        <v/>
      </c>
      <c r="O762" s="30"/>
      <c r="P762" s="30"/>
      <c r="Q762" s="30"/>
      <c r="R762" s="2"/>
      <c r="S762" s="2"/>
      <c r="T762" s="2"/>
      <c r="U762" s="2"/>
      <c r="V762" s="2"/>
      <c r="W762" s="2"/>
      <c r="X762" s="2"/>
      <c r="Y762" s="2"/>
      <c r="Z762" s="2"/>
    </row>
    <row r="763" spans="1:26" ht="18" customHeight="1">
      <c r="A763" s="18" t="str">
        <f>IF(B763="","",IFERROR(VLOOKUP(B763,従業員情報!$C$3:$D$3001,2,0),"エラー！従業員情報に該当する氏名がありません"))</f>
        <v/>
      </c>
      <c r="B763" s="30"/>
      <c r="C763" s="14" t="str">
        <f>IF(B763="","",VLOOKUP(A763,従業員情報!$B$3:$I$3001,4,0))</f>
        <v/>
      </c>
      <c r="D763" s="14" t="str">
        <f>IF(B763="","",VLOOKUP(A763,従業員情報!$B$3:$I$3001,5,0))</f>
        <v/>
      </c>
      <c r="E763" s="14" t="str">
        <f>IF(B763="","",VLOOKUP(A763,従業員情報!$B$3:$I$3001,6,0))</f>
        <v/>
      </c>
      <c r="F763" s="14" t="str">
        <f>IF(B763="","",VLOOKUP(A763,従業員情報!$B$3:$I$3001,7,0))</f>
        <v/>
      </c>
      <c r="G763" s="14" t="str">
        <f>IF(B763="","",VLOOKUP(A763,従業員情報!$B$3:$I$3001,8,0))</f>
        <v/>
      </c>
      <c r="H763" s="30"/>
      <c r="I763" s="30"/>
      <c r="J763" s="18" t="str">
        <f>IF(K763="","",IFERROR(VLOOKUP(K763,従業員情報!$C$3:$D$3001,2,0),"エラー！従業員情報に該当する氏名がありません"))</f>
        <v/>
      </c>
      <c r="K763" s="30"/>
      <c r="L763" s="18" t="str">
        <f>IF(M763="","",IFERROR(VLOOKUP(M763,従業員情報!$C$3:$D$3001,2,0),"エラー！従業員情報に該当する氏名がありません"))</f>
        <v/>
      </c>
      <c r="M763" s="30"/>
      <c r="N763" s="18" t="str">
        <f>IF(O763="","",IFERROR(VLOOKUP(O763,従業員情報!$C$3:$D$3001,2,0),"エラー！従業員情報に該当する氏名がありません"))</f>
        <v/>
      </c>
      <c r="O763" s="30"/>
      <c r="P763" s="30"/>
      <c r="Q763" s="30"/>
      <c r="R763" s="2"/>
      <c r="S763" s="2"/>
      <c r="T763" s="2"/>
      <c r="U763" s="2"/>
      <c r="V763" s="2"/>
      <c r="W763" s="2"/>
      <c r="X763" s="2"/>
      <c r="Y763" s="2"/>
      <c r="Z763" s="2"/>
    </row>
    <row r="764" spans="1:26" ht="18" customHeight="1">
      <c r="A764" s="18" t="str">
        <f>IF(B764="","",IFERROR(VLOOKUP(B764,従業員情報!$C$3:$D$3001,2,0),"エラー！従業員情報に該当する氏名がありません"))</f>
        <v/>
      </c>
      <c r="B764" s="30"/>
      <c r="C764" s="14" t="str">
        <f>IF(B764="","",VLOOKUP(A764,従業員情報!$B$3:$I$3001,4,0))</f>
        <v/>
      </c>
      <c r="D764" s="14" t="str">
        <f>IF(B764="","",VLOOKUP(A764,従業員情報!$B$3:$I$3001,5,0))</f>
        <v/>
      </c>
      <c r="E764" s="14" t="str">
        <f>IF(B764="","",VLOOKUP(A764,従業員情報!$B$3:$I$3001,6,0))</f>
        <v/>
      </c>
      <c r="F764" s="14" t="str">
        <f>IF(B764="","",VLOOKUP(A764,従業員情報!$B$3:$I$3001,7,0))</f>
        <v/>
      </c>
      <c r="G764" s="14" t="str">
        <f>IF(B764="","",VLOOKUP(A764,従業員情報!$B$3:$I$3001,8,0))</f>
        <v/>
      </c>
      <c r="H764" s="30"/>
      <c r="I764" s="30"/>
      <c r="J764" s="18" t="str">
        <f>IF(K764="","",IFERROR(VLOOKUP(K764,従業員情報!$C$3:$D$3001,2,0),"エラー！従業員情報に該当する氏名がありません"))</f>
        <v/>
      </c>
      <c r="K764" s="30"/>
      <c r="L764" s="18" t="str">
        <f>IF(M764="","",IFERROR(VLOOKUP(M764,従業員情報!$C$3:$D$3001,2,0),"エラー！従業員情報に該当する氏名がありません"))</f>
        <v/>
      </c>
      <c r="M764" s="30"/>
      <c r="N764" s="18" t="str">
        <f>IF(O764="","",IFERROR(VLOOKUP(O764,従業員情報!$C$3:$D$3001,2,0),"エラー！従業員情報に該当する氏名がありません"))</f>
        <v/>
      </c>
      <c r="O764" s="30"/>
      <c r="P764" s="30"/>
      <c r="Q764" s="30"/>
      <c r="R764" s="2"/>
      <c r="S764" s="2"/>
      <c r="T764" s="2"/>
      <c r="U764" s="2"/>
      <c r="V764" s="2"/>
      <c r="W764" s="2"/>
      <c r="X764" s="2"/>
      <c r="Y764" s="2"/>
      <c r="Z764" s="2"/>
    </row>
    <row r="765" spans="1:26" ht="18" customHeight="1">
      <c r="A765" s="18" t="str">
        <f>IF(B765="","",IFERROR(VLOOKUP(B765,従業員情報!$C$3:$D$3001,2,0),"エラー！従業員情報に該当する氏名がありません"))</f>
        <v/>
      </c>
      <c r="B765" s="30"/>
      <c r="C765" s="14" t="str">
        <f>IF(B765="","",VLOOKUP(A765,従業員情報!$B$3:$I$3001,4,0))</f>
        <v/>
      </c>
      <c r="D765" s="14" t="str">
        <f>IF(B765="","",VLOOKUP(A765,従業員情報!$B$3:$I$3001,5,0))</f>
        <v/>
      </c>
      <c r="E765" s="14" t="str">
        <f>IF(B765="","",VLOOKUP(A765,従業員情報!$B$3:$I$3001,6,0))</f>
        <v/>
      </c>
      <c r="F765" s="14" t="str">
        <f>IF(B765="","",VLOOKUP(A765,従業員情報!$B$3:$I$3001,7,0))</f>
        <v/>
      </c>
      <c r="G765" s="14" t="str">
        <f>IF(B765="","",VLOOKUP(A765,従業員情報!$B$3:$I$3001,8,0))</f>
        <v/>
      </c>
      <c r="H765" s="30"/>
      <c r="I765" s="30"/>
      <c r="J765" s="18" t="str">
        <f>IF(K765="","",IFERROR(VLOOKUP(K765,従業員情報!$C$3:$D$3001,2,0),"エラー！従業員情報に該当する氏名がありません"))</f>
        <v/>
      </c>
      <c r="K765" s="30"/>
      <c r="L765" s="18" t="str">
        <f>IF(M765="","",IFERROR(VLOOKUP(M765,従業員情報!$C$3:$D$3001,2,0),"エラー！従業員情報に該当する氏名がありません"))</f>
        <v/>
      </c>
      <c r="M765" s="30"/>
      <c r="N765" s="18" t="str">
        <f>IF(O765="","",IFERROR(VLOOKUP(O765,従業員情報!$C$3:$D$3001,2,0),"エラー！従業員情報に該当する氏名がありません"))</f>
        <v/>
      </c>
      <c r="O765" s="30"/>
      <c r="P765" s="30"/>
      <c r="Q765" s="30"/>
      <c r="R765" s="2"/>
      <c r="S765" s="2"/>
      <c r="T765" s="2"/>
      <c r="U765" s="2"/>
      <c r="V765" s="2"/>
      <c r="W765" s="2"/>
      <c r="X765" s="2"/>
      <c r="Y765" s="2"/>
      <c r="Z765" s="2"/>
    </row>
    <row r="766" spans="1:26" ht="18" customHeight="1">
      <c r="A766" s="18" t="str">
        <f>IF(B766="","",IFERROR(VLOOKUP(B766,従業員情報!$C$3:$D$3001,2,0),"エラー！従業員情報に該当する氏名がありません"))</f>
        <v/>
      </c>
      <c r="B766" s="30"/>
      <c r="C766" s="14" t="str">
        <f>IF(B766="","",VLOOKUP(A766,従業員情報!$B$3:$I$3001,4,0))</f>
        <v/>
      </c>
      <c r="D766" s="14" t="str">
        <f>IF(B766="","",VLOOKUP(A766,従業員情報!$B$3:$I$3001,5,0))</f>
        <v/>
      </c>
      <c r="E766" s="14" t="str">
        <f>IF(B766="","",VLOOKUP(A766,従業員情報!$B$3:$I$3001,6,0))</f>
        <v/>
      </c>
      <c r="F766" s="14" t="str">
        <f>IF(B766="","",VLOOKUP(A766,従業員情報!$B$3:$I$3001,7,0))</f>
        <v/>
      </c>
      <c r="G766" s="14" t="str">
        <f>IF(B766="","",VLOOKUP(A766,従業員情報!$B$3:$I$3001,8,0))</f>
        <v/>
      </c>
      <c r="H766" s="30"/>
      <c r="I766" s="30"/>
      <c r="J766" s="18" t="str">
        <f>IF(K766="","",IFERROR(VLOOKUP(K766,従業員情報!$C$3:$D$3001,2,0),"エラー！従業員情報に該当する氏名がありません"))</f>
        <v/>
      </c>
      <c r="K766" s="30"/>
      <c r="L766" s="18" t="str">
        <f>IF(M766="","",IFERROR(VLOOKUP(M766,従業員情報!$C$3:$D$3001,2,0),"エラー！従業員情報に該当する氏名がありません"))</f>
        <v/>
      </c>
      <c r="M766" s="30"/>
      <c r="N766" s="18" t="str">
        <f>IF(O766="","",IFERROR(VLOOKUP(O766,従業員情報!$C$3:$D$3001,2,0),"エラー！従業員情報に該当する氏名がありません"))</f>
        <v/>
      </c>
      <c r="O766" s="30"/>
      <c r="P766" s="30"/>
      <c r="Q766" s="30"/>
      <c r="R766" s="2"/>
      <c r="S766" s="2"/>
      <c r="T766" s="2"/>
      <c r="U766" s="2"/>
      <c r="V766" s="2"/>
      <c r="W766" s="2"/>
      <c r="X766" s="2"/>
      <c r="Y766" s="2"/>
      <c r="Z766" s="2"/>
    </row>
    <row r="767" spans="1:26" ht="18" customHeight="1">
      <c r="A767" s="18" t="str">
        <f>IF(B767="","",IFERROR(VLOOKUP(B767,従業員情報!$C$3:$D$3001,2,0),"エラー！従業員情報に該当する氏名がありません"))</f>
        <v/>
      </c>
      <c r="B767" s="30"/>
      <c r="C767" s="14" t="str">
        <f>IF(B767="","",VLOOKUP(A767,従業員情報!$B$3:$I$3001,4,0))</f>
        <v/>
      </c>
      <c r="D767" s="14" t="str">
        <f>IF(B767="","",VLOOKUP(A767,従業員情報!$B$3:$I$3001,5,0))</f>
        <v/>
      </c>
      <c r="E767" s="14" t="str">
        <f>IF(B767="","",VLOOKUP(A767,従業員情報!$B$3:$I$3001,6,0))</f>
        <v/>
      </c>
      <c r="F767" s="14" t="str">
        <f>IF(B767="","",VLOOKUP(A767,従業員情報!$B$3:$I$3001,7,0))</f>
        <v/>
      </c>
      <c r="G767" s="14" t="str">
        <f>IF(B767="","",VLOOKUP(A767,従業員情報!$B$3:$I$3001,8,0))</f>
        <v/>
      </c>
      <c r="H767" s="30"/>
      <c r="I767" s="30"/>
      <c r="J767" s="18" t="str">
        <f>IF(K767="","",IFERROR(VLOOKUP(K767,従業員情報!$C$3:$D$3001,2,0),"エラー！従業員情報に該当する氏名がありません"))</f>
        <v/>
      </c>
      <c r="K767" s="30"/>
      <c r="L767" s="18" t="str">
        <f>IF(M767="","",IFERROR(VLOOKUP(M767,従業員情報!$C$3:$D$3001,2,0),"エラー！従業員情報に該当する氏名がありません"))</f>
        <v/>
      </c>
      <c r="M767" s="30"/>
      <c r="N767" s="18" t="str">
        <f>IF(O767="","",IFERROR(VLOOKUP(O767,従業員情報!$C$3:$D$3001,2,0),"エラー！従業員情報に該当する氏名がありません"))</f>
        <v/>
      </c>
      <c r="O767" s="30"/>
      <c r="P767" s="30"/>
      <c r="Q767" s="30"/>
      <c r="R767" s="2"/>
      <c r="S767" s="2"/>
      <c r="T767" s="2"/>
      <c r="U767" s="2"/>
      <c r="V767" s="2"/>
      <c r="W767" s="2"/>
      <c r="X767" s="2"/>
      <c r="Y767" s="2"/>
      <c r="Z767" s="2"/>
    </row>
    <row r="768" spans="1:26" ht="18" customHeight="1">
      <c r="A768" s="18" t="str">
        <f>IF(B768="","",IFERROR(VLOOKUP(B768,従業員情報!$C$3:$D$3001,2,0),"エラー！従業員情報に該当する氏名がありません"))</f>
        <v/>
      </c>
      <c r="B768" s="30"/>
      <c r="C768" s="14" t="str">
        <f>IF(B768="","",VLOOKUP(A768,従業員情報!$B$3:$I$3001,4,0))</f>
        <v/>
      </c>
      <c r="D768" s="14" t="str">
        <f>IF(B768="","",VLOOKUP(A768,従業員情報!$B$3:$I$3001,5,0))</f>
        <v/>
      </c>
      <c r="E768" s="14" t="str">
        <f>IF(B768="","",VLOOKUP(A768,従業員情報!$B$3:$I$3001,6,0))</f>
        <v/>
      </c>
      <c r="F768" s="14" t="str">
        <f>IF(B768="","",VLOOKUP(A768,従業員情報!$B$3:$I$3001,7,0))</f>
        <v/>
      </c>
      <c r="G768" s="14" t="str">
        <f>IF(B768="","",VLOOKUP(A768,従業員情報!$B$3:$I$3001,8,0))</f>
        <v/>
      </c>
      <c r="H768" s="30"/>
      <c r="I768" s="30"/>
      <c r="J768" s="18" t="str">
        <f>IF(K768="","",IFERROR(VLOOKUP(K768,従業員情報!$C$3:$D$3001,2,0),"エラー！従業員情報に該当する氏名がありません"))</f>
        <v/>
      </c>
      <c r="K768" s="30"/>
      <c r="L768" s="18" t="str">
        <f>IF(M768="","",IFERROR(VLOOKUP(M768,従業員情報!$C$3:$D$3001,2,0),"エラー！従業員情報に該当する氏名がありません"))</f>
        <v/>
      </c>
      <c r="M768" s="30"/>
      <c r="N768" s="18" t="str">
        <f>IF(O768="","",IFERROR(VLOOKUP(O768,従業員情報!$C$3:$D$3001,2,0),"エラー！従業員情報に該当する氏名がありません"))</f>
        <v/>
      </c>
      <c r="O768" s="30"/>
      <c r="P768" s="30"/>
      <c r="Q768" s="30"/>
      <c r="R768" s="2"/>
      <c r="S768" s="2"/>
      <c r="T768" s="2"/>
      <c r="U768" s="2"/>
      <c r="V768" s="2"/>
      <c r="W768" s="2"/>
      <c r="X768" s="2"/>
      <c r="Y768" s="2"/>
      <c r="Z768" s="2"/>
    </row>
    <row r="769" spans="1:26" ht="18" customHeight="1">
      <c r="A769" s="18" t="str">
        <f>IF(B769="","",IFERROR(VLOOKUP(B769,従業員情報!$C$3:$D$3001,2,0),"エラー！従業員情報に該当する氏名がありません"))</f>
        <v/>
      </c>
      <c r="B769" s="30"/>
      <c r="C769" s="14" t="str">
        <f>IF(B769="","",VLOOKUP(A769,従業員情報!$B$3:$I$3001,4,0))</f>
        <v/>
      </c>
      <c r="D769" s="14" t="str">
        <f>IF(B769="","",VLOOKUP(A769,従業員情報!$B$3:$I$3001,5,0))</f>
        <v/>
      </c>
      <c r="E769" s="14" t="str">
        <f>IF(B769="","",VLOOKUP(A769,従業員情報!$B$3:$I$3001,6,0))</f>
        <v/>
      </c>
      <c r="F769" s="14" t="str">
        <f>IF(B769="","",VLOOKUP(A769,従業員情報!$B$3:$I$3001,7,0))</f>
        <v/>
      </c>
      <c r="G769" s="14" t="str">
        <f>IF(B769="","",VLOOKUP(A769,従業員情報!$B$3:$I$3001,8,0))</f>
        <v/>
      </c>
      <c r="H769" s="30"/>
      <c r="I769" s="30"/>
      <c r="J769" s="18" t="str">
        <f>IF(K769="","",IFERROR(VLOOKUP(K769,従業員情報!$C$3:$D$3001,2,0),"エラー！従業員情報に該当する氏名がありません"))</f>
        <v/>
      </c>
      <c r="K769" s="30"/>
      <c r="L769" s="18" t="str">
        <f>IF(M769="","",IFERROR(VLOOKUP(M769,従業員情報!$C$3:$D$3001,2,0),"エラー！従業員情報に該当する氏名がありません"))</f>
        <v/>
      </c>
      <c r="M769" s="30"/>
      <c r="N769" s="18" t="str">
        <f>IF(O769="","",IFERROR(VLOOKUP(O769,従業員情報!$C$3:$D$3001,2,0),"エラー！従業員情報に該当する氏名がありません"))</f>
        <v/>
      </c>
      <c r="O769" s="30"/>
      <c r="P769" s="30"/>
      <c r="Q769" s="30"/>
      <c r="R769" s="2"/>
      <c r="S769" s="2"/>
      <c r="T769" s="2"/>
      <c r="U769" s="2"/>
      <c r="V769" s="2"/>
      <c r="W769" s="2"/>
      <c r="X769" s="2"/>
      <c r="Y769" s="2"/>
      <c r="Z769" s="2"/>
    </row>
    <row r="770" spans="1:26" ht="18" customHeight="1">
      <c r="A770" s="18" t="str">
        <f>IF(B770="","",IFERROR(VLOOKUP(B770,従業員情報!$C$3:$D$3001,2,0),"エラー！従業員情報に該当する氏名がありません"))</f>
        <v/>
      </c>
      <c r="B770" s="30"/>
      <c r="C770" s="14" t="str">
        <f>IF(B770="","",VLOOKUP(A770,従業員情報!$B$3:$I$3001,4,0))</f>
        <v/>
      </c>
      <c r="D770" s="14" t="str">
        <f>IF(B770="","",VLOOKUP(A770,従業員情報!$B$3:$I$3001,5,0))</f>
        <v/>
      </c>
      <c r="E770" s="14" t="str">
        <f>IF(B770="","",VLOOKUP(A770,従業員情報!$B$3:$I$3001,6,0))</f>
        <v/>
      </c>
      <c r="F770" s="14" t="str">
        <f>IF(B770="","",VLOOKUP(A770,従業員情報!$B$3:$I$3001,7,0))</f>
        <v/>
      </c>
      <c r="G770" s="14" t="str">
        <f>IF(B770="","",VLOOKUP(A770,従業員情報!$B$3:$I$3001,8,0))</f>
        <v/>
      </c>
      <c r="H770" s="30"/>
      <c r="I770" s="30"/>
      <c r="J770" s="18" t="str">
        <f>IF(K770="","",IFERROR(VLOOKUP(K770,従業員情報!$C$3:$D$3001,2,0),"エラー！従業員情報に該当する氏名がありません"))</f>
        <v/>
      </c>
      <c r="K770" s="30"/>
      <c r="L770" s="18" t="str">
        <f>IF(M770="","",IFERROR(VLOOKUP(M770,従業員情報!$C$3:$D$3001,2,0),"エラー！従業員情報に該当する氏名がありません"))</f>
        <v/>
      </c>
      <c r="M770" s="30"/>
      <c r="N770" s="18" t="str">
        <f>IF(O770="","",IFERROR(VLOOKUP(O770,従業員情報!$C$3:$D$3001,2,0),"エラー！従業員情報に該当する氏名がありません"))</f>
        <v/>
      </c>
      <c r="O770" s="30"/>
      <c r="P770" s="30"/>
      <c r="Q770" s="30"/>
      <c r="R770" s="2"/>
      <c r="S770" s="2"/>
      <c r="T770" s="2"/>
      <c r="U770" s="2"/>
      <c r="V770" s="2"/>
      <c r="W770" s="2"/>
      <c r="X770" s="2"/>
      <c r="Y770" s="2"/>
      <c r="Z770" s="2"/>
    </row>
    <row r="771" spans="1:26" ht="18" customHeight="1">
      <c r="A771" s="18" t="str">
        <f>IF(B771="","",IFERROR(VLOOKUP(B771,従業員情報!$C$3:$D$3001,2,0),"エラー！従業員情報に該当する氏名がありません"))</f>
        <v/>
      </c>
      <c r="B771" s="30"/>
      <c r="C771" s="14" t="str">
        <f>IF(B771="","",VLOOKUP(A771,従業員情報!$B$3:$I$3001,4,0))</f>
        <v/>
      </c>
      <c r="D771" s="14" t="str">
        <f>IF(B771="","",VLOOKUP(A771,従業員情報!$B$3:$I$3001,5,0))</f>
        <v/>
      </c>
      <c r="E771" s="14" t="str">
        <f>IF(B771="","",VLOOKUP(A771,従業員情報!$B$3:$I$3001,6,0))</f>
        <v/>
      </c>
      <c r="F771" s="14" t="str">
        <f>IF(B771="","",VLOOKUP(A771,従業員情報!$B$3:$I$3001,7,0))</f>
        <v/>
      </c>
      <c r="G771" s="14" t="str">
        <f>IF(B771="","",VLOOKUP(A771,従業員情報!$B$3:$I$3001,8,0))</f>
        <v/>
      </c>
      <c r="H771" s="30"/>
      <c r="I771" s="30"/>
      <c r="J771" s="18" t="str">
        <f>IF(K771="","",IFERROR(VLOOKUP(K771,従業員情報!$C$3:$D$3001,2,0),"エラー！従業員情報に該当する氏名がありません"))</f>
        <v/>
      </c>
      <c r="K771" s="30"/>
      <c r="L771" s="18" t="str">
        <f>IF(M771="","",IFERROR(VLOOKUP(M771,従業員情報!$C$3:$D$3001,2,0),"エラー！従業員情報に該当する氏名がありません"))</f>
        <v/>
      </c>
      <c r="M771" s="30"/>
      <c r="N771" s="18" t="str">
        <f>IF(O771="","",IFERROR(VLOOKUP(O771,従業員情報!$C$3:$D$3001,2,0),"エラー！従業員情報に該当する氏名がありません"))</f>
        <v/>
      </c>
      <c r="O771" s="30"/>
      <c r="P771" s="30"/>
      <c r="Q771" s="30"/>
      <c r="R771" s="2"/>
      <c r="S771" s="2"/>
      <c r="T771" s="2"/>
      <c r="U771" s="2"/>
      <c r="V771" s="2"/>
      <c r="W771" s="2"/>
      <c r="X771" s="2"/>
      <c r="Y771" s="2"/>
      <c r="Z771" s="2"/>
    </row>
    <row r="772" spans="1:26" ht="18" customHeight="1">
      <c r="A772" s="18" t="str">
        <f>IF(B772="","",IFERROR(VLOOKUP(B772,従業員情報!$C$3:$D$3001,2,0),"エラー！従業員情報に該当する氏名がありません"))</f>
        <v/>
      </c>
      <c r="B772" s="30"/>
      <c r="C772" s="14" t="str">
        <f>IF(B772="","",VLOOKUP(A772,従業員情報!$B$3:$I$3001,4,0))</f>
        <v/>
      </c>
      <c r="D772" s="14" t="str">
        <f>IF(B772="","",VLOOKUP(A772,従業員情報!$B$3:$I$3001,5,0))</f>
        <v/>
      </c>
      <c r="E772" s="14" t="str">
        <f>IF(B772="","",VLOOKUP(A772,従業員情報!$B$3:$I$3001,6,0))</f>
        <v/>
      </c>
      <c r="F772" s="14" t="str">
        <f>IF(B772="","",VLOOKUP(A772,従業員情報!$B$3:$I$3001,7,0))</f>
        <v/>
      </c>
      <c r="G772" s="14" t="str">
        <f>IF(B772="","",VLOOKUP(A772,従業員情報!$B$3:$I$3001,8,0))</f>
        <v/>
      </c>
      <c r="H772" s="30"/>
      <c r="I772" s="30"/>
      <c r="J772" s="18" t="str">
        <f>IF(K772="","",IFERROR(VLOOKUP(K772,従業員情報!$C$3:$D$3001,2,0),"エラー！従業員情報に該当する氏名がありません"))</f>
        <v/>
      </c>
      <c r="K772" s="30"/>
      <c r="L772" s="18" t="str">
        <f>IF(M772="","",IFERROR(VLOOKUP(M772,従業員情報!$C$3:$D$3001,2,0),"エラー！従業員情報に該当する氏名がありません"))</f>
        <v/>
      </c>
      <c r="M772" s="30"/>
      <c r="N772" s="18" t="str">
        <f>IF(O772="","",IFERROR(VLOOKUP(O772,従業員情報!$C$3:$D$3001,2,0),"エラー！従業員情報に該当する氏名がありません"))</f>
        <v/>
      </c>
      <c r="O772" s="30"/>
      <c r="P772" s="30"/>
      <c r="Q772" s="30"/>
      <c r="R772" s="2"/>
      <c r="S772" s="2"/>
      <c r="T772" s="2"/>
      <c r="U772" s="2"/>
      <c r="V772" s="2"/>
      <c r="W772" s="2"/>
      <c r="X772" s="2"/>
      <c r="Y772" s="2"/>
      <c r="Z772" s="2"/>
    </row>
    <row r="773" spans="1:26" ht="18" customHeight="1">
      <c r="A773" s="18" t="str">
        <f>IF(B773="","",IFERROR(VLOOKUP(B773,従業員情報!$C$3:$D$3001,2,0),"エラー！従業員情報に該当する氏名がありません"))</f>
        <v/>
      </c>
      <c r="B773" s="30"/>
      <c r="C773" s="14" t="str">
        <f>IF(B773="","",VLOOKUP(A773,従業員情報!$B$3:$I$3001,4,0))</f>
        <v/>
      </c>
      <c r="D773" s="14" t="str">
        <f>IF(B773="","",VLOOKUP(A773,従業員情報!$B$3:$I$3001,5,0))</f>
        <v/>
      </c>
      <c r="E773" s="14" t="str">
        <f>IF(B773="","",VLOOKUP(A773,従業員情報!$B$3:$I$3001,6,0))</f>
        <v/>
      </c>
      <c r="F773" s="14" t="str">
        <f>IF(B773="","",VLOOKUP(A773,従業員情報!$B$3:$I$3001,7,0))</f>
        <v/>
      </c>
      <c r="G773" s="14" t="str">
        <f>IF(B773="","",VLOOKUP(A773,従業員情報!$B$3:$I$3001,8,0))</f>
        <v/>
      </c>
      <c r="H773" s="30"/>
      <c r="I773" s="30"/>
      <c r="J773" s="18" t="str">
        <f>IF(K773="","",IFERROR(VLOOKUP(K773,従業員情報!$C$3:$D$3001,2,0),"エラー！従業員情報に該当する氏名がありません"))</f>
        <v/>
      </c>
      <c r="K773" s="30"/>
      <c r="L773" s="18" t="str">
        <f>IF(M773="","",IFERROR(VLOOKUP(M773,従業員情報!$C$3:$D$3001,2,0),"エラー！従業員情報に該当する氏名がありません"))</f>
        <v/>
      </c>
      <c r="M773" s="30"/>
      <c r="N773" s="18" t="str">
        <f>IF(O773="","",IFERROR(VLOOKUP(O773,従業員情報!$C$3:$D$3001,2,0),"エラー！従業員情報に該当する氏名がありません"))</f>
        <v/>
      </c>
      <c r="O773" s="30"/>
      <c r="P773" s="30"/>
      <c r="Q773" s="30"/>
      <c r="R773" s="2"/>
      <c r="S773" s="2"/>
      <c r="T773" s="2"/>
      <c r="U773" s="2"/>
      <c r="V773" s="2"/>
      <c r="W773" s="2"/>
      <c r="X773" s="2"/>
      <c r="Y773" s="2"/>
      <c r="Z773" s="2"/>
    </row>
    <row r="774" spans="1:26" ht="18" customHeight="1">
      <c r="A774" s="18" t="str">
        <f>IF(B774="","",IFERROR(VLOOKUP(B774,従業員情報!$C$3:$D$3001,2,0),"エラー！従業員情報に該当する氏名がありません"))</f>
        <v/>
      </c>
      <c r="B774" s="30"/>
      <c r="C774" s="14" t="str">
        <f>IF(B774="","",VLOOKUP(A774,従業員情報!$B$3:$I$3001,4,0))</f>
        <v/>
      </c>
      <c r="D774" s="14" t="str">
        <f>IF(B774="","",VLOOKUP(A774,従業員情報!$B$3:$I$3001,5,0))</f>
        <v/>
      </c>
      <c r="E774" s="14" t="str">
        <f>IF(B774="","",VLOOKUP(A774,従業員情報!$B$3:$I$3001,6,0))</f>
        <v/>
      </c>
      <c r="F774" s="14" t="str">
        <f>IF(B774="","",VLOOKUP(A774,従業員情報!$B$3:$I$3001,7,0))</f>
        <v/>
      </c>
      <c r="G774" s="14" t="str">
        <f>IF(B774="","",VLOOKUP(A774,従業員情報!$B$3:$I$3001,8,0))</f>
        <v/>
      </c>
      <c r="H774" s="30"/>
      <c r="I774" s="30"/>
      <c r="J774" s="18" t="str">
        <f>IF(K774="","",IFERROR(VLOOKUP(K774,従業員情報!$C$3:$D$3001,2,0),"エラー！従業員情報に該当する氏名がありません"))</f>
        <v/>
      </c>
      <c r="K774" s="30"/>
      <c r="L774" s="18" t="str">
        <f>IF(M774="","",IFERROR(VLOOKUP(M774,従業員情報!$C$3:$D$3001,2,0),"エラー！従業員情報に該当する氏名がありません"))</f>
        <v/>
      </c>
      <c r="M774" s="30"/>
      <c r="N774" s="18" t="str">
        <f>IF(O774="","",IFERROR(VLOOKUP(O774,従業員情報!$C$3:$D$3001,2,0),"エラー！従業員情報に該当する氏名がありません"))</f>
        <v/>
      </c>
      <c r="O774" s="30"/>
      <c r="P774" s="30"/>
      <c r="Q774" s="30"/>
      <c r="R774" s="2"/>
      <c r="S774" s="2"/>
      <c r="T774" s="2"/>
      <c r="U774" s="2"/>
      <c r="V774" s="2"/>
      <c r="W774" s="2"/>
      <c r="X774" s="2"/>
      <c r="Y774" s="2"/>
      <c r="Z774" s="2"/>
    </row>
    <row r="775" spans="1:26" ht="18" customHeight="1">
      <c r="A775" s="18" t="str">
        <f>IF(B775="","",IFERROR(VLOOKUP(B775,従業員情報!$C$3:$D$3001,2,0),"エラー！従業員情報に該当する氏名がありません"))</f>
        <v/>
      </c>
      <c r="B775" s="30"/>
      <c r="C775" s="14" t="str">
        <f>IF(B775="","",VLOOKUP(A775,従業員情報!$B$3:$I$3001,4,0))</f>
        <v/>
      </c>
      <c r="D775" s="14" t="str">
        <f>IF(B775="","",VLOOKUP(A775,従業員情報!$B$3:$I$3001,5,0))</f>
        <v/>
      </c>
      <c r="E775" s="14" t="str">
        <f>IF(B775="","",VLOOKUP(A775,従業員情報!$B$3:$I$3001,6,0))</f>
        <v/>
      </c>
      <c r="F775" s="14" t="str">
        <f>IF(B775="","",VLOOKUP(A775,従業員情報!$B$3:$I$3001,7,0))</f>
        <v/>
      </c>
      <c r="G775" s="14" t="str">
        <f>IF(B775="","",VLOOKUP(A775,従業員情報!$B$3:$I$3001,8,0))</f>
        <v/>
      </c>
      <c r="H775" s="30"/>
      <c r="I775" s="30"/>
      <c r="J775" s="18" t="str">
        <f>IF(K775="","",IFERROR(VLOOKUP(K775,従業員情報!$C$3:$D$3001,2,0),"エラー！従業員情報に該当する氏名がありません"))</f>
        <v/>
      </c>
      <c r="K775" s="30"/>
      <c r="L775" s="18" t="str">
        <f>IF(M775="","",IFERROR(VLOOKUP(M775,従業員情報!$C$3:$D$3001,2,0),"エラー！従業員情報に該当する氏名がありません"))</f>
        <v/>
      </c>
      <c r="M775" s="30"/>
      <c r="N775" s="18" t="str">
        <f>IF(O775="","",IFERROR(VLOOKUP(O775,従業員情報!$C$3:$D$3001,2,0),"エラー！従業員情報に該当する氏名がありません"))</f>
        <v/>
      </c>
      <c r="O775" s="30"/>
      <c r="P775" s="30"/>
      <c r="Q775" s="30"/>
      <c r="R775" s="2"/>
      <c r="S775" s="2"/>
      <c r="T775" s="2"/>
      <c r="U775" s="2"/>
      <c r="V775" s="2"/>
      <c r="W775" s="2"/>
      <c r="X775" s="2"/>
      <c r="Y775" s="2"/>
      <c r="Z775" s="2"/>
    </row>
    <row r="776" spans="1:26" ht="18" customHeight="1">
      <c r="A776" s="18" t="str">
        <f>IF(B776="","",IFERROR(VLOOKUP(B776,従業員情報!$C$3:$D$3001,2,0),"エラー！従業員情報に該当する氏名がありません"))</f>
        <v/>
      </c>
      <c r="B776" s="30"/>
      <c r="C776" s="14" t="str">
        <f>IF(B776="","",VLOOKUP(A776,従業員情報!$B$3:$I$3001,4,0))</f>
        <v/>
      </c>
      <c r="D776" s="14" t="str">
        <f>IF(B776="","",VLOOKUP(A776,従業員情報!$B$3:$I$3001,5,0))</f>
        <v/>
      </c>
      <c r="E776" s="14" t="str">
        <f>IF(B776="","",VLOOKUP(A776,従業員情報!$B$3:$I$3001,6,0))</f>
        <v/>
      </c>
      <c r="F776" s="14" t="str">
        <f>IF(B776="","",VLOOKUP(A776,従業員情報!$B$3:$I$3001,7,0))</f>
        <v/>
      </c>
      <c r="G776" s="14" t="str">
        <f>IF(B776="","",VLOOKUP(A776,従業員情報!$B$3:$I$3001,8,0))</f>
        <v/>
      </c>
      <c r="H776" s="30"/>
      <c r="I776" s="30"/>
      <c r="J776" s="18" t="str">
        <f>IF(K776="","",IFERROR(VLOOKUP(K776,従業員情報!$C$3:$D$3001,2,0),"エラー！従業員情報に該当する氏名がありません"))</f>
        <v/>
      </c>
      <c r="K776" s="30"/>
      <c r="L776" s="18" t="str">
        <f>IF(M776="","",IFERROR(VLOOKUP(M776,従業員情報!$C$3:$D$3001,2,0),"エラー！従業員情報に該当する氏名がありません"))</f>
        <v/>
      </c>
      <c r="M776" s="30"/>
      <c r="N776" s="18" t="str">
        <f>IF(O776="","",IFERROR(VLOOKUP(O776,従業員情報!$C$3:$D$3001,2,0),"エラー！従業員情報に該当する氏名がありません"))</f>
        <v/>
      </c>
      <c r="O776" s="30"/>
      <c r="P776" s="30"/>
      <c r="Q776" s="30"/>
      <c r="R776" s="2"/>
      <c r="S776" s="2"/>
      <c r="T776" s="2"/>
      <c r="U776" s="2"/>
      <c r="V776" s="2"/>
      <c r="W776" s="2"/>
      <c r="X776" s="2"/>
      <c r="Y776" s="2"/>
      <c r="Z776" s="2"/>
    </row>
    <row r="777" spans="1:26" ht="18" customHeight="1">
      <c r="A777" s="18" t="str">
        <f>IF(B777="","",IFERROR(VLOOKUP(B777,従業員情報!$C$3:$D$3001,2,0),"エラー！従業員情報に該当する氏名がありません"))</f>
        <v/>
      </c>
      <c r="B777" s="30"/>
      <c r="C777" s="14" t="str">
        <f>IF(B777="","",VLOOKUP(A777,従業員情報!$B$3:$I$3001,4,0))</f>
        <v/>
      </c>
      <c r="D777" s="14" t="str">
        <f>IF(B777="","",VLOOKUP(A777,従業員情報!$B$3:$I$3001,5,0))</f>
        <v/>
      </c>
      <c r="E777" s="14" t="str">
        <f>IF(B777="","",VLOOKUP(A777,従業員情報!$B$3:$I$3001,6,0))</f>
        <v/>
      </c>
      <c r="F777" s="14" t="str">
        <f>IF(B777="","",VLOOKUP(A777,従業員情報!$B$3:$I$3001,7,0))</f>
        <v/>
      </c>
      <c r="G777" s="14" t="str">
        <f>IF(B777="","",VLOOKUP(A777,従業員情報!$B$3:$I$3001,8,0))</f>
        <v/>
      </c>
      <c r="H777" s="30"/>
      <c r="I777" s="30"/>
      <c r="J777" s="18" t="str">
        <f>IF(K777="","",IFERROR(VLOOKUP(K777,従業員情報!$C$3:$D$3001,2,0),"エラー！従業員情報に該当する氏名がありません"))</f>
        <v/>
      </c>
      <c r="K777" s="30"/>
      <c r="L777" s="18" t="str">
        <f>IF(M777="","",IFERROR(VLOOKUP(M777,従業員情報!$C$3:$D$3001,2,0),"エラー！従業員情報に該当する氏名がありません"))</f>
        <v/>
      </c>
      <c r="M777" s="30"/>
      <c r="N777" s="18" t="str">
        <f>IF(O777="","",IFERROR(VLOOKUP(O777,従業員情報!$C$3:$D$3001,2,0),"エラー！従業員情報に該当する氏名がありません"))</f>
        <v/>
      </c>
      <c r="O777" s="30"/>
      <c r="P777" s="30"/>
      <c r="Q777" s="30"/>
      <c r="R777" s="2"/>
      <c r="S777" s="2"/>
      <c r="T777" s="2"/>
      <c r="U777" s="2"/>
      <c r="V777" s="2"/>
      <c r="W777" s="2"/>
      <c r="X777" s="2"/>
      <c r="Y777" s="2"/>
      <c r="Z777" s="2"/>
    </row>
    <row r="778" spans="1:26" ht="18" customHeight="1">
      <c r="A778" s="18" t="str">
        <f>IF(B778="","",IFERROR(VLOOKUP(B778,従業員情報!$C$3:$D$3001,2,0),"エラー！従業員情報に該当する氏名がありません"))</f>
        <v/>
      </c>
      <c r="B778" s="30"/>
      <c r="C778" s="14" t="str">
        <f>IF(B778="","",VLOOKUP(A778,従業員情報!$B$3:$I$3001,4,0))</f>
        <v/>
      </c>
      <c r="D778" s="14" t="str">
        <f>IF(B778="","",VLOOKUP(A778,従業員情報!$B$3:$I$3001,5,0))</f>
        <v/>
      </c>
      <c r="E778" s="14" t="str">
        <f>IF(B778="","",VLOOKUP(A778,従業員情報!$B$3:$I$3001,6,0))</f>
        <v/>
      </c>
      <c r="F778" s="14" t="str">
        <f>IF(B778="","",VLOOKUP(A778,従業員情報!$B$3:$I$3001,7,0))</f>
        <v/>
      </c>
      <c r="G778" s="14" t="str">
        <f>IF(B778="","",VLOOKUP(A778,従業員情報!$B$3:$I$3001,8,0))</f>
        <v/>
      </c>
      <c r="H778" s="30"/>
      <c r="I778" s="30"/>
      <c r="J778" s="18" t="str">
        <f>IF(K778="","",IFERROR(VLOOKUP(K778,従業員情報!$C$3:$D$3001,2,0),"エラー！従業員情報に該当する氏名がありません"))</f>
        <v/>
      </c>
      <c r="K778" s="30"/>
      <c r="L778" s="18" t="str">
        <f>IF(M778="","",IFERROR(VLOOKUP(M778,従業員情報!$C$3:$D$3001,2,0),"エラー！従業員情報に該当する氏名がありません"))</f>
        <v/>
      </c>
      <c r="M778" s="30"/>
      <c r="N778" s="18" t="str">
        <f>IF(O778="","",IFERROR(VLOOKUP(O778,従業員情報!$C$3:$D$3001,2,0),"エラー！従業員情報に該当する氏名がありません"))</f>
        <v/>
      </c>
      <c r="O778" s="30"/>
      <c r="P778" s="30"/>
      <c r="Q778" s="30"/>
      <c r="R778" s="2"/>
      <c r="S778" s="2"/>
      <c r="T778" s="2"/>
      <c r="U778" s="2"/>
      <c r="V778" s="2"/>
      <c r="W778" s="2"/>
      <c r="X778" s="2"/>
      <c r="Y778" s="2"/>
      <c r="Z778" s="2"/>
    </row>
    <row r="779" spans="1:26" ht="18" customHeight="1">
      <c r="A779" s="18" t="str">
        <f>IF(B779="","",IFERROR(VLOOKUP(B779,従業員情報!$C$3:$D$3001,2,0),"エラー！従業員情報に該当する氏名がありません"))</f>
        <v/>
      </c>
      <c r="B779" s="30"/>
      <c r="C779" s="14" t="str">
        <f>IF(B779="","",VLOOKUP(A779,従業員情報!$B$3:$I$3001,4,0))</f>
        <v/>
      </c>
      <c r="D779" s="14" t="str">
        <f>IF(B779="","",VLOOKUP(A779,従業員情報!$B$3:$I$3001,5,0))</f>
        <v/>
      </c>
      <c r="E779" s="14" t="str">
        <f>IF(B779="","",VLOOKUP(A779,従業員情報!$B$3:$I$3001,6,0))</f>
        <v/>
      </c>
      <c r="F779" s="14" t="str">
        <f>IF(B779="","",VLOOKUP(A779,従業員情報!$B$3:$I$3001,7,0))</f>
        <v/>
      </c>
      <c r="G779" s="14" t="str">
        <f>IF(B779="","",VLOOKUP(A779,従業員情報!$B$3:$I$3001,8,0))</f>
        <v/>
      </c>
      <c r="H779" s="30"/>
      <c r="I779" s="30"/>
      <c r="J779" s="18" t="str">
        <f>IF(K779="","",IFERROR(VLOOKUP(K779,従業員情報!$C$3:$D$3001,2,0),"エラー！従業員情報に該当する氏名がありません"))</f>
        <v/>
      </c>
      <c r="K779" s="30"/>
      <c r="L779" s="18" t="str">
        <f>IF(M779="","",IFERROR(VLOOKUP(M779,従業員情報!$C$3:$D$3001,2,0),"エラー！従業員情報に該当する氏名がありません"))</f>
        <v/>
      </c>
      <c r="M779" s="30"/>
      <c r="N779" s="18" t="str">
        <f>IF(O779="","",IFERROR(VLOOKUP(O779,従業員情報!$C$3:$D$3001,2,0),"エラー！従業員情報に該当する氏名がありません"))</f>
        <v/>
      </c>
      <c r="O779" s="30"/>
      <c r="P779" s="30"/>
      <c r="Q779" s="30"/>
      <c r="R779" s="2"/>
      <c r="S779" s="2"/>
      <c r="T779" s="2"/>
      <c r="U779" s="2"/>
      <c r="V779" s="2"/>
      <c r="W779" s="2"/>
      <c r="X779" s="2"/>
      <c r="Y779" s="2"/>
      <c r="Z779" s="2"/>
    </row>
    <row r="780" spans="1:26" ht="18" customHeight="1">
      <c r="A780" s="18" t="str">
        <f>IF(B780="","",IFERROR(VLOOKUP(B780,従業員情報!$C$3:$D$3001,2,0),"エラー！従業員情報に該当する氏名がありません"))</f>
        <v/>
      </c>
      <c r="B780" s="30"/>
      <c r="C780" s="14" t="str">
        <f>IF(B780="","",VLOOKUP(A780,従業員情報!$B$3:$I$3001,4,0))</f>
        <v/>
      </c>
      <c r="D780" s="14" t="str">
        <f>IF(B780="","",VLOOKUP(A780,従業員情報!$B$3:$I$3001,5,0))</f>
        <v/>
      </c>
      <c r="E780" s="14" t="str">
        <f>IF(B780="","",VLOOKUP(A780,従業員情報!$B$3:$I$3001,6,0))</f>
        <v/>
      </c>
      <c r="F780" s="14" t="str">
        <f>IF(B780="","",VLOOKUP(A780,従業員情報!$B$3:$I$3001,7,0))</f>
        <v/>
      </c>
      <c r="G780" s="14" t="str">
        <f>IF(B780="","",VLOOKUP(A780,従業員情報!$B$3:$I$3001,8,0))</f>
        <v/>
      </c>
      <c r="H780" s="30"/>
      <c r="I780" s="30"/>
      <c r="J780" s="18" t="str">
        <f>IF(K780="","",IFERROR(VLOOKUP(K780,従業員情報!$C$3:$D$3001,2,0),"エラー！従業員情報に該当する氏名がありません"))</f>
        <v/>
      </c>
      <c r="K780" s="30"/>
      <c r="L780" s="18" t="str">
        <f>IF(M780="","",IFERROR(VLOOKUP(M780,従業員情報!$C$3:$D$3001,2,0),"エラー！従業員情報に該当する氏名がありません"))</f>
        <v/>
      </c>
      <c r="M780" s="30"/>
      <c r="N780" s="18" t="str">
        <f>IF(O780="","",IFERROR(VLOOKUP(O780,従業員情報!$C$3:$D$3001,2,0),"エラー！従業員情報に該当する氏名がありません"))</f>
        <v/>
      </c>
      <c r="O780" s="30"/>
      <c r="P780" s="30"/>
      <c r="Q780" s="30"/>
      <c r="R780" s="2"/>
      <c r="S780" s="2"/>
      <c r="T780" s="2"/>
      <c r="U780" s="2"/>
      <c r="V780" s="2"/>
      <c r="W780" s="2"/>
      <c r="X780" s="2"/>
      <c r="Y780" s="2"/>
      <c r="Z780" s="2"/>
    </row>
    <row r="781" spans="1:26" ht="18" customHeight="1">
      <c r="A781" s="18" t="str">
        <f>IF(B781="","",IFERROR(VLOOKUP(B781,従業員情報!$C$3:$D$3001,2,0),"エラー！従業員情報に該当する氏名がありません"))</f>
        <v/>
      </c>
      <c r="B781" s="30"/>
      <c r="C781" s="14" t="str">
        <f>IF(B781="","",VLOOKUP(A781,従業員情報!$B$3:$I$3001,4,0))</f>
        <v/>
      </c>
      <c r="D781" s="14" t="str">
        <f>IF(B781="","",VLOOKUP(A781,従業員情報!$B$3:$I$3001,5,0))</f>
        <v/>
      </c>
      <c r="E781" s="14" t="str">
        <f>IF(B781="","",VLOOKUP(A781,従業員情報!$B$3:$I$3001,6,0))</f>
        <v/>
      </c>
      <c r="F781" s="14" t="str">
        <f>IF(B781="","",VLOOKUP(A781,従業員情報!$B$3:$I$3001,7,0))</f>
        <v/>
      </c>
      <c r="G781" s="14" t="str">
        <f>IF(B781="","",VLOOKUP(A781,従業員情報!$B$3:$I$3001,8,0))</f>
        <v/>
      </c>
      <c r="H781" s="30"/>
      <c r="I781" s="30"/>
      <c r="J781" s="18" t="str">
        <f>IF(K781="","",IFERROR(VLOOKUP(K781,従業員情報!$C$3:$D$3001,2,0),"エラー！従業員情報に該当する氏名がありません"))</f>
        <v/>
      </c>
      <c r="K781" s="30"/>
      <c r="L781" s="18" t="str">
        <f>IF(M781="","",IFERROR(VLOOKUP(M781,従業員情報!$C$3:$D$3001,2,0),"エラー！従業員情報に該当する氏名がありません"))</f>
        <v/>
      </c>
      <c r="M781" s="30"/>
      <c r="N781" s="18" t="str">
        <f>IF(O781="","",IFERROR(VLOOKUP(O781,従業員情報!$C$3:$D$3001,2,0),"エラー！従業員情報に該当する氏名がありません"))</f>
        <v/>
      </c>
      <c r="O781" s="30"/>
      <c r="P781" s="30"/>
      <c r="Q781" s="30"/>
      <c r="R781" s="2"/>
      <c r="S781" s="2"/>
      <c r="T781" s="2"/>
      <c r="U781" s="2"/>
      <c r="V781" s="2"/>
      <c r="W781" s="2"/>
      <c r="X781" s="2"/>
      <c r="Y781" s="2"/>
      <c r="Z781" s="2"/>
    </row>
    <row r="782" spans="1:26" ht="18" customHeight="1">
      <c r="A782" s="18" t="str">
        <f>IF(B782="","",IFERROR(VLOOKUP(B782,従業員情報!$C$3:$D$3001,2,0),"エラー！従業員情報に該当する氏名がありません"))</f>
        <v/>
      </c>
      <c r="B782" s="30"/>
      <c r="C782" s="14" t="str">
        <f>IF(B782="","",VLOOKUP(A782,従業員情報!$B$3:$I$3001,4,0))</f>
        <v/>
      </c>
      <c r="D782" s="14" t="str">
        <f>IF(B782="","",VLOOKUP(A782,従業員情報!$B$3:$I$3001,5,0))</f>
        <v/>
      </c>
      <c r="E782" s="14" t="str">
        <f>IF(B782="","",VLOOKUP(A782,従業員情報!$B$3:$I$3001,6,0))</f>
        <v/>
      </c>
      <c r="F782" s="14" t="str">
        <f>IF(B782="","",VLOOKUP(A782,従業員情報!$B$3:$I$3001,7,0))</f>
        <v/>
      </c>
      <c r="G782" s="14" t="str">
        <f>IF(B782="","",VLOOKUP(A782,従業員情報!$B$3:$I$3001,8,0))</f>
        <v/>
      </c>
      <c r="H782" s="30"/>
      <c r="I782" s="30"/>
      <c r="J782" s="18" t="str">
        <f>IF(K782="","",IFERROR(VLOOKUP(K782,従業員情報!$C$3:$D$3001,2,0),"エラー！従業員情報に該当する氏名がありません"))</f>
        <v/>
      </c>
      <c r="K782" s="30"/>
      <c r="L782" s="18" t="str">
        <f>IF(M782="","",IFERROR(VLOOKUP(M782,従業員情報!$C$3:$D$3001,2,0),"エラー！従業員情報に該当する氏名がありません"))</f>
        <v/>
      </c>
      <c r="M782" s="30"/>
      <c r="N782" s="18" t="str">
        <f>IF(O782="","",IFERROR(VLOOKUP(O782,従業員情報!$C$3:$D$3001,2,0),"エラー！従業員情報に該当する氏名がありません"))</f>
        <v/>
      </c>
      <c r="O782" s="30"/>
      <c r="P782" s="30"/>
      <c r="Q782" s="30"/>
      <c r="R782" s="2"/>
      <c r="S782" s="2"/>
      <c r="T782" s="2"/>
      <c r="U782" s="2"/>
      <c r="V782" s="2"/>
      <c r="W782" s="2"/>
      <c r="X782" s="2"/>
      <c r="Y782" s="2"/>
      <c r="Z782" s="2"/>
    </row>
    <row r="783" spans="1:26" ht="18" customHeight="1">
      <c r="A783" s="18" t="str">
        <f>IF(B783="","",IFERROR(VLOOKUP(B783,従業員情報!$C$3:$D$3001,2,0),"エラー！従業員情報に該当する氏名がありません"))</f>
        <v/>
      </c>
      <c r="B783" s="30"/>
      <c r="C783" s="14" t="str">
        <f>IF(B783="","",VLOOKUP(A783,従業員情報!$B$3:$I$3001,4,0))</f>
        <v/>
      </c>
      <c r="D783" s="14" t="str">
        <f>IF(B783="","",VLOOKUP(A783,従業員情報!$B$3:$I$3001,5,0))</f>
        <v/>
      </c>
      <c r="E783" s="14" t="str">
        <f>IF(B783="","",VLOOKUP(A783,従業員情報!$B$3:$I$3001,6,0))</f>
        <v/>
      </c>
      <c r="F783" s="14" t="str">
        <f>IF(B783="","",VLOOKUP(A783,従業員情報!$B$3:$I$3001,7,0))</f>
        <v/>
      </c>
      <c r="G783" s="14" t="str">
        <f>IF(B783="","",VLOOKUP(A783,従業員情報!$B$3:$I$3001,8,0))</f>
        <v/>
      </c>
      <c r="H783" s="30"/>
      <c r="I783" s="30"/>
      <c r="J783" s="18" t="str">
        <f>IF(K783="","",IFERROR(VLOOKUP(K783,従業員情報!$C$3:$D$3001,2,0),"エラー！従業員情報に該当する氏名がありません"))</f>
        <v/>
      </c>
      <c r="K783" s="30"/>
      <c r="L783" s="18" t="str">
        <f>IF(M783="","",IFERROR(VLOOKUP(M783,従業員情報!$C$3:$D$3001,2,0),"エラー！従業員情報に該当する氏名がありません"))</f>
        <v/>
      </c>
      <c r="M783" s="30"/>
      <c r="N783" s="18" t="str">
        <f>IF(O783="","",IFERROR(VLOOKUP(O783,従業員情報!$C$3:$D$3001,2,0),"エラー！従業員情報に該当する氏名がありません"))</f>
        <v/>
      </c>
      <c r="O783" s="30"/>
      <c r="P783" s="30"/>
      <c r="Q783" s="30"/>
      <c r="R783" s="2"/>
      <c r="S783" s="2"/>
      <c r="T783" s="2"/>
      <c r="U783" s="2"/>
      <c r="V783" s="2"/>
      <c r="W783" s="2"/>
      <c r="X783" s="2"/>
      <c r="Y783" s="2"/>
      <c r="Z783" s="2"/>
    </row>
    <row r="784" spans="1:26" ht="18" customHeight="1">
      <c r="A784" s="18" t="str">
        <f>IF(B784="","",IFERROR(VLOOKUP(B784,従業員情報!$C$3:$D$3001,2,0),"エラー！従業員情報に該当する氏名がありません"))</f>
        <v/>
      </c>
      <c r="B784" s="30"/>
      <c r="C784" s="14" t="str">
        <f>IF(B784="","",VLOOKUP(A784,従業員情報!$B$3:$I$3001,4,0))</f>
        <v/>
      </c>
      <c r="D784" s="14" t="str">
        <f>IF(B784="","",VLOOKUP(A784,従業員情報!$B$3:$I$3001,5,0))</f>
        <v/>
      </c>
      <c r="E784" s="14" t="str">
        <f>IF(B784="","",VLOOKUP(A784,従業員情報!$B$3:$I$3001,6,0))</f>
        <v/>
      </c>
      <c r="F784" s="14" t="str">
        <f>IF(B784="","",VLOOKUP(A784,従業員情報!$B$3:$I$3001,7,0))</f>
        <v/>
      </c>
      <c r="G784" s="14" t="str">
        <f>IF(B784="","",VLOOKUP(A784,従業員情報!$B$3:$I$3001,8,0))</f>
        <v/>
      </c>
      <c r="H784" s="30"/>
      <c r="I784" s="30"/>
      <c r="J784" s="18" t="str">
        <f>IF(K784="","",IFERROR(VLOOKUP(K784,従業員情報!$C$3:$D$3001,2,0),"エラー！従業員情報に該当する氏名がありません"))</f>
        <v/>
      </c>
      <c r="K784" s="30"/>
      <c r="L784" s="18" t="str">
        <f>IF(M784="","",IFERROR(VLOOKUP(M784,従業員情報!$C$3:$D$3001,2,0),"エラー！従業員情報に該当する氏名がありません"))</f>
        <v/>
      </c>
      <c r="M784" s="30"/>
      <c r="N784" s="18" t="str">
        <f>IF(O784="","",IFERROR(VLOOKUP(O784,従業員情報!$C$3:$D$3001,2,0),"エラー！従業員情報に該当する氏名がありません"))</f>
        <v/>
      </c>
      <c r="O784" s="30"/>
      <c r="P784" s="30"/>
      <c r="Q784" s="30"/>
      <c r="R784" s="2"/>
      <c r="S784" s="2"/>
      <c r="T784" s="2"/>
      <c r="U784" s="2"/>
      <c r="V784" s="2"/>
      <c r="W784" s="2"/>
      <c r="X784" s="2"/>
      <c r="Y784" s="2"/>
      <c r="Z784" s="2"/>
    </row>
    <row r="785" spans="1:26" ht="18" customHeight="1">
      <c r="A785" s="18" t="str">
        <f>IF(B785="","",IFERROR(VLOOKUP(B785,従業員情報!$C$3:$D$3001,2,0),"エラー！従業員情報に該当する氏名がありません"))</f>
        <v/>
      </c>
      <c r="B785" s="30"/>
      <c r="C785" s="14" t="str">
        <f>IF(B785="","",VLOOKUP(A785,従業員情報!$B$3:$I$3001,4,0))</f>
        <v/>
      </c>
      <c r="D785" s="14" t="str">
        <f>IF(B785="","",VLOOKUP(A785,従業員情報!$B$3:$I$3001,5,0))</f>
        <v/>
      </c>
      <c r="E785" s="14" t="str">
        <f>IF(B785="","",VLOOKUP(A785,従業員情報!$B$3:$I$3001,6,0))</f>
        <v/>
      </c>
      <c r="F785" s="14" t="str">
        <f>IF(B785="","",VLOOKUP(A785,従業員情報!$B$3:$I$3001,7,0))</f>
        <v/>
      </c>
      <c r="G785" s="14" t="str">
        <f>IF(B785="","",VLOOKUP(A785,従業員情報!$B$3:$I$3001,8,0))</f>
        <v/>
      </c>
      <c r="H785" s="30"/>
      <c r="I785" s="30"/>
      <c r="J785" s="18" t="str">
        <f>IF(K785="","",IFERROR(VLOOKUP(K785,従業員情報!$C$3:$D$3001,2,0),"エラー！従業員情報に該当する氏名がありません"))</f>
        <v/>
      </c>
      <c r="K785" s="30"/>
      <c r="L785" s="18" t="str">
        <f>IF(M785="","",IFERROR(VLOOKUP(M785,従業員情報!$C$3:$D$3001,2,0),"エラー！従業員情報に該当する氏名がありません"))</f>
        <v/>
      </c>
      <c r="M785" s="30"/>
      <c r="N785" s="18" t="str">
        <f>IF(O785="","",IFERROR(VLOOKUP(O785,従業員情報!$C$3:$D$3001,2,0),"エラー！従業員情報に該当する氏名がありません"))</f>
        <v/>
      </c>
      <c r="O785" s="30"/>
      <c r="P785" s="30"/>
      <c r="Q785" s="30"/>
      <c r="R785" s="2"/>
      <c r="S785" s="2"/>
      <c r="T785" s="2"/>
      <c r="U785" s="2"/>
      <c r="V785" s="2"/>
      <c r="W785" s="2"/>
      <c r="X785" s="2"/>
      <c r="Y785" s="2"/>
      <c r="Z785" s="2"/>
    </row>
    <row r="786" spans="1:26" ht="18" customHeight="1">
      <c r="A786" s="18" t="str">
        <f>IF(B786="","",IFERROR(VLOOKUP(B786,従業員情報!$C$3:$D$3001,2,0),"エラー！従業員情報に該当する氏名がありません"))</f>
        <v/>
      </c>
      <c r="B786" s="30"/>
      <c r="C786" s="14" t="str">
        <f>IF(B786="","",VLOOKUP(A786,従業員情報!$B$3:$I$3001,4,0))</f>
        <v/>
      </c>
      <c r="D786" s="14" t="str">
        <f>IF(B786="","",VLOOKUP(A786,従業員情報!$B$3:$I$3001,5,0))</f>
        <v/>
      </c>
      <c r="E786" s="14" t="str">
        <f>IF(B786="","",VLOOKUP(A786,従業員情報!$B$3:$I$3001,6,0))</f>
        <v/>
      </c>
      <c r="F786" s="14" t="str">
        <f>IF(B786="","",VLOOKUP(A786,従業員情報!$B$3:$I$3001,7,0))</f>
        <v/>
      </c>
      <c r="G786" s="14" t="str">
        <f>IF(B786="","",VLOOKUP(A786,従業員情報!$B$3:$I$3001,8,0))</f>
        <v/>
      </c>
      <c r="H786" s="30"/>
      <c r="I786" s="30"/>
      <c r="J786" s="18" t="str">
        <f>IF(K786="","",IFERROR(VLOOKUP(K786,従業員情報!$C$3:$D$3001,2,0),"エラー！従業員情報に該当する氏名がありません"))</f>
        <v/>
      </c>
      <c r="K786" s="30"/>
      <c r="L786" s="18" t="str">
        <f>IF(M786="","",IFERROR(VLOOKUP(M786,従業員情報!$C$3:$D$3001,2,0),"エラー！従業員情報に該当する氏名がありません"))</f>
        <v/>
      </c>
      <c r="M786" s="30"/>
      <c r="N786" s="18" t="str">
        <f>IF(O786="","",IFERROR(VLOOKUP(O786,従業員情報!$C$3:$D$3001,2,0),"エラー！従業員情報に該当する氏名がありません"))</f>
        <v/>
      </c>
      <c r="O786" s="30"/>
      <c r="P786" s="30"/>
      <c r="Q786" s="30"/>
      <c r="R786" s="2"/>
      <c r="S786" s="2"/>
      <c r="T786" s="2"/>
      <c r="U786" s="2"/>
      <c r="V786" s="2"/>
      <c r="W786" s="2"/>
      <c r="X786" s="2"/>
      <c r="Y786" s="2"/>
      <c r="Z786" s="2"/>
    </row>
    <row r="787" spans="1:26" ht="18" customHeight="1">
      <c r="A787" s="18" t="str">
        <f>IF(B787="","",IFERROR(VLOOKUP(B787,従業員情報!$C$3:$D$3001,2,0),"エラー！従業員情報に該当する氏名がありません"))</f>
        <v/>
      </c>
      <c r="B787" s="30"/>
      <c r="C787" s="14" t="str">
        <f>IF(B787="","",VLOOKUP(A787,従業員情報!$B$3:$I$3001,4,0))</f>
        <v/>
      </c>
      <c r="D787" s="14" t="str">
        <f>IF(B787="","",VLOOKUP(A787,従業員情報!$B$3:$I$3001,5,0))</f>
        <v/>
      </c>
      <c r="E787" s="14" t="str">
        <f>IF(B787="","",VLOOKUP(A787,従業員情報!$B$3:$I$3001,6,0))</f>
        <v/>
      </c>
      <c r="F787" s="14" t="str">
        <f>IF(B787="","",VLOOKUP(A787,従業員情報!$B$3:$I$3001,7,0))</f>
        <v/>
      </c>
      <c r="G787" s="14" t="str">
        <f>IF(B787="","",VLOOKUP(A787,従業員情報!$B$3:$I$3001,8,0))</f>
        <v/>
      </c>
      <c r="H787" s="30"/>
      <c r="I787" s="30"/>
      <c r="J787" s="18" t="str">
        <f>IF(K787="","",IFERROR(VLOOKUP(K787,従業員情報!$C$3:$D$3001,2,0),"エラー！従業員情報に該当する氏名がありません"))</f>
        <v/>
      </c>
      <c r="K787" s="30"/>
      <c r="L787" s="18" t="str">
        <f>IF(M787="","",IFERROR(VLOOKUP(M787,従業員情報!$C$3:$D$3001,2,0),"エラー！従業員情報に該当する氏名がありません"))</f>
        <v/>
      </c>
      <c r="M787" s="30"/>
      <c r="N787" s="18" t="str">
        <f>IF(O787="","",IFERROR(VLOOKUP(O787,従業員情報!$C$3:$D$3001,2,0),"エラー！従業員情報に該当する氏名がありません"))</f>
        <v/>
      </c>
      <c r="O787" s="30"/>
      <c r="P787" s="30"/>
      <c r="Q787" s="30"/>
      <c r="R787" s="2"/>
      <c r="S787" s="2"/>
      <c r="T787" s="2"/>
      <c r="U787" s="2"/>
      <c r="V787" s="2"/>
      <c r="W787" s="2"/>
      <c r="X787" s="2"/>
      <c r="Y787" s="2"/>
      <c r="Z787" s="2"/>
    </row>
    <row r="788" spans="1:26" ht="18" customHeight="1">
      <c r="A788" s="18" t="str">
        <f>IF(B788="","",IFERROR(VLOOKUP(B788,従業員情報!$C$3:$D$3001,2,0),"エラー！従業員情報に該当する氏名がありません"))</f>
        <v/>
      </c>
      <c r="B788" s="30"/>
      <c r="C788" s="14" t="str">
        <f>IF(B788="","",VLOOKUP(A788,従業員情報!$B$3:$I$3001,4,0))</f>
        <v/>
      </c>
      <c r="D788" s="14" t="str">
        <f>IF(B788="","",VLOOKUP(A788,従業員情報!$B$3:$I$3001,5,0))</f>
        <v/>
      </c>
      <c r="E788" s="14" t="str">
        <f>IF(B788="","",VLOOKUP(A788,従業員情報!$B$3:$I$3001,6,0))</f>
        <v/>
      </c>
      <c r="F788" s="14" t="str">
        <f>IF(B788="","",VLOOKUP(A788,従業員情報!$B$3:$I$3001,7,0))</f>
        <v/>
      </c>
      <c r="G788" s="14" t="str">
        <f>IF(B788="","",VLOOKUP(A788,従業員情報!$B$3:$I$3001,8,0))</f>
        <v/>
      </c>
      <c r="H788" s="30"/>
      <c r="I788" s="30"/>
      <c r="J788" s="18" t="str">
        <f>IF(K788="","",IFERROR(VLOOKUP(K788,従業員情報!$C$3:$D$3001,2,0),"エラー！従業員情報に該当する氏名がありません"))</f>
        <v/>
      </c>
      <c r="K788" s="30"/>
      <c r="L788" s="18" t="str">
        <f>IF(M788="","",IFERROR(VLOOKUP(M788,従業員情報!$C$3:$D$3001,2,0),"エラー！従業員情報に該当する氏名がありません"))</f>
        <v/>
      </c>
      <c r="M788" s="30"/>
      <c r="N788" s="18" t="str">
        <f>IF(O788="","",IFERROR(VLOOKUP(O788,従業員情報!$C$3:$D$3001,2,0),"エラー！従業員情報に該当する氏名がありません"))</f>
        <v/>
      </c>
      <c r="O788" s="30"/>
      <c r="P788" s="30"/>
      <c r="Q788" s="30"/>
      <c r="R788" s="2"/>
      <c r="S788" s="2"/>
      <c r="T788" s="2"/>
      <c r="U788" s="2"/>
      <c r="V788" s="2"/>
      <c r="W788" s="2"/>
      <c r="X788" s="2"/>
      <c r="Y788" s="2"/>
      <c r="Z788" s="2"/>
    </row>
    <row r="789" spans="1:26" ht="18" customHeight="1">
      <c r="A789" s="18" t="str">
        <f>IF(B789="","",IFERROR(VLOOKUP(B789,従業員情報!$C$3:$D$3001,2,0),"エラー！従業員情報に該当する氏名がありません"))</f>
        <v/>
      </c>
      <c r="B789" s="30"/>
      <c r="C789" s="14" t="str">
        <f>IF(B789="","",VLOOKUP(A789,従業員情報!$B$3:$I$3001,4,0))</f>
        <v/>
      </c>
      <c r="D789" s="14" t="str">
        <f>IF(B789="","",VLOOKUP(A789,従業員情報!$B$3:$I$3001,5,0))</f>
        <v/>
      </c>
      <c r="E789" s="14" t="str">
        <f>IF(B789="","",VLOOKUP(A789,従業員情報!$B$3:$I$3001,6,0))</f>
        <v/>
      </c>
      <c r="F789" s="14" t="str">
        <f>IF(B789="","",VLOOKUP(A789,従業員情報!$B$3:$I$3001,7,0))</f>
        <v/>
      </c>
      <c r="G789" s="14" t="str">
        <f>IF(B789="","",VLOOKUP(A789,従業員情報!$B$3:$I$3001,8,0))</f>
        <v/>
      </c>
      <c r="H789" s="30"/>
      <c r="I789" s="30"/>
      <c r="J789" s="18" t="str">
        <f>IF(K789="","",IFERROR(VLOOKUP(K789,従業員情報!$C$3:$D$3001,2,0),"エラー！従業員情報に該当する氏名がありません"))</f>
        <v/>
      </c>
      <c r="K789" s="30"/>
      <c r="L789" s="18" t="str">
        <f>IF(M789="","",IFERROR(VLOOKUP(M789,従業員情報!$C$3:$D$3001,2,0),"エラー！従業員情報に該当する氏名がありません"))</f>
        <v/>
      </c>
      <c r="M789" s="30"/>
      <c r="N789" s="18" t="str">
        <f>IF(O789="","",IFERROR(VLOOKUP(O789,従業員情報!$C$3:$D$3001,2,0),"エラー！従業員情報に該当する氏名がありません"))</f>
        <v/>
      </c>
      <c r="O789" s="30"/>
      <c r="P789" s="30"/>
      <c r="Q789" s="30"/>
      <c r="R789" s="2"/>
      <c r="S789" s="2"/>
      <c r="T789" s="2"/>
      <c r="U789" s="2"/>
      <c r="V789" s="2"/>
      <c r="W789" s="2"/>
      <c r="X789" s="2"/>
      <c r="Y789" s="2"/>
      <c r="Z789" s="2"/>
    </row>
    <row r="790" spans="1:26" ht="18" customHeight="1">
      <c r="A790" s="18" t="str">
        <f>IF(B790="","",IFERROR(VLOOKUP(B790,従業員情報!$C$3:$D$3001,2,0),"エラー！従業員情報に該当する氏名がありません"))</f>
        <v/>
      </c>
      <c r="B790" s="30"/>
      <c r="C790" s="14" t="str">
        <f>IF(B790="","",VLOOKUP(A790,従業員情報!$B$3:$I$3001,4,0))</f>
        <v/>
      </c>
      <c r="D790" s="14" t="str">
        <f>IF(B790="","",VLOOKUP(A790,従業員情報!$B$3:$I$3001,5,0))</f>
        <v/>
      </c>
      <c r="E790" s="14" t="str">
        <f>IF(B790="","",VLOOKUP(A790,従業員情報!$B$3:$I$3001,6,0))</f>
        <v/>
      </c>
      <c r="F790" s="14" t="str">
        <f>IF(B790="","",VLOOKUP(A790,従業員情報!$B$3:$I$3001,7,0))</f>
        <v/>
      </c>
      <c r="G790" s="14" t="str">
        <f>IF(B790="","",VLOOKUP(A790,従業員情報!$B$3:$I$3001,8,0))</f>
        <v/>
      </c>
      <c r="H790" s="30"/>
      <c r="I790" s="30"/>
      <c r="J790" s="18" t="str">
        <f>IF(K790="","",IFERROR(VLOOKUP(K790,従業員情報!$C$3:$D$3001,2,0),"エラー！従業員情報に該当する氏名がありません"))</f>
        <v/>
      </c>
      <c r="K790" s="30"/>
      <c r="L790" s="18" t="str">
        <f>IF(M790="","",IFERROR(VLOOKUP(M790,従業員情報!$C$3:$D$3001,2,0),"エラー！従業員情報に該当する氏名がありません"))</f>
        <v/>
      </c>
      <c r="M790" s="30"/>
      <c r="N790" s="18" t="str">
        <f>IF(O790="","",IFERROR(VLOOKUP(O790,従業員情報!$C$3:$D$3001,2,0),"エラー！従業員情報に該当する氏名がありません"))</f>
        <v/>
      </c>
      <c r="O790" s="30"/>
      <c r="P790" s="30"/>
      <c r="Q790" s="30"/>
      <c r="R790" s="2"/>
      <c r="S790" s="2"/>
      <c r="T790" s="2"/>
      <c r="U790" s="2"/>
      <c r="V790" s="2"/>
      <c r="W790" s="2"/>
      <c r="X790" s="2"/>
      <c r="Y790" s="2"/>
      <c r="Z790" s="2"/>
    </row>
    <row r="791" spans="1:26" ht="18" customHeight="1">
      <c r="A791" s="18" t="str">
        <f>IF(B791="","",IFERROR(VLOOKUP(B791,従業員情報!$C$3:$D$3001,2,0),"エラー！従業員情報に該当する氏名がありません"))</f>
        <v/>
      </c>
      <c r="B791" s="30"/>
      <c r="C791" s="14" t="str">
        <f>IF(B791="","",VLOOKUP(A791,従業員情報!$B$3:$I$3001,4,0))</f>
        <v/>
      </c>
      <c r="D791" s="14" t="str">
        <f>IF(B791="","",VLOOKUP(A791,従業員情報!$B$3:$I$3001,5,0))</f>
        <v/>
      </c>
      <c r="E791" s="14" t="str">
        <f>IF(B791="","",VLOOKUP(A791,従業員情報!$B$3:$I$3001,6,0))</f>
        <v/>
      </c>
      <c r="F791" s="14" t="str">
        <f>IF(B791="","",VLOOKUP(A791,従業員情報!$B$3:$I$3001,7,0))</f>
        <v/>
      </c>
      <c r="G791" s="14" t="str">
        <f>IF(B791="","",VLOOKUP(A791,従業員情報!$B$3:$I$3001,8,0))</f>
        <v/>
      </c>
      <c r="H791" s="30"/>
      <c r="I791" s="30"/>
      <c r="J791" s="18" t="str">
        <f>IF(K791="","",IFERROR(VLOOKUP(K791,従業員情報!$C$3:$D$3001,2,0),"エラー！従業員情報に該当する氏名がありません"))</f>
        <v/>
      </c>
      <c r="K791" s="30"/>
      <c r="L791" s="18" t="str">
        <f>IF(M791="","",IFERROR(VLOOKUP(M791,従業員情報!$C$3:$D$3001,2,0),"エラー！従業員情報に該当する氏名がありません"))</f>
        <v/>
      </c>
      <c r="M791" s="30"/>
      <c r="N791" s="18" t="str">
        <f>IF(O791="","",IFERROR(VLOOKUP(O791,従業員情報!$C$3:$D$3001,2,0),"エラー！従業員情報に該当する氏名がありません"))</f>
        <v/>
      </c>
      <c r="O791" s="30"/>
      <c r="P791" s="30"/>
      <c r="Q791" s="30"/>
      <c r="R791" s="2"/>
      <c r="S791" s="2"/>
      <c r="T791" s="2"/>
      <c r="U791" s="2"/>
      <c r="V791" s="2"/>
      <c r="W791" s="2"/>
      <c r="X791" s="2"/>
      <c r="Y791" s="2"/>
      <c r="Z791" s="2"/>
    </row>
    <row r="792" spans="1:26" ht="18" customHeight="1">
      <c r="A792" s="18" t="str">
        <f>IF(B792="","",IFERROR(VLOOKUP(B792,従業員情報!$C$3:$D$3001,2,0),"エラー！従業員情報に該当する氏名がありません"))</f>
        <v/>
      </c>
      <c r="B792" s="30"/>
      <c r="C792" s="14" t="str">
        <f>IF(B792="","",VLOOKUP(A792,従業員情報!$B$3:$I$3001,4,0))</f>
        <v/>
      </c>
      <c r="D792" s="14" t="str">
        <f>IF(B792="","",VLOOKUP(A792,従業員情報!$B$3:$I$3001,5,0))</f>
        <v/>
      </c>
      <c r="E792" s="14" t="str">
        <f>IF(B792="","",VLOOKUP(A792,従業員情報!$B$3:$I$3001,6,0))</f>
        <v/>
      </c>
      <c r="F792" s="14" t="str">
        <f>IF(B792="","",VLOOKUP(A792,従業員情報!$B$3:$I$3001,7,0))</f>
        <v/>
      </c>
      <c r="G792" s="14" t="str">
        <f>IF(B792="","",VLOOKUP(A792,従業員情報!$B$3:$I$3001,8,0))</f>
        <v/>
      </c>
      <c r="H792" s="30"/>
      <c r="I792" s="30"/>
      <c r="J792" s="18" t="str">
        <f>IF(K792="","",IFERROR(VLOOKUP(K792,従業員情報!$C$3:$D$3001,2,0),"エラー！従業員情報に該当する氏名がありません"))</f>
        <v/>
      </c>
      <c r="K792" s="30"/>
      <c r="L792" s="18" t="str">
        <f>IF(M792="","",IFERROR(VLOOKUP(M792,従業員情報!$C$3:$D$3001,2,0),"エラー！従業員情報に該当する氏名がありません"))</f>
        <v/>
      </c>
      <c r="M792" s="30"/>
      <c r="N792" s="18" t="str">
        <f>IF(O792="","",IFERROR(VLOOKUP(O792,従業員情報!$C$3:$D$3001,2,0),"エラー！従業員情報に該当する氏名がありません"))</f>
        <v/>
      </c>
      <c r="O792" s="30"/>
      <c r="P792" s="30"/>
      <c r="Q792" s="30"/>
      <c r="R792" s="2"/>
      <c r="S792" s="2"/>
      <c r="T792" s="2"/>
      <c r="U792" s="2"/>
      <c r="V792" s="2"/>
      <c r="W792" s="2"/>
      <c r="X792" s="2"/>
      <c r="Y792" s="2"/>
      <c r="Z792" s="2"/>
    </row>
    <row r="793" spans="1:26" ht="18" customHeight="1">
      <c r="A793" s="18" t="str">
        <f>IF(B793="","",IFERROR(VLOOKUP(B793,従業員情報!$C$3:$D$3001,2,0),"エラー！従業員情報に該当する氏名がありません"))</f>
        <v/>
      </c>
      <c r="B793" s="30"/>
      <c r="C793" s="14" t="str">
        <f>IF(B793="","",VLOOKUP(A793,従業員情報!$B$3:$I$3001,4,0))</f>
        <v/>
      </c>
      <c r="D793" s="14" t="str">
        <f>IF(B793="","",VLOOKUP(A793,従業員情報!$B$3:$I$3001,5,0))</f>
        <v/>
      </c>
      <c r="E793" s="14" t="str">
        <f>IF(B793="","",VLOOKUP(A793,従業員情報!$B$3:$I$3001,6,0))</f>
        <v/>
      </c>
      <c r="F793" s="14" t="str">
        <f>IF(B793="","",VLOOKUP(A793,従業員情報!$B$3:$I$3001,7,0))</f>
        <v/>
      </c>
      <c r="G793" s="14" t="str">
        <f>IF(B793="","",VLOOKUP(A793,従業員情報!$B$3:$I$3001,8,0))</f>
        <v/>
      </c>
      <c r="H793" s="30"/>
      <c r="I793" s="30"/>
      <c r="J793" s="18" t="str">
        <f>IF(K793="","",IFERROR(VLOOKUP(K793,従業員情報!$C$3:$D$3001,2,0),"エラー！従業員情報に該当する氏名がありません"))</f>
        <v/>
      </c>
      <c r="K793" s="30"/>
      <c r="L793" s="18" t="str">
        <f>IF(M793="","",IFERROR(VLOOKUP(M793,従業員情報!$C$3:$D$3001,2,0),"エラー！従業員情報に該当する氏名がありません"))</f>
        <v/>
      </c>
      <c r="M793" s="30"/>
      <c r="N793" s="18" t="str">
        <f>IF(O793="","",IFERROR(VLOOKUP(O793,従業員情報!$C$3:$D$3001,2,0),"エラー！従業員情報に該当する氏名がありません"))</f>
        <v/>
      </c>
      <c r="O793" s="30"/>
      <c r="P793" s="30"/>
      <c r="Q793" s="30"/>
      <c r="R793" s="2"/>
      <c r="S793" s="2"/>
      <c r="T793" s="2"/>
      <c r="U793" s="2"/>
      <c r="V793" s="2"/>
      <c r="W793" s="2"/>
      <c r="X793" s="2"/>
      <c r="Y793" s="2"/>
      <c r="Z793" s="2"/>
    </row>
    <row r="794" spans="1:26" ht="18" customHeight="1">
      <c r="A794" s="18" t="str">
        <f>IF(B794="","",IFERROR(VLOOKUP(B794,従業員情報!$C$3:$D$3001,2,0),"エラー！従業員情報に該当する氏名がありません"))</f>
        <v/>
      </c>
      <c r="B794" s="30"/>
      <c r="C794" s="14" t="str">
        <f>IF(B794="","",VLOOKUP(A794,従業員情報!$B$3:$I$3001,4,0))</f>
        <v/>
      </c>
      <c r="D794" s="14" t="str">
        <f>IF(B794="","",VLOOKUP(A794,従業員情報!$B$3:$I$3001,5,0))</f>
        <v/>
      </c>
      <c r="E794" s="14" t="str">
        <f>IF(B794="","",VLOOKUP(A794,従業員情報!$B$3:$I$3001,6,0))</f>
        <v/>
      </c>
      <c r="F794" s="14" t="str">
        <f>IF(B794="","",VLOOKUP(A794,従業員情報!$B$3:$I$3001,7,0))</f>
        <v/>
      </c>
      <c r="G794" s="14" t="str">
        <f>IF(B794="","",VLOOKUP(A794,従業員情報!$B$3:$I$3001,8,0))</f>
        <v/>
      </c>
      <c r="H794" s="30"/>
      <c r="I794" s="30"/>
      <c r="J794" s="18" t="str">
        <f>IF(K794="","",IFERROR(VLOOKUP(K794,従業員情報!$C$3:$D$3001,2,0),"エラー！従業員情報に該当する氏名がありません"))</f>
        <v/>
      </c>
      <c r="K794" s="30"/>
      <c r="L794" s="18" t="str">
        <f>IF(M794="","",IFERROR(VLOOKUP(M794,従業員情報!$C$3:$D$3001,2,0),"エラー！従業員情報に該当する氏名がありません"))</f>
        <v/>
      </c>
      <c r="M794" s="30"/>
      <c r="N794" s="18" t="str">
        <f>IF(O794="","",IFERROR(VLOOKUP(O794,従業員情報!$C$3:$D$3001,2,0),"エラー！従業員情報に該当する氏名がありません"))</f>
        <v/>
      </c>
      <c r="O794" s="30"/>
      <c r="P794" s="30"/>
      <c r="Q794" s="30"/>
      <c r="R794" s="2"/>
      <c r="S794" s="2"/>
      <c r="T794" s="2"/>
      <c r="U794" s="2"/>
      <c r="V794" s="2"/>
      <c r="W794" s="2"/>
      <c r="X794" s="2"/>
      <c r="Y794" s="2"/>
      <c r="Z794" s="2"/>
    </row>
    <row r="795" spans="1:26" ht="18" customHeight="1">
      <c r="A795" s="18" t="str">
        <f>IF(B795="","",IFERROR(VLOOKUP(B795,従業員情報!$C$3:$D$3001,2,0),"エラー！従業員情報に該当する氏名がありません"))</f>
        <v/>
      </c>
      <c r="B795" s="30"/>
      <c r="C795" s="14" t="str">
        <f>IF(B795="","",VLOOKUP(A795,従業員情報!$B$3:$I$3001,4,0))</f>
        <v/>
      </c>
      <c r="D795" s="14" t="str">
        <f>IF(B795="","",VLOOKUP(A795,従業員情報!$B$3:$I$3001,5,0))</f>
        <v/>
      </c>
      <c r="E795" s="14" t="str">
        <f>IF(B795="","",VLOOKUP(A795,従業員情報!$B$3:$I$3001,6,0))</f>
        <v/>
      </c>
      <c r="F795" s="14" t="str">
        <f>IF(B795="","",VLOOKUP(A795,従業員情報!$B$3:$I$3001,7,0))</f>
        <v/>
      </c>
      <c r="G795" s="14" t="str">
        <f>IF(B795="","",VLOOKUP(A795,従業員情報!$B$3:$I$3001,8,0))</f>
        <v/>
      </c>
      <c r="H795" s="30"/>
      <c r="I795" s="30"/>
      <c r="J795" s="18" t="str">
        <f>IF(K795="","",IFERROR(VLOOKUP(K795,従業員情報!$C$3:$D$3001,2,0),"エラー！従業員情報に該当する氏名がありません"))</f>
        <v/>
      </c>
      <c r="K795" s="30"/>
      <c r="L795" s="18" t="str">
        <f>IF(M795="","",IFERROR(VLOOKUP(M795,従業員情報!$C$3:$D$3001,2,0),"エラー！従業員情報に該当する氏名がありません"))</f>
        <v/>
      </c>
      <c r="M795" s="30"/>
      <c r="N795" s="18" t="str">
        <f>IF(O795="","",IFERROR(VLOOKUP(O795,従業員情報!$C$3:$D$3001,2,0),"エラー！従業員情報に該当する氏名がありません"))</f>
        <v/>
      </c>
      <c r="O795" s="30"/>
      <c r="P795" s="30"/>
      <c r="Q795" s="30"/>
      <c r="R795" s="2"/>
      <c r="S795" s="2"/>
      <c r="T795" s="2"/>
      <c r="U795" s="2"/>
      <c r="V795" s="2"/>
      <c r="W795" s="2"/>
      <c r="X795" s="2"/>
      <c r="Y795" s="2"/>
      <c r="Z795" s="2"/>
    </row>
    <row r="796" spans="1:26" ht="18" customHeight="1">
      <c r="A796" s="18" t="str">
        <f>IF(B796="","",IFERROR(VLOOKUP(B796,従業員情報!$C$3:$D$3001,2,0),"エラー！従業員情報に該当する氏名がありません"))</f>
        <v/>
      </c>
      <c r="B796" s="30"/>
      <c r="C796" s="14" t="str">
        <f>IF(B796="","",VLOOKUP(A796,従業員情報!$B$3:$I$3001,4,0))</f>
        <v/>
      </c>
      <c r="D796" s="14" t="str">
        <f>IF(B796="","",VLOOKUP(A796,従業員情報!$B$3:$I$3001,5,0))</f>
        <v/>
      </c>
      <c r="E796" s="14" t="str">
        <f>IF(B796="","",VLOOKUP(A796,従業員情報!$B$3:$I$3001,6,0))</f>
        <v/>
      </c>
      <c r="F796" s="14" t="str">
        <f>IF(B796="","",VLOOKUP(A796,従業員情報!$B$3:$I$3001,7,0))</f>
        <v/>
      </c>
      <c r="G796" s="14" t="str">
        <f>IF(B796="","",VLOOKUP(A796,従業員情報!$B$3:$I$3001,8,0))</f>
        <v/>
      </c>
      <c r="H796" s="30"/>
      <c r="I796" s="30"/>
      <c r="J796" s="18" t="str">
        <f>IF(K796="","",IFERROR(VLOOKUP(K796,従業員情報!$C$3:$D$3001,2,0),"エラー！従業員情報に該当する氏名がありません"))</f>
        <v/>
      </c>
      <c r="K796" s="30"/>
      <c r="L796" s="18" t="str">
        <f>IF(M796="","",IFERROR(VLOOKUP(M796,従業員情報!$C$3:$D$3001,2,0),"エラー！従業員情報に該当する氏名がありません"))</f>
        <v/>
      </c>
      <c r="M796" s="30"/>
      <c r="N796" s="18" t="str">
        <f>IF(O796="","",IFERROR(VLOOKUP(O796,従業員情報!$C$3:$D$3001,2,0),"エラー！従業員情報に該当する氏名がありません"))</f>
        <v/>
      </c>
      <c r="O796" s="30"/>
      <c r="P796" s="30"/>
      <c r="Q796" s="30"/>
      <c r="R796" s="2"/>
      <c r="S796" s="2"/>
      <c r="T796" s="2"/>
      <c r="U796" s="2"/>
      <c r="V796" s="2"/>
      <c r="W796" s="2"/>
      <c r="X796" s="2"/>
      <c r="Y796" s="2"/>
      <c r="Z796" s="2"/>
    </row>
    <row r="797" spans="1:26" ht="18" customHeight="1">
      <c r="A797" s="18" t="str">
        <f>IF(B797="","",IFERROR(VLOOKUP(B797,従業員情報!$C$3:$D$3001,2,0),"エラー！従業員情報に該当する氏名がありません"))</f>
        <v/>
      </c>
      <c r="B797" s="30"/>
      <c r="C797" s="14" t="str">
        <f>IF(B797="","",VLOOKUP(A797,従業員情報!$B$3:$I$3001,4,0))</f>
        <v/>
      </c>
      <c r="D797" s="14" t="str">
        <f>IF(B797="","",VLOOKUP(A797,従業員情報!$B$3:$I$3001,5,0))</f>
        <v/>
      </c>
      <c r="E797" s="14" t="str">
        <f>IF(B797="","",VLOOKUP(A797,従業員情報!$B$3:$I$3001,6,0))</f>
        <v/>
      </c>
      <c r="F797" s="14" t="str">
        <f>IF(B797="","",VLOOKUP(A797,従業員情報!$B$3:$I$3001,7,0))</f>
        <v/>
      </c>
      <c r="G797" s="14" t="str">
        <f>IF(B797="","",VLOOKUP(A797,従業員情報!$B$3:$I$3001,8,0))</f>
        <v/>
      </c>
      <c r="H797" s="30"/>
      <c r="I797" s="30"/>
      <c r="J797" s="18" t="str">
        <f>IF(K797="","",IFERROR(VLOOKUP(K797,従業員情報!$C$3:$D$3001,2,0),"エラー！従業員情報に該当する氏名がありません"))</f>
        <v/>
      </c>
      <c r="K797" s="30"/>
      <c r="L797" s="18" t="str">
        <f>IF(M797="","",IFERROR(VLOOKUP(M797,従業員情報!$C$3:$D$3001,2,0),"エラー！従業員情報に該当する氏名がありません"))</f>
        <v/>
      </c>
      <c r="M797" s="30"/>
      <c r="N797" s="18" t="str">
        <f>IF(O797="","",IFERROR(VLOOKUP(O797,従業員情報!$C$3:$D$3001,2,0),"エラー！従業員情報に該当する氏名がありません"))</f>
        <v/>
      </c>
      <c r="O797" s="30"/>
      <c r="P797" s="30"/>
      <c r="Q797" s="30"/>
      <c r="R797" s="2"/>
      <c r="S797" s="2"/>
      <c r="T797" s="2"/>
      <c r="U797" s="2"/>
      <c r="V797" s="2"/>
      <c r="W797" s="2"/>
      <c r="X797" s="2"/>
      <c r="Y797" s="2"/>
      <c r="Z797" s="2"/>
    </row>
    <row r="798" spans="1:26" ht="18" customHeight="1">
      <c r="A798" s="18" t="str">
        <f>IF(B798="","",IFERROR(VLOOKUP(B798,従業員情報!$C$3:$D$3001,2,0),"エラー！従業員情報に該当する氏名がありません"))</f>
        <v/>
      </c>
      <c r="B798" s="30"/>
      <c r="C798" s="14" t="str">
        <f>IF(B798="","",VLOOKUP(A798,従業員情報!$B$3:$I$3001,4,0))</f>
        <v/>
      </c>
      <c r="D798" s="14" t="str">
        <f>IF(B798="","",VLOOKUP(A798,従業員情報!$B$3:$I$3001,5,0))</f>
        <v/>
      </c>
      <c r="E798" s="14" t="str">
        <f>IF(B798="","",VLOOKUP(A798,従業員情報!$B$3:$I$3001,6,0))</f>
        <v/>
      </c>
      <c r="F798" s="14" t="str">
        <f>IF(B798="","",VLOOKUP(A798,従業員情報!$B$3:$I$3001,7,0))</f>
        <v/>
      </c>
      <c r="G798" s="14" t="str">
        <f>IF(B798="","",VLOOKUP(A798,従業員情報!$B$3:$I$3001,8,0))</f>
        <v/>
      </c>
      <c r="H798" s="30"/>
      <c r="I798" s="30"/>
      <c r="J798" s="18" t="str">
        <f>IF(K798="","",IFERROR(VLOOKUP(K798,従業員情報!$C$3:$D$3001,2,0),"エラー！従業員情報に該当する氏名がありません"))</f>
        <v/>
      </c>
      <c r="K798" s="30"/>
      <c r="L798" s="18" t="str">
        <f>IF(M798="","",IFERROR(VLOOKUP(M798,従業員情報!$C$3:$D$3001,2,0),"エラー！従業員情報に該当する氏名がありません"))</f>
        <v/>
      </c>
      <c r="M798" s="30"/>
      <c r="N798" s="18" t="str">
        <f>IF(O798="","",IFERROR(VLOOKUP(O798,従業員情報!$C$3:$D$3001,2,0),"エラー！従業員情報に該当する氏名がありません"))</f>
        <v/>
      </c>
      <c r="O798" s="30"/>
      <c r="P798" s="30"/>
      <c r="Q798" s="30"/>
      <c r="R798" s="2"/>
      <c r="S798" s="2"/>
      <c r="T798" s="2"/>
      <c r="U798" s="2"/>
      <c r="V798" s="2"/>
      <c r="W798" s="2"/>
      <c r="X798" s="2"/>
      <c r="Y798" s="2"/>
      <c r="Z798" s="2"/>
    </row>
    <row r="799" spans="1:26" ht="18" customHeight="1">
      <c r="A799" s="18" t="str">
        <f>IF(B799="","",IFERROR(VLOOKUP(B799,従業員情報!$C$3:$D$3001,2,0),"エラー！従業員情報に該当する氏名がありません"))</f>
        <v/>
      </c>
      <c r="B799" s="30"/>
      <c r="C799" s="14" t="str">
        <f>IF(B799="","",VLOOKUP(A799,従業員情報!$B$3:$I$3001,4,0))</f>
        <v/>
      </c>
      <c r="D799" s="14" t="str">
        <f>IF(B799="","",VLOOKUP(A799,従業員情報!$B$3:$I$3001,5,0))</f>
        <v/>
      </c>
      <c r="E799" s="14" t="str">
        <f>IF(B799="","",VLOOKUP(A799,従業員情報!$B$3:$I$3001,6,0))</f>
        <v/>
      </c>
      <c r="F799" s="14" t="str">
        <f>IF(B799="","",VLOOKUP(A799,従業員情報!$B$3:$I$3001,7,0))</f>
        <v/>
      </c>
      <c r="G799" s="14" t="str">
        <f>IF(B799="","",VLOOKUP(A799,従業員情報!$B$3:$I$3001,8,0))</f>
        <v/>
      </c>
      <c r="H799" s="30"/>
      <c r="I799" s="30"/>
      <c r="J799" s="18" t="str">
        <f>IF(K799="","",IFERROR(VLOOKUP(K799,従業員情報!$C$3:$D$3001,2,0),"エラー！従業員情報に該当する氏名がありません"))</f>
        <v/>
      </c>
      <c r="K799" s="30"/>
      <c r="L799" s="18" t="str">
        <f>IF(M799="","",IFERROR(VLOOKUP(M799,従業員情報!$C$3:$D$3001,2,0),"エラー！従業員情報に該当する氏名がありません"))</f>
        <v/>
      </c>
      <c r="M799" s="30"/>
      <c r="N799" s="18" t="str">
        <f>IF(O799="","",IFERROR(VLOOKUP(O799,従業員情報!$C$3:$D$3001,2,0),"エラー！従業員情報に該当する氏名がありません"))</f>
        <v/>
      </c>
      <c r="O799" s="30"/>
      <c r="P799" s="30"/>
      <c r="Q799" s="30"/>
      <c r="R799" s="2"/>
      <c r="S799" s="2"/>
      <c r="T799" s="2"/>
      <c r="U799" s="2"/>
      <c r="V799" s="2"/>
      <c r="W799" s="2"/>
      <c r="X799" s="2"/>
      <c r="Y799" s="2"/>
      <c r="Z799" s="2"/>
    </row>
    <row r="800" spans="1:26" ht="18" customHeight="1">
      <c r="A800" s="18" t="str">
        <f>IF(B800="","",IFERROR(VLOOKUP(B800,従業員情報!$C$3:$D$3001,2,0),"エラー！従業員情報に該当する氏名がありません"))</f>
        <v/>
      </c>
      <c r="B800" s="30"/>
      <c r="C800" s="14" t="str">
        <f>IF(B800="","",VLOOKUP(A800,従業員情報!$B$3:$I$3001,4,0))</f>
        <v/>
      </c>
      <c r="D800" s="14" t="str">
        <f>IF(B800="","",VLOOKUP(A800,従業員情報!$B$3:$I$3001,5,0))</f>
        <v/>
      </c>
      <c r="E800" s="14" t="str">
        <f>IF(B800="","",VLOOKUP(A800,従業員情報!$B$3:$I$3001,6,0))</f>
        <v/>
      </c>
      <c r="F800" s="14" t="str">
        <f>IF(B800="","",VLOOKUP(A800,従業員情報!$B$3:$I$3001,7,0))</f>
        <v/>
      </c>
      <c r="G800" s="14" t="str">
        <f>IF(B800="","",VLOOKUP(A800,従業員情報!$B$3:$I$3001,8,0))</f>
        <v/>
      </c>
      <c r="H800" s="30"/>
      <c r="I800" s="30"/>
      <c r="J800" s="18" t="str">
        <f>IF(K800="","",IFERROR(VLOOKUP(K800,従業員情報!$C$3:$D$3001,2,0),"エラー！従業員情報に該当する氏名がありません"))</f>
        <v/>
      </c>
      <c r="K800" s="30"/>
      <c r="L800" s="18" t="str">
        <f>IF(M800="","",IFERROR(VLOOKUP(M800,従業員情報!$C$3:$D$3001,2,0),"エラー！従業員情報に該当する氏名がありません"))</f>
        <v/>
      </c>
      <c r="M800" s="30"/>
      <c r="N800" s="18" t="str">
        <f>IF(O800="","",IFERROR(VLOOKUP(O800,従業員情報!$C$3:$D$3001,2,0),"エラー！従業員情報に該当する氏名がありません"))</f>
        <v/>
      </c>
      <c r="O800" s="30"/>
      <c r="P800" s="30"/>
      <c r="Q800" s="30"/>
      <c r="R800" s="2"/>
      <c r="S800" s="2"/>
      <c r="T800" s="2"/>
      <c r="U800" s="2"/>
      <c r="V800" s="2"/>
      <c r="W800" s="2"/>
      <c r="X800" s="2"/>
      <c r="Y800" s="2"/>
      <c r="Z800" s="2"/>
    </row>
    <row r="801" spans="1:26" ht="18" customHeight="1">
      <c r="A801" s="18" t="str">
        <f>IF(B801="","",IFERROR(VLOOKUP(B801,従業員情報!$C$3:$D$3001,2,0),"エラー！従業員情報に該当する氏名がありません"))</f>
        <v/>
      </c>
      <c r="B801" s="30"/>
      <c r="C801" s="14" t="str">
        <f>IF(B801="","",VLOOKUP(A801,従業員情報!$B$3:$I$3001,4,0))</f>
        <v/>
      </c>
      <c r="D801" s="14" t="str">
        <f>IF(B801="","",VLOOKUP(A801,従業員情報!$B$3:$I$3001,5,0))</f>
        <v/>
      </c>
      <c r="E801" s="14" t="str">
        <f>IF(B801="","",VLOOKUP(A801,従業員情報!$B$3:$I$3001,6,0))</f>
        <v/>
      </c>
      <c r="F801" s="14" t="str">
        <f>IF(B801="","",VLOOKUP(A801,従業員情報!$B$3:$I$3001,7,0))</f>
        <v/>
      </c>
      <c r="G801" s="14" t="str">
        <f>IF(B801="","",VLOOKUP(A801,従業員情報!$B$3:$I$3001,8,0))</f>
        <v/>
      </c>
      <c r="H801" s="30"/>
      <c r="I801" s="30"/>
      <c r="J801" s="18" t="str">
        <f>IF(K801="","",IFERROR(VLOOKUP(K801,従業員情報!$C$3:$D$3001,2,0),"エラー！従業員情報に該当する氏名がありません"))</f>
        <v/>
      </c>
      <c r="K801" s="30"/>
      <c r="L801" s="18" t="str">
        <f>IF(M801="","",IFERROR(VLOOKUP(M801,従業員情報!$C$3:$D$3001,2,0),"エラー！従業員情報に該当する氏名がありません"))</f>
        <v/>
      </c>
      <c r="M801" s="30"/>
      <c r="N801" s="18" t="str">
        <f>IF(O801="","",IFERROR(VLOOKUP(O801,従業員情報!$C$3:$D$3001,2,0),"エラー！従業員情報に該当する氏名がありません"))</f>
        <v/>
      </c>
      <c r="O801" s="30"/>
      <c r="P801" s="30"/>
      <c r="Q801" s="30"/>
      <c r="R801" s="2"/>
      <c r="S801" s="2"/>
      <c r="T801" s="2"/>
      <c r="U801" s="2"/>
      <c r="V801" s="2"/>
      <c r="W801" s="2"/>
      <c r="X801" s="2"/>
      <c r="Y801" s="2"/>
      <c r="Z801" s="2"/>
    </row>
    <row r="802" spans="1:26" ht="18" customHeight="1">
      <c r="A802" s="18" t="str">
        <f>IF(B802="","",IFERROR(VLOOKUP(B802,従業員情報!$C$3:$D$3001,2,0),"エラー！従業員情報に該当する氏名がありません"))</f>
        <v/>
      </c>
      <c r="B802" s="30"/>
      <c r="C802" s="14" t="str">
        <f>IF(B802="","",VLOOKUP(A802,従業員情報!$B$3:$I$3001,4,0))</f>
        <v/>
      </c>
      <c r="D802" s="14" t="str">
        <f>IF(B802="","",VLOOKUP(A802,従業員情報!$B$3:$I$3001,5,0))</f>
        <v/>
      </c>
      <c r="E802" s="14" t="str">
        <f>IF(B802="","",VLOOKUP(A802,従業員情報!$B$3:$I$3001,6,0))</f>
        <v/>
      </c>
      <c r="F802" s="14" t="str">
        <f>IF(B802="","",VLOOKUP(A802,従業員情報!$B$3:$I$3001,7,0))</f>
        <v/>
      </c>
      <c r="G802" s="14" t="str">
        <f>IF(B802="","",VLOOKUP(A802,従業員情報!$B$3:$I$3001,8,0))</f>
        <v/>
      </c>
      <c r="H802" s="30"/>
      <c r="I802" s="30"/>
      <c r="J802" s="18" t="str">
        <f>IF(K802="","",IFERROR(VLOOKUP(K802,従業員情報!$C$3:$D$3001,2,0),"エラー！従業員情報に該当する氏名がありません"))</f>
        <v/>
      </c>
      <c r="K802" s="30"/>
      <c r="L802" s="18" t="str">
        <f>IF(M802="","",IFERROR(VLOOKUP(M802,従業員情報!$C$3:$D$3001,2,0),"エラー！従業員情報に該当する氏名がありません"))</f>
        <v/>
      </c>
      <c r="M802" s="30"/>
      <c r="N802" s="18" t="str">
        <f>IF(O802="","",IFERROR(VLOOKUP(O802,従業員情報!$C$3:$D$3001,2,0),"エラー！従業員情報に該当する氏名がありません"))</f>
        <v/>
      </c>
      <c r="O802" s="30"/>
      <c r="P802" s="30"/>
      <c r="Q802" s="30"/>
      <c r="R802" s="2"/>
      <c r="S802" s="2"/>
      <c r="T802" s="2"/>
      <c r="U802" s="2"/>
      <c r="V802" s="2"/>
      <c r="W802" s="2"/>
      <c r="X802" s="2"/>
      <c r="Y802" s="2"/>
      <c r="Z802" s="2"/>
    </row>
    <row r="803" spans="1:26" ht="18" customHeight="1">
      <c r="A803" s="18" t="str">
        <f>IF(B803="","",IFERROR(VLOOKUP(B803,従業員情報!$C$3:$D$3001,2,0),"エラー！従業員情報に該当する氏名がありません"))</f>
        <v/>
      </c>
      <c r="B803" s="30"/>
      <c r="C803" s="14" t="str">
        <f>IF(B803="","",VLOOKUP(A803,従業員情報!$B$3:$I$3001,4,0))</f>
        <v/>
      </c>
      <c r="D803" s="14" t="str">
        <f>IF(B803="","",VLOOKUP(A803,従業員情報!$B$3:$I$3001,5,0))</f>
        <v/>
      </c>
      <c r="E803" s="14" t="str">
        <f>IF(B803="","",VLOOKUP(A803,従業員情報!$B$3:$I$3001,6,0))</f>
        <v/>
      </c>
      <c r="F803" s="14" t="str">
        <f>IF(B803="","",VLOOKUP(A803,従業員情報!$B$3:$I$3001,7,0))</f>
        <v/>
      </c>
      <c r="G803" s="14" t="str">
        <f>IF(B803="","",VLOOKUP(A803,従業員情報!$B$3:$I$3001,8,0))</f>
        <v/>
      </c>
      <c r="H803" s="30"/>
      <c r="I803" s="30"/>
      <c r="J803" s="18" t="str">
        <f>IF(K803="","",IFERROR(VLOOKUP(K803,従業員情報!$C$3:$D$3001,2,0),"エラー！従業員情報に該当する氏名がありません"))</f>
        <v/>
      </c>
      <c r="K803" s="30"/>
      <c r="L803" s="18" t="str">
        <f>IF(M803="","",IFERROR(VLOOKUP(M803,従業員情報!$C$3:$D$3001,2,0),"エラー！従業員情報に該当する氏名がありません"))</f>
        <v/>
      </c>
      <c r="M803" s="30"/>
      <c r="N803" s="18" t="str">
        <f>IF(O803="","",IFERROR(VLOOKUP(O803,従業員情報!$C$3:$D$3001,2,0),"エラー！従業員情報に該当する氏名がありません"))</f>
        <v/>
      </c>
      <c r="O803" s="30"/>
      <c r="P803" s="30"/>
      <c r="Q803" s="30"/>
      <c r="R803" s="2"/>
      <c r="S803" s="2"/>
      <c r="T803" s="2"/>
      <c r="U803" s="2"/>
      <c r="V803" s="2"/>
      <c r="W803" s="2"/>
      <c r="X803" s="2"/>
      <c r="Y803" s="2"/>
      <c r="Z803" s="2"/>
    </row>
    <row r="804" spans="1:26" ht="18" customHeight="1">
      <c r="A804" s="18" t="str">
        <f>IF(B804="","",IFERROR(VLOOKUP(B804,従業員情報!$C$3:$D$3001,2,0),"エラー！従業員情報に該当する氏名がありません"))</f>
        <v/>
      </c>
      <c r="B804" s="30"/>
      <c r="C804" s="14" t="str">
        <f>IF(B804="","",VLOOKUP(A804,従業員情報!$B$3:$I$3001,4,0))</f>
        <v/>
      </c>
      <c r="D804" s="14" t="str">
        <f>IF(B804="","",VLOOKUP(A804,従業員情報!$B$3:$I$3001,5,0))</f>
        <v/>
      </c>
      <c r="E804" s="14" t="str">
        <f>IF(B804="","",VLOOKUP(A804,従業員情報!$B$3:$I$3001,6,0))</f>
        <v/>
      </c>
      <c r="F804" s="14" t="str">
        <f>IF(B804="","",VLOOKUP(A804,従業員情報!$B$3:$I$3001,7,0))</f>
        <v/>
      </c>
      <c r="G804" s="14" t="str">
        <f>IF(B804="","",VLOOKUP(A804,従業員情報!$B$3:$I$3001,8,0))</f>
        <v/>
      </c>
      <c r="H804" s="30"/>
      <c r="I804" s="30"/>
      <c r="J804" s="18" t="str">
        <f>IF(K804="","",IFERROR(VLOOKUP(K804,従業員情報!$C$3:$D$3001,2,0),"エラー！従業員情報に該当する氏名がありません"))</f>
        <v/>
      </c>
      <c r="K804" s="30"/>
      <c r="L804" s="18" t="str">
        <f>IF(M804="","",IFERROR(VLOOKUP(M804,従業員情報!$C$3:$D$3001,2,0),"エラー！従業員情報に該当する氏名がありません"))</f>
        <v/>
      </c>
      <c r="M804" s="30"/>
      <c r="N804" s="18" t="str">
        <f>IF(O804="","",IFERROR(VLOOKUP(O804,従業員情報!$C$3:$D$3001,2,0),"エラー！従業員情報に該当する氏名がありません"))</f>
        <v/>
      </c>
      <c r="O804" s="30"/>
      <c r="P804" s="30"/>
      <c r="Q804" s="30"/>
      <c r="R804" s="2"/>
      <c r="S804" s="2"/>
      <c r="T804" s="2"/>
      <c r="U804" s="2"/>
      <c r="V804" s="2"/>
      <c r="W804" s="2"/>
      <c r="X804" s="2"/>
      <c r="Y804" s="2"/>
      <c r="Z804" s="2"/>
    </row>
    <row r="805" spans="1:26" ht="18" customHeight="1">
      <c r="A805" s="18" t="str">
        <f>IF(B805="","",IFERROR(VLOOKUP(B805,従業員情報!$C$3:$D$3001,2,0),"エラー！従業員情報に該当する氏名がありません"))</f>
        <v/>
      </c>
      <c r="B805" s="30"/>
      <c r="C805" s="14" t="str">
        <f>IF(B805="","",VLOOKUP(A805,従業員情報!$B$3:$I$3001,4,0))</f>
        <v/>
      </c>
      <c r="D805" s="14" t="str">
        <f>IF(B805="","",VLOOKUP(A805,従業員情報!$B$3:$I$3001,5,0))</f>
        <v/>
      </c>
      <c r="E805" s="14" t="str">
        <f>IF(B805="","",VLOOKUP(A805,従業員情報!$B$3:$I$3001,6,0))</f>
        <v/>
      </c>
      <c r="F805" s="14" t="str">
        <f>IF(B805="","",VLOOKUP(A805,従業員情報!$B$3:$I$3001,7,0))</f>
        <v/>
      </c>
      <c r="G805" s="14" t="str">
        <f>IF(B805="","",VLOOKUP(A805,従業員情報!$B$3:$I$3001,8,0))</f>
        <v/>
      </c>
      <c r="H805" s="30"/>
      <c r="I805" s="30"/>
      <c r="J805" s="18" t="str">
        <f>IF(K805="","",IFERROR(VLOOKUP(K805,従業員情報!$C$3:$D$3001,2,0),"エラー！従業員情報に該当する氏名がありません"))</f>
        <v/>
      </c>
      <c r="K805" s="30"/>
      <c r="L805" s="18" t="str">
        <f>IF(M805="","",IFERROR(VLOOKUP(M805,従業員情報!$C$3:$D$3001,2,0),"エラー！従業員情報に該当する氏名がありません"))</f>
        <v/>
      </c>
      <c r="M805" s="30"/>
      <c r="N805" s="18" t="str">
        <f>IF(O805="","",IFERROR(VLOOKUP(O805,従業員情報!$C$3:$D$3001,2,0),"エラー！従業員情報に該当する氏名がありません"))</f>
        <v/>
      </c>
      <c r="O805" s="30"/>
      <c r="P805" s="30"/>
      <c r="Q805" s="30"/>
      <c r="R805" s="2"/>
      <c r="S805" s="2"/>
      <c r="T805" s="2"/>
      <c r="U805" s="2"/>
      <c r="V805" s="2"/>
      <c r="W805" s="2"/>
      <c r="X805" s="2"/>
      <c r="Y805" s="2"/>
      <c r="Z805" s="2"/>
    </row>
    <row r="806" spans="1:26" ht="18" customHeight="1">
      <c r="A806" s="18" t="str">
        <f>IF(B806="","",IFERROR(VLOOKUP(B806,従業員情報!$C$3:$D$3001,2,0),"エラー！従業員情報に該当する氏名がありません"))</f>
        <v/>
      </c>
      <c r="B806" s="30"/>
      <c r="C806" s="14" t="str">
        <f>IF(B806="","",VLOOKUP(A806,従業員情報!$B$3:$I$3001,4,0))</f>
        <v/>
      </c>
      <c r="D806" s="14" t="str">
        <f>IF(B806="","",VLOOKUP(A806,従業員情報!$B$3:$I$3001,5,0))</f>
        <v/>
      </c>
      <c r="E806" s="14" t="str">
        <f>IF(B806="","",VLOOKUP(A806,従業員情報!$B$3:$I$3001,6,0))</f>
        <v/>
      </c>
      <c r="F806" s="14" t="str">
        <f>IF(B806="","",VLOOKUP(A806,従業員情報!$B$3:$I$3001,7,0))</f>
        <v/>
      </c>
      <c r="G806" s="14" t="str">
        <f>IF(B806="","",VLOOKUP(A806,従業員情報!$B$3:$I$3001,8,0))</f>
        <v/>
      </c>
      <c r="H806" s="30"/>
      <c r="I806" s="30"/>
      <c r="J806" s="18" t="str">
        <f>IF(K806="","",IFERROR(VLOOKUP(K806,従業員情報!$C$3:$D$3001,2,0),"エラー！従業員情報に該当する氏名がありません"))</f>
        <v/>
      </c>
      <c r="K806" s="30"/>
      <c r="L806" s="18" t="str">
        <f>IF(M806="","",IFERROR(VLOOKUP(M806,従業員情報!$C$3:$D$3001,2,0),"エラー！従業員情報に該当する氏名がありません"))</f>
        <v/>
      </c>
      <c r="M806" s="30"/>
      <c r="N806" s="18" t="str">
        <f>IF(O806="","",IFERROR(VLOOKUP(O806,従業員情報!$C$3:$D$3001,2,0),"エラー！従業員情報に該当する氏名がありません"))</f>
        <v/>
      </c>
      <c r="O806" s="30"/>
      <c r="P806" s="30"/>
      <c r="Q806" s="30"/>
      <c r="R806" s="2"/>
      <c r="S806" s="2"/>
      <c r="T806" s="2"/>
      <c r="U806" s="2"/>
      <c r="V806" s="2"/>
      <c r="W806" s="2"/>
      <c r="X806" s="2"/>
      <c r="Y806" s="2"/>
      <c r="Z806" s="2"/>
    </row>
    <row r="807" spans="1:26" ht="18" customHeight="1">
      <c r="A807" s="18" t="str">
        <f>IF(B807="","",IFERROR(VLOOKUP(B807,従業員情報!$C$3:$D$3001,2,0),"エラー！従業員情報に該当する氏名がありません"))</f>
        <v/>
      </c>
      <c r="B807" s="30"/>
      <c r="C807" s="14" t="str">
        <f>IF(B807="","",VLOOKUP(A807,従業員情報!$B$3:$I$3001,4,0))</f>
        <v/>
      </c>
      <c r="D807" s="14" t="str">
        <f>IF(B807="","",VLOOKUP(A807,従業員情報!$B$3:$I$3001,5,0))</f>
        <v/>
      </c>
      <c r="E807" s="14" t="str">
        <f>IF(B807="","",VLOOKUP(A807,従業員情報!$B$3:$I$3001,6,0))</f>
        <v/>
      </c>
      <c r="F807" s="14" t="str">
        <f>IF(B807="","",VLOOKUP(A807,従業員情報!$B$3:$I$3001,7,0))</f>
        <v/>
      </c>
      <c r="G807" s="14" t="str">
        <f>IF(B807="","",VLOOKUP(A807,従業員情報!$B$3:$I$3001,8,0))</f>
        <v/>
      </c>
      <c r="H807" s="30"/>
      <c r="I807" s="30"/>
      <c r="J807" s="18" t="str">
        <f>IF(K807="","",IFERROR(VLOOKUP(K807,従業員情報!$C$3:$D$3001,2,0),"エラー！従業員情報に該当する氏名がありません"))</f>
        <v/>
      </c>
      <c r="K807" s="30"/>
      <c r="L807" s="18" t="str">
        <f>IF(M807="","",IFERROR(VLOOKUP(M807,従業員情報!$C$3:$D$3001,2,0),"エラー！従業員情報に該当する氏名がありません"))</f>
        <v/>
      </c>
      <c r="M807" s="30"/>
      <c r="N807" s="18" t="str">
        <f>IF(O807="","",IFERROR(VLOOKUP(O807,従業員情報!$C$3:$D$3001,2,0),"エラー！従業員情報に該当する氏名がありません"))</f>
        <v/>
      </c>
      <c r="O807" s="30"/>
      <c r="P807" s="30"/>
      <c r="Q807" s="30"/>
      <c r="R807" s="2"/>
      <c r="S807" s="2"/>
      <c r="T807" s="2"/>
      <c r="U807" s="2"/>
      <c r="V807" s="2"/>
      <c r="W807" s="2"/>
      <c r="X807" s="2"/>
      <c r="Y807" s="2"/>
      <c r="Z807" s="2"/>
    </row>
    <row r="808" spans="1:26" ht="18" customHeight="1">
      <c r="A808" s="18" t="str">
        <f>IF(B808="","",IFERROR(VLOOKUP(B808,従業員情報!$C$3:$D$3001,2,0),"エラー！従業員情報に該当する氏名がありません"))</f>
        <v/>
      </c>
      <c r="B808" s="30"/>
      <c r="C808" s="14" t="str">
        <f>IF(B808="","",VLOOKUP(A808,従業員情報!$B$3:$I$3001,4,0))</f>
        <v/>
      </c>
      <c r="D808" s="14" t="str">
        <f>IF(B808="","",VLOOKUP(A808,従業員情報!$B$3:$I$3001,5,0))</f>
        <v/>
      </c>
      <c r="E808" s="14" t="str">
        <f>IF(B808="","",VLOOKUP(A808,従業員情報!$B$3:$I$3001,6,0))</f>
        <v/>
      </c>
      <c r="F808" s="14" t="str">
        <f>IF(B808="","",VLOOKUP(A808,従業員情報!$B$3:$I$3001,7,0))</f>
        <v/>
      </c>
      <c r="G808" s="14" t="str">
        <f>IF(B808="","",VLOOKUP(A808,従業員情報!$B$3:$I$3001,8,0))</f>
        <v/>
      </c>
      <c r="H808" s="30"/>
      <c r="I808" s="30"/>
      <c r="J808" s="18" t="str">
        <f>IF(K808="","",IFERROR(VLOOKUP(K808,従業員情報!$C$3:$D$3001,2,0),"エラー！従業員情報に該当する氏名がありません"))</f>
        <v/>
      </c>
      <c r="K808" s="30"/>
      <c r="L808" s="18" t="str">
        <f>IF(M808="","",IFERROR(VLOOKUP(M808,従業員情報!$C$3:$D$3001,2,0),"エラー！従業員情報に該当する氏名がありません"))</f>
        <v/>
      </c>
      <c r="M808" s="30"/>
      <c r="N808" s="18" t="str">
        <f>IF(O808="","",IFERROR(VLOOKUP(O808,従業員情報!$C$3:$D$3001,2,0),"エラー！従業員情報に該当する氏名がありません"))</f>
        <v/>
      </c>
      <c r="O808" s="30"/>
      <c r="P808" s="30"/>
      <c r="Q808" s="30"/>
      <c r="R808" s="2"/>
      <c r="S808" s="2"/>
      <c r="T808" s="2"/>
      <c r="U808" s="2"/>
      <c r="V808" s="2"/>
      <c r="W808" s="2"/>
      <c r="X808" s="2"/>
      <c r="Y808" s="2"/>
      <c r="Z808" s="2"/>
    </row>
    <row r="809" spans="1:26" ht="18" customHeight="1">
      <c r="A809" s="18" t="str">
        <f>IF(B809="","",IFERROR(VLOOKUP(B809,従業員情報!$C$3:$D$3001,2,0),"エラー！従業員情報に該当する氏名がありません"))</f>
        <v/>
      </c>
      <c r="B809" s="30"/>
      <c r="C809" s="14" t="str">
        <f>IF(B809="","",VLOOKUP(A809,従業員情報!$B$3:$I$3001,4,0))</f>
        <v/>
      </c>
      <c r="D809" s="14" t="str">
        <f>IF(B809="","",VLOOKUP(A809,従業員情報!$B$3:$I$3001,5,0))</f>
        <v/>
      </c>
      <c r="E809" s="14" t="str">
        <f>IF(B809="","",VLOOKUP(A809,従業員情報!$B$3:$I$3001,6,0))</f>
        <v/>
      </c>
      <c r="F809" s="14" t="str">
        <f>IF(B809="","",VLOOKUP(A809,従業員情報!$B$3:$I$3001,7,0))</f>
        <v/>
      </c>
      <c r="G809" s="14" t="str">
        <f>IF(B809="","",VLOOKUP(A809,従業員情報!$B$3:$I$3001,8,0))</f>
        <v/>
      </c>
      <c r="H809" s="30"/>
      <c r="I809" s="30"/>
      <c r="J809" s="18" t="str">
        <f>IF(K809="","",IFERROR(VLOOKUP(K809,従業員情報!$C$3:$D$3001,2,0),"エラー！従業員情報に該当する氏名がありません"))</f>
        <v/>
      </c>
      <c r="K809" s="30"/>
      <c r="L809" s="18" t="str">
        <f>IF(M809="","",IFERROR(VLOOKUP(M809,従業員情報!$C$3:$D$3001,2,0),"エラー！従業員情報に該当する氏名がありません"))</f>
        <v/>
      </c>
      <c r="M809" s="30"/>
      <c r="N809" s="18" t="str">
        <f>IF(O809="","",IFERROR(VLOOKUP(O809,従業員情報!$C$3:$D$3001,2,0),"エラー！従業員情報に該当する氏名がありません"))</f>
        <v/>
      </c>
      <c r="O809" s="30"/>
      <c r="P809" s="30"/>
      <c r="Q809" s="30"/>
      <c r="R809" s="2"/>
      <c r="S809" s="2"/>
      <c r="T809" s="2"/>
      <c r="U809" s="2"/>
      <c r="V809" s="2"/>
      <c r="W809" s="2"/>
      <c r="X809" s="2"/>
      <c r="Y809" s="2"/>
      <c r="Z809" s="2"/>
    </row>
    <row r="810" spans="1:26" ht="18" customHeight="1">
      <c r="A810" s="18" t="str">
        <f>IF(B810="","",IFERROR(VLOOKUP(B810,従業員情報!$C$3:$D$3001,2,0),"エラー！従業員情報に該当する氏名がありません"))</f>
        <v/>
      </c>
      <c r="B810" s="30"/>
      <c r="C810" s="14" t="str">
        <f>IF(B810="","",VLOOKUP(A810,従業員情報!$B$3:$I$3001,4,0))</f>
        <v/>
      </c>
      <c r="D810" s="14" t="str">
        <f>IF(B810="","",VLOOKUP(A810,従業員情報!$B$3:$I$3001,5,0))</f>
        <v/>
      </c>
      <c r="E810" s="14" t="str">
        <f>IF(B810="","",VLOOKUP(A810,従業員情報!$B$3:$I$3001,6,0))</f>
        <v/>
      </c>
      <c r="F810" s="14" t="str">
        <f>IF(B810="","",VLOOKUP(A810,従業員情報!$B$3:$I$3001,7,0))</f>
        <v/>
      </c>
      <c r="G810" s="14" t="str">
        <f>IF(B810="","",VLOOKUP(A810,従業員情報!$B$3:$I$3001,8,0))</f>
        <v/>
      </c>
      <c r="H810" s="30"/>
      <c r="I810" s="30"/>
      <c r="J810" s="18" t="str">
        <f>IF(K810="","",IFERROR(VLOOKUP(K810,従業員情報!$C$3:$D$3001,2,0),"エラー！従業員情報に該当する氏名がありません"))</f>
        <v/>
      </c>
      <c r="K810" s="30"/>
      <c r="L810" s="18" t="str">
        <f>IF(M810="","",IFERROR(VLOOKUP(M810,従業員情報!$C$3:$D$3001,2,0),"エラー！従業員情報に該当する氏名がありません"))</f>
        <v/>
      </c>
      <c r="M810" s="30"/>
      <c r="N810" s="18" t="str">
        <f>IF(O810="","",IFERROR(VLOOKUP(O810,従業員情報!$C$3:$D$3001,2,0),"エラー！従業員情報に該当する氏名がありません"))</f>
        <v/>
      </c>
      <c r="O810" s="30"/>
      <c r="P810" s="30"/>
      <c r="Q810" s="30"/>
      <c r="R810" s="2"/>
      <c r="S810" s="2"/>
      <c r="T810" s="2"/>
      <c r="U810" s="2"/>
      <c r="V810" s="2"/>
      <c r="W810" s="2"/>
      <c r="X810" s="2"/>
      <c r="Y810" s="2"/>
      <c r="Z810" s="2"/>
    </row>
    <row r="811" spans="1:26" ht="18" customHeight="1">
      <c r="A811" s="18" t="str">
        <f>IF(B811="","",IFERROR(VLOOKUP(B811,従業員情報!$C$3:$D$3001,2,0),"エラー！従業員情報に該当する氏名がありません"))</f>
        <v/>
      </c>
      <c r="B811" s="30"/>
      <c r="C811" s="14" t="str">
        <f>IF(B811="","",VLOOKUP(A811,従業員情報!$B$3:$I$3001,4,0))</f>
        <v/>
      </c>
      <c r="D811" s="14" t="str">
        <f>IF(B811="","",VLOOKUP(A811,従業員情報!$B$3:$I$3001,5,0))</f>
        <v/>
      </c>
      <c r="E811" s="14" t="str">
        <f>IF(B811="","",VLOOKUP(A811,従業員情報!$B$3:$I$3001,6,0))</f>
        <v/>
      </c>
      <c r="F811" s="14" t="str">
        <f>IF(B811="","",VLOOKUP(A811,従業員情報!$B$3:$I$3001,7,0))</f>
        <v/>
      </c>
      <c r="G811" s="14" t="str">
        <f>IF(B811="","",VLOOKUP(A811,従業員情報!$B$3:$I$3001,8,0))</f>
        <v/>
      </c>
      <c r="H811" s="30"/>
      <c r="I811" s="30"/>
      <c r="J811" s="18" t="str">
        <f>IF(K811="","",IFERROR(VLOOKUP(K811,従業員情報!$C$3:$D$3001,2,0),"エラー！従業員情報に該当する氏名がありません"))</f>
        <v/>
      </c>
      <c r="K811" s="30"/>
      <c r="L811" s="18" t="str">
        <f>IF(M811="","",IFERROR(VLOOKUP(M811,従業員情報!$C$3:$D$3001,2,0),"エラー！従業員情報に該当する氏名がありません"))</f>
        <v/>
      </c>
      <c r="M811" s="30"/>
      <c r="N811" s="18" t="str">
        <f>IF(O811="","",IFERROR(VLOOKUP(O811,従業員情報!$C$3:$D$3001,2,0),"エラー！従業員情報に該当する氏名がありません"))</f>
        <v/>
      </c>
      <c r="O811" s="30"/>
      <c r="P811" s="30"/>
      <c r="Q811" s="30"/>
      <c r="R811" s="2"/>
      <c r="S811" s="2"/>
      <c r="T811" s="2"/>
      <c r="U811" s="2"/>
      <c r="V811" s="2"/>
      <c r="W811" s="2"/>
      <c r="X811" s="2"/>
      <c r="Y811" s="2"/>
      <c r="Z811" s="2"/>
    </row>
    <row r="812" spans="1:26" ht="18" customHeight="1">
      <c r="A812" s="18" t="str">
        <f>IF(B812="","",IFERROR(VLOOKUP(B812,従業員情報!$C$3:$D$3001,2,0),"エラー！従業員情報に該当する氏名がありません"))</f>
        <v/>
      </c>
      <c r="B812" s="30"/>
      <c r="C812" s="14" t="str">
        <f>IF(B812="","",VLOOKUP(A812,従業員情報!$B$3:$I$3001,4,0))</f>
        <v/>
      </c>
      <c r="D812" s="14" t="str">
        <f>IF(B812="","",VLOOKUP(A812,従業員情報!$B$3:$I$3001,5,0))</f>
        <v/>
      </c>
      <c r="E812" s="14" t="str">
        <f>IF(B812="","",VLOOKUP(A812,従業員情報!$B$3:$I$3001,6,0))</f>
        <v/>
      </c>
      <c r="F812" s="14" t="str">
        <f>IF(B812="","",VLOOKUP(A812,従業員情報!$B$3:$I$3001,7,0))</f>
        <v/>
      </c>
      <c r="G812" s="14" t="str">
        <f>IF(B812="","",VLOOKUP(A812,従業員情報!$B$3:$I$3001,8,0))</f>
        <v/>
      </c>
      <c r="H812" s="30"/>
      <c r="I812" s="30"/>
      <c r="J812" s="18" t="str">
        <f>IF(K812="","",IFERROR(VLOOKUP(K812,従業員情報!$C$3:$D$3001,2,0),"エラー！従業員情報に該当する氏名がありません"))</f>
        <v/>
      </c>
      <c r="K812" s="30"/>
      <c r="L812" s="18" t="str">
        <f>IF(M812="","",IFERROR(VLOOKUP(M812,従業員情報!$C$3:$D$3001,2,0),"エラー！従業員情報に該当する氏名がありません"))</f>
        <v/>
      </c>
      <c r="M812" s="30"/>
      <c r="N812" s="18" t="str">
        <f>IF(O812="","",IFERROR(VLOOKUP(O812,従業員情報!$C$3:$D$3001,2,0),"エラー！従業員情報に該当する氏名がありません"))</f>
        <v/>
      </c>
      <c r="O812" s="30"/>
      <c r="P812" s="30"/>
      <c r="Q812" s="30"/>
      <c r="R812" s="2"/>
      <c r="S812" s="2"/>
      <c r="T812" s="2"/>
      <c r="U812" s="2"/>
      <c r="V812" s="2"/>
      <c r="W812" s="2"/>
      <c r="X812" s="2"/>
      <c r="Y812" s="2"/>
      <c r="Z812" s="2"/>
    </row>
    <row r="813" spans="1:26" ht="18" customHeight="1">
      <c r="A813" s="18" t="str">
        <f>IF(B813="","",IFERROR(VLOOKUP(B813,従業員情報!$C$3:$D$3001,2,0),"エラー！従業員情報に該当する氏名がありません"))</f>
        <v/>
      </c>
      <c r="B813" s="30"/>
      <c r="C813" s="14" t="str">
        <f>IF(B813="","",VLOOKUP(A813,従業員情報!$B$3:$I$3001,4,0))</f>
        <v/>
      </c>
      <c r="D813" s="14" t="str">
        <f>IF(B813="","",VLOOKUP(A813,従業員情報!$B$3:$I$3001,5,0))</f>
        <v/>
      </c>
      <c r="E813" s="14" t="str">
        <f>IF(B813="","",VLOOKUP(A813,従業員情報!$B$3:$I$3001,6,0))</f>
        <v/>
      </c>
      <c r="F813" s="14" t="str">
        <f>IF(B813="","",VLOOKUP(A813,従業員情報!$B$3:$I$3001,7,0))</f>
        <v/>
      </c>
      <c r="G813" s="14" t="str">
        <f>IF(B813="","",VLOOKUP(A813,従業員情報!$B$3:$I$3001,8,0))</f>
        <v/>
      </c>
      <c r="H813" s="30"/>
      <c r="I813" s="30"/>
      <c r="J813" s="18" t="str">
        <f>IF(K813="","",IFERROR(VLOOKUP(K813,従業員情報!$C$3:$D$3001,2,0),"エラー！従業員情報に該当する氏名がありません"))</f>
        <v/>
      </c>
      <c r="K813" s="30"/>
      <c r="L813" s="18" t="str">
        <f>IF(M813="","",IFERROR(VLOOKUP(M813,従業員情報!$C$3:$D$3001,2,0),"エラー！従業員情報に該当する氏名がありません"))</f>
        <v/>
      </c>
      <c r="M813" s="30"/>
      <c r="N813" s="18" t="str">
        <f>IF(O813="","",IFERROR(VLOOKUP(O813,従業員情報!$C$3:$D$3001,2,0),"エラー！従業員情報に該当する氏名がありません"))</f>
        <v/>
      </c>
      <c r="O813" s="30"/>
      <c r="P813" s="30"/>
      <c r="Q813" s="30"/>
      <c r="R813" s="2"/>
      <c r="S813" s="2"/>
      <c r="T813" s="2"/>
      <c r="U813" s="2"/>
      <c r="V813" s="2"/>
      <c r="W813" s="2"/>
      <c r="X813" s="2"/>
      <c r="Y813" s="2"/>
      <c r="Z813" s="2"/>
    </row>
    <row r="814" spans="1:26" ht="18" customHeight="1">
      <c r="A814" s="18" t="str">
        <f>IF(B814="","",IFERROR(VLOOKUP(B814,従業員情報!$C$3:$D$3001,2,0),"エラー！従業員情報に該当する氏名がありません"))</f>
        <v/>
      </c>
      <c r="B814" s="30"/>
      <c r="C814" s="14" t="str">
        <f>IF(B814="","",VLOOKUP(A814,従業員情報!$B$3:$I$3001,4,0))</f>
        <v/>
      </c>
      <c r="D814" s="14" t="str">
        <f>IF(B814="","",VLOOKUP(A814,従業員情報!$B$3:$I$3001,5,0))</f>
        <v/>
      </c>
      <c r="E814" s="14" t="str">
        <f>IF(B814="","",VLOOKUP(A814,従業員情報!$B$3:$I$3001,6,0))</f>
        <v/>
      </c>
      <c r="F814" s="14" t="str">
        <f>IF(B814="","",VLOOKUP(A814,従業員情報!$B$3:$I$3001,7,0))</f>
        <v/>
      </c>
      <c r="G814" s="14" t="str">
        <f>IF(B814="","",VLOOKUP(A814,従業員情報!$B$3:$I$3001,8,0))</f>
        <v/>
      </c>
      <c r="H814" s="30"/>
      <c r="I814" s="30"/>
      <c r="J814" s="18" t="str">
        <f>IF(K814="","",IFERROR(VLOOKUP(K814,従業員情報!$C$3:$D$3001,2,0),"エラー！従業員情報に該当する氏名がありません"))</f>
        <v/>
      </c>
      <c r="K814" s="30"/>
      <c r="L814" s="18" t="str">
        <f>IF(M814="","",IFERROR(VLOOKUP(M814,従業員情報!$C$3:$D$3001,2,0),"エラー！従業員情報に該当する氏名がありません"))</f>
        <v/>
      </c>
      <c r="M814" s="30"/>
      <c r="N814" s="18" t="str">
        <f>IF(O814="","",IFERROR(VLOOKUP(O814,従業員情報!$C$3:$D$3001,2,0),"エラー！従業員情報に該当する氏名がありません"))</f>
        <v/>
      </c>
      <c r="O814" s="30"/>
      <c r="P814" s="30"/>
      <c r="Q814" s="30"/>
      <c r="R814" s="2"/>
      <c r="S814" s="2"/>
      <c r="T814" s="2"/>
      <c r="U814" s="2"/>
      <c r="V814" s="2"/>
      <c r="W814" s="2"/>
      <c r="X814" s="2"/>
      <c r="Y814" s="2"/>
      <c r="Z814" s="2"/>
    </row>
    <row r="815" spans="1:26" ht="18" customHeight="1">
      <c r="A815" s="18" t="str">
        <f>IF(B815="","",IFERROR(VLOOKUP(B815,従業員情報!$C$3:$D$3001,2,0),"エラー！従業員情報に該当する氏名がありません"))</f>
        <v/>
      </c>
      <c r="B815" s="30"/>
      <c r="C815" s="14" t="str">
        <f>IF(B815="","",VLOOKUP(A815,従業員情報!$B$3:$I$3001,4,0))</f>
        <v/>
      </c>
      <c r="D815" s="14" t="str">
        <f>IF(B815="","",VLOOKUP(A815,従業員情報!$B$3:$I$3001,5,0))</f>
        <v/>
      </c>
      <c r="E815" s="14" t="str">
        <f>IF(B815="","",VLOOKUP(A815,従業員情報!$B$3:$I$3001,6,0))</f>
        <v/>
      </c>
      <c r="F815" s="14" t="str">
        <f>IF(B815="","",VLOOKUP(A815,従業員情報!$B$3:$I$3001,7,0))</f>
        <v/>
      </c>
      <c r="G815" s="14" t="str">
        <f>IF(B815="","",VLOOKUP(A815,従業員情報!$B$3:$I$3001,8,0))</f>
        <v/>
      </c>
      <c r="H815" s="30"/>
      <c r="I815" s="30"/>
      <c r="J815" s="18" t="str">
        <f>IF(K815="","",IFERROR(VLOOKUP(K815,従業員情報!$C$3:$D$3001,2,0),"エラー！従業員情報に該当する氏名がありません"))</f>
        <v/>
      </c>
      <c r="K815" s="30"/>
      <c r="L815" s="18" t="str">
        <f>IF(M815="","",IFERROR(VLOOKUP(M815,従業員情報!$C$3:$D$3001,2,0),"エラー！従業員情報に該当する氏名がありません"))</f>
        <v/>
      </c>
      <c r="M815" s="30"/>
      <c r="N815" s="18" t="str">
        <f>IF(O815="","",IFERROR(VLOOKUP(O815,従業員情報!$C$3:$D$3001,2,0),"エラー！従業員情報に該当する氏名がありません"))</f>
        <v/>
      </c>
      <c r="O815" s="30"/>
      <c r="P815" s="30"/>
      <c r="Q815" s="30"/>
      <c r="R815" s="2"/>
      <c r="S815" s="2"/>
      <c r="T815" s="2"/>
      <c r="U815" s="2"/>
      <c r="V815" s="2"/>
      <c r="W815" s="2"/>
      <c r="X815" s="2"/>
      <c r="Y815" s="2"/>
      <c r="Z815" s="2"/>
    </row>
    <row r="816" spans="1:26" ht="18" customHeight="1">
      <c r="A816" s="18" t="str">
        <f>IF(B816="","",IFERROR(VLOOKUP(B816,従業員情報!$C$3:$D$3001,2,0),"エラー！従業員情報に該当する氏名がありません"))</f>
        <v/>
      </c>
      <c r="B816" s="30"/>
      <c r="C816" s="14" t="str">
        <f>IF(B816="","",VLOOKUP(A816,従業員情報!$B$3:$I$3001,4,0))</f>
        <v/>
      </c>
      <c r="D816" s="14" t="str">
        <f>IF(B816="","",VLOOKUP(A816,従業員情報!$B$3:$I$3001,5,0))</f>
        <v/>
      </c>
      <c r="E816" s="14" t="str">
        <f>IF(B816="","",VLOOKUP(A816,従業員情報!$B$3:$I$3001,6,0))</f>
        <v/>
      </c>
      <c r="F816" s="14" t="str">
        <f>IF(B816="","",VLOOKUP(A816,従業員情報!$B$3:$I$3001,7,0))</f>
        <v/>
      </c>
      <c r="G816" s="14" t="str">
        <f>IF(B816="","",VLOOKUP(A816,従業員情報!$B$3:$I$3001,8,0))</f>
        <v/>
      </c>
      <c r="H816" s="30"/>
      <c r="I816" s="30"/>
      <c r="J816" s="18" t="str">
        <f>IF(K816="","",IFERROR(VLOOKUP(K816,従業員情報!$C$3:$D$3001,2,0),"エラー！従業員情報に該当する氏名がありません"))</f>
        <v/>
      </c>
      <c r="K816" s="30"/>
      <c r="L816" s="18" t="str">
        <f>IF(M816="","",IFERROR(VLOOKUP(M816,従業員情報!$C$3:$D$3001,2,0),"エラー！従業員情報に該当する氏名がありません"))</f>
        <v/>
      </c>
      <c r="M816" s="30"/>
      <c r="N816" s="18" t="str">
        <f>IF(O816="","",IFERROR(VLOOKUP(O816,従業員情報!$C$3:$D$3001,2,0),"エラー！従業員情報に該当する氏名がありません"))</f>
        <v/>
      </c>
      <c r="O816" s="30"/>
      <c r="P816" s="30"/>
      <c r="Q816" s="30"/>
      <c r="R816" s="2"/>
      <c r="S816" s="2"/>
      <c r="T816" s="2"/>
      <c r="U816" s="2"/>
      <c r="V816" s="2"/>
      <c r="W816" s="2"/>
      <c r="X816" s="2"/>
      <c r="Y816" s="2"/>
      <c r="Z816" s="2"/>
    </row>
    <row r="817" spans="1:26" ht="18" customHeight="1">
      <c r="A817" s="18" t="str">
        <f>IF(B817="","",IFERROR(VLOOKUP(B817,従業員情報!$C$3:$D$3001,2,0),"エラー！従業員情報に該当する氏名がありません"))</f>
        <v/>
      </c>
      <c r="B817" s="30"/>
      <c r="C817" s="14" t="str">
        <f>IF(B817="","",VLOOKUP(A817,従業員情報!$B$3:$I$3001,4,0))</f>
        <v/>
      </c>
      <c r="D817" s="14" t="str">
        <f>IF(B817="","",VLOOKUP(A817,従業員情報!$B$3:$I$3001,5,0))</f>
        <v/>
      </c>
      <c r="E817" s="14" t="str">
        <f>IF(B817="","",VLOOKUP(A817,従業員情報!$B$3:$I$3001,6,0))</f>
        <v/>
      </c>
      <c r="F817" s="14" t="str">
        <f>IF(B817="","",VLOOKUP(A817,従業員情報!$B$3:$I$3001,7,0))</f>
        <v/>
      </c>
      <c r="G817" s="14" t="str">
        <f>IF(B817="","",VLOOKUP(A817,従業員情報!$B$3:$I$3001,8,0))</f>
        <v/>
      </c>
      <c r="H817" s="30"/>
      <c r="I817" s="30"/>
      <c r="J817" s="18" t="str">
        <f>IF(K817="","",IFERROR(VLOOKUP(K817,従業員情報!$C$3:$D$3001,2,0),"エラー！従業員情報に該当する氏名がありません"))</f>
        <v/>
      </c>
      <c r="K817" s="30"/>
      <c r="L817" s="18" t="str">
        <f>IF(M817="","",IFERROR(VLOOKUP(M817,従業員情報!$C$3:$D$3001,2,0),"エラー！従業員情報に該当する氏名がありません"))</f>
        <v/>
      </c>
      <c r="M817" s="30"/>
      <c r="N817" s="18" t="str">
        <f>IF(O817="","",IFERROR(VLOOKUP(O817,従業員情報!$C$3:$D$3001,2,0),"エラー！従業員情報に該当する氏名がありません"))</f>
        <v/>
      </c>
      <c r="O817" s="30"/>
      <c r="P817" s="30"/>
      <c r="Q817" s="30"/>
      <c r="R817" s="2"/>
      <c r="S817" s="2"/>
      <c r="T817" s="2"/>
      <c r="U817" s="2"/>
      <c r="V817" s="2"/>
      <c r="W817" s="2"/>
      <c r="X817" s="2"/>
      <c r="Y817" s="2"/>
      <c r="Z817" s="2"/>
    </row>
    <row r="818" spans="1:26" ht="18" customHeight="1">
      <c r="A818" s="18" t="str">
        <f>IF(B818="","",IFERROR(VLOOKUP(B818,従業員情報!$C$3:$D$3001,2,0),"エラー！従業員情報に該当する氏名がありません"))</f>
        <v/>
      </c>
      <c r="B818" s="30"/>
      <c r="C818" s="14" t="str">
        <f>IF(B818="","",VLOOKUP(A818,従業員情報!$B$3:$I$3001,4,0))</f>
        <v/>
      </c>
      <c r="D818" s="14" t="str">
        <f>IF(B818="","",VLOOKUP(A818,従業員情報!$B$3:$I$3001,5,0))</f>
        <v/>
      </c>
      <c r="E818" s="14" t="str">
        <f>IF(B818="","",VLOOKUP(A818,従業員情報!$B$3:$I$3001,6,0))</f>
        <v/>
      </c>
      <c r="F818" s="14" t="str">
        <f>IF(B818="","",VLOOKUP(A818,従業員情報!$B$3:$I$3001,7,0))</f>
        <v/>
      </c>
      <c r="G818" s="14" t="str">
        <f>IF(B818="","",VLOOKUP(A818,従業員情報!$B$3:$I$3001,8,0))</f>
        <v/>
      </c>
      <c r="H818" s="30"/>
      <c r="I818" s="30"/>
      <c r="J818" s="18" t="str">
        <f>IF(K818="","",IFERROR(VLOOKUP(K818,従業員情報!$C$3:$D$3001,2,0),"エラー！従業員情報に該当する氏名がありません"))</f>
        <v/>
      </c>
      <c r="K818" s="30"/>
      <c r="L818" s="18" t="str">
        <f>IF(M818="","",IFERROR(VLOOKUP(M818,従業員情報!$C$3:$D$3001,2,0),"エラー！従業員情報に該当する氏名がありません"))</f>
        <v/>
      </c>
      <c r="M818" s="30"/>
      <c r="N818" s="18" t="str">
        <f>IF(O818="","",IFERROR(VLOOKUP(O818,従業員情報!$C$3:$D$3001,2,0),"エラー！従業員情報に該当する氏名がありません"))</f>
        <v/>
      </c>
      <c r="O818" s="30"/>
      <c r="P818" s="30"/>
      <c r="Q818" s="30"/>
      <c r="R818" s="2"/>
      <c r="S818" s="2"/>
      <c r="T818" s="2"/>
      <c r="U818" s="2"/>
      <c r="V818" s="2"/>
      <c r="W818" s="2"/>
      <c r="X818" s="2"/>
      <c r="Y818" s="2"/>
      <c r="Z818" s="2"/>
    </row>
    <row r="819" spans="1:26" ht="18" customHeight="1">
      <c r="A819" s="18" t="str">
        <f>IF(B819="","",IFERROR(VLOOKUP(B819,従業員情報!$C$3:$D$3001,2,0),"エラー！従業員情報に該当する氏名がありません"))</f>
        <v/>
      </c>
      <c r="B819" s="30"/>
      <c r="C819" s="14" t="str">
        <f>IF(B819="","",VLOOKUP(A819,従業員情報!$B$3:$I$3001,4,0))</f>
        <v/>
      </c>
      <c r="D819" s="14" t="str">
        <f>IF(B819="","",VLOOKUP(A819,従業員情報!$B$3:$I$3001,5,0))</f>
        <v/>
      </c>
      <c r="E819" s="14" t="str">
        <f>IF(B819="","",VLOOKUP(A819,従業員情報!$B$3:$I$3001,6,0))</f>
        <v/>
      </c>
      <c r="F819" s="14" t="str">
        <f>IF(B819="","",VLOOKUP(A819,従業員情報!$B$3:$I$3001,7,0))</f>
        <v/>
      </c>
      <c r="G819" s="14" t="str">
        <f>IF(B819="","",VLOOKUP(A819,従業員情報!$B$3:$I$3001,8,0))</f>
        <v/>
      </c>
      <c r="H819" s="30"/>
      <c r="I819" s="30"/>
      <c r="J819" s="18" t="str">
        <f>IF(K819="","",IFERROR(VLOOKUP(K819,従業員情報!$C$3:$D$3001,2,0),"エラー！従業員情報に該当する氏名がありません"))</f>
        <v/>
      </c>
      <c r="K819" s="30"/>
      <c r="L819" s="18" t="str">
        <f>IF(M819="","",IFERROR(VLOOKUP(M819,従業員情報!$C$3:$D$3001,2,0),"エラー！従業員情報に該当する氏名がありません"))</f>
        <v/>
      </c>
      <c r="M819" s="30"/>
      <c r="N819" s="18" t="str">
        <f>IF(O819="","",IFERROR(VLOOKUP(O819,従業員情報!$C$3:$D$3001,2,0),"エラー！従業員情報に該当する氏名がありません"))</f>
        <v/>
      </c>
      <c r="O819" s="30"/>
      <c r="P819" s="30"/>
      <c r="Q819" s="30"/>
      <c r="R819" s="2"/>
      <c r="S819" s="2"/>
      <c r="T819" s="2"/>
      <c r="U819" s="2"/>
      <c r="V819" s="2"/>
      <c r="W819" s="2"/>
      <c r="X819" s="2"/>
      <c r="Y819" s="2"/>
      <c r="Z819" s="2"/>
    </row>
    <row r="820" spans="1:26" ht="18" customHeight="1">
      <c r="A820" s="18" t="str">
        <f>IF(B820="","",IFERROR(VLOOKUP(B820,従業員情報!$C$3:$D$3001,2,0),"エラー！従業員情報に該当する氏名がありません"))</f>
        <v/>
      </c>
      <c r="B820" s="30"/>
      <c r="C820" s="14" t="str">
        <f>IF(B820="","",VLOOKUP(A820,従業員情報!$B$3:$I$3001,4,0))</f>
        <v/>
      </c>
      <c r="D820" s="14" t="str">
        <f>IF(B820="","",VLOOKUP(A820,従業員情報!$B$3:$I$3001,5,0))</f>
        <v/>
      </c>
      <c r="E820" s="14" t="str">
        <f>IF(B820="","",VLOOKUP(A820,従業員情報!$B$3:$I$3001,6,0))</f>
        <v/>
      </c>
      <c r="F820" s="14" t="str">
        <f>IF(B820="","",VLOOKUP(A820,従業員情報!$B$3:$I$3001,7,0))</f>
        <v/>
      </c>
      <c r="G820" s="14" t="str">
        <f>IF(B820="","",VLOOKUP(A820,従業員情報!$B$3:$I$3001,8,0))</f>
        <v/>
      </c>
      <c r="H820" s="30"/>
      <c r="I820" s="30"/>
      <c r="J820" s="18" t="str">
        <f>IF(K820="","",IFERROR(VLOOKUP(K820,従業員情報!$C$3:$D$3001,2,0),"エラー！従業員情報に該当する氏名がありません"))</f>
        <v/>
      </c>
      <c r="K820" s="30"/>
      <c r="L820" s="18" t="str">
        <f>IF(M820="","",IFERROR(VLOOKUP(M820,従業員情報!$C$3:$D$3001,2,0),"エラー！従業員情報に該当する氏名がありません"))</f>
        <v/>
      </c>
      <c r="M820" s="30"/>
      <c r="N820" s="18" t="str">
        <f>IF(O820="","",IFERROR(VLOOKUP(O820,従業員情報!$C$3:$D$3001,2,0),"エラー！従業員情報に該当する氏名がありません"))</f>
        <v/>
      </c>
      <c r="O820" s="30"/>
      <c r="P820" s="30"/>
      <c r="Q820" s="30"/>
      <c r="R820" s="2"/>
      <c r="S820" s="2"/>
      <c r="T820" s="2"/>
      <c r="U820" s="2"/>
      <c r="V820" s="2"/>
      <c r="W820" s="2"/>
      <c r="X820" s="2"/>
      <c r="Y820" s="2"/>
      <c r="Z820" s="2"/>
    </row>
    <row r="821" spans="1:26" ht="18" customHeight="1">
      <c r="A821" s="18" t="str">
        <f>IF(B821="","",IFERROR(VLOOKUP(B821,従業員情報!$C$3:$D$3001,2,0),"エラー！従業員情報に該当する氏名がありません"))</f>
        <v/>
      </c>
      <c r="B821" s="30"/>
      <c r="C821" s="14" t="str">
        <f>IF(B821="","",VLOOKUP(A821,従業員情報!$B$3:$I$3001,4,0))</f>
        <v/>
      </c>
      <c r="D821" s="14" t="str">
        <f>IF(B821="","",VLOOKUP(A821,従業員情報!$B$3:$I$3001,5,0))</f>
        <v/>
      </c>
      <c r="E821" s="14" t="str">
        <f>IF(B821="","",VLOOKUP(A821,従業員情報!$B$3:$I$3001,6,0))</f>
        <v/>
      </c>
      <c r="F821" s="14" t="str">
        <f>IF(B821="","",VLOOKUP(A821,従業員情報!$B$3:$I$3001,7,0))</f>
        <v/>
      </c>
      <c r="G821" s="14" t="str">
        <f>IF(B821="","",VLOOKUP(A821,従業員情報!$B$3:$I$3001,8,0))</f>
        <v/>
      </c>
      <c r="H821" s="30"/>
      <c r="I821" s="30"/>
      <c r="J821" s="18" t="str">
        <f>IF(K821="","",IFERROR(VLOOKUP(K821,従業員情報!$C$3:$D$3001,2,0),"エラー！従業員情報に該当する氏名がありません"))</f>
        <v/>
      </c>
      <c r="K821" s="30"/>
      <c r="L821" s="18" t="str">
        <f>IF(M821="","",IFERROR(VLOOKUP(M821,従業員情報!$C$3:$D$3001,2,0),"エラー！従業員情報に該当する氏名がありません"))</f>
        <v/>
      </c>
      <c r="M821" s="30"/>
      <c r="N821" s="18" t="str">
        <f>IF(O821="","",IFERROR(VLOOKUP(O821,従業員情報!$C$3:$D$3001,2,0),"エラー！従業員情報に該当する氏名がありません"))</f>
        <v/>
      </c>
      <c r="O821" s="30"/>
      <c r="P821" s="30"/>
      <c r="Q821" s="30"/>
      <c r="R821" s="2"/>
      <c r="S821" s="2"/>
      <c r="T821" s="2"/>
      <c r="U821" s="2"/>
      <c r="V821" s="2"/>
      <c r="W821" s="2"/>
      <c r="X821" s="2"/>
      <c r="Y821" s="2"/>
      <c r="Z821" s="2"/>
    </row>
    <row r="822" spans="1:26" ht="18" customHeight="1">
      <c r="A822" s="18" t="str">
        <f>IF(B822="","",IFERROR(VLOOKUP(B822,従業員情報!$C$3:$D$3001,2,0),"エラー！従業員情報に該当する氏名がありません"))</f>
        <v/>
      </c>
      <c r="B822" s="30"/>
      <c r="C822" s="14" t="str">
        <f>IF(B822="","",VLOOKUP(A822,従業員情報!$B$3:$I$3001,4,0))</f>
        <v/>
      </c>
      <c r="D822" s="14" t="str">
        <f>IF(B822="","",VLOOKUP(A822,従業員情報!$B$3:$I$3001,5,0))</f>
        <v/>
      </c>
      <c r="E822" s="14" t="str">
        <f>IF(B822="","",VLOOKUP(A822,従業員情報!$B$3:$I$3001,6,0))</f>
        <v/>
      </c>
      <c r="F822" s="14" t="str">
        <f>IF(B822="","",VLOOKUP(A822,従業員情報!$B$3:$I$3001,7,0))</f>
        <v/>
      </c>
      <c r="G822" s="14" t="str">
        <f>IF(B822="","",VLOOKUP(A822,従業員情報!$B$3:$I$3001,8,0))</f>
        <v/>
      </c>
      <c r="H822" s="30"/>
      <c r="I822" s="30"/>
      <c r="J822" s="18" t="str">
        <f>IF(K822="","",IFERROR(VLOOKUP(K822,従業員情報!$C$3:$D$3001,2,0),"エラー！従業員情報に該当する氏名がありません"))</f>
        <v/>
      </c>
      <c r="K822" s="30"/>
      <c r="L822" s="18" t="str">
        <f>IF(M822="","",IFERROR(VLOOKUP(M822,従業員情報!$C$3:$D$3001,2,0),"エラー！従業員情報に該当する氏名がありません"))</f>
        <v/>
      </c>
      <c r="M822" s="30"/>
      <c r="N822" s="18" t="str">
        <f>IF(O822="","",IFERROR(VLOOKUP(O822,従業員情報!$C$3:$D$3001,2,0),"エラー！従業員情報に該当する氏名がありません"))</f>
        <v/>
      </c>
      <c r="O822" s="30"/>
      <c r="P822" s="30"/>
      <c r="Q822" s="30"/>
      <c r="R822" s="2"/>
      <c r="S822" s="2"/>
      <c r="T822" s="2"/>
      <c r="U822" s="2"/>
      <c r="V822" s="2"/>
      <c r="W822" s="2"/>
      <c r="X822" s="2"/>
      <c r="Y822" s="2"/>
      <c r="Z822" s="2"/>
    </row>
    <row r="823" spans="1:26" ht="18" customHeight="1">
      <c r="A823" s="18" t="str">
        <f>IF(B823="","",IFERROR(VLOOKUP(B823,従業員情報!$C$3:$D$3001,2,0),"エラー！従業員情報に該当する氏名がありません"))</f>
        <v/>
      </c>
      <c r="B823" s="30"/>
      <c r="C823" s="14" t="str">
        <f>IF(B823="","",VLOOKUP(A823,従業員情報!$B$3:$I$3001,4,0))</f>
        <v/>
      </c>
      <c r="D823" s="14" t="str">
        <f>IF(B823="","",VLOOKUP(A823,従業員情報!$B$3:$I$3001,5,0))</f>
        <v/>
      </c>
      <c r="E823" s="14" t="str">
        <f>IF(B823="","",VLOOKUP(A823,従業員情報!$B$3:$I$3001,6,0))</f>
        <v/>
      </c>
      <c r="F823" s="14" t="str">
        <f>IF(B823="","",VLOOKUP(A823,従業員情報!$B$3:$I$3001,7,0))</f>
        <v/>
      </c>
      <c r="G823" s="14" t="str">
        <f>IF(B823="","",VLOOKUP(A823,従業員情報!$B$3:$I$3001,8,0))</f>
        <v/>
      </c>
      <c r="H823" s="30"/>
      <c r="I823" s="30"/>
      <c r="J823" s="18" t="str">
        <f>IF(K823="","",IFERROR(VLOOKUP(K823,従業員情報!$C$3:$D$3001,2,0),"エラー！従業員情報に該当する氏名がありません"))</f>
        <v/>
      </c>
      <c r="K823" s="30"/>
      <c r="L823" s="18" t="str">
        <f>IF(M823="","",IFERROR(VLOOKUP(M823,従業員情報!$C$3:$D$3001,2,0),"エラー！従業員情報に該当する氏名がありません"))</f>
        <v/>
      </c>
      <c r="M823" s="30"/>
      <c r="N823" s="18" t="str">
        <f>IF(O823="","",IFERROR(VLOOKUP(O823,従業員情報!$C$3:$D$3001,2,0),"エラー！従業員情報に該当する氏名がありません"))</f>
        <v/>
      </c>
      <c r="O823" s="30"/>
      <c r="P823" s="30"/>
      <c r="Q823" s="30"/>
      <c r="R823" s="2"/>
      <c r="S823" s="2"/>
      <c r="T823" s="2"/>
      <c r="U823" s="2"/>
      <c r="V823" s="2"/>
      <c r="W823" s="2"/>
      <c r="X823" s="2"/>
      <c r="Y823" s="2"/>
      <c r="Z823" s="2"/>
    </row>
    <row r="824" spans="1:26" ht="18" customHeight="1">
      <c r="A824" s="18" t="str">
        <f>IF(B824="","",IFERROR(VLOOKUP(B824,従業員情報!$C$3:$D$3001,2,0),"エラー！従業員情報に該当する氏名がありません"))</f>
        <v/>
      </c>
      <c r="B824" s="30"/>
      <c r="C824" s="14" t="str">
        <f>IF(B824="","",VLOOKUP(A824,従業員情報!$B$3:$I$3001,4,0))</f>
        <v/>
      </c>
      <c r="D824" s="14" t="str">
        <f>IF(B824="","",VLOOKUP(A824,従業員情報!$B$3:$I$3001,5,0))</f>
        <v/>
      </c>
      <c r="E824" s="14" t="str">
        <f>IF(B824="","",VLOOKUP(A824,従業員情報!$B$3:$I$3001,6,0))</f>
        <v/>
      </c>
      <c r="F824" s="14" t="str">
        <f>IF(B824="","",VLOOKUP(A824,従業員情報!$B$3:$I$3001,7,0))</f>
        <v/>
      </c>
      <c r="G824" s="14" t="str">
        <f>IF(B824="","",VLOOKUP(A824,従業員情報!$B$3:$I$3001,8,0))</f>
        <v/>
      </c>
      <c r="H824" s="30"/>
      <c r="I824" s="30"/>
      <c r="J824" s="18" t="str">
        <f>IF(K824="","",IFERROR(VLOOKUP(K824,従業員情報!$C$3:$D$3001,2,0),"エラー！従業員情報に該当する氏名がありません"))</f>
        <v/>
      </c>
      <c r="K824" s="30"/>
      <c r="L824" s="18" t="str">
        <f>IF(M824="","",IFERROR(VLOOKUP(M824,従業員情報!$C$3:$D$3001,2,0),"エラー！従業員情報に該当する氏名がありません"))</f>
        <v/>
      </c>
      <c r="M824" s="30"/>
      <c r="N824" s="18" t="str">
        <f>IF(O824="","",IFERROR(VLOOKUP(O824,従業員情報!$C$3:$D$3001,2,0),"エラー！従業員情報に該当する氏名がありません"))</f>
        <v/>
      </c>
      <c r="O824" s="30"/>
      <c r="P824" s="30"/>
      <c r="Q824" s="30"/>
      <c r="R824" s="2"/>
      <c r="S824" s="2"/>
      <c r="T824" s="2"/>
      <c r="U824" s="2"/>
      <c r="V824" s="2"/>
      <c r="W824" s="2"/>
      <c r="X824" s="2"/>
      <c r="Y824" s="2"/>
      <c r="Z824" s="2"/>
    </row>
    <row r="825" spans="1:26" ht="18" customHeight="1">
      <c r="A825" s="18" t="str">
        <f>IF(B825="","",IFERROR(VLOOKUP(B825,従業員情報!$C$3:$D$3001,2,0),"エラー！従業員情報に該当する氏名がありません"))</f>
        <v/>
      </c>
      <c r="B825" s="30"/>
      <c r="C825" s="14" t="str">
        <f>IF(B825="","",VLOOKUP(A825,従業員情報!$B$3:$I$3001,4,0))</f>
        <v/>
      </c>
      <c r="D825" s="14" t="str">
        <f>IF(B825="","",VLOOKUP(A825,従業員情報!$B$3:$I$3001,5,0))</f>
        <v/>
      </c>
      <c r="E825" s="14" t="str">
        <f>IF(B825="","",VLOOKUP(A825,従業員情報!$B$3:$I$3001,6,0))</f>
        <v/>
      </c>
      <c r="F825" s="14" t="str">
        <f>IF(B825="","",VLOOKUP(A825,従業員情報!$B$3:$I$3001,7,0))</f>
        <v/>
      </c>
      <c r="G825" s="14" t="str">
        <f>IF(B825="","",VLOOKUP(A825,従業員情報!$B$3:$I$3001,8,0))</f>
        <v/>
      </c>
      <c r="H825" s="30"/>
      <c r="I825" s="30"/>
      <c r="J825" s="18" t="str">
        <f>IF(K825="","",IFERROR(VLOOKUP(K825,従業員情報!$C$3:$D$3001,2,0),"エラー！従業員情報に該当する氏名がありません"))</f>
        <v/>
      </c>
      <c r="K825" s="30"/>
      <c r="L825" s="18" t="str">
        <f>IF(M825="","",IFERROR(VLOOKUP(M825,従業員情報!$C$3:$D$3001,2,0),"エラー！従業員情報に該当する氏名がありません"))</f>
        <v/>
      </c>
      <c r="M825" s="30"/>
      <c r="N825" s="18" t="str">
        <f>IF(O825="","",IFERROR(VLOOKUP(O825,従業員情報!$C$3:$D$3001,2,0),"エラー！従業員情報に該当する氏名がありません"))</f>
        <v/>
      </c>
      <c r="O825" s="30"/>
      <c r="P825" s="30"/>
      <c r="Q825" s="30"/>
      <c r="R825" s="2"/>
      <c r="S825" s="2"/>
      <c r="T825" s="2"/>
      <c r="U825" s="2"/>
      <c r="V825" s="2"/>
      <c r="W825" s="2"/>
      <c r="X825" s="2"/>
      <c r="Y825" s="2"/>
      <c r="Z825" s="2"/>
    </row>
    <row r="826" spans="1:26" ht="18" customHeight="1">
      <c r="A826" s="18" t="str">
        <f>IF(B826="","",IFERROR(VLOOKUP(B826,従業員情報!$C$3:$D$3001,2,0),"エラー！従業員情報に該当する氏名がありません"))</f>
        <v/>
      </c>
      <c r="B826" s="30"/>
      <c r="C826" s="14" t="str">
        <f>IF(B826="","",VLOOKUP(A826,従業員情報!$B$3:$I$3001,4,0))</f>
        <v/>
      </c>
      <c r="D826" s="14" t="str">
        <f>IF(B826="","",VLOOKUP(A826,従業員情報!$B$3:$I$3001,5,0))</f>
        <v/>
      </c>
      <c r="E826" s="14" t="str">
        <f>IF(B826="","",VLOOKUP(A826,従業員情報!$B$3:$I$3001,6,0))</f>
        <v/>
      </c>
      <c r="F826" s="14" t="str">
        <f>IF(B826="","",VLOOKUP(A826,従業員情報!$B$3:$I$3001,7,0))</f>
        <v/>
      </c>
      <c r="G826" s="14" t="str">
        <f>IF(B826="","",VLOOKUP(A826,従業員情報!$B$3:$I$3001,8,0))</f>
        <v/>
      </c>
      <c r="H826" s="30"/>
      <c r="I826" s="30"/>
      <c r="J826" s="18" t="str">
        <f>IF(K826="","",IFERROR(VLOOKUP(K826,従業員情報!$C$3:$D$3001,2,0),"エラー！従業員情報に該当する氏名がありません"))</f>
        <v/>
      </c>
      <c r="K826" s="30"/>
      <c r="L826" s="18" t="str">
        <f>IF(M826="","",IFERROR(VLOOKUP(M826,従業員情報!$C$3:$D$3001,2,0),"エラー！従業員情報に該当する氏名がありません"))</f>
        <v/>
      </c>
      <c r="M826" s="30"/>
      <c r="N826" s="18" t="str">
        <f>IF(O826="","",IFERROR(VLOOKUP(O826,従業員情報!$C$3:$D$3001,2,0),"エラー！従業員情報に該当する氏名がありません"))</f>
        <v/>
      </c>
      <c r="O826" s="30"/>
      <c r="P826" s="30"/>
      <c r="Q826" s="30"/>
      <c r="R826" s="2"/>
      <c r="S826" s="2"/>
      <c r="T826" s="2"/>
      <c r="U826" s="2"/>
      <c r="V826" s="2"/>
      <c r="W826" s="2"/>
      <c r="X826" s="2"/>
      <c r="Y826" s="2"/>
      <c r="Z826" s="2"/>
    </row>
    <row r="827" spans="1:26" ht="18" customHeight="1">
      <c r="A827" s="18" t="str">
        <f>IF(B827="","",IFERROR(VLOOKUP(B827,従業員情報!$C$3:$D$3001,2,0),"エラー！従業員情報に該当する氏名がありません"))</f>
        <v/>
      </c>
      <c r="B827" s="30"/>
      <c r="C827" s="14" t="str">
        <f>IF(B827="","",VLOOKUP(A827,従業員情報!$B$3:$I$3001,4,0))</f>
        <v/>
      </c>
      <c r="D827" s="14" t="str">
        <f>IF(B827="","",VLOOKUP(A827,従業員情報!$B$3:$I$3001,5,0))</f>
        <v/>
      </c>
      <c r="E827" s="14" t="str">
        <f>IF(B827="","",VLOOKUP(A827,従業員情報!$B$3:$I$3001,6,0))</f>
        <v/>
      </c>
      <c r="F827" s="14" t="str">
        <f>IF(B827="","",VLOOKUP(A827,従業員情報!$B$3:$I$3001,7,0))</f>
        <v/>
      </c>
      <c r="G827" s="14" t="str">
        <f>IF(B827="","",VLOOKUP(A827,従業員情報!$B$3:$I$3001,8,0))</f>
        <v/>
      </c>
      <c r="H827" s="30"/>
      <c r="I827" s="30"/>
      <c r="J827" s="18" t="str">
        <f>IF(K827="","",IFERROR(VLOOKUP(K827,従業員情報!$C$3:$D$3001,2,0),"エラー！従業員情報に該当する氏名がありません"))</f>
        <v/>
      </c>
      <c r="K827" s="30"/>
      <c r="L827" s="18" t="str">
        <f>IF(M827="","",IFERROR(VLOOKUP(M827,従業員情報!$C$3:$D$3001,2,0),"エラー！従業員情報に該当する氏名がありません"))</f>
        <v/>
      </c>
      <c r="M827" s="30"/>
      <c r="N827" s="18" t="str">
        <f>IF(O827="","",IFERROR(VLOOKUP(O827,従業員情報!$C$3:$D$3001,2,0),"エラー！従業員情報に該当する氏名がありません"))</f>
        <v/>
      </c>
      <c r="O827" s="30"/>
      <c r="P827" s="30"/>
      <c r="Q827" s="30"/>
      <c r="R827" s="2"/>
      <c r="S827" s="2"/>
      <c r="T827" s="2"/>
      <c r="U827" s="2"/>
      <c r="V827" s="2"/>
      <c r="W827" s="2"/>
      <c r="X827" s="2"/>
      <c r="Y827" s="2"/>
      <c r="Z827" s="2"/>
    </row>
    <row r="828" spans="1:26" ht="18" customHeight="1">
      <c r="A828" s="18" t="str">
        <f>IF(B828="","",IFERROR(VLOOKUP(B828,従業員情報!$C$3:$D$3001,2,0),"エラー！従業員情報に該当する氏名がありません"))</f>
        <v/>
      </c>
      <c r="B828" s="30"/>
      <c r="C828" s="14" t="str">
        <f>IF(B828="","",VLOOKUP(A828,従業員情報!$B$3:$I$3001,4,0))</f>
        <v/>
      </c>
      <c r="D828" s="14" t="str">
        <f>IF(B828="","",VLOOKUP(A828,従業員情報!$B$3:$I$3001,5,0))</f>
        <v/>
      </c>
      <c r="E828" s="14" t="str">
        <f>IF(B828="","",VLOOKUP(A828,従業員情報!$B$3:$I$3001,6,0))</f>
        <v/>
      </c>
      <c r="F828" s="14" t="str">
        <f>IF(B828="","",VLOOKUP(A828,従業員情報!$B$3:$I$3001,7,0))</f>
        <v/>
      </c>
      <c r="G828" s="14" t="str">
        <f>IF(B828="","",VLOOKUP(A828,従業員情報!$B$3:$I$3001,8,0))</f>
        <v/>
      </c>
      <c r="H828" s="30"/>
      <c r="I828" s="30"/>
      <c r="J828" s="18" t="str">
        <f>IF(K828="","",IFERROR(VLOOKUP(K828,従業員情報!$C$3:$D$3001,2,0),"エラー！従業員情報に該当する氏名がありません"))</f>
        <v/>
      </c>
      <c r="K828" s="30"/>
      <c r="L828" s="18" t="str">
        <f>IF(M828="","",IFERROR(VLOOKUP(M828,従業員情報!$C$3:$D$3001,2,0),"エラー！従業員情報に該当する氏名がありません"))</f>
        <v/>
      </c>
      <c r="M828" s="30"/>
      <c r="N828" s="18" t="str">
        <f>IF(O828="","",IFERROR(VLOOKUP(O828,従業員情報!$C$3:$D$3001,2,0),"エラー！従業員情報に該当する氏名がありません"))</f>
        <v/>
      </c>
      <c r="O828" s="30"/>
      <c r="P828" s="30"/>
      <c r="Q828" s="30"/>
      <c r="R828" s="2"/>
      <c r="S828" s="2"/>
      <c r="T828" s="2"/>
      <c r="U828" s="2"/>
      <c r="V828" s="2"/>
      <c r="W828" s="2"/>
      <c r="X828" s="2"/>
      <c r="Y828" s="2"/>
      <c r="Z828" s="2"/>
    </row>
    <row r="829" spans="1:26" ht="18" customHeight="1">
      <c r="A829" s="18" t="str">
        <f>IF(B829="","",IFERROR(VLOOKUP(B829,従業員情報!$C$3:$D$3001,2,0),"エラー！従業員情報に該当する氏名がありません"))</f>
        <v/>
      </c>
      <c r="B829" s="30"/>
      <c r="C829" s="14" t="str">
        <f>IF(B829="","",VLOOKUP(A829,従業員情報!$B$3:$I$3001,4,0))</f>
        <v/>
      </c>
      <c r="D829" s="14" t="str">
        <f>IF(B829="","",VLOOKUP(A829,従業員情報!$B$3:$I$3001,5,0))</f>
        <v/>
      </c>
      <c r="E829" s="14" t="str">
        <f>IF(B829="","",VLOOKUP(A829,従業員情報!$B$3:$I$3001,6,0))</f>
        <v/>
      </c>
      <c r="F829" s="14" t="str">
        <f>IF(B829="","",VLOOKUP(A829,従業員情報!$B$3:$I$3001,7,0))</f>
        <v/>
      </c>
      <c r="G829" s="14" t="str">
        <f>IF(B829="","",VLOOKUP(A829,従業員情報!$B$3:$I$3001,8,0))</f>
        <v/>
      </c>
      <c r="H829" s="30"/>
      <c r="I829" s="30"/>
      <c r="J829" s="18" t="str">
        <f>IF(K829="","",IFERROR(VLOOKUP(K829,従業員情報!$C$3:$D$3001,2,0),"エラー！従業員情報に該当する氏名がありません"))</f>
        <v/>
      </c>
      <c r="K829" s="30"/>
      <c r="L829" s="18" t="str">
        <f>IF(M829="","",IFERROR(VLOOKUP(M829,従業員情報!$C$3:$D$3001,2,0),"エラー！従業員情報に該当する氏名がありません"))</f>
        <v/>
      </c>
      <c r="M829" s="30"/>
      <c r="N829" s="18" t="str">
        <f>IF(O829="","",IFERROR(VLOOKUP(O829,従業員情報!$C$3:$D$3001,2,0),"エラー！従業員情報に該当する氏名がありません"))</f>
        <v/>
      </c>
      <c r="O829" s="30"/>
      <c r="P829" s="30"/>
      <c r="Q829" s="30"/>
      <c r="R829" s="2"/>
      <c r="S829" s="2"/>
      <c r="T829" s="2"/>
      <c r="U829" s="2"/>
      <c r="V829" s="2"/>
      <c r="W829" s="2"/>
      <c r="X829" s="2"/>
      <c r="Y829" s="2"/>
      <c r="Z829" s="2"/>
    </row>
    <row r="830" spans="1:26" ht="18" customHeight="1">
      <c r="A830" s="18" t="str">
        <f>IF(B830="","",IFERROR(VLOOKUP(B830,従業員情報!$C$3:$D$3001,2,0),"エラー！従業員情報に該当する氏名がありません"))</f>
        <v/>
      </c>
      <c r="B830" s="30"/>
      <c r="C830" s="14" t="str">
        <f>IF(B830="","",VLOOKUP(A830,従業員情報!$B$3:$I$3001,4,0))</f>
        <v/>
      </c>
      <c r="D830" s="14" t="str">
        <f>IF(B830="","",VLOOKUP(A830,従業員情報!$B$3:$I$3001,5,0))</f>
        <v/>
      </c>
      <c r="E830" s="14" t="str">
        <f>IF(B830="","",VLOOKUP(A830,従業員情報!$B$3:$I$3001,6,0))</f>
        <v/>
      </c>
      <c r="F830" s="14" t="str">
        <f>IF(B830="","",VLOOKUP(A830,従業員情報!$B$3:$I$3001,7,0))</f>
        <v/>
      </c>
      <c r="G830" s="14" t="str">
        <f>IF(B830="","",VLOOKUP(A830,従業員情報!$B$3:$I$3001,8,0))</f>
        <v/>
      </c>
      <c r="H830" s="30"/>
      <c r="I830" s="30"/>
      <c r="J830" s="18" t="str">
        <f>IF(K830="","",IFERROR(VLOOKUP(K830,従業員情報!$C$3:$D$3001,2,0),"エラー！従業員情報に該当する氏名がありません"))</f>
        <v/>
      </c>
      <c r="K830" s="30"/>
      <c r="L830" s="18" t="str">
        <f>IF(M830="","",IFERROR(VLOOKUP(M830,従業員情報!$C$3:$D$3001,2,0),"エラー！従業員情報に該当する氏名がありません"))</f>
        <v/>
      </c>
      <c r="M830" s="30"/>
      <c r="N830" s="18" t="str">
        <f>IF(O830="","",IFERROR(VLOOKUP(O830,従業員情報!$C$3:$D$3001,2,0),"エラー！従業員情報に該当する氏名がありません"))</f>
        <v/>
      </c>
      <c r="O830" s="30"/>
      <c r="P830" s="30"/>
      <c r="Q830" s="30"/>
      <c r="R830" s="2"/>
      <c r="S830" s="2"/>
      <c r="T830" s="2"/>
      <c r="U830" s="2"/>
      <c r="V830" s="2"/>
      <c r="W830" s="2"/>
      <c r="X830" s="2"/>
      <c r="Y830" s="2"/>
      <c r="Z830" s="2"/>
    </row>
    <row r="831" spans="1:26" ht="18" customHeight="1">
      <c r="A831" s="18" t="str">
        <f>IF(B831="","",IFERROR(VLOOKUP(B831,従業員情報!$C$3:$D$3001,2,0),"エラー！従業員情報に該当する氏名がありません"))</f>
        <v/>
      </c>
      <c r="B831" s="30"/>
      <c r="C831" s="14" t="str">
        <f>IF(B831="","",VLOOKUP(A831,従業員情報!$B$3:$I$3001,4,0))</f>
        <v/>
      </c>
      <c r="D831" s="14" t="str">
        <f>IF(B831="","",VLOOKUP(A831,従業員情報!$B$3:$I$3001,5,0))</f>
        <v/>
      </c>
      <c r="E831" s="14" t="str">
        <f>IF(B831="","",VLOOKUP(A831,従業員情報!$B$3:$I$3001,6,0))</f>
        <v/>
      </c>
      <c r="F831" s="14" t="str">
        <f>IF(B831="","",VLOOKUP(A831,従業員情報!$B$3:$I$3001,7,0))</f>
        <v/>
      </c>
      <c r="G831" s="14" t="str">
        <f>IF(B831="","",VLOOKUP(A831,従業員情報!$B$3:$I$3001,8,0))</f>
        <v/>
      </c>
      <c r="H831" s="30"/>
      <c r="I831" s="30"/>
      <c r="J831" s="18" t="str">
        <f>IF(K831="","",IFERROR(VLOOKUP(K831,従業員情報!$C$3:$D$3001,2,0),"エラー！従業員情報に該当する氏名がありません"))</f>
        <v/>
      </c>
      <c r="K831" s="30"/>
      <c r="L831" s="18" t="str">
        <f>IF(M831="","",IFERROR(VLOOKUP(M831,従業員情報!$C$3:$D$3001,2,0),"エラー！従業員情報に該当する氏名がありません"))</f>
        <v/>
      </c>
      <c r="M831" s="30"/>
      <c r="N831" s="18" t="str">
        <f>IF(O831="","",IFERROR(VLOOKUP(O831,従業員情報!$C$3:$D$3001,2,0),"エラー！従業員情報に該当する氏名がありません"))</f>
        <v/>
      </c>
      <c r="O831" s="30"/>
      <c r="P831" s="30"/>
      <c r="Q831" s="30"/>
      <c r="R831" s="2"/>
      <c r="S831" s="2"/>
      <c r="T831" s="2"/>
      <c r="U831" s="2"/>
      <c r="V831" s="2"/>
      <c r="W831" s="2"/>
      <c r="X831" s="2"/>
      <c r="Y831" s="2"/>
      <c r="Z831" s="2"/>
    </row>
    <row r="832" spans="1:26" ht="18" customHeight="1">
      <c r="A832" s="18" t="str">
        <f>IF(B832="","",IFERROR(VLOOKUP(B832,従業員情報!$C$3:$D$3001,2,0),"エラー！従業員情報に該当する氏名がありません"))</f>
        <v/>
      </c>
      <c r="B832" s="30"/>
      <c r="C832" s="14" t="str">
        <f>IF(B832="","",VLOOKUP(A832,従業員情報!$B$3:$I$3001,4,0))</f>
        <v/>
      </c>
      <c r="D832" s="14" t="str">
        <f>IF(B832="","",VLOOKUP(A832,従業員情報!$B$3:$I$3001,5,0))</f>
        <v/>
      </c>
      <c r="E832" s="14" t="str">
        <f>IF(B832="","",VLOOKUP(A832,従業員情報!$B$3:$I$3001,6,0))</f>
        <v/>
      </c>
      <c r="F832" s="14" t="str">
        <f>IF(B832="","",VLOOKUP(A832,従業員情報!$B$3:$I$3001,7,0))</f>
        <v/>
      </c>
      <c r="G832" s="14" t="str">
        <f>IF(B832="","",VLOOKUP(A832,従業員情報!$B$3:$I$3001,8,0))</f>
        <v/>
      </c>
      <c r="H832" s="30"/>
      <c r="I832" s="30"/>
      <c r="J832" s="18" t="str">
        <f>IF(K832="","",IFERROR(VLOOKUP(K832,従業員情報!$C$3:$D$3001,2,0),"エラー！従業員情報に該当する氏名がありません"))</f>
        <v/>
      </c>
      <c r="K832" s="30"/>
      <c r="L832" s="18" t="str">
        <f>IF(M832="","",IFERROR(VLOOKUP(M832,従業員情報!$C$3:$D$3001,2,0),"エラー！従業員情報に該当する氏名がありません"))</f>
        <v/>
      </c>
      <c r="M832" s="30"/>
      <c r="N832" s="18" t="str">
        <f>IF(O832="","",IFERROR(VLOOKUP(O832,従業員情報!$C$3:$D$3001,2,0),"エラー！従業員情報に該当する氏名がありません"))</f>
        <v/>
      </c>
      <c r="O832" s="30"/>
      <c r="P832" s="30"/>
      <c r="Q832" s="30"/>
      <c r="R832" s="2"/>
      <c r="S832" s="2"/>
      <c r="T832" s="2"/>
      <c r="U832" s="2"/>
      <c r="V832" s="2"/>
      <c r="W832" s="2"/>
      <c r="X832" s="2"/>
      <c r="Y832" s="2"/>
      <c r="Z832" s="2"/>
    </row>
    <row r="833" spans="1:26" ht="18" customHeight="1">
      <c r="A833" s="18" t="str">
        <f>IF(B833="","",IFERROR(VLOOKUP(B833,従業員情報!$C$3:$D$3001,2,0),"エラー！従業員情報に該当する氏名がありません"))</f>
        <v/>
      </c>
      <c r="B833" s="30"/>
      <c r="C833" s="14" t="str">
        <f>IF(B833="","",VLOOKUP(A833,従業員情報!$B$3:$I$3001,4,0))</f>
        <v/>
      </c>
      <c r="D833" s="14" t="str">
        <f>IF(B833="","",VLOOKUP(A833,従業員情報!$B$3:$I$3001,5,0))</f>
        <v/>
      </c>
      <c r="E833" s="14" t="str">
        <f>IF(B833="","",VLOOKUP(A833,従業員情報!$B$3:$I$3001,6,0))</f>
        <v/>
      </c>
      <c r="F833" s="14" t="str">
        <f>IF(B833="","",VLOOKUP(A833,従業員情報!$B$3:$I$3001,7,0))</f>
        <v/>
      </c>
      <c r="G833" s="14" t="str">
        <f>IF(B833="","",VLOOKUP(A833,従業員情報!$B$3:$I$3001,8,0))</f>
        <v/>
      </c>
      <c r="H833" s="30"/>
      <c r="I833" s="30"/>
      <c r="J833" s="18" t="str">
        <f>IF(K833="","",IFERROR(VLOOKUP(K833,従業員情報!$C$3:$D$3001,2,0),"エラー！従業員情報に該当する氏名がありません"))</f>
        <v/>
      </c>
      <c r="K833" s="30"/>
      <c r="L833" s="18" t="str">
        <f>IF(M833="","",IFERROR(VLOOKUP(M833,従業員情報!$C$3:$D$3001,2,0),"エラー！従業員情報に該当する氏名がありません"))</f>
        <v/>
      </c>
      <c r="M833" s="30"/>
      <c r="N833" s="18" t="str">
        <f>IF(O833="","",IFERROR(VLOOKUP(O833,従業員情報!$C$3:$D$3001,2,0),"エラー！従業員情報に該当する氏名がありません"))</f>
        <v/>
      </c>
      <c r="O833" s="30"/>
      <c r="P833" s="30"/>
      <c r="Q833" s="30"/>
      <c r="R833" s="2"/>
      <c r="S833" s="2"/>
      <c r="T833" s="2"/>
      <c r="U833" s="2"/>
      <c r="V833" s="2"/>
      <c r="W833" s="2"/>
      <c r="X833" s="2"/>
      <c r="Y833" s="2"/>
      <c r="Z833" s="2"/>
    </row>
    <row r="834" spans="1:26" ht="18" customHeight="1">
      <c r="A834" s="18" t="str">
        <f>IF(B834="","",IFERROR(VLOOKUP(B834,従業員情報!$C$3:$D$3001,2,0),"エラー！従業員情報に該当する氏名がありません"))</f>
        <v/>
      </c>
      <c r="B834" s="30"/>
      <c r="C834" s="14" t="str">
        <f>IF(B834="","",VLOOKUP(A834,従業員情報!$B$3:$I$3001,4,0))</f>
        <v/>
      </c>
      <c r="D834" s="14" t="str">
        <f>IF(B834="","",VLOOKUP(A834,従業員情報!$B$3:$I$3001,5,0))</f>
        <v/>
      </c>
      <c r="E834" s="14" t="str">
        <f>IF(B834="","",VLOOKUP(A834,従業員情報!$B$3:$I$3001,6,0))</f>
        <v/>
      </c>
      <c r="F834" s="14" t="str">
        <f>IF(B834="","",VLOOKUP(A834,従業員情報!$B$3:$I$3001,7,0))</f>
        <v/>
      </c>
      <c r="G834" s="14" t="str">
        <f>IF(B834="","",VLOOKUP(A834,従業員情報!$B$3:$I$3001,8,0))</f>
        <v/>
      </c>
      <c r="H834" s="30"/>
      <c r="I834" s="30"/>
      <c r="J834" s="18" t="str">
        <f>IF(K834="","",IFERROR(VLOOKUP(K834,従業員情報!$C$3:$D$3001,2,0),"エラー！従業員情報に該当する氏名がありません"))</f>
        <v/>
      </c>
      <c r="K834" s="30"/>
      <c r="L834" s="18" t="str">
        <f>IF(M834="","",IFERROR(VLOOKUP(M834,従業員情報!$C$3:$D$3001,2,0),"エラー！従業員情報に該当する氏名がありません"))</f>
        <v/>
      </c>
      <c r="M834" s="30"/>
      <c r="N834" s="18" t="str">
        <f>IF(O834="","",IFERROR(VLOOKUP(O834,従業員情報!$C$3:$D$3001,2,0),"エラー！従業員情報に該当する氏名がありません"))</f>
        <v/>
      </c>
      <c r="O834" s="30"/>
      <c r="P834" s="30"/>
      <c r="Q834" s="30"/>
      <c r="R834" s="2"/>
      <c r="S834" s="2"/>
      <c r="T834" s="2"/>
      <c r="U834" s="2"/>
      <c r="V834" s="2"/>
      <c r="W834" s="2"/>
      <c r="X834" s="2"/>
      <c r="Y834" s="2"/>
      <c r="Z834" s="2"/>
    </row>
    <row r="835" spans="1:26" ht="18" customHeight="1">
      <c r="A835" s="18" t="str">
        <f>IF(B835="","",IFERROR(VLOOKUP(B835,従業員情報!$C$3:$D$3001,2,0),"エラー！従業員情報に該当する氏名がありません"))</f>
        <v/>
      </c>
      <c r="B835" s="30"/>
      <c r="C835" s="14" t="str">
        <f>IF(B835="","",VLOOKUP(A835,従業員情報!$B$3:$I$3001,4,0))</f>
        <v/>
      </c>
      <c r="D835" s="14" t="str">
        <f>IF(B835="","",VLOOKUP(A835,従業員情報!$B$3:$I$3001,5,0))</f>
        <v/>
      </c>
      <c r="E835" s="14" t="str">
        <f>IF(B835="","",VLOOKUP(A835,従業員情報!$B$3:$I$3001,6,0))</f>
        <v/>
      </c>
      <c r="F835" s="14" t="str">
        <f>IF(B835="","",VLOOKUP(A835,従業員情報!$B$3:$I$3001,7,0))</f>
        <v/>
      </c>
      <c r="G835" s="14" t="str">
        <f>IF(B835="","",VLOOKUP(A835,従業員情報!$B$3:$I$3001,8,0))</f>
        <v/>
      </c>
      <c r="H835" s="30"/>
      <c r="I835" s="30"/>
      <c r="J835" s="18" t="str">
        <f>IF(K835="","",IFERROR(VLOOKUP(K835,従業員情報!$C$3:$D$3001,2,0),"エラー！従業員情報に該当する氏名がありません"))</f>
        <v/>
      </c>
      <c r="K835" s="30"/>
      <c r="L835" s="18" t="str">
        <f>IF(M835="","",IFERROR(VLOOKUP(M835,従業員情報!$C$3:$D$3001,2,0),"エラー！従業員情報に該当する氏名がありません"))</f>
        <v/>
      </c>
      <c r="M835" s="30"/>
      <c r="N835" s="18" t="str">
        <f>IF(O835="","",IFERROR(VLOOKUP(O835,従業員情報!$C$3:$D$3001,2,0),"エラー！従業員情報に該当する氏名がありません"))</f>
        <v/>
      </c>
      <c r="O835" s="30"/>
      <c r="P835" s="30"/>
      <c r="Q835" s="30"/>
      <c r="R835" s="2"/>
      <c r="S835" s="2"/>
      <c r="T835" s="2"/>
      <c r="U835" s="2"/>
      <c r="V835" s="2"/>
      <c r="W835" s="2"/>
      <c r="X835" s="2"/>
      <c r="Y835" s="2"/>
      <c r="Z835" s="2"/>
    </row>
    <row r="836" spans="1:26" ht="18" customHeight="1">
      <c r="A836" s="18" t="str">
        <f>IF(B836="","",IFERROR(VLOOKUP(B836,従業員情報!$C$3:$D$3001,2,0),"エラー！従業員情報に該当する氏名がありません"))</f>
        <v/>
      </c>
      <c r="B836" s="30"/>
      <c r="C836" s="14" t="str">
        <f>IF(B836="","",VLOOKUP(A836,従業員情報!$B$3:$I$3001,4,0))</f>
        <v/>
      </c>
      <c r="D836" s="14" t="str">
        <f>IF(B836="","",VLOOKUP(A836,従業員情報!$B$3:$I$3001,5,0))</f>
        <v/>
      </c>
      <c r="E836" s="14" t="str">
        <f>IF(B836="","",VLOOKUP(A836,従業員情報!$B$3:$I$3001,6,0))</f>
        <v/>
      </c>
      <c r="F836" s="14" t="str">
        <f>IF(B836="","",VLOOKUP(A836,従業員情報!$B$3:$I$3001,7,0))</f>
        <v/>
      </c>
      <c r="G836" s="14" t="str">
        <f>IF(B836="","",VLOOKUP(A836,従業員情報!$B$3:$I$3001,8,0))</f>
        <v/>
      </c>
      <c r="H836" s="30"/>
      <c r="I836" s="30"/>
      <c r="J836" s="18" t="str">
        <f>IF(K836="","",IFERROR(VLOOKUP(K836,従業員情報!$C$3:$D$3001,2,0),"エラー！従業員情報に該当する氏名がありません"))</f>
        <v/>
      </c>
      <c r="K836" s="30"/>
      <c r="L836" s="18" t="str">
        <f>IF(M836="","",IFERROR(VLOOKUP(M836,従業員情報!$C$3:$D$3001,2,0),"エラー！従業員情報に該当する氏名がありません"))</f>
        <v/>
      </c>
      <c r="M836" s="30"/>
      <c r="N836" s="18" t="str">
        <f>IF(O836="","",IFERROR(VLOOKUP(O836,従業員情報!$C$3:$D$3001,2,0),"エラー！従業員情報に該当する氏名がありません"))</f>
        <v/>
      </c>
      <c r="O836" s="30"/>
      <c r="P836" s="30"/>
      <c r="Q836" s="30"/>
      <c r="R836" s="2"/>
      <c r="S836" s="2"/>
      <c r="T836" s="2"/>
      <c r="U836" s="2"/>
      <c r="V836" s="2"/>
      <c r="W836" s="2"/>
      <c r="X836" s="2"/>
      <c r="Y836" s="2"/>
      <c r="Z836" s="2"/>
    </row>
    <row r="837" spans="1:26" ht="18" customHeight="1">
      <c r="A837" s="18" t="str">
        <f>IF(B837="","",IFERROR(VLOOKUP(B837,従業員情報!$C$3:$D$3001,2,0),"エラー！従業員情報に該当する氏名がありません"))</f>
        <v/>
      </c>
      <c r="B837" s="30"/>
      <c r="C837" s="14" t="str">
        <f>IF(B837="","",VLOOKUP(A837,従業員情報!$B$3:$I$3001,4,0))</f>
        <v/>
      </c>
      <c r="D837" s="14" t="str">
        <f>IF(B837="","",VLOOKUP(A837,従業員情報!$B$3:$I$3001,5,0))</f>
        <v/>
      </c>
      <c r="E837" s="14" t="str">
        <f>IF(B837="","",VLOOKUP(A837,従業員情報!$B$3:$I$3001,6,0))</f>
        <v/>
      </c>
      <c r="F837" s="14" t="str">
        <f>IF(B837="","",VLOOKUP(A837,従業員情報!$B$3:$I$3001,7,0))</f>
        <v/>
      </c>
      <c r="G837" s="14" t="str">
        <f>IF(B837="","",VLOOKUP(A837,従業員情報!$B$3:$I$3001,8,0))</f>
        <v/>
      </c>
      <c r="H837" s="30"/>
      <c r="I837" s="30"/>
      <c r="J837" s="18" t="str">
        <f>IF(K837="","",IFERROR(VLOOKUP(K837,従業員情報!$C$3:$D$3001,2,0),"エラー！従業員情報に該当する氏名がありません"))</f>
        <v/>
      </c>
      <c r="K837" s="30"/>
      <c r="L837" s="18" t="str">
        <f>IF(M837="","",IFERROR(VLOOKUP(M837,従業員情報!$C$3:$D$3001,2,0),"エラー！従業員情報に該当する氏名がありません"))</f>
        <v/>
      </c>
      <c r="M837" s="30"/>
      <c r="N837" s="18" t="str">
        <f>IF(O837="","",IFERROR(VLOOKUP(O837,従業員情報!$C$3:$D$3001,2,0),"エラー！従業員情報に該当する氏名がありません"))</f>
        <v/>
      </c>
      <c r="O837" s="30"/>
      <c r="P837" s="30"/>
      <c r="Q837" s="30"/>
      <c r="R837" s="2"/>
      <c r="S837" s="2"/>
      <c r="T837" s="2"/>
      <c r="U837" s="2"/>
      <c r="V837" s="2"/>
      <c r="W837" s="2"/>
      <c r="X837" s="2"/>
      <c r="Y837" s="2"/>
      <c r="Z837" s="2"/>
    </row>
    <row r="838" spans="1:26" ht="18" customHeight="1">
      <c r="A838" s="18" t="str">
        <f>IF(B838="","",IFERROR(VLOOKUP(B838,従業員情報!$C$3:$D$3001,2,0),"エラー！従業員情報に該当する氏名がありません"))</f>
        <v/>
      </c>
      <c r="B838" s="30"/>
      <c r="C838" s="14" t="str">
        <f>IF(B838="","",VLOOKUP(A838,従業員情報!$B$3:$I$3001,4,0))</f>
        <v/>
      </c>
      <c r="D838" s="14" t="str">
        <f>IF(B838="","",VLOOKUP(A838,従業員情報!$B$3:$I$3001,5,0))</f>
        <v/>
      </c>
      <c r="E838" s="14" t="str">
        <f>IF(B838="","",VLOOKUP(A838,従業員情報!$B$3:$I$3001,6,0))</f>
        <v/>
      </c>
      <c r="F838" s="14" t="str">
        <f>IF(B838="","",VLOOKUP(A838,従業員情報!$B$3:$I$3001,7,0))</f>
        <v/>
      </c>
      <c r="G838" s="14" t="str">
        <f>IF(B838="","",VLOOKUP(A838,従業員情報!$B$3:$I$3001,8,0))</f>
        <v/>
      </c>
      <c r="H838" s="30"/>
      <c r="I838" s="30"/>
      <c r="J838" s="18" t="str">
        <f>IF(K838="","",IFERROR(VLOOKUP(K838,従業員情報!$C$3:$D$3001,2,0),"エラー！従業員情報に該当する氏名がありません"))</f>
        <v/>
      </c>
      <c r="K838" s="30"/>
      <c r="L838" s="18" t="str">
        <f>IF(M838="","",IFERROR(VLOOKUP(M838,従業員情報!$C$3:$D$3001,2,0),"エラー！従業員情報に該当する氏名がありません"))</f>
        <v/>
      </c>
      <c r="M838" s="30"/>
      <c r="N838" s="18" t="str">
        <f>IF(O838="","",IFERROR(VLOOKUP(O838,従業員情報!$C$3:$D$3001,2,0),"エラー！従業員情報に該当する氏名がありません"))</f>
        <v/>
      </c>
      <c r="O838" s="30"/>
      <c r="P838" s="30"/>
      <c r="Q838" s="30"/>
      <c r="R838" s="2"/>
      <c r="S838" s="2"/>
      <c r="T838" s="2"/>
      <c r="U838" s="2"/>
      <c r="V838" s="2"/>
      <c r="W838" s="2"/>
      <c r="X838" s="2"/>
      <c r="Y838" s="2"/>
      <c r="Z838" s="2"/>
    </row>
    <row r="839" spans="1:26" ht="18" customHeight="1">
      <c r="A839" s="18" t="str">
        <f>IF(B839="","",IFERROR(VLOOKUP(B839,従業員情報!$C$3:$D$3001,2,0),"エラー！従業員情報に該当する氏名がありません"))</f>
        <v/>
      </c>
      <c r="B839" s="30"/>
      <c r="C839" s="14" t="str">
        <f>IF(B839="","",VLOOKUP(A839,従業員情報!$B$3:$I$3001,4,0))</f>
        <v/>
      </c>
      <c r="D839" s="14" t="str">
        <f>IF(B839="","",VLOOKUP(A839,従業員情報!$B$3:$I$3001,5,0))</f>
        <v/>
      </c>
      <c r="E839" s="14" t="str">
        <f>IF(B839="","",VLOOKUP(A839,従業員情報!$B$3:$I$3001,6,0))</f>
        <v/>
      </c>
      <c r="F839" s="14" t="str">
        <f>IF(B839="","",VLOOKUP(A839,従業員情報!$B$3:$I$3001,7,0))</f>
        <v/>
      </c>
      <c r="G839" s="14" t="str">
        <f>IF(B839="","",VLOOKUP(A839,従業員情報!$B$3:$I$3001,8,0))</f>
        <v/>
      </c>
      <c r="H839" s="30"/>
      <c r="I839" s="30"/>
      <c r="J839" s="18" t="str">
        <f>IF(K839="","",IFERROR(VLOOKUP(K839,従業員情報!$C$3:$D$3001,2,0),"エラー！従業員情報に該当する氏名がありません"))</f>
        <v/>
      </c>
      <c r="K839" s="30"/>
      <c r="L839" s="18" t="str">
        <f>IF(M839="","",IFERROR(VLOOKUP(M839,従業員情報!$C$3:$D$3001,2,0),"エラー！従業員情報に該当する氏名がありません"))</f>
        <v/>
      </c>
      <c r="M839" s="30"/>
      <c r="N839" s="18" t="str">
        <f>IF(O839="","",IFERROR(VLOOKUP(O839,従業員情報!$C$3:$D$3001,2,0),"エラー！従業員情報に該当する氏名がありません"))</f>
        <v/>
      </c>
      <c r="O839" s="30"/>
      <c r="P839" s="30"/>
      <c r="Q839" s="30"/>
      <c r="R839" s="2"/>
      <c r="S839" s="2"/>
      <c r="T839" s="2"/>
      <c r="U839" s="2"/>
      <c r="V839" s="2"/>
      <c r="W839" s="2"/>
      <c r="X839" s="2"/>
      <c r="Y839" s="2"/>
      <c r="Z839" s="2"/>
    </row>
    <row r="840" spans="1:26" ht="18" customHeight="1">
      <c r="A840" s="18" t="str">
        <f>IF(B840="","",IFERROR(VLOOKUP(B840,従業員情報!$C$3:$D$3001,2,0),"エラー！従業員情報に該当する氏名がありません"))</f>
        <v/>
      </c>
      <c r="B840" s="30"/>
      <c r="C840" s="14" t="str">
        <f>IF(B840="","",VLOOKUP(A840,従業員情報!$B$3:$I$3001,4,0))</f>
        <v/>
      </c>
      <c r="D840" s="14" t="str">
        <f>IF(B840="","",VLOOKUP(A840,従業員情報!$B$3:$I$3001,5,0))</f>
        <v/>
      </c>
      <c r="E840" s="14" t="str">
        <f>IF(B840="","",VLOOKUP(A840,従業員情報!$B$3:$I$3001,6,0))</f>
        <v/>
      </c>
      <c r="F840" s="14" t="str">
        <f>IF(B840="","",VLOOKUP(A840,従業員情報!$B$3:$I$3001,7,0))</f>
        <v/>
      </c>
      <c r="G840" s="14" t="str">
        <f>IF(B840="","",VLOOKUP(A840,従業員情報!$B$3:$I$3001,8,0))</f>
        <v/>
      </c>
      <c r="H840" s="30"/>
      <c r="I840" s="30"/>
      <c r="J840" s="18" t="str">
        <f>IF(K840="","",IFERROR(VLOOKUP(K840,従業員情報!$C$3:$D$3001,2,0),"エラー！従業員情報に該当する氏名がありません"))</f>
        <v/>
      </c>
      <c r="K840" s="30"/>
      <c r="L840" s="18" t="str">
        <f>IF(M840="","",IFERROR(VLOOKUP(M840,従業員情報!$C$3:$D$3001,2,0),"エラー！従業員情報に該当する氏名がありません"))</f>
        <v/>
      </c>
      <c r="M840" s="30"/>
      <c r="N840" s="18" t="str">
        <f>IF(O840="","",IFERROR(VLOOKUP(O840,従業員情報!$C$3:$D$3001,2,0),"エラー！従業員情報に該当する氏名がありません"))</f>
        <v/>
      </c>
      <c r="O840" s="30"/>
      <c r="P840" s="30"/>
      <c r="Q840" s="30"/>
      <c r="R840" s="2"/>
      <c r="S840" s="2"/>
      <c r="T840" s="2"/>
      <c r="U840" s="2"/>
      <c r="V840" s="2"/>
      <c r="W840" s="2"/>
      <c r="X840" s="2"/>
      <c r="Y840" s="2"/>
      <c r="Z840" s="2"/>
    </row>
    <row r="841" spans="1:26" ht="18" customHeight="1">
      <c r="A841" s="18" t="str">
        <f>IF(B841="","",IFERROR(VLOOKUP(B841,従業員情報!$C$3:$D$3001,2,0),"エラー！従業員情報に該当する氏名がありません"))</f>
        <v/>
      </c>
      <c r="B841" s="30"/>
      <c r="C841" s="14" t="str">
        <f>IF(B841="","",VLOOKUP(A841,従業員情報!$B$3:$I$3001,4,0))</f>
        <v/>
      </c>
      <c r="D841" s="14" t="str">
        <f>IF(B841="","",VLOOKUP(A841,従業員情報!$B$3:$I$3001,5,0))</f>
        <v/>
      </c>
      <c r="E841" s="14" t="str">
        <f>IF(B841="","",VLOOKUP(A841,従業員情報!$B$3:$I$3001,6,0))</f>
        <v/>
      </c>
      <c r="F841" s="14" t="str">
        <f>IF(B841="","",VLOOKUP(A841,従業員情報!$B$3:$I$3001,7,0))</f>
        <v/>
      </c>
      <c r="G841" s="14" t="str">
        <f>IF(B841="","",VLOOKUP(A841,従業員情報!$B$3:$I$3001,8,0))</f>
        <v/>
      </c>
      <c r="H841" s="30"/>
      <c r="I841" s="30"/>
      <c r="J841" s="18" t="str">
        <f>IF(K841="","",IFERROR(VLOOKUP(K841,従業員情報!$C$3:$D$3001,2,0),"エラー！従業員情報に該当する氏名がありません"))</f>
        <v/>
      </c>
      <c r="K841" s="30"/>
      <c r="L841" s="18" t="str">
        <f>IF(M841="","",IFERROR(VLOOKUP(M841,従業員情報!$C$3:$D$3001,2,0),"エラー！従業員情報に該当する氏名がありません"))</f>
        <v/>
      </c>
      <c r="M841" s="30"/>
      <c r="N841" s="18" t="str">
        <f>IF(O841="","",IFERROR(VLOOKUP(O841,従業員情報!$C$3:$D$3001,2,0),"エラー！従業員情報に該当する氏名がありません"))</f>
        <v/>
      </c>
      <c r="O841" s="30"/>
      <c r="P841" s="30"/>
      <c r="Q841" s="30"/>
      <c r="R841" s="2"/>
      <c r="S841" s="2"/>
      <c r="T841" s="2"/>
      <c r="U841" s="2"/>
      <c r="V841" s="2"/>
      <c r="W841" s="2"/>
      <c r="X841" s="2"/>
      <c r="Y841" s="2"/>
      <c r="Z841" s="2"/>
    </row>
    <row r="842" spans="1:26" ht="18" customHeight="1">
      <c r="A842" s="18" t="str">
        <f>IF(B842="","",IFERROR(VLOOKUP(B842,従業員情報!$C$3:$D$3001,2,0),"エラー！従業員情報に該当する氏名がありません"))</f>
        <v/>
      </c>
      <c r="B842" s="30"/>
      <c r="C842" s="14" t="str">
        <f>IF(B842="","",VLOOKUP(A842,従業員情報!$B$3:$I$3001,4,0))</f>
        <v/>
      </c>
      <c r="D842" s="14" t="str">
        <f>IF(B842="","",VLOOKUP(A842,従業員情報!$B$3:$I$3001,5,0))</f>
        <v/>
      </c>
      <c r="E842" s="14" t="str">
        <f>IF(B842="","",VLOOKUP(A842,従業員情報!$B$3:$I$3001,6,0))</f>
        <v/>
      </c>
      <c r="F842" s="14" t="str">
        <f>IF(B842="","",VLOOKUP(A842,従業員情報!$B$3:$I$3001,7,0))</f>
        <v/>
      </c>
      <c r="G842" s="14" t="str">
        <f>IF(B842="","",VLOOKUP(A842,従業員情報!$B$3:$I$3001,8,0))</f>
        <v/>
      </c>
      <c r="H842" s="30"/>
      <c r="I842" s="30"/>
      <c r="J842" s="18" t="str">
        <f>IF(K842="","",IFERROR(VLOOKUP(K842,従業員情報!$C$3:$D$3001,2,0),"エラー！従業員情報に該当する氏名がありません"))</f>
        <v/>
      </c>
      <c r="K842" s="30"/>
      <c r="L842" s="18" t="str">
        <f>IF(M842="","",IFERROR(VLOOKUP(M842,従業員情報!$C$3:$D$3001,2,0),"エラー！従業員情報に該当する氏名がありません"))</f>
        <v/>
      </c>
      <c r="M842" s="30"/>
      <c r="N842" s="18" t="str">
        <f>IF(O842="","",IFERROR(VLOOKUP(O842,従業員情報!$C$3:$D$3001,2,0),"エラー！従業員情報に該当する氏名がありません"))</f>
        <v/>
      </c>
      <c r="O842" s="30"/>
      <c r="P842" s="30"/>
      <c r="Q842" s="30"/>
      <c r="R842" s="2"/>
      <c r="S842" s="2"/>
      <c r="T842" s="2"/>
      <c r="U842" s="2"/>
      <c r="V842" s="2"/>
      <c r="W842" s="2"/>
      <c r="X842" s="2"/>
      <c r="Y842" s="2"/>
      <c r="Z842" s="2"/>
    </row>
    <row r="843" spans="1:26" ht="18" customHeight="1">
      <c r="A843" s="18" t="str">
        <f>IF(B843="","",IFERROR(VLOOKUP(B843,従業員情報!$C$3:$D$3001,2,0),"エラー！従業員情報に該当する氏名がありません"))</f>
        <v/>
      </c>
      <c r="B843" s="30"/>
      <c r="C843" s="14" t="str">
        <f>IF(B843="","",VLOOKUP(A843,従業員情報!$B$3:$I$3001,4,0))</f>
        <v/>
      </c>
      <c r="D843" s="14" t="str">
        <f>IF(B843="","",VLOOKUP(A843,従業員情報!$B$3:$I$3001,5,0))</f>
        <v/>
      </c>
      <c r="E843" s="14" t="str">
        <f>IF(B843="","",VLOOKUP(A843,従業員情報!$B$3:$I$3001,6,0))</f>
        <v/>
      </c>
      <c r="F843" s="14" t="str">
        <f>IF(B843="","",VLOOKUP(A843,従業員情報!$B$3:$I$3001,7,0))</f>
        <v/>
      </c>
      <c r="G843" s="14" t="str">
        <f>IF(B843="","",VLOOKUP(A843,従業員情報!$B$3:$I$3001,8,0))</f>
        <v/>
      </c>
      <c r="H843" s="30"/>
      <c r="I843" s="30"/>
      <c r="J843" s="18" t="str">
        <f>IF(K843="","",IFERROR(VLOOKUP(K843,従業員情報!$C$3:$D$3001,2,0),"エラー！従業員情報に該当する氏名がありません"))</f>
        <v/>
      </c>
      <c r="K843" s="30"/>
      <c r="L843" s="18" t="str">
        <f>IF(M843="","",IFERROR(VLOOKUP(M843,従業員情報!$C$3:$D$3001,2,0),"エラー！従業員情報に該当する氏名がありません"))</f>
        <v/>
      </c>
      <c r="M843" s="30"/>
      <c r="N843" s="18" t="str">
        <f>IF(O843="","",IFERROR(VLOOKUP(O843,従業員情報!$C$3:$D$3001,2,0),"エラー！従業員情報に該当する氏名がありません"))</f>
        <v/>
      </c>
      <c r="O843" s="30"/>
      <c r="P843" s="30"/>
      <c r="Q843" s="30"/>
      <c r="R843" s="2"/>
      <c r="S843" s="2"/>
      <c r="T843" s="2"/>
      <c r="U843" s="2"/>
      <c r="V843" s="2"/>
      <c r="W843" s="2"/>
      <c r="X843" s="2"/>
      <c r="Y843" s="2"/>
      <c r="Z843" s="2"/>
    </row>
    <row r="844" spans="1:26" ht="18" customHeight="1">
      <c r="A844" s="18" t="str">
        <f>IF(B844="","",IFERROR(VLOOKUP(B844,従業員情報!$C$3:$D$3001,2,0),"エラー！従業員情報に該当する氏名がありません"))</f>
        <v/>
      </c>
      <c r="B844" s="30"/>
      <c r="C844" s="14" t="str">
        <f>IF(B844="","",VLOOKUP(A844,従業員情報!$B$3:$I$3001,4,0))</f>
        <v/>
      </c>
      <c r="D844" s="14" t="str">
        <f>IF(B844="","",VLOOKUP(A844,従業員情報!$B$3:$I$3001,5,0))</f>
        <v/>
      </c>
      <c r="E844" s="14" t="str">
        <f>IF(B844="","",VLOOKUP(A844,従業員情報!$B$3:$I$3001,6,0))</f>
        <v/>
      </c>
      <c r="F844" s="14" t="str">
        <f>IF(B844="","",VLOOKUP(A844,従業員情報!$B$3:$I$3001,7,0))</f>
        <v/>
      </c>
      <c r="G844" s="14" t="str">
        <f>IF(B844="","",VLOOKUP(A844,従業員情報!$B$3:$I$3001,8,0))</f>
        <v/>
      </c>
      <c r="H844" s="30"/>
      <c r="I844" s="30"/>
      <c r="J844" s="18" t="str">
        <f>IF(K844="","",IFERROR(VLOOKUP(K844,従業員情報!$C$3:$D$3001,2,0),"エラー！従業員情報に該当する氏名がありません"))</f>
        <v/>
      </c>
      <c r="K844" s="30"/>
      <c r="L844" s="18" t="str">
        <f>IF(M844="","",IFERROR(VLOOKUP(M844,従業員情報!$C$3:$D$3001,2,0),"エラー！従業員情報に該当する氏名がありません"))</f>
        <v/>
      </c>
      <c r="M844" s="30"/>
      <c r="N844" s="18" t="str">
        <f>IF(O844="","",IFERROR(VLOOKUP(O844,従業員情報!$C$3:$D$3001,2,0),"エラー！従業員情報に該当する氏名がありません"))</f>
        <v/>
      </c>
      <c r="O844" s="30"/>
      <c r="P844" s="30"/>
      <c r="Q844" s="30"/>
      <c r="R844" s="2"/>
      <c r="S844" s="2"/>
      <c r="T844" s="2"/>
      <c r="U844" s="2"/>
      <c r="V844" s="2"/>
      <c r="W844" s="2"/>
      <c r="X844" s="2"/>
      <c r="Y844" s="2"/>
      <c r="Z844" s="2"/>
    </row>
    <row r="845" spans="1:26" ht="18" customHeight="1">
      <c r="A845" s="18" t="str">
        <f>IF(B845="","",IFERROR(VLOOKUP(B845,従業員情報!$C$3:$D$3001,2,0),"エラー！従業員情報に該当する氏名がありません"))</f>
        <v/>
      </c>
      <c r="B845" s="30"/>
      <c r="C845" s="14" t="str">
        <f>IF(B845="","",VLOOKUP(A845,従業員情報!$B$3:$I$3001,4,0))</f>
        <v/>
      </c>
      <c r="D845" s="14" t="str">
        <f>IF(B845="","",VLOOKUP(A845,従業員情報!$B$3:$I$3001,5,0))</f>
        <v/>
      </c>
      <c r="E845" s="14" t="str">
        <f>IF(B845="","",VLOOKUP(A845,従業員情報!$B$3:$I$3001,6,0))</f>
        <v/>
      </c>
      <c r="F845" s="14" t="str">
        <f>IF(B845="","",VLOOKUP(A845,従業員情報!$B$3:$I$3001,7,0))</f>
        <v/>
      </c>
      <c r="G845" s="14" t="str">
        <f>IF(B845="","",VLOOKUP(A845,従業員情報!$B$3:$I$3001,8,0))</f>
        <v/>
      </c>
      <c r="H845" s="30"/>
      <c r="I845" s="30"/>
      <c r="J845" s="18" t="str">
        <f>IF(K845="","",IFERROR(VLOOKUP(K845,従業員情報!$C$3:$D$3001,2,0),"エラー！従業員情報に該当する氏名がありません"))</f>
        <v/>
      </c>
      <c r="K845" s="30"/>
      <c r="L845" s="18" t="str">
        <f>IF(M845="","",IFERROR(VLOOKUP(M845,従業員情報!$C$3:$D$3001,2,0),"エラー！従業員情報に該当する氏名がありません"))</f>
        <v/>
      </c>
      <c r="M845" s="30"/>
      <c r="N845" s="18" t="str">
        <f>IF(O845="","",IFERROR(VLOOKUP(O845,従業員情報!$C$3:$D$3001,2,0),"エラー！従業員情報に該当する氏名がありません"))</f>
        <v/>
      </c>
      <c r="O845" s="30"/>
      <c r="P845" s="30"/>
      <c r="Q845" s="30"/>
      <c r="R845" s="2"/>
      <c r="S845" s="2"/>
      <c r="T845" s="2"/>
      <c r="U845" s="2"/>
      <c r="V845" s="2"/>
      <c r="W845" s="2"/>
      <c r="X845" s="2"/>
      <c r="Y845" s="2"/>
      <c r="Z845" s="2"/>
    </row>
    <row r="846" spans="1:26" ht="18" customHeight="1">
      <c r="A846" s="18" t="str">
        <f>IF(B846="","",IFERROR(VLOOKUP(B846,従業員情報!$C$3:$D$3001,2,0),"エラー！従業員情報に該当する氏名がありません"))</f>
        <v/>
      </c>
      <c r="B846" s="30"/>
      <c r="C846" s="14" t="str">
        <f>IF(B846="","",VLOOKUP(A846,従業員情報!$B$3:$I$3001,4,0))</f>
        <v/>
      </c>
      <c r="D846" s="14" t="str">
        <f>IF(B846="","",VLOOKUP(A846,従業員情報!$B$3:$I$3001,5,0))</f>
        <v/>
      </c>
      <c r="E846" s="14" t="str">
        <f>IF(B846="","",VLOOKUP(A846,従業員情報!$B$3:$I$3001,6,0))</f>
        <v/>
      </c>
      <c r="F846" s="14" t="str">
        <f>IF(B846="","",VLOOKUP(A846,従業員情報!$B$3:$I$3001,7,0))</f>
        <v/>
      </c>
      <c r="G846" s="14" t="str">
        <f>IF(B846="","",VLOOKUP(A846,従業員情報!$B$3:$I$3001,8,0))</f>
        <v/>
      </c>
      <c r="H846" s="30"/>
      <c r="I846" s="30"/>
      <c r="J846" s="18" t="str">
        <f>IF(K846="","",IFERROR(VLOOKUP(K846,従業員情報!$C$3:$D$3001,2,0),"エラー！従業員情報に該当する氏名がありません"))</f>
        <v/>
      </c>
      <c r="K846" s="30"/>
      <c r="L846" s="18" t="str">
        <f>IF(M846="","",IFERROR(VLOOKUP(M846,従業員情報!$C$3:$D$3001,2,0),"エラー！従業員情報に該当する氏名がありません"))</f>
        <v/>
      </c>
      <c r="M846" s="30"/>
      <c r="N846" s="18" t="str">
        <f>IF(O846="","",IFERROR(VLOOKUP(O846,従業員情報!$C$3:$D$3001,2,0),"エラー！従業員情報に該当する氏名がありません"))</f>
        <v/>
      </c>
      <c r="O846" s="30"/>
      <c r="P846" s="30"/>
      <c r="Q846" s="30"/>
      <c r="R846" s="2"/>
      <c r="S846" s="2"/>
      <c r="T846" s="2"/>
      <c r="U846" s="2"/>
      <c r="V846" s="2"/>
      <c r="W846" s="2"/>
      <c r="X846" s="2"/>
      <c r="Y846" s="2"/>
      <c r="Z846" s="2"/>
    </row>
    <row r="847" spans="1:26" ht="18" customHeight="1">
      <c r="A847" s="18" t="str">
        <f>IF(B847="","",IFERROR(VLOOKUP(B847,従業員情報!$C$3:$D$3001,2,0),"エラー！従業員情報に該当する氏名がありません"))</f>
        <v/>
      </c>
      <c r="B847" s="30"/>
      <c r="C847" s="14" t="str">
        <f>IF(B847="","",VLOOKUP(A847,従業員情報!$B$3:$I$3001,4,0))</f>
        <v/>
      </c>
      <c r="D847" s="14" t="str">
        <f>IF(B847="","",VLOOKUP(A847,従業員情報!$B$3:$I$3001,5,0))</f>
        <v/>
      </c>
      <c r="E847" s="14" t="str">
        <f>IF(B847="","",VLOOKUP(A847,従業員情報!$B$3:$I$3001,6,0))</f>
        <v/>
      </c>
      <c r="F847" s="14" t="str">
        <f>IF(B847="","",VLOOKUP(A847,従業員情報!$B$3:$I$3001,7,0))</f>
        <v/>
      </c>
      <c r="G847" s="14" t="str">
        <f>IF(B847="","",VLOOKUP(A847,従業員情報!$B$3:$I$3001,8,0))</f>
        <v/>
      </c>
      <c r="H847" s="30"/>
      <c r="I847" s="30"/>
      <c r="J847" s="18" t="str">
        <f>IF(K847="","",IFERROR(VLOOKUP(K847,従業員情報!$C$3:$D$3001,2,0),"エラー！従業員情報に該当する氏名がありません"))</f>
        <v/>
      </c>
      <c r="K847" s="30"/>
      <c r="L847" s="18" t="str">
        <f>IF(M847="","",IFERROR(VLOOKUP(M847,従業員情報!$C$3:$D$3001,2,0),"エラー！従業員情報に該当する氏名がありません"))</f>
        <v/>
      </c>
      <c r="M847" s="30"/>
      <c r="N847" s="18" t="str">
        <f>IF(O847="","",IFERROR(VLOOKUP(O847,従業員情報!$C$3:$D$3001,2,0),"エラー！従業員情報に該当する氏名がありません"))</f>
        <v/>
      </c>
      <c r="O847" s="30"/>
      <c r="P847" s="30"/>
      <c r="Q847" s="30"/>
      <c r="R847" s="2"/>
      <c r="S847" s="2"/>
      <c r="T847" s="2"/>
      <c r="U847" s="2"/>
      <c r="V847" s="2"/>
      <c r="W847" s="2"/>
      <c r="X847" s="2"/>
      <c r="Y847" s="2"/>
      <c r="Z847" s="2"/>
    </row>
    <row r="848" spans="1:26" ht="18" customHeight="1">
      <c r="A848" s="18" t="str">
        <f>IF(B848="","",IFERROR(VLOOKUP(B848,従業員情報!$C$3:$D$3001,2,0),"エラー！従業員情報に該当する氏名がありません"))</f>
        <v/>
      </c>
      <c r="B848" s="30"/>
      <c r="C848" s="14" t="str">
        <f>IF(B848="","",VLOOKUP(A848,従業員情報!$B$3:$I$3001,4,0))</f>
        <v/>
      </c>
      <c r="D848" s="14" t="str">
        <f>IF(B848="","",VLOOKUP(A848,従業員情報!$B$3:$I$3001,5,0))</f>
        <v/>
      </c>
      <c r="E848" s="14" t="str">
        <f>IF(B848="","",VLOOKUP(A848,従業員情報!$B$3:$I$3001,6,0))</f>
        <v/>
      </c>
      <c r="F848" s="14" t="str">
        <f>IF(B848="","",VLOOKUP(A848,従業員情報!$B$3:$I$3001,7,0))</f>
        <v/>
      </c>
      <c r="G848" s="14" t="str">
        <f>IF(B848="","",VLOOKUP(A848,従業員情報!$B$3:$I$3001,8,0))</f>
        <v/>
      </c>
      <c r="H848" s="30"/>
      <c r="I848" s="30"/>
      <c r="J848" s="18" t="str">
        <f>IF(K848="","",IFERROR(VLOOKUP(K848,従業員情報!$C$3:$D$3001,2,0),"エラー！従業員情報に該当する氏名がありません"))</f>
        <v/>
      </c>
      <c r="K848" s="30"/>
      <c r="L848" s="18" t="str">
        <f>IF(M848="","",IFERROR(VLOOKUP(M848,従業員情報!$C$3:$D$3001,2,0),"エラー！従業員情報に該当する氏名がありません"))</f>
        <v/>
      </c>
      <c r="M848" s="30"/>
      <c r="N848" s="18" t="str">
        <f>IF(O848="","",IFERROR(VLOOKUP(O848,従業員情報!$C$3:$D$3001,2,0),"エラー！従業員情報に該当する氏名がありません"))</f>
        <v/>
      </c>
      <c r="O848" s="30"/>
      <c r="P848" s="30"/>
      <c r="Q848" s="30"/>
      <c r="R848" s="2"/>
      <c r="S848" s="2"/>
      <c r="T848" s="2"/>
      <c r="U848" s="2"/>
      <c r="V848" s="2"/>
      <c r="W848" s="2"/>
      <c r="X848" s="2"/>
      <c r="Y848" s="2"/>
      <c r="Z848" s="2"/>
    </row>
    <row r="849" spans="1:26" ht="18" customHeight="1">
      <c r="A849" s="18" t="str">
        <f>IF(B849="","",IFERROR(VLOOKUP(B849,従業員情報!$C$3:$D$3001,2,0),"エラー！従業員情報に該当する氏名がありません"))</f>
        <v/>
      </c>
      <c r="B849" s="30"/>
      <c r="C849" s="14" t="str">
        <f>IF(B849="","",VLOOKUP(A849,従業員情報!$B$3:$I$3001,4,0))</f>
        <v/>
      </c>
      <c r="D849" s="14" t="str">
        <f>IF(B849="","",VLOOKUP(A849,従業員情報!$B$3:$I$3001,5,0))</f>
        <v/>
      </c>
      <c r="E849" s="14" t="str">
        <f>IF(B849="","",VLOOKUP(A849,従業員情報!$B$3:$I$3001,6,0))</f>
        <v/>
      </c>
      <c r="F849" s="14" t="str">
        <f>IF(B849="","",VLOOKUP(A849,従業員情報!$B$3:$I$3001,7,0))</f>
        <v/>
      </c>
      <c r="G849" s="14" t="str">
        <f>IF(B849="","",VLOOKUP(A849,従業員情報!$B$3:$I$3001,8,0))</f>
        <v/>
      </c>
      <c r="H849" s="30"/>
      <c r="I849" s="30"/>
      <c r="J849" s="18" t="str">
        <f>IF(K849="","",IFERROR(VLOOKUP(K849,従業員情報!$C$3:$D$3001,2,0),"エラー！従業員情報に該当する氏名がありません"))</f>
        <v/>
      </c>
      <c r="K849" s="30"/>
      <c r="L849" s="18" t="str">
        <f>IF(M849="","",IFERROR(VLOOKUP(M849,従業員情報!$C$3:$D$3001,2,0),"エラー！従業員情報に該当する氏名がありません"))</f>
        <v/>
      </c>
      <c r="M849" s="30"/>
      <c r="N849" s="18" t="str">
        <f>IF(O849="","",IFERROR(VLOOKUP(O849,従業員情報!$C$3:$D$3001,2,0),"エラー！従業員情報に該当する氏名がありません"))</f>
        <v/>
      </c>
      <c r="O849" s="30"/>
      <c r="P849" s="30"/>
      <c r="Q849" s="30"/>
      <c r="R849" s="2"/>
      <c r="S849" s="2"/>
      <c r="T849" s="2"/>
      <c r="U849" s="2"/>
      <c r="V849" s="2"/>
      <c r="W849" s="2"/>
      <c r="X849" s="2"/>
      <c r="Y849" s="2"/>
      <c r="Z849" s="2"/>
    </row>
    <row r="850" spans="1:26" ht="18" customHeight="1">
      <c r="A850" s="18" t="str">
        <f>IF(B850="","",IFERROR(VLOOKUP(B850,従業員情報!$C$3:$D$3001,2,0),"エラー！従業員情報に該当する氏名がありません"))</f>
        <v/>
      </c>
      <c r="B850" s="30"/>
      <c r="C850" s="14" t="str">
        <f>IF(B850="","",VLOOKUP(A850,従業員情報!$B$3:$I$3001,4,0))</f>
        <v/>
      </c>
      <c r="D850" s="14" t="str">
        <f>IF(B850="","",VLOOKUP(A850,従業員情報!$B$3:$I$3001,5,0))</f>
        <v/>
      </c>
      <c r="E850" s="14" t="str">
        <f>IF(B850="","",VLOOKUP(A850,従業員情報!$B$3:$I$3001,6,0))</f>
        <v/>
      </c>
      <c r="F850" s="14" t="str">
        <f>IF(B850="","",VLOOKUP(A850,従業員情報!$B$3:$I$3001,7,0))</f>
        <v/>
      </c>
      <c r="G850" s="14" t="str">
        <f>IF(B850="","",VLOOKUP(A850,従業員情報!$B$3:$I$3001,8,0))</f>
        <v/>
      </c>
      <c r="H850" s="30"/>
      <c r="I850" s="30"/>
      <c r="J850" s="18" t="str">
        <f>IF(K850="","",IFERROR(VLOOKUP(K850,従業員情報!$C$3:$D$3001,2,0),"エラー！従業員情報に該当する氏名がありません"))</f>
        <v/>
      </c>
      <c r="K850" s="30"/>
      <c r="L850" s="18" t="str">
        <f>IF(M850="","",IFERROR(VLOOKUP(M850,従業員情報!$C$3:$D$3001,2,0),"エラー！従業員情報に該当する氏名がありません"))</f>
        <v/>
      </c>
      <c r="M850" s="30"/>
      <c r="N850" s="18" t="str">
        <f>IF(O850="","",IFERROR(VLOOKUP(O850,従業員情報!$C$3:$D$3001,2,0),"エラー！従業員情報に該当する氏名がありません"))</f>
        <v/>
      </c>
      <c r="O850" s="30"/>
      <c r="P850" s="30"/>
      <c r="Q850" s="30"/>
      <c r="R850" s="2"/>
      <c r="S850" s="2"/>
      <c r="T850" s="2"/>
      <c r="U850" s="2"/>
      <c r="V850" s="2"/>
      <c r="W850" s="2"/>
      <c r="X850" s="2"/>
      <c r="Y850" s="2"/>
      <c r="Z850" s="2"/>
    </row>
    <row r="851" spans="1:26" ht="18" customHeight="1">
      <c r="A851" s="18" t="str">
        <f>IF(B851="","",IFERROR(VLOOKUP(B851,従業員情報!$C$3:$D$3001,2,0),"エラー！従業員情報に該当する氏名がありません"))</f>
        <v/>
      </c>
      <c r="B851" s="30"/>
      <c r="C851" s="14" t="str">
        <f>IF(B851="","",VLOOKUP(A851,従業員情報!$B$3:$I$3001,4,0))</f>
        <v/>
      </c>
      <c r="D851" s="14" t="str">
        <f>IF(B851="","",VLOOKUP(A851,従業員情報!$B$3:$I$3001,5,0))</f>
        <v/>
      </c>
      <c r="E851" s="14" t="str">
        <f>IF(B851="","",VLOOKUP(A851,従業員情報!$B$3:$I$3001,6,0))</f>
        <v/>
      </c>
      <c r="F851" s="14" t="str">
        <f>IF(B851="","",VLOOKUP(A851,従業員情報!$B$3:$I$3001,7,0))</f>
        <v/>
      </c>
      <c r="G851" s="14" t="str">
        <f>IF(B851="","",VLOOKUP(A851,従業員情報!$B$3:$I$3001,8,0))</f>
        <v/>
      </c>
      <c r="H851" s="30"/>
      <c r="I851" s="30"/>
      <c r="J851" s="18" t="str">
        <f>IF(K851="","",IFERROR(VLOOKUP(K851,従業員情報!$C$3:$D$3001,2,0),"エラー！従業員情報に該当する氏名がありません"))</f>
        <v/>
      </c>
      <c r="K851" s="30"/>
      <c r="L851" s="18" t="str">
        <f>IF(M851="","",IFERROR(VLOOKUP(M851,従業員情報!$C$3:$D$3001,2,0),"エラー！従業員情報に該当する氏名がありません"))</f>
        <v/>
      </c>
      <c r="M851" s="30"/>
      <c r="N851" s="18" t="str">
        <f>IF(O851="","",IFERROR(VLOOKUP(O851,従業員情報!$C$3:$D$3001,2,0),"エラー！従業員情報に該当する氏名がありません"))</f>
        <v/>
      </c>
      <c r="O851" s="30"/>
      <c r="P851" s="30"/>
      <c r="Q851" s="30"/>
      <c r="R851" s="2"/>
      <c r="S851" s="2"/>
      <c r="T851" s="2"/>
      <c r="U851" s="2"/>
      <c r="V851" s="2"/>
      <c r="W851" s="2"/>
      <c r="X851" s="2"/>
      <c r="Y851" s="2"/>
      <c r="Z851" s="2"/>
    </row>
    <row r="852" spans="1:26" ht="18" customHeight="1">
      <c r="A852" s="18" t="str">
        <f>IF(B852="","",IFERROR(VLOOKUP(B852,従業員情報!$C$3:$D$3001,2,0),"エラー！従業員情報に該当する氏名がありません"))</f>
        <v/>
      </c>
      <c r="B852" s="30"/>
      <c r="C852" s="14" t="str">
        <f>IF(B852="","",VLOOKUP(A852,従業員情報!$B$3:$I$3001,4,0))</f>
        <v/>
      </c>
      <c r="D852" s="14" t="str">
        <f>IF(B852="","",VLOOKUP(A852,従業員情報!$B$3:$I$3001,5,0))</f>
        <v/>
      </c>
      <c r="E852" s="14" t="str">
        <f>IF(B852="","",VLOOKUP(A852,従業員情報!$B$3:$I$3001,6,0))</f>
        <v/>
      </c>
      <c r="F852" s="14" t="str">
        <f>IF(B852="","",VLOOKUP(A852,従業員情報!$B$3:$I$3001,7,0))</f>
        <v/>
      </c>
      <c r="G852" s="14" t="str">
        <f>IF(B852="","",VLOOKUP(A852,従業員情報!$B$3:$I$3001,8,0))</f>
        <v/>
      </c>
      <c r="H852" s="30"/>
      <c r="I852" s="30"/>
      <c r="J852" s="18" t="str">
        <f>IF(K852="","",IFERROR(VLOOKUP(K852,従業員情報!$C$3:$D$3001,2,0),"エラー！従業員情報に該当する氏名がありません"))</f>
        <v/>
      </c>
      <c r="K852" s="30"/>
      <c r="L852" s="18" t="str">
        <f>IF(M852="","",IFERROR(VLOOKUP(M852,従業員情報!$C$3:$D$3001,2,0),"エラー！従業員情報に該当する氏名がありません"))</f>
        <v/>
      </c>
      <c r="M852" s="30"/>
      <c r="N852" s="18" t="str">
        <f>IF(O852="","",IFERROR(VLOOKUP(O852,従業員情報!$C$3:$D$3001,2,0),"エラー！従業員情報に該当する氏名がありません"))</f>
        <v/>
      </c>
      <c r="O852" s="30"/>
      <c r="P852" s="30"/>
      <c r="Q852" s="30"/>
      <c r="R852" s="2"/>
      <c r="S852" s="2"/>
      <c r="T852" s="2"/>
      <c r="U852" s="2"/>
      <c r="V852" s="2"/>
      <c r="W852" s="2"/>
      <c r="X852" s="2"/>
      <c r="Y852" s="2"/>
      <c r="Z852" s="2"/>
    </row>
    <row r="853" spans="1:26" ht="18" customHeight="1">
      <c r="A853" s="18" t="str">
        <f>IF(B853="","",IFERROR(VLOOKUP(B853,従業員情報!$C$3:$D$3001,2,0),"エラー！従業員情報に該当する氏名がありません"))</f>
        <v/>
      </c>
      <c r="B853" s="30"/>
      <c r="C853" s="14" t="str">
        <f>IF(B853="","",VLOOKUP(A853,従業員情報!$B$3:$I$3001,4,0))</f>
        <v/>
      </c>
      <c r="D853" s="14" t="str">
        <f>IF(B853="","",VLOOKUP(A853,従業員情報!$B$3:$I$3001,5,0))</f>
        <v/>
      </c>
      <c r="E853" s="14" t="str">
        <f>IF(B853="","",VLOOKUP(A853,従業員情報!$B$3:$I$3001,6,0))</f>
        <v/>
      </c>
      <c r="F853" s="14" t="str">
        <f>IF(B853="","",VLOOKUP(A853,従業員情報!$B$3:$I$3001,7,0))</f>
        <v/>
      </c>
      <c r="G853" s="14" t="str">
        <f>IF(B853="","",VLOOKUP(A853,従業員情報!$B$3:$I$3001,8,0))</f>
        <v/>
      </c>
      <c r="H853" s="30"/>
      <c r="I853" s="30"/>
      <c r="J853" s="18" t="str">
        <f>IF(K853="","",IFERROR(VLOOKUP(K853,従業員情報!$C$3:$D$3001,2,0),"エラー！従業員情報に該当する氏名がありません"))</f>
        <v/>
      </c>
      <c r="K853" s="30"/>
      <c r="L853" s="18" t="str">
        <f>IF(M853="","",IFERROR(VLOOKUP(M853,従業員情報!$C$3:$D$3001,2,0),"エラー！従業員情報に該当する氏名がありません"))</f>
        <v/>
      </c>
      <c r="M853" s="30"/>
      <c r="N853" s="18" t="str">
        <f>IF(O853="","",IFERROR(VLOOKUP(O853,従業員情報!$C$3:$D$3001,2,0),"エラー！従業員情報に該当する氏名がありません"))</f>
        <v/>
      </c>
      <c r="O853" s="30"/>
      <c r="P853" s="30"/>
      <c r="Q853" s="30"/>
      <c r="R853" s="2"/>
      <c r="S853" s="2"/>
      <c r="T853" s="2"/>
      <c r="U853" s="2"/>
      <c r="V853" s="2"/>
      <c r="W853" s="2"/>
      <c r="X853" s="2"/>
      <c r="Y853" s="2"/>
      <c r="Z853" s="2"/>
    </row>
    <row r="854" spans="1:26" ht="18" customHeight="1">
      <c r="A854" s="18" t="str">
        <f>IF(B854="","",IFERROR(VLOOKUP(B854,従業員情報!$C$3:$D$3001,2,0),"エラー！従業員情報に該当する氏名がありません"))</f>
        <v/>
      </c>
      <c r="B854" s="30"/>
      <c r="C854" s="14" t="str">
        <f>IF(B854="","",VLOOKUP(A854,従業員情報!$B$3:$I$3001,4,0))</f>
        <v/>
      </c>
      <c r="D854" s="14" t="str">
        <f>IF(B854="","",VLOOKUP(A854,従業員情報!$B$3:$I$3001,5,0))</f>
        <v/>
      </c>
      <c r="E854" s="14" t="str">
        <f>IF(B854="","",VLOOKUP(A854,従業員情報!$B$3:$I$3001,6,0))</f>
        <v/>
      </c>
      <c r="F854" s="14" t="str">
        <f>IF(B854="","",VLOOKUP(A854,従業員情報!$B$3:$I$3001,7,0))</f>
        <v/>
      </c>
      <c r="G854" s="14" t="str">
        <f>IF(B854="","",VLOOKUP(A854,従業員情報!$B$3:$I$3001,8,0))</f>
        <v/>
      </c>
      <c r="H854" s="30"/>
      <c r="I854" s="30"/>
      <c r="J854" s="18" t="str">
        <f>IF(K854="","",IFERROR(VLOOKUP(K854,従業員情報!$C$3:$D$3001,2,0),"エラー！従業員情報に該当する氏名がありません"))</f>
        <v/>
      </c>
      <c r="K854" s="30"/>
      <c r="L854" s="18" t="str">
        <f>IF(M854="","",IFERROR(VLOOKUP(M854,従業員情報!$C$3:$D$3001,2,0),"エラー！従業員情報に該当する氏名がありません"))</f>
        <v/>
      </c>
      <c r="M854" s="30"/>
      <c r="N854" s="18" t="str">
        <f>IF(O854="","",IFERROR(VLOOKUP(O854,従業員情報!$C$3:$D$3001,2,0),"エラー！従業員情報に該当する氏名がありません"))</f>
        <v/>
      </c>
      <c r="O854" s="30"/>
      <c r="P854" s="30"/>
      <c r="Q854" s="30"/>
      <c r="R854" s="2"/>
      <c r="S854" s="2"/>
      <c r="T854" s="2"/>
      <c r="U854" s="2"/>
      <c r="V854" s="2"/>
      <c r="W854" s="2"/>
      <c r="X854" s="2"/>
      <c r="Y854" s="2"/>
      <c r="Z854" s="2"/>
    </row>
    <row r="855" spans="1:26" ht="18" customHeight="1">
      <c r="A855" s="18" t="str">
        <f>IF(B855="","",IFERROR(VLOOKUP(B855,従業員情報!$C$3:$D$3001,2,0),"エラー！従業員情報に該当する氏名がありません"))</f>
        <v/>
      </c>
      <c r="B855" s="30"/>
      <c r="C855" s="14" t="str">
        <f>IF(B855="","",VLOOKUP(A855,従業員情報!$B$3:$I$3001,4,0))</f>
        <v/>
      </c>
      <c r="D855" s="14" t="str">
        <f>IF(B855="","",VLOOKUP(A855,従業員情報!$B$3:$I$3001,5,0))</f>
        <v/>
      </c>
      <c r="E855" s="14" t="str">
        <f>IF(B855="","",VLOOKUP(A855,従業員情報!$B$3:$I$3001,6,0))</f>
        <v/>
      </c>
      <c r="F855" s="14" t="str">
        <f>IF(B855="","",VLOOKUP(A855,従業員情報!$B$3:$I$3001,7,0))</f>
        <v/>
      </c>
      <c r="G855" s="14" t="str">
        <f>IF(B855="","",VLOOKUP(A855,従業員情報!$B$3:$I$3001,8,0))</f>
        <v/>
      </c>
      <c r="H855" s="30"/>
      <c r="I855" s="30"/>
      <c r="J855" s="18" t="str">
        <f>IF(K855="","",IFERROR(VLOOKUP(K855,従業員情報!$C$3:$D$3001,2,0),"エラー！従業員情報に該当する氏名がありません"))</f>
        <v/>
      </c>
      <c r="K855" s="30"/>
      <c r="L855" s="18" t="str">
        <f>IF(M855="","",IFERROR(VLOOKUP(M855,従業員情報!$C$3:$D$3001,2,0),"エラー！従業員情報に該当する氏名がありません"))</f>
        <v/>
      </c>
      <c r="M855" s="30"/>
      <c r="N855" s="18" t="str">
        <f>IF(O855="","",IFERROR(VLOOKUP(O855,従業員情報!$C$3:$D$3001,2,0),"エラー！従業員情報に該当する氏名がありません"))</f>
        <v/>
      </c>
      <c r="O855" s="30"/>
      <c r="P855" s="30"/>
      <c r="Q855" s="30"/>
      <c r="R855" s="2"/>
      <c r="S855" s="2"/>
      <c r="T855" s="2"/>
      <c r="U855" s="2"/>
      <c r="V855" s="2"/>
      <c r="W855" s="2"/>
      <c r="X855" s="2"/>
      <c r="Y855" s="2"/>
      <c r="Z855" s="2"/>
    </row>
    <row r="856" spans="1:26" ht="18" customHeight="1">
      <c r="A856" s="18" t="str">
        <f>IF(B856="","",IFERROR(VLOOKUP(B856,従業員情報!$C$3:$D$3001,2,0),"エラー！従業員情報に該当する氏名がありません"))</f>
        <v/>
      </c>
      <c r="B856" s="30"/>
      <c r="C856" s="14" t="str">
        <f>IF(B856="","",VLOOKUP(A856,従業員情報!$B$3:$I$3001,4,0))</f>
        <v/>
      </c>
      <c r="D856" s="14" t="str">
        <f>IF(B856="","",VLOOKUP(A856,従業員情報!$B$3:$I$3001,5,0))</f>
        <v/>
      </c>
      <c r="E856" s="14" t="str">
        <f>IF(B856="","",VLOOKUP(A856,従業員情報!$B$3:$I$3001,6,0))</f>
        <v/>
      </c>
      <c r="F856" s="14" t="str">
        <f>IF(B856="","",VLOOKUP(A856,従業員情報!$B$3:$I$3001,7,0))</f>
        <v/>
      </c>
      <c r="G856" s="14" t="str">
        <f>IF(B856="","",VLOOKUP(A856,従業員情報!$B$3:$I$3001,8,0))</f>
        <v/>
      </c>
      <c r="H856" s="30"/>
      <c r="I856" s="30"/>
      <c r="J856" s="18" t="str">
        <f>IF(K856="","",IFERROR(VLOOKUP(K856,従業員情報!$C$3:$D$3001,2,0),"エラー！従業員情報に該当する氏名がありません"))</f>
        <v/>
      </c>
      <c r="K856" s="30"/>
      <c r="L856" s="18" t="str">
        <f>IF(M856="","",IFERROR(VLOOKUP(M856,従業員情報!$C$3:$D$3001,2,0),"エラー！従業員情報に該当する氏名がありません"))</f>
        <v/>
      </c>
      <c r="M856" s="30"/>
      <c r="N856" s="18" t="str">
        <f>IF(O856="","",IFERROR(VLOOKUP(O856,従業員情報!$C$3:$D$3001,2,0),"エラー！従業員情報に該当する氏名がありません"))</f>
        <v/>
      </c>
      <c r="O856" s="30"/>
      <c r="P856" s="30"/>
      <c r="Q856" s="30"/>
      <c r="R856" s="2"/>
      <c r="S856" s="2"/>
      <c r="T856" s="2"/>
      <c r="U856" s="2"/>
      <c r="V856" s="2"/>
      <c r="W856" s="2"/>
      <c r="X856" s="2"/>
      <c r="Y856" s="2"/>
      <c r="Z856" s="2"/>
    </row>
    <row r="857" spans="1:26" ht="18" customHeight="1">
      <c r="A857" s="18" t="str">
        <f>IF(B857="","",IFERROR(VLOOKUP(B857,従業員情報!$C$3:$D$3001,2,0),"エラー！従業員情報に該当する氏名がありません"))</f>
        <v/>
      </c>
      <c r="B857" s="30"/>
      <c r="C857" s="14" t="str">
        <f>IF(B857="","",VLOOKUP(A857,従業員情報!$B$3:$I$3001,4,0))</f>
        <v/>
      </c>
      <c r="D857" s="14" t="str">
        <f>IF(B857="","",VLOOKUP(A857,従業員情報!$B$3:$I$3001,5,0))</f>
        <v/>
      </c>
      <c r="E857" s="14" t="str">
        <f>IF(B857="","",VLOOKUP(A857,従業員情報!$B$3:$I$3001,6,0))</f>
        <v/>
      </c>
      <c r="F857" s="14" t="str">
        <f>IF(B857="","",VLOOKUP(A857,従業員情報!$B$3:$I$3001,7,0))</f>
        <v/>
      </c>
      <c r="G857" s="14" t="str">
        <f>IF(B857="","",VLOOKUP(A857,従業員情報!$B$3:$I$3001,8,0))</f>
        <v/>
      </c>
      <c r="H857" s="30"/>
      <c r="I857" s="30"/>
      <c r="J857" s="18" t="str">
        <f>IF(K857="","",IFERROR(VLOOKUP(K857,従業員情報!$C$3:$D$3001,2,0),"エラー！従業員情報に該当する氏名がありません"))</f>
        <v/>
      </c>
      <c r="K857" s="30"/>
      <c r="L857" s="18" t="str">
        <f>IF(M857="","",IFERROR(VLOOKUP(M857,従業員情報!$C$3:$D$3001,2,0),"エラー！従業員情報に該当する氏名がありません"))</f>
        <v/>
      </c>
      <c r="M857" s="30"/>
      <c r="N857" s="18" t="str">
        <f>IF(O857="","",IFERROR(VLOOKUP(O857,従業員情報!$C$3:$D$3001,2,0),"エラー！従業員情報に該当する氏名がありません"))</f>
        <v/>
      </c>
      <c r="O857" s="30"/>
      <c r="P857" s="30"/>
      <c r="Q857" s="30"/>
      <c r="R857" s="2"/>
      <c r="S857" s="2"/>
      <c r="T857" s="2"/>
      <c r="U857" s="2"/>
      <c r="V857" s="2"/>
      <c r="W857" s="2"/>
      <c r="X857" s="2"/>
      <c r="Y857" s="2"/>
      <c r="Z857" s="2"/>
    </row>
    <row r="858" spans="1:26" ht="18" customHeight="1">
      <c r="A858" s="18" t="str">
        <f>IF(B858="","",IFERROR(VLOOKUP(B858,従業員情報!$C$3:$D$3001,2,0),"エラー！従業員情報に該当する氏名がありません"))</f>
        <v/>
      </c>
      <c r="B858" s="30"/>
      <c r="C858" s="14" t="str">
        <f>IF(B858="","",VLOOKUP(A858,従業員情報!$B$3:$I$3001,4,0))</f>
        <v/>
      </c>
      <c r="D858" s="14" t="str">
        <f>IF(B858="","",VLOOKUP(A858,従業員情報!$B$3:$I$3001,5,0))</f>
        <v/>
      </c>
      <c r="E858" s="14" t="str">
        <f>IF(B858="","",VLOOKUP(A858,従業員情報!$B$3:$I$3001,6,0))</f>
        <v/>
      </c>
      <c r="F858" s="14" t="str">
        <f>IF(B858="","",VLOOKUP(A858,従業員情報!$B$3:$I$3001,7,0))</f>
        <v/>
      </c>
      <c r="G858" s="14" t="str">
        <f>IF(B858="","",VLOOKUP(A858,従業員情報!$B$3:$I$3001,8,0))</f>
        <v/>
      </c>
      <c r="H858" s="30"/>
      <c r="I858" s="30"/>
      <c r="J858" s="18" t="str">
        <f>IF(K858="","",IFERROR(VLOOKUP(K858,従業員情報!$C$3:$D$3001,2,0),"エラー！従業員情報に該当する氏名がありません"))</f>
        <v/>
      </c>
      <c r="K858" s="30"/>
      <c r="L858" s="18" t="str">
        <f>IF(M858="","",IFERROR(VLOOKUP(M858,従業員情報!$C$3:$D$3001,2,0),"エラー！従業員情報に該当する氏名がありません"))</f>
        <v/>
      </c>
      <c r="M858" s="30"/>
      <c r="N858" s="18" t="str">
        <f>IF(O858="","",IFERROR(VLOOKUP(O858,従業員情報!$C$3:$D$3001,2,0),"エラー！従業員情報に該当する氏名がありません"))</f>
        <v/>
      </c>
      <c r="O858" s="30"/>
      <c r="P858" s="30"/>
      <c r="Q858" s="30"/>
      <c r="R858" s="2"/>
      <c r="S858" s="2"/>
      <c r="T858" s="2"/>
      <c r="U858" s="2"/>
      <c r="V858" s="2"/>
      <c r="W858" s="2"/>
      <c r="X858" s="2"/>
      <c r="Y858" s="2"/>
      <c r="Z858" s="2"/>
    </row>
    <row r="859" spans="1:26" ht="18" customHeight="1">
      <c r="A859" s="18" t="str">
        <f>IF(B859="","",IFERROR(VLOOKUP(B859,従業員情報!$C$3:$D$3001,2,0),"エラー！従業員情報に該当する氏名がありません"))</f>
        <v/>
      </c>
      <c r="B859" s="30"/>
      <c r="C859" s="14" t="str">
        <f>IF(B859="","",VLOOKUP(A859,従業員情報!$B$3:$I$3001,4,0))</f>
        <v/>
      </c>
      <c r="D859" s="14" t="str">
        <f>IF(B859="","",VLOOKUP(A859,従業員情報!$B$3:$I$3001,5,0))</f>
        <v/>
      </c>
      <c r="E859" s="14" t="str">
        <f>IF(B859="","",VLOOKUP(A859,従業員情報!$B$3:$I$3001,6,0))</f>
        <v/>
      </c>
      <c r="F859" s="14" t="str">
        <f>IF(B859="","",VLOOKUP(A859,従業員情報!$B$3:$I$3001,7,0))</f>
        <v/>
      </c>
      <c r="G859" s="14" t="str">
        <f>IF(B859="","",VLOOKUP(A859,従業員情報!$B$3:$I$3001,8,0))</f>
        <v/>
      </c>
      <c r="H859" s="30"/>
      <c r="I859" s="30"/>
      <c r="J859" s="18" t="str">
        <f>IF(K859="","",IFERROR(VLOOKUP(K859,従業員情報!$C$3:$D$3001,2,0),"エラー！従業員情報に該当する氏名がありません"))</f>
        <v/>
      </c>
      <c r="K859" s="30"/>
      <c r="L859" s="18" t="str">
        <f>IF(M859="","",IFERROR(VLOOKUP(M859,従業員情報!$C$3:$D$3001,2,0),"エラー！従業員情報に該当する氏名がありません"))</f>
        <v/>
      </c>
      <c r="M859" s="30"/>
      <c r="N859" s="18" t="str">
        <f>IF(O859="","",IFERROR(VLOOKUP(O859,従業員情報!$C$3:$D$3001,2,0),"エラー！従業員情報に該当する氏名がありません"))</f>
        <v/>
      </c>
      <c r="O859" s="30"/>
      <c r="P859" s="30"/>
      <c r="Q859" s="30"/>
      <c r="R859" s="2"/>
      <c r="S859" s="2"/>
      <c r="T859" s="2"/>
      <c r="U859" s="2"/>
      <c r="V859" s="2"/>
      <c r="W859" s="2"/>
      <c r="X859" s="2"/>
      <c r="Y859" s="2"/>
      <c r="Z859" s="2"/>
    </row>
    <row r="860" spans="1:26" ht="18" customHeight="1">
      <c r="A860" s="18" t="str">
        <f>IF(B860="","",IFERROR(VLOOKUP(B860,従業員情報!$C$3:$D$3001,2,0),"エラー！従業員情報に該当する氏名がありません"))</f>
        <v/>
      </c>
      <c r="B860" s="30"/>
      <c r="C860" s="14" t="str">
        <f>IF(B860="","",VLOOKUP(A860,従業員情報!$B$3:$I$3001,4,0))</f>
        <v/>
      </c>
      <c r="D860" s="14" t="str">
        <f>IF(B860="","",VLOOKUP(A860,従業員情報!$B$3:$I$3001,5,0))</f>
        <v/>
      </c>
      <c r="E860" s="14" t="str">
        <f>IF(B860="","",VLOOKUP(A860,従業員情報!$B$3:$I$3001,6,0))</f>
        <v/>
      </c>
      <c r="F860" s="14" t="str">
        <f>IF(B860="","",VLOOKUP(A860,従業員情報!$B$3:$I$3001,7,0))</f>
        <v/>
      </c>
      <c r="G860" s="14" t="str">
        <f>IF(B860="","",VLOOKUP(A860,従業員情報!$B$3:$I$3001,8,0))</f>
        <v/>
      </c>
      <c r="H860" s="30"/>
      <c r="I860" s="30"/>
      <c r="J860" s="18" t="str">
        <f>IF(K860="","",IFERROR(VLOOKUP(K860,従業員情報!$C$3:$D$3001,2,0),"エラー！従業員情報に該当する氏名がありません"))</f>
        <v/>
      </c>
      <c r="K860" s="30"/>
      <c r="L860" s="18" t="str">
        <f>IF(M860="","",IFERROR(VLOOKUP(M860,従業員情報!$C$3:$D$3001,2,0),"エラー！従業員情報に該当する氏名がありません"))</f>
        <v/>
      </c>
      <c r="M860" s="30"/>
      <c r="N860" s="18" t="str">
        <f>IF(O860="","",IFERROR(VLOOKUP(O860,従業員情報!$C$3:$D$3001,2,0),"エラー！従業員情報に該当する氏名がありません"))</f>
        <v/>
      </c>
      <c r="O860" s="30"/>
      <c r="P860" s="30"/>
      <c r="Q860" s="30"/>
      <c r="R860" s="2"/>
      <c r="S860" s="2"/>
      <c r="T860" s="2"/>
      <c r="U860" s="2"/>
      <c r="V860" s="2"/>
      <c r="W860" s="2"/>
      <c r="X860" s="2"/>
      <c r="Y860" s="2"/>
      <c r="Z860" s="2"/>
    </row>
    <row r="861" spans="1:26" ht="18" customHeight="1">
      <c r="A861" s="18" t="str">
        <f>IF(B861="","",IFERROR(VLOOKUP(B861,従業員情報!$C$3:$D$3001,2,0),"エラー！従業員情報に該当する氏名がありません"))</f>
        <v/>
      </c>
      <c r="B861" s="30"/>
      <c r="C861" s="14" t="str">
        <f>IF(B861="","",VLOOKUP(A861,従業員情報!$B$3:$I$3001,4,0))</f>
        <v/>
      </c>
      <c r="D861" s="14" t="str">
        <f>IF(B861="","",VLOOKUP(A861,従業員情報!$B$3:$I$3001,5,0))</f>
        <v/>
      </c>
      <c r="E861" s="14" t="str">
        <f>IF(B861="","",VLOOKUP(A861,従業員情報!$B$3:$I$3001,6,0))</f>
        <v/>
      </c>
      <c r="F861" s="14" t="str">
        <f>IF(B861="","",VLOOKUP(A861,従業員情報!$B$3:$I$3001,7,0))</f>
        <v/>
      </c>
      <c r="G861" s="14" t="str">
        <f>IF(B861="","",VLOOKUP(A861,従業員情報!$B$3:$I$3001,8,0))</f>
        <v/>
      </c>
      <c r="H861" s="30"/>
      <c r="I861" s="30"/>
      <c r="J861" s="18" t="str">
        <f>IF(K861="","",IFERROR(VLOOKUP(K861,従業員情報!$C$3:$D$3001,2,0),"エラー！従業員情報に該当する氏名がありません"))</f>
        <v/>
      </c>
      <c r="K861" s="30"/>
      <c r="L861" s="18" t="str">
        <f>IF(M861="","",IFERROR(VLOOKUP(M861,従業員情報!$C$3:$D$3001,2,0),"エラー！従業員情報に該当する氏名がありません"))</f>
        <v/>
      </c>
      <c r="M861" s="30"/>
      <c r="N861" s="18" t="str">
        <f>IF(O861="","",IFERROR(VLOOKUP(O861,従業員情報!$C$3:$D$3001,2,0),"エラー！従業員情報に該当する氏名がありません"))</f>
        <v/>
      </c>
      <c r="O861" s="30"/>
      <c r="P861" s="30"/>
      <c r="Q861" s="30"/>
      <c r="R861" s="2"/>
      <c r="S861" s="2"/>
      <c r="T861" s="2"/>
      <c r="U861" s="2"/>
      <c r="V861" s="2"/>
      <c r="W861" s="2"/>
      <c r="X861" s="2"/>
      <c r="Y861" s="2"/>
      <c r="Z861" s="2"/>
    </row>
    <row r="862" spans="1:26" ht="18" customHeight="1">
      <c r="A862" s="18" t="str">
        <f>IF(B862="","",IFERROR(VLOOKUP(B862,従業員情報!$C$3:$D$3001,2,0),"エラー！従業員情報に該当する氏名がありません"))</f>
        <v/>
      </c>
      <c r="B862" s="30"/>
      <c r="C862" s="14" t="str">
        <f>IF(B862="","",VLOOKUP(A862,従業員情報!$B$3:$I$3001,4,0))</f>
        <v/>
      </c>
      <c r="D862" s="14" t="str">
        <f>IF(B862="","",VLOOKUP(A862,従業員情報!$B$3:$I$3001,5,0))</f>
        <v/>
      </c>
      <c r="E862" s="14" t="str">
        <f>IF(B862="","",VLOOKUP(A862,従業員情報!$B$3:$I$3001,6,0))</f>
        <v/>
      </c>
      <c r="F862" s="14" t="str">
        <f>IF(B862="","",VLOOKUP(A862,従業員情報!$B$3:$I$3001,7,0))</f>
        <v/>
      </c>
      <c r="G862" s="14" t="str">
        <f>IF(B862="","",VLOOKUP(A862,従業員情報!$B$3:$I$3001,8,0))</f>
        <v/>
      </c>
      <c r="H862" s="30"/>
      <c r="I862" s="30"/>
      <c r="J862" s="18" t="str">
        <f>IF(K862="","",IFERROR(VLOOKUP(K862,従業員情報!$C$3:$D$3001,2,0),"エラー！従業員情報に該当する氏名がありません"))</f>
        <v/>
      </c>
      <c r="K862" s="30"/>
      <c r="L862" s="18" t="str">
        <f>IF(M862="","",IFERROR(VLOOKUP(M862,従業員情報!$C$3:$D$3001,2,0),"エラー！従業員情報に該当する氏名がありません"))</f>
        <v/>
      </c>
      <c r="M862" s="30"/>
      <c r="N862" s="18" t="str">
        <f>IF(O862="","",IFERROR(VLOOKUP(O862,従業員情報!$C$3:$D$3001,2,0),"エラー！従業員情報に該当する氏名がありません"))</f>
        <v/>
      </c>
      <c r="O862" s="30"/>
      <c r="P862" s="30"/>
      <c r="Q862" s="30"/>
      <c r="R862" s="2"/>
      <c r="S862" s="2"/>
      <c r="T862" s="2"/>
      <c r="U862" s="2"/>
      <c r="V862" s="2"/>
      <c r="W862" s="2"/>
      <c r="X862" s="2"/>
      <c r="Y862" s="2"/>
      <c r="Z862" s="2"/>
    </row>
    <row r="863" spans="1:26" ht="18" customHeight="1">
      <c r="A863" s="18" t="str">
        <f>IF(B863="","",IFERROR(VLOOKUP(B863,従業員情報!$C$3:$D$3001,2,0),"エラー！従業員情報に該当する氏名がありません"))</f>
        <v/>
      </c>
      <c r="B863" s="30"/>
      <c r="C863" s="14" t="str">
        <f>IF(B863="","",VLOOKUP(A863,従業員情報!$B$3:$I$3001,4,0))</f>
        <v/>
      </c>
      <c r="D863" s="14" t="str">
        <f>IF(B863="","",VLOOKUP(A863,従業員情報!$B$3:$I$3001,5,0))</f>
        <v/>
      </c>
      <c r="E863" s="14" t="str">
        <f>IF(B863="","",VLOOKUP(A863,従業員情報!$B$3:$I$3001,6,0))</f>
        <v/>
      </c>
      <c r="F863" s="14" t="str">
        <f>IF(B863="","",VLOOKUP(A863,従業員情報!$B$3:$I$3001,7,0))</f>
        <v/>
      </c>
      <c r="G863" s="14" t="str">
        <f>IF(B863="","",VLOOKUP(A863,従業員情報!$B$3:$I$3001,8,0))</f>
        <v/>
      </c>
      <c r="H863" s="30"/>
      <c r="I863" s="30"/>
      <c r="J863" s="18" t="str">
        <f>IF(K863="","",IFERROR(VLOOKUP(K863,従業員情報!$C$3:$D$3001,2,0),"エラー！従業員情報に該当する氏名がありません"))</f>
        <v/>
      </c>
      <c r="K863" s="30"/>
      <c r="L863" s="18" t="str">
        <f>IF(M863="","",IFERROR(VLOOKUP(M863,従業員情報!$C$3:$D$3001,2,0),"エラー！従業員情報に該当する氏名がありません"))</f>
        <v/>
      </c>
      <c r="M863" s="30"/>
      <c r="N863" s="18" t="str">
        <f>IF(O863="","",IFERROR(VLOOKUP(O863,従業員情報!$C$3:$D$3001,2,0),"エラー！従業員情報に該当する氏名がありません"))</f>
        <v/>
      </c>
      <c r="O863" s="30"/>
      <c r="P863" s="30"/>
      <c r="Q863" s="30"/>
      <c r="R863" s="2"/>
      <c r="S863" s="2"/>
      <c r="T863" s="2"/>
      <c r="U863" s="2"/>
      <c r="V863" s="2"/>
      <c r="W863" s="2"/>
      <c r="X863" s="2"/>
      <c r="Y863" s="2"/>
      <c r="Z863" s="2"/>
    </row>
    <row r="864" spans="1:26" ht="18" customHeight="1">
      <c r="A864" s="18" t="str">
        <f>IF(B864="","",IFERROR(VLOOKUP(B864,従業員情報!$C$3:$D$3001,2,0),"エラー！従業員情報に該当する氏名がありません"))</f>
        <v/>
      </c>
      <c r="B864" s="30"/>
      <c r="C864" s="14" t="str">
        <f>IF(B864="","",VLOOKUP(A864,従業員情報!$B$3:$I$3001,4,0))</f>
        <v/>
      </c>
      <c r="D864" s="14" t="str">
        <f>IF(B864="","",VLOOKUP(A864,従業員情報!$B$3:$I$3001,5,0))</f>
        <v/>
      </c>
      <c r="E864" s="14" t="str">
        <f>IF(B864="","",VLOOKUP(A864,従業員情報!$B$3:$I$3001,6,0))</f>
        <v/>
      </c>
      <c r="F864" s="14" t="str">
        <f>IF(B864="","",VLOOKUP(A864,従業員情報!$B$3:$I$3001,7,0))</f>
        <v/>
      </c>
      <c r="G864" s="14" t="str">
        <f>IF(B864="","",VLOOKUP(A864,従業員情報!$B$3:$I$3001,8,0))</f>
        <v/>
      </c>
      <c r="H864" s="30"/>
      <c r="I864" s="30"/>
      <c r="J864" s="18" t="str">
        <f>IF(K864="","",IFERROR(VLOOKUP(K864,従業員情報!$C$3:$D$3001,2,0),"エラー！従業員情報に該当する氏名がありません"))</f>
        <v/>
      </c>
      <c r="K864" s="30"/>
      <c r="L864" s="18" t="str">
        <f>IF(M864="","",IFERROR(VLOOKUP(M864,従業員情報!$C$3:$D$3001,2,0),"エラー！従業員情報に該当する氏名がありません"))</f>
        <v/>
      </c>
      <c r="M864" s="30"/>
      <c r="N864" s="18" t="str">
        <f>IF(O864="","",IFERROR(VLOOKUP(O864,従業員情報!$C$3:$D$3001,2,0),"エラー！従業員情報に該当する氏名がありません"))</f>
        <v/>
      </c>
      <c r="O864" s="30"/>
      <c r="P864" s="30"/>
      <c r="Q864" s="30"/>
      <c r="R864" s="2"/>
      <c r="S864" s="2"/>
      <c r="T864" s="2"/>
      <c r="U864" s="2"/>
      <c r="V864" s="2"/>
      <c r="W864" s="2"/>
      <c r="X864" s="2"/>
      <c r="Y864" s="2"/>
      <c r="Z864" s="2"/>
    </row>
    <row r="865" spans="1:26" ht="18" customHeight="1">
      <c r="A865" s="18" t="str">
        <f>IF(B865="","",IFERROR(VLOOKUP(B865,従業員情報!$C$3:$D$3001,2,0),"エラー！従業員情報に該当する氏名がありません"))</f>
        <v/>
      </c>
      <c r="B865" s="30"/>
      <c r="C865" s="14" t="str">
        <f>IF(B865="","",VLOOKUP(A865,従業員情報!$B$3:$I$3001,4,0))</f>
        <v/>
      </c>
      <c r="D865" s="14" t="str">
        <f>IF(B865="","",VLOOKUP(A865,従業員情報!$B$3:$I$3001,5,0))</f>
        <v/>
      </c>
      <c r="E865" s="14" t="str">
        <f>IF(B865="","",VLOOKUP(A865,従業員情報!$B$3:$I$3001,6,0))</f>
        <v/>
      </c>
      <c r="F865" s="14" t="str">
        <f>IF(B865="","",VLOOKUP(A865,従業員情報!$B$3:$I$3001,7,0))</f>
        <v/>
      </c>
      <c r="G865" s="14" t="str">
        <f>IF(B865="","",VLOOKUP(A865,従業員情報!$B$3:$I$3001,8,0))</f>
        <v/>
      </c>
      <c r="H865" s="30"/>
      <c r="I865" s="30"/>
      <c r="J865" s="18" t="str">
        <f>IF(K865="","",IFERROR(VLOOKUP(K865,従業員情報!$C$3:$D$3001,2,0),"エラー！従業員情報に該当する氏名がありません"))</f>
        <v/>
      </c>
      <c r="K865" s="30"/>
      <c r="L865" s="18" t="str">
        <f>IF(M865="","",IFERROR(VLOOKUP(M865,従業員情報!$C$3:$D$3001,2,0),"エラー！従業員情報に該当する氏名がありません"))</f>
        <v/>
      </c>
      <c r="M865" s="30"/>
      <c r="N865" s="18" t="str">
        <f>IF(O865="","",IFERROR(VLOOKUP(O865,従業員情報!$C$3:$D$3001,2,0),"エラー！従業員情報に該当する氏名がありません"))</f>
        <v/>
      </c>
      <c r="O865" s="30"/>
      <c r="P865" s="30"/>
      <c r="Q865" s="30"/>
      <c r="R865" s="2"/>
      <c r="S865" s="2"/>
      <c r="T865" s="2"/>
      <c r="U865" s="2"/>
      <c r="V865" s="2"/>
      <c r="W865" s="2"/>
      <c r="X865" s="2"/>
      <c r="Y865" s="2"/>
      <c r="Z865" s="2"/>
    </row>
    <row r="866" spans="1:26" ht="18" customHeight="1">
      <c r="A866" s="18" t="str">
        <f>IF(B866="","",IFERROR(VLOOKUP(B866,従業員情報!$C$3:$D$3001,2,0),"エラー！従業員情報に該当する氏名がありません"))</f>
        <v/>
      </c>
      <c r="B866" s="30"/>
      <c r="C866" s="14" t="str">
        <f>IF(B866="","",VLOOKUP(A866,従業員情報!$B$3:$I$3001,4,0))</f>
        <v/>
      </c>
      <c r="D866" s="14" t="str">
        <f>IF(B866="","",VLOOKUP(A866,従業員情報!$B$3:$I$3001,5,0))</f>
        <v/>
      </c>
      <c r="E866" s="14" t="str">
        <f>IF(B866="","",VLOOKUP(A866,従業員情報!$B$3:$I$3001,6,0))</f>
        <v/>
      </c>
      <c r="F866" s="14" t="str">
        <f>IF(B866="","",VLOOKUP(A866,従業員情報!$B$3:$I$3001,7,0))</f>
        <v/>
      </c>
      <c r="G866" s="14" t="str">
        <f>IF(B866="","",VLOOKUP(A866,従業員情報!$B$3:$I$3001,8,0))</f>
        <v/>
      </c>
      <c r="H866" s="30"/>
      <c r="I866" s="30"/>
      <c r="J866" s="18" t="str">
        <f>IF(K866="","",IFERROR(VLOOKUP(K866,従業員情報!$C$3:$D$3001,2,0),"エラー！従業員情報に該当する氏名がありません"))</f>
        <v/>
      </c>
      <c r="K866" s="30"/>
      <c r="L866" s="18" t="str">
        <f>IF(M866="","",IFERROR(VLOOKUP(M866,従業員情報!$C$3:$D$3001,2,0),"エラー！従業員情報に該当する氏名がありません"))</f>
        <v/>
      </c>
      <c r="M866" s="30"/>
      <c r="N866" s="18" t="str">
        <f>IF(O866="","",IFERROR(VLOOKUP(O866,従業員情報!$C$3:$D$3001,2,0),"エラー！従業員情報に該当する氏名がありません"))</f>
        <v/>
      </c>
      <c r="O866" s="30"/>
      <c r="P866" s="30"/>
      <c r="Q866" s="30"/>
      <c r="R866" s="2"/>
      <c r="S866" s="2"/>
      <c r="T866" s="2"/>
      <c r="U866" s="2"/>
      <c r="V866" s="2"/>
      <c r="W866" s="2"/>
      <c r="X866" s="2"/>
      <c r="Y866" s="2"/>
      <c r="Z866" s="2"/>
    </row>
    <row r="867" spans="1:26" ht="18" customHeight="1">
      <c r="A867" s="18" t="str">
        <f>IF(B867="","",IFERROR(VLOOKUP(B867,従業員情報!$C$3:$D$3001,2,0),"エラー！従業員情報に該当する氏名がありません"))</f>
        <v/>
      </c>
      <c r="B867" s="30"/>
      <c r="C867" s="14" t="str">
        <f>IF(B867="","",VLOOKUP(A867,従業員情報!$B$3:$I$3001,4,0))</f>
        <v/>
      </c>
      <c r="D867" s="14" t="str">
        <f>IF(B867="","",VLOOKUP(A867,従業員情報!$B$3:$I$3001,5,0))</f>
        <v/>
      </c>
      <c r="E867" s="14" t="str">
        <f>IF(B867="","",VLOOKUP(A867,従業員情報!$B$3:$I$3001,6,0))</f>
        <v/>
      </c>
      <c r="F867" s="14" t="str">
        <f>IF(B867="","",VLOOKUP(A867,従業員情報!$B$3:$I$3001,7,0))</f>
        <v/>
      </c>
      <c r="G867" s="14" t="str">
        <f>IF(B867="","",VLOOKUP(A867,従業員情報!$B$3:$I$3001,8,0))</f>
        <v/>
      </c>
      <c r="H867" s="30"/>
      <c r="I867" s="30"/>
      <c r="J867" s="18" t="str">
        <f>IF(K867="","",IFERROR(VLOOKUP(K867,従業員情報!$C$3:$D$3001,2,0),"エラー！従業員情報に該当する氏名がありません"))</f>
        <v/>
      </c>
      <c r="K867" s="30"/>
      <c r="L867" s="18" t="str">
        <f>IF(M867="","",IFERROR(VLOOKUP(M867,従業員情報!$C$3:$D$3001,2,0),"エラー！従業員情報に該当する氏名がありません"))</f>
        <v/>
      </c>
      <c r="M867" s="30"/>
      <c r="N867" s="18" t="str">
        <f>IF(O867="","",IFERROR(VLOOKUP(O867,従業員情報!$C$3:$D$3001,2,0),"エラー！従業員情報に該当する氏名がありません"))</f>
        <v/>
      </c>
      <c r="O867" s="30"/>
      <c r="P867" s="30"/>
      <c r="Q867" s="30"/>
      <c r="R867" s="2"/>
      <c r="S867" s="2"/>
      <c r="T867" s="2"/>
      <c r="U867" s="2"/>
      <c r="V867" s="2"/>
      <c r="W867" s="2"/>
      <c r="X867" s="2"/>
      <c r="Y867" s="2"/>
      <c r="Z867" s="2"/>
    </row>
    <row r="868" spans="1:26" ht="18" customHeight="1">
      <c r="A868" s="18" t="str">
        <f>IF(B868="","",IFERROR(VLOOKUP(B868,従業員情報!$C$3:$D$3001,2,0),"エラー！従業員情報に該当する氏名がありません"))</f>
        <v/>
      </c>
      <c r="B868" s="30"/>
      <c r="C868" s="14" t="str">
        <f>IF(B868="","",VLOOKUP(A868,従業員情報!$B$3:$I$3001,4,0))</f>
        <v/>
      </c>
      <c r="D868" s="14" t="str">
        <f>IF(B868="","",VLOOKUP(A868,従業員情報!$B$3:$I$3001,5,0))</f>
        <v/>
      </c>
      <c r="E868" s="14" t="str">
        <f>IF(B868="","",VLOOKUP(A868,従業員情報!$B$3:$I$3001,6,0))</f>
        <v/>
      </c>
      <c r="F868" s="14" t="str">
        <f>IF(B868="","",VLOOKUP(A868,従業員情報!$B$3:$I$3001,7,0))</f>
        <v/>
      </c>
      <c r="G868" s="14" t="str">
        <f>IF(B868="","",VLOOKUP(A868,従業員情報!$B$3:$I$3001,8,0))</f>
        <v/>
      </c>
      <c r="H868" s="30"/>
      <c r="I868" s="30"/>
      <c r="J868" s="18" t="str">
        <f>IF(K868="","",IFERROR(VLOOKUP(K868,従業員情報!$C$3:$D$3001,2,0),"エラー！従業員情報に該当する氏名がありません"))</f>
        <v/>
      </c>
      <c r="K868" s="30"/>
      <c r="L868" s="18" t="str">
        <f>IF(M868="","",IFERROR(VLOOKUP(M868,従業員情報!$C$3:$D$3001,2,0),"エラー！従業員情報に該当する氏名がありません"))</f>
        <v/>
      </c>
      <c r="M868" s="30"/>
      <c r="N868" s="18" t="str">
        <f>IF(O868="","",IFERROR(VLOOKUP(O868,従業員情報!$C$3:$D$3001,2,0),"エラー！従業員情報に該当する氏名がありません"))</f>
        <v/>
      </c>
      <c r="O868" s="30"/>
      <c r="P868" s="30"/>
      <c r="Q868" s="30"/>
      <c r="R868" s="2"/>
      <c r="S868" s="2"/>
      <c r="T868" s="2"/>
      <c r="U868" s="2"/>
      <c r="V868" s="2"/>
      <c r="W868" s="2"/>
      <c r="X868" s="2"/>
      <c r="Y868" s="2"/>
      <c r="Z868" s="2"/>
    </row>
    <row r="869" spans="1:26" ht="18" customHeight="1">
      <c r="A869" s="18" t="str">
        <f>IF(B869="","",IFERROR(VLOOKUP(B869,従業員情報!$C$3:$D$3001,2,0),"エラー！従業員情報に該当する氏名がありません"))</f>
        <v/>
      </c>
      <c r="B869" s="30"/>
      <c r="C869" s="14" t="str">
        <f>IF(B869="","",VLOOKUP(A869,従業員情報!$B$3:$I$3001,4,0))</f>
        <v/>
      </c>
      <c r="D869" s="14" t="str">
        <f>IF(B869="","",VLOOKUP(A869,従業員情報!$B$3:$I$3001,5,0))</f>
        <v/>
      </c>
      <c r="E869" s="14" t="str">
        <f>IF(B869="","",VLOOKUP(A869,従業員情報!$B$3:$I$3001,6,0))</f>
        <v/>
      </c>
      <c r="F869" s="14" t="str">
        <f>IF(B869="","",VLOOKUP(A869,従業員情報!$B$3:$I$3001,7,0))</f>
        <v/>
      </c>
      <c r="G869" s="14" t="str">
        <f>IF(B869="","",VLOOKUP(A869,従業員情報!$B$3:$I$3001,8,0))</f>
        <v/>
      </c>
      <c r="H869" s="30"/>
      <c r="I869" s="30"/>
      <c r="J869" s="18" t="str">
        <f>IF(K869="","",IFERROR(VLOOKUP(K869,従業員情報!$C$3:$D$3001,2,0),"エラー！従業員情報に該当する氏名がありません"))</f>
        <v/>
      </c>
      <c r="K869" s="30"/>
      <c r="L869" s="18" t="str">
        <f>IF(M869="","",IFERROR(VLOOKUP(M869,従業員情報!$C$3:$D$3001,2,0),"エラー！従業員情報に該当する氏名がありません"))</f>
        <v/>
      </c>
      <c r="M869" s="30"/>
      <c r="N869" s="18" t="str">
        <f>IF(O869="","",IFERROR(VLOOKUP(O869,従業員情報!$C$3:$D$3001,2,0),"エラー！従業員情報に該当する氏名がありません"))</f>
        <v/>
      </c>
      <c r="O869" s="30"/>
      <c r="P869" s="30"/>
      <c r="Q869" s="30"/>
      <c r="R869" s="2"/>
      <c r="S869" s="2"/>
      <c r="T869" s="2"/>
      <c r="U869" s="2"/>
      <c r="V869" s="2"/>
      <c r="W869" s="2"/>
      <c r="X869" s="2"/>
      <c r="Y869" s="2"/>
      <c r="Z869" s="2"/>
    </row>
    <row r="870" spans="1:26" ht="18" customHeight="1">
      <c r="A870" s="18" t="str">
        <f>IF(B870="","",IFERROR(VLOOKUP(B870,従業員情報!$C$3:$D$3001,2,0),"エラー！従業員情報に該当する氏名がありません"))</f>
        <v/>
      </c>
      <c r="B870" s="30"/>
      <c r="C870" s="14" t="str">
        <f>IF(B870="","",VLOOKUP(A870,従業員情報!$B$3:$I$3001,4,0))</f>
        <v/>
      </c>
      <c r="D870" s="14" t="str">
        <f>IF(B870="","",VLOOKUP(A870,従業員情報!$B$3:$I$3001,5,0))</f>
        <v/>
      </c>
      <c r="E870" s="14" t="str">
        <f>IF(B870="","",VLOOKUP(A870,従業員情報!$B$3:$I$3001,6,0))</f>
        <v/>
      </c>
      <c r="F870" s="14" t="str">
        <f>IF(B870="","",VLOOKUP(A870,従業員情報!$B$3:$I$3001,7,0))</f>
        <v/>
      </c>
      <c r="G870" s="14" t="str">
        <f>IF(B870="","",VLOOKUP(A870,従業員情報!$B$3:$I$3001,8,0))</f>
        <v/>
      </c>
      <c r="H870" s="30"/>
      <c r="I870" s="30"/>
      <c r="J870" s="18" t="str">
        <f>IF(K870="","",IFERROR(VLOOKUP(K870,従業員情報!$C$3:$D$3001,2,0),"エラー！従業員情報に該当する氏名がありません"))</f>
        <v/>
      </c>
      <c r="K870" s="30"/>
      <c r="L870" s="18" t="str">
        <f>IF(M870="","",IFERROR(VLOOKUP(M870,従業員情報!$C$3:$D$3001,2,0),"エラー！従業員情報に該当する氏名がありません"))</f>
        <v/>
      </c>
      <c r="M870" s="30"/>
      <c r="N870" s="18" t="str">
        <f>IF(O870="","",IFERROR(VLOOKUP(O870,従業員情報!$C$3:$D$3001,2,0),"エラー！従業員情報に該当する氏名がありません"))</f>
        <v/>
      </c>
      <c r="O870" s="30"/>
      <c r="P870" s="30"/>
      <c r="Q870" s="30"/>
      <c r="R870" s="2"/>
      <c r="S870" s="2"/>
      <c r="T870" s="2"/>
      <c r="U870" s="2"/>
      <c r="V870" s="2"/>
      <c r="W870" s="2"/>
      <c r="X870" s="2"/>
      <c r="Y870" s="2"/>
      <c r="Z870" s="2"/>
    </row>
    <row r="871" spans="1:26" ht="18" customHeight="1">
      <c r="A871" s="18" t="str">
        <f>IF(B871="","",IFERROR(VLOOKUP(B871,従業員情報!$C$3:$D$3001,2,0),"エラー！従業員情報に該当する氏名がありません"))</f>
        <v/>
      </c>
      <c r="B871" s="30"/>
      <c r="C871" s="14" t="str">
        <f>IF(B871="","",VLOOKUP(A871,従業員情報!$B$3:$I$3001,4,0))</f>
        <v/>
      </c>
      <c r="D871" s="14" t="str">
        <f>IF(B871="","",VLOOKUP(A871,従業員情報!$B$3:$I$3001,5,0))</f>
        <v/>
      </c>
      <c r="E871" s="14" t="str">
        <f>IF(B871="","",VLOOKUP(A871,従業員情報!$B$3:$I$3001,6,0))</f>
        <v/>
      </c>
      <c r="F871" s="14" t="str">
        <f>IF(B871="","",VLOOKUP(A871,従業員情報!$B$3:$I$3001,7,0))</f>
        <v/>
      </c>
      <c r="G871" s="14" t="str">
        <f>IF(B871="","",VLOOKUP(A871,従業員情報!$B$3:$I$3001,8,0))</f>
        <v/>
      </c>
      <c r="H871" s="30"/>
      <c r="I871" s="30"/>
      <c r="J871" s="18" t="str">
        <f>IF(K871="","",IFERROR(VLOOKUP(K871,従業員情報!$C$3:$D$3001,2,0),"エラー！従業員情報に該当する氏名がありません"))</f>
        <v/>
      </c>
      <c r="K871" s="30"/>
      <c r="L871" s="18" t="str">
        <f>IF(M871="","",IFERROR(VLOOKUP(M871,従業員情報!$C$3:$D$3001,2,0),"エラー！従業員情報に該当する氏名がありません"))</f>
        <v/>
      </c>
      <c r="M871" s="30"/>
      <c r="N871" s="18" t="str">
        <f>IF(O871="","",IFERROR(VLOOKUP(O871,従業員情報!$C$3:$D$3001,2,0),"エラー！従業員情報に該当する氏名がありません"))</f>
        <v/>
      </c>
      <c r="O871" s="30"/>
      <c r="P871" s="30"/>
      <c r="Q871" s="30"/>
      <c r="R871" s="2"/>
      <c r="S871" s="2"/>
      <c r="T871" s="2"/>
      <c r="U871" s="2"/>
      <c r="V871" s="2"/>
      <c r="W871" s="2"/>
      <c r="X871" s="2"/>
      <c r="Y871" s="2"/>
      <c r="Z871" s="2"/>
    </row>
    <row r="872" spans="1:26" ht="18" customHeight="1">
      <c r="A872" s="18" t="str">
        <f>IF(B872="","",IFERROR(VLOOKUP(B872,従業員情報!$C$3:$D$3001,2,0),"エラー！従業員情報に該当する氏名がありません"))</f>
        <v/>
      </c>
      <c r="B872" s="30"/>
      <c r="C872" s="14" t="str">
        <f>IF(B872="","",VLOOKUP(A872,従業員情報!$B$3:$I$3001,4,0))</f>
        <v/>
      </c>
      <c r="D872" s="14" t="str">
        <f>IF(B872="","",VLOOKUP(A872,従業員情報!$B$3:$I$3001,5,0))</f>
        <v/>
      </c>
      <c r="E872" s="14" t="str">
        <f>IF(B872="","",VLOOKUP(A872,従業員情報!$B$3:$I$3001,6,0))</f>
        <v/>
      </c>
      <c r="F872" s="14" t="str">
        <f>IF(B872="","",VLOOKUP(A872,従業員情報!$B$3:$I$3001,7,0))</f>
        <v/>
      </c>
      <c r="G872" s="14" t="str">
        <f>IF(B872="","",VLOOKUP(A872,従業員情報!$B$3:$I$3001,8,0))</f>
        <v/>
      </c>
      <c r="H872" s="30"/>
      <c r="I872" s="30"/>
      <c r="J872" s="18" t="str">
        <f>IF(K872="","",IFERROR(VLOOKUP(K872,従業員情報!$C$3:$D$3001,2,0),"エラー！従業員情報に該当する氏名がありません"))</f>
        <v/>
      </c>
      <c r="K872" s="30"/>
      <c r="L872" s="18" t="str">
        <f>IF(M872="","",IFERROR(VLOOKUP(M872,従業員情報!$C$3:$D$3001,2,0),"エラー！従業員情報に該当する氏名がありません"))</f>
        <v/>
      </c>
      <c r="M872" s="30"/>
      <c r="N872" s="18" t="str">
        <f>IF(O872="","",IFERROR(VLOOKUP(O872,従業員情報!$C$3:$D$3001,2,0),"エラー！従業員情報に該当する氏名がありません"))</f>
        <v/>
      </c>
      <c r="O872" s="30"/>
      <c r="P872" s="30"/>
      <c r="Q872" s="30"/>
      <c r="R872" s="2"/>
      <c r="S872" s="2"/>
      <c r="T872" s="2"/>
      <c r="U872" s="2"/>
      <c r="V872" s="2"/>
      <c r="W872" s="2"/>
      <c r="X872" s="2"/>
      <c r="Y872" s="2"/>
      <c r="Z872" s="2"/>
    </row>
    <row r="873" spans="1:26" ht="18" customHeight="1">
      <c r="A873" s="18" t="str">
        <f>IF(B873="","",IFERROR(VLOOKUP(B873,従業員情報!$C$3:$D$3001,2,0),"エラー！従業員情報に該当する氏名がありません"))</f>
        <v/>
      </c>
      <c r="B873" s="30"/>
      <c r="C873" s="14" t="str">
        <f>IF(B873="","",VLOOKUP(A873,従業員情報!$B$3:$I$3001,4,0))</f>
        <v/>
      </c>
      <c r="D873" s="14" t="str">
        <f>IF(B873="","",VLOOKUP(A873,従業員情報!$B$3:$I$3001,5,0))</f>
        <v/>
      </c>
      <c r="E873" s="14" t="str">
        <f>IF(B873="","",VLOOKUP(A873,従業員情報!$B$3:$I$3001,6,0))</f>
        <v/>
      </c>
      <c r="F873" s="14" t="str">
        <f>IF(B873="","",VLOOKUP(A873,従業員情報!$B$3:$I$3001,7,0))</f>
        <v/>
      </c>
      <c r="G873" s="14" t="str">
        <f>IF(B873="","",VLOOKUP(A873,従業員情報!$B$3:$I$3001,8,0))</f>
        <v/>
      </c>
      <c r="H873" s="30"/>
      <c r="I873" s="30"/>
      <c r="J873" s="18" t="str">
        <f>IF(K873="","",IFERROR(VLOOKUP(K873,従業員情報!$C$3:$D$3001,2,0),"エラー！従業員情報に該当する氏名がありません"))</f>
        <v/>
      </c>
      <c r="K873" s="30"/>
      <c r="L873" s="18" t="str">
        <f>IF(M873="","",IFERROR(VLOOKUP(M873,従業員情報!$C$3:$D$3001,2,0),"エラー！従業員情報に該当する氏名がありません"))</f>
        <v/>
      </c>
      <c r="M873" s="30"/>
      <c r="N873" s="18" t="str">
        <f>IF(O873="","",IFERROR(VLOOKUP(O873,従業員情報!$C$3:$D$3001,2,0),"エラー！従業員情報に該当する氏名がありません"))</f>
        <v/>
      </c>
      <c r="O873" s="30"/>
      <c r="P873" s="30"/>
      <c r="Q873" s="30"/>
      <c r="R873" s="2"/>
      <c r="S873" s="2"/>
      <c r="T873" s="2"/>
      <c r="U873" s="2"/>
      <c r="V873" s="2"/>
      <c r="W873" s="2"/>
      <c r="X873" s="2"/>
      <c r="Y873" s="2"/>
      <c r="Z873" s="2"/>
    </row>
    <row r="874" spans="1:26" ht="18" customHeight="1">
      <c r="A874" s="18" t="str">
        <f>IF(B874="","",IFERROR(VLOOKUP(B874,従業員情報!$C$3:$D$3001,2,0),"エラー！従業員情報に該当する氏名がありません"))</f>
        <v/>
      </c>
      <c r="B874" s="30"/>
      <c r="C874" s="14" t="str">
        <f>IF(B874="","",VLOOKUP(A874,従業員情報!$B$3:$I$3001,4,0))</f>
        <v/>
      </c>
      <c r="D874" s="14" t="str">
        <f>IF(B874="","",VLOOKUP(A874,従業員情報!$B$3:$I$3001,5,0))</f>
        <v/>
      </c>
      <c r="E874" s="14" t="str">
        <f>IF(B874="","",VLOOKUP(A874,従業員情報!$B$3:$I$3001,6,0))</f>
        <v/>
      </c>
      <c r="F874" s="14" t="str">
        <f>IF(B874="","",VLOOKUP(A874,従業員情報!$B$3:$I$3001,7,0))</f>
        <v/>
      </c>
      <c r="G874" s="14" t="str">
        <f>IF(B874="","",VLOOKUP(A874,従業員情報!$B$3:$I$3001,8,0))</f>
        <v/>
      </c>
      <c r="H874" s="30"/>
      <c r="I874" s="30"/>
      <c r="J874" s="18" t="str">
        <f>IF(K874="","",IFERROR(VLOOKUP(K874,従業員情報!$C$3:$D$3001,2,0),"エラー！従業員情報に該当する氏名がありません"))</f>
        <v/>
      </c>
      <c r="K874" s="30"/>
      <c r="L874" s="18" t="str">
        <f>IF(M874="","",IFERROR(VLOOKUP(M874,従業員情報!$C$3:$D$3001,2,0),"エラー！従業員情報に該当する氏名がありません"))</f>
        <v/>
      </c>
      <c r="M874" s="30"/>
      <c r="N874" s="18" t="str">
        <f>IF(O874="","",IFERROR(VLOOKUP(O874,従業員情報!$C$3:$D$3001,2,0),"エラー！従業員情報に該当する氏名がありません"))</f>
        <v/>
      </c>
      <c r="O874" s="30"/>
      <c r="P874" s="30"/>
      <c r="Q874" s="30"/>
      <c r="R874" s="2"/>
      <c r="S874" s="2"/>
      <c r="T874" s="2"/>
      <c r="U874" s="2"/>
      <c r="V874" s="2"/>
      <c r="W874" s="2"/>
      <c r="X874" s="2"/>
      <c r="Y874" s="2"/>
      <c r="Z874" s="2"/>
    </row>
    <row r="875" spans="1:26" ht="18" customHeight="1">
      <c r="A875" s="18" t="str">
        <f>IF(B875="","",IFERROR(VLOOKUP(B875,従業員情報!$C$3:$D$3001,2,0),"エラー！従業員情報に該当する氏名がありません"))</f>
        <v/>
      </c>
      <c r="B875" s="30"/>
      <c r="C875" s="14" t="str">
        <f>IF(B875="","",VLOOKUP(A875,従業員情報!$B$3:$I$3001,4,0))</f>
        <v/>
      </c>
      <c r="D875" s="14" t="str">
        <f>IF(B875="","",VLOOKUP(A875,従業員情報!$B$3:$I$3001,5,0))</f>
        <v/>
      </c>
      <c r="E875" s="14" t="str">
        <f>IF(B875="","",VLOOKUP(A875,従業員情報!$B$3:$I$3001,6,0))</f>
        <v/>
      </c>
      <c r="F875" s="14" t="str">
        <f>IF(B875="","",VLOOKUP(A875,従業員情報!$B$3:$I$3001,7,0))</f>
        <v/>
      </c>
      <c r="G875" s="14" t="str">
        <f>IF(B875="","",VLOOKUP(A875,従業員情報!$B$3:$I$3001,8,0))</f>
        <v/>
      </c>
      <c r="H875" s="30"/>
      <c r="I875" s="30"/>
      <c r="J875" s="18" t="str">
        <f>IF(K875="","",IFERROR(VLOOKUP(K875,従業員情報!$C$3:$D$3001,2,0),"エラー！従業員情報に該当する氏名がありません"))</f>
        <v/>
      </c>
      <c r="K875" s="30"/>
      <c r="L875" s="18" t="str">
        <f>IF(M875="","",IFERROR(VLOOKUP(M875,従業員情報!$C$3:$D$3001,2,0),"エラー！従業員情報に該当する氏名がありません"))</f>
        <v/>
      </c>
      <c r="M875" s="30"/>
      <c r="N875" s="18" t="str">
        <f>IF(O875="","",IFERROR(VLOOKUP(O875,従業員情報!$C$3:$D$3001,2,0),"エラー！従業員情報に該当する氏名がありません"))</f>
        <v/>
      </c>
      <c r="O875" s="30"/>
      <c r="P875" s="30"/>
      <c r="Q875" s="30"/>
      <c r="R875" s="2"/>
      <c r="S875" s="2"/>
      <c r="T875" s="2"/>
      <c r="U875" s="2"/>
      <c r="V875" s="2"/>
      <c r="W875" s="2"/>
      <c r="X875" s="2"/>
      <c r="Y875" s="2"/>
      <c r="Z875" s="2"/>
    </row>
    <row r="876" spans="1:26" ht="18" customHeight="1">
      <c r="A876" s="18" t="str">
        <f>IF(B876="","",IFERROR(VLOOKUP(B876,従業員情報!$C$3:$D$3001,2,0),"エラー！従業員情報に該当する氏名がありません"))</f>
        <v/>
      </c>
      <c r="B876" s="30"/>
      <c r="C876" s="14" t="str">
        <f>IF(B876="","",VLOOKUP(A876,従業員情報!$B$3:$I$3001,4,0))</f>
        <v/>
      </c>
      <c r="D876" s="14" t="str">
        <f>IF(B876="","",VLOOKUP(A876,従業員情報!$B$3:$I$3001,5,0))</f>
        <v/>
      </c>
      <c r="E876" s="14" t="str">
        <f>IF(B876="","",VLOOKUP(A876,従業員情報!$B$3:$I$3001,6,0))</f>
        <v/>
      </c>
      <c r="F876" s="14" t="str">
        <f>IF(B876="","",VLOOKUP(A876,従業員情報!$B$3:$I$3001,7,0))</f>
        <v/>
      </c>
      <c r="G876" s="14" t="str">
        <f>IF(B876="","",VLOOKUP(A876,従業員情報!$B$3:$I$3001,8,0))</f>
        <v/>
      </c>
      <c r="H876" s="30"/>
      <c r="I876" s="30"/>
      <c r="J876" s="18" t="str">
        <f>IF(K876="","",IFERROR(VLOOKUP(K876,従業員情報!$C$3:$D$3001,2,0),"エラー！従業員情報に該当する氏名がありません"))</f>
        <v/>
      </c>
      <c r="K876" s="30"/>
      <c r="L876" s="18" t="str">
        <f>IF(M876="","",IFERROR(VLOOKUP(M876,従業員情報!$C$3:$D$3001,2,0),"エラー！従業員情報に該当する氏名がありません"))</f>
        <v/>
      </c>
      <c r="M876" s="30"/>
      <c r="N876" s="18" t="str">
        <f>IF(O876="","",IFERROR(VLOOKUP(O876,従業員情報!$C$3:$D$3001,2,0),"エラー！従業員情報に該当する氏名がありません"))</f>
        <v/>
      </c>
      <c r="O876" s="30"/>
      <c r="P876" s="30"/>
      <c r="Q876" s="30"/>
      <c r="R876" s="2"/>
      <c r="S876" s="2"/>
      <c r="T876" s="2"/>
      <c r="U876" s="2"/>
      <c r="V876" s="2"/>
      <c r="W876" s="2"/>
      <c r="X876" s="2"/>
      <c r="Y876" s="2"/>
      <c r="Z876" s="2"/>
    </row>
    <row r="877" spans="1:26" ht="18" customHeight="1">
      <c r="A877" s="18" t="str">
        <f>IF(B877="","",IFERROR(VLOOKUP(B877,従業員情報!$C$3:$D$3001,2,0),"エラー！従業員情報に該当する氏名がありません"))</f>
        <v/>
      </c>
      <c r="B877" s="30"/>
      <c r="C877" s="14" t="str">
        <f>IF(B877="","",VLOOKUP(A877,従業員情報!$B$3:$I$3001,4,0))</f>
        <v/>
      </c>
      <c r="D877" s="14" t="str">
        <f>IF(B877="","",VLOOKUP(A877,従業員情報!$B$3:$I$3001,5,0))</f>
        <v/>
      </c>
      <c r="E877" s="14" t="str">
        <f>IF(B877="","",VLOOKUP(A877,従業員情報!$B$3:$I$3001,6,0))</f>
        <v/>
      </c>
      <c r="F877" s="14" t="str">
        <f>IF(B877="","",VLOOKUP(A877,従業員情報!$B$3:$I$3001,7,0))</f>
        <v/>
      </c>
      <c r="G877" s="14" t="str">
        <f>IF(B877="","",VLOOKUP(A877,従業員情報!$B$3:$I$3001,8,0))</f>
        <v/>
      </c>
      <c r="H877" s="30"/>
      <c r="I877" s="30"/>
      <c r="J877" s="18" t="str">
        <f>IF(K877="","",IFERROR(VLOOKUP(K877,従業員情報!$C$3:$D$3001,2,0),"エラー！従業員情報に該当する氏名がありません"))</f>
        <v/>
      </c>
      <c r="K877" s="30"/>
      <c r="L877" s="18" t="str">
        <f>IF(M877="","",IFERROR(VLOOKUP(M877,従業員情報!$C$3:$D$3001,2,0),"エラー！従業員情報に該当する氏名がありません"))</f>
        <v/>
      </c>
      <c r="M877" s="30"/>
      <c r="N877" s="18" t="str">
        <f>IF(O877="","",IFERROR(VLOOKUP(O877,従業員情報!$C$3:$D$3001,2,0),"エラー！従業員情報に該当する氏名がありません"))</f>
        <v/>
      </c>
      <c r="O877" s="30"/>
      <c r="P877" s="30"/>
      <c r="Q877" s="30"/>
      <c r="R877" s="2"/>
      <c r="S877" s="2"/>
      <c r="T877" s="2"/>
      <c r="U877" s="2"/>
      <c r="V877" s="2"/>
      <c r="W877" s="2"/>
      <c r="X877" s="2"/>
      <c r="Y877" s="2"/>
      <c r="Z877" s="2"/>
    </row>
    <row r="878" spans="1:26" ht="18" customHeight="1">
      <c r="A878" s="18" t="str">
        <f>IF(B878="","",IFERROR(VLOOKUP(B878,従業員情報!$C$3:$D$3001,2,0),"エラー！従業員情報に該当する氏名がありません"))</f>
        <v/>
      </c>
      <c r="B878" s="30"/>
      <c r="C878" s="14" t="str">
        <f>IF(B878="","",VLOOKUP(A878,従業員情報!$B$3:$I$3001,4,0))</f>
        <v/>
      </c>
      <c r="D878" s="14" t="str">
        <f>IF(B878="","",VLOOKUP(A878,従業員情報!$B$3:$I$3001,5,0))</f>
        <v/>
      </c>
      <c r="E878" s="14" t="str">
        <f>IF(B878="","",VLOOKUP(A878,従業員情報!$B$3:$I$3001,6,0))</f>
        <v/>
      </c>
      <c r="F878" s="14" t="str">
        <f>IF(B878="","",VLOOKUP(A878,従業員情報!$B$3:$I$3001,7,0))</f>
        <v/>
      </c>
      <c r="G878" s="14" t="str">
        <f>IF(B878="","",VLOOKUP(A878,従業員情報!$B$3:$I$3001,8,0))</f>
        <v/>
      </c>
      <c r="H878" s="30"/>
      <c r="I878" s="30"/>
      <c r="J878" s="18" t="str">
        <f>IF(K878="","",IFERROR(VLOOKUP(K878,従業員情報!$C$3:$D$3001,2,0),"エラー！従業員情報に該当する氏名がありません"))</f>
        <v/>
      </c>
      <c r="K878" s="30"/>
      <c r="L878" s="18" t="str">
        <f>IF(M878="","",IFERROR(VLOOKUP(M878,従業員情報!$C$3:$D$3001,2,0),"エラー！従業員情報に該当する氏名がありません"))</f>
        <v/>
      </c>
      <c r="M878" s="30"/>
      <c r="N878" s="18" t="str">
        <f>IF(O878="","",IFERROR(VLOOKUP(O878,従業員情報!$C$3:$D$3001,2,0),"エラー！従業員情報に該当する氏名がありません"))</f>
        <v/>
      </c>
      <c r="O878" s="30"/>
      <c r="P878" s="30"/>
      <c r="Q878" s="30"/>
      <c r="R878" s="2"/>
      <c r="S878" s="2"/>
      <c r="T878" s="2"/>
      <c r="U878" s="2"/>
      <c r="V878" s="2"/>
      <c r="W878" s="2"/>
      <c r="X878" s="2"/>
      <c r="Y878" s="2"/>
      <c r="Z878" s="2"/>
    </row>
    <row r="879" spans="1:26" ht="18" customHeight="1">
      <c r="A879" s="18" t="str">
        <f>IF(B879="","",IFERROR(VLOOKUP(B879,従業員情報!$C$3:$D$3001,2,0),"エラー！従業員情報に該当する氏名がありません"))</f>
        <v/>
      </c>
      <c r="B879" s="30"/>
      <c r="C879" s="14" t="str">
        <f>IF(B879="","",VLOOKUP(A879,従業員情報!$B$3:$I$3001,4,0))</f>
        <v/>
      </c>
      <c r="D879" s="14" t="str">
        <f>IF(B879="","",VLOOKUP(A879,従業員情報!$B$3:$I$3001,5,0))</f>
        <v/>
      </c>
      <c r="E879" s="14" t="str">
        <f>IF(B879="","",VLOOKUP(A879,従業員情報!$B$3:$I$3001,6,0))</f>
        <v/>
      </c>
      <c r="F879" s="14" t="str">
        <f>IF(B879="","",VLOOKUP(A879,従業員情報!$B$3:$I$3001,7,0))</f>
        <v/>
      </c>
      <c r="G879" s="14" t="str">
        <f>IF(B879="","",VLOOKUP(A879,従業員情報!$B$3:$I$3001,8,0))</f>
        <v/>
      </c>
      <c r="H879" s="30"/>
      <c r="I879" s="30"/>
      <c r="J879" s="18" t="str">
        <f>IF(K879="","",IFERROR(VLOOKUP(K879,従業員情報!$C$3:$D$3001,2,0),"エラー！従業員情報に該当する氏名がありません"))</f>
        <v/>
      </c>
      <c r="K879" s="30"/>
      <c r="L879" s="18" t="str">
        <f>IF(M879="","",IFERROR(VLOOKUP(M879,従業員情報!$C$3:$D$3001,2,0),"エラー！従業員情報に該当する氏名がありません"))</f>
        <v/>
      </c>
      <c r="M879" s="30"/>
      <c r="N879" s="18" t="str">
        <f>IF(O879="","",IFERROR(VLOOKUP(O879,従業員情報!$C$3:$D$3001,2,0),"エラー！従業員情報に該当する氏名がありません"))</f>
        <v/>
      </c>
      <c r="O879" s="30"/>
      <c r="P879" s="30"/>
      <c r="Q879" s="30"/>
      <c r="R879" s="2"/>
      <c r="S879" s="2"/>
      <c r="T879" s="2"/>
      <c r="U879" s="2"/>
      <c r="V879" s="2"/>
      <c r="W879" s="2"/>
      <c r="X879" s="2"/>
      <c r="Y879" s="2"/>
      <c r="Z879" s="2"/>
    </row>
    <row r="880" spans="1:26" ht="18" customHeight="1">
      <c r="A880" s="18" t="str">
        <f>IF(B880="","",IFERROR(VLOOKUP(B880,従業員情報!$C$3:$D$3001,2,0),"エラー！従業員情報に該当する氏名がありません"))</f>
        <v/>
      </c>
      <c r="B880" s="30"/>
      <c r="C880" s="14" t="str">
        <f>IF(B880="","",VLOOKUP(A880,従業員情報!$B$3:$I$3001,4,0))</f>
        <v/>
      </c>
      <c r="D880" s="14" t="str">
        <f>IF(B880="","",VLOOKUP(A880,従業員情報!$B$3:$I$3001,5,0))</f>
        <v/>
      </c>
      <c r="E880" s="14" t="str">
        <f>IF(B880="","",VLOOKUP(A880,従業員情報!$B$3:$I$3001,6,0))</f>
        <v/>
      </c>
      <c r="F880" s="14" t="str">
        <f>IF(B880="","",VLOOKUP(A880,従業員情報!$B$3:$I$3001,7,0))</f>
        <v/>
      </c>
      <c r="G880" s="14" t="str">
        <f>IF(B880="","",VLOOKUP(A880,従業員情報!$B$3:$I$3001,8,0))</f>
        <v/>
      </c>
      <c r="H880" s="30"/>
      <c r="I880" s="30"/>
      <c r="J880" s="18" t="str">
        <f>IF(K880="","",IFERROR(VLOOKUP(K880,従業員情報!$C$3:$D$3001,2,0),"エラー！従業員情報に該当する氏名がありません"))</f>
        <v/>
      </c>
      <c r="K880" s="30"/>
      <c r="L880" s="18" t="str">
        <f>IF(M880="","",IFERROR(VLOOKUP(M880,従業員情報!$C$3:$D$3001,2,0),"エラー！従業員情報に該当する氏名がありません"))</f>
        <v/>
      </c>
      <c r="M880" s="30"/>
      <c r="N880" s="18" t="str">
        <f>IF(O880="","",IFERROR(VLOOKUP(O880,従業員情報!$C$3:$D$3001,2,0),"エラー！従業員情報に該当する氏名がありません"))</f>
        <v/>
      </c>
      <c r="O880" s="30"/>
      <c r="P880" s="30"/>
      <c r="Q880" s="30"/>
      <c r="R880" s="2"/>
      <c r="S880" s="2"/>
      <c r="T880" s="2"/>
      <c r="U880" s="2"/>
      <c r="V880" s="2"/>
      <c r="W880" s="2"/>
      <c r="X880" s="2"/>
      <c r="Y880" s="2"/>
      <c r="Z880" s="2"/>
    </row>
    <row r="881" spans="1:26" ht="18" customHeight="1">
      <c r="A881" s="18" t="str">
        <f>IF(B881="","",IFERROR(VLOOKUP(B881,従業員情報!$C$3:$D$3001,2,0),"エラー！従業員情報に該当する氏名がありません"))</f>
        <v/>
      </c>
      <c r="B881" s="30"/>
      <c r="C881" s="14" t="str">
        <f>IF(B881="","",VLOOKUP(A881,従業員情報!$B$3:$I$3001,4,0))</f>
        <v/>
      </c>
      <c r="D881" s="14" t="str">
        <f>IF(B881="","",VLOOKUP(A881,従業員情報!$B$3:$I$3001,5,0))</f>
        <v/>
      </c>
      <c r="E881" s="14" t="str">
        <f>IF(B881="","",VLOOKUP(A881,従業員情報!$B$3:$I$3001,6,0))</f>
        <v/>
      </c>
      <c r="F881" s="14" t="str">
        <f>IF(B881="","",VLOOKUP(A881,従業員情報!$B$3:$I$3001,7,0))</f>
        <v/>
      </c>
      <c r="G881" s="14" t="str">
        <f>IF(B881="","",VLOOKUP(A881,従業員情報!$B$3:$I$3001,8,0))</f>
        <v/>
      </c>
      <c r="H881" s="30"/>
      <c r="I881" s="30"/>
      <c r="J881" s="18" t="str">
        <f>IF(K881="","",IFERROR(VLOOKUP(K881,従業員情報!$C$3:$D$3001,2,0),"エラー！従業員情報に該当する氏名がありません"))</f>
        <v/>
      </c>
      <c r="K881" s="30"/>
      <c r="L881" s="18" t="str">
        <f>IF(M881="","",IFERROR(VLOOKUP(M881,従業員情報!$C$3:$D$3001,2,0),"エラー！従業員情報に該当する氏名がありません"))</f>
        <v/>
      </c>
      <c r="M881" s="30"/>
      <c r="N881" s="18" t="str">
        <f>IF(O881="","",IFERROR(VLOOKUP(O881,従業員情報!$C$3:$D$3001,2,0),"エラー！従業員情報に該当する氏名がありません"))</f>
        <v/>
      </c>
      <c r="O881" s="30"/>
      <c r="P881" s="30"/>
      <c r="Q881" s="30"/>
      <c r="R881" s="2"/>
      <c r="S881" s="2"/>
      <c r="T881" s="2"/>
      <c r="U881" s="2"/>
      <c r="V881" s="2"/>
      <c r="W881" s="2"/>
      <c r="X881" s="2"/>
      <c r="Y881" s="2"/>
      <c r="Z881" s="2"/>
    </row>
    <row r="882" spans="1:26" ht="18" customHeight="1">
      <c r="A882" s="18" t="str">
        <f>IF(B882="","",IFERROR(VLOOKUP(B882,従業員情報!$C$3:$D$3001,2,0),"エラー！従業員情報に該当する氏名がありません"))</f>
        <v/>
      </c>
      <c r="B882" s="30"/>
      <c r="C882" s="14" t="str">
        <f>IF(B882="","",VLOOKUP(A882,従業員情報!$B$3:$I$3001,4,0))</f>
        <v/>
      </c>
      <c r="D882" s="14" t="str">
        <f>IF(B882="","",VLOOKUP(A882,従業員情報!$B$3:$I$3001,5,0))</f>
        <v/>
      </c>
      <c r="E882" s="14" t="str">
        <f>IF(B882="","",VLOOKUP(A882,従業員情報!$B$3:$I$3001,6,0))</f>
        <v/>
      </c>
      <c r="F882" s="14" t="str">
        <f>IF(B882="","",VLOOKUP(A882,従業員情報!$B$3:$I$3001,7,0))</f>
        <v/>
      </c>
      <c r="G882" s="14" t="str">
        <f>IF(B882="","",VLOOKUP(A882,従業員情報!$B$3:$I$3001,8,0))</f>
        <v/>
      </c>
      <c r="H882" s="30"/>
      <c r="I882" s="30"/>
      <c r="J882" s="18" t="str">
        <f>IF(K882="","",IFERROR(VLOOKUP(K882,従業員情報!$C$3:$D$3001,2,0),"エラー！従業員情報に該当する氏名がありません"))</f>
        <v/>
      </c>
      <c r="K882" s="30"/>
      <c r="L882" s="18" t="str">
        <f>IF(M882="","",IFERROR(VLOOKUP(M882,従業員情報!$C$3:$D$3001,2,0),"エラー！従業員情報に該当する氏名がありません"))</f>
        <v/>
      </c>
      <c r="M882" s="30"/>
      <c r="N882" s="18" t="str">
        <f>IF(O882="","",IFERROR(VLOOKUP(O882,従業員情報!$C$3:$D$3001,2,0),"エラー！従業員情報に該当する氏名がありません"))</f>
        <v/>
      </c>
      <c r="O882" s="30"/>
      <c r="P882" s="30"/>
      <c r="Q882" s="30"/>
      <c r="R882" s="2"/>
      <c r="S882" s="2"/>
      <c r="T882" s="2"/>
      <c r="U882" s="2"/>
      <c r="V882" s="2"/>
      <c r="W882" s="2"/>
      <c r="X882" s="2"/>
      <c r="Y882" s="2"/>
      <c r="Z882" s="2"/>
    </row>
    <row r="883" spans="1:26" ht="18" customHeight="1">
      <c r="A883" s="18" t="str">
        <f>IF(B883="","",IFERROR(VLOOKUP(B883,従業員情報!$C$3:$D$3001,2,0),"エラー！従業員情報に該当する氏名がありません"))</f>
        <v/>
      </c>
      <c r="B883" s="30"/>
      <c r="C883" s="14" t="str">
        <f>IF(B883="","",VLOOKUP(A883,従業員情報!$B$3:$I$3001,4,0))</f>
        <v/>
      </c>
      <c r="D883" s="14" t="str">
        <f>IF(B883="","",VLOOKUP(A883,従業員情報!$B$3:$I$3001,5,0))</f>
        <v/>
      </c>
      <c r="E883" s="14" t="str">
        <f>IF(B883="","",VLOOKUP(A883,従業員情報!$B$3:$I$3001,6,0))</f>
        <v/>
      </c>
      <c r="F883" s="14" t="str">
        <f>IF(B883="","",VLOOKUP(A883,従業員情報!$B$3:$I$3001,7,0))</f>
        <v/>
      </c>
      <c r="G883" s="14" t="str">
        <f>IF(B883="","",VLOOKUP(A883,従業員情報!$B$3:$I$3001,8,0))</f>
        <v/>
      </c>
      <c r="H883" s="30"/>
      <c r="I883" s="30"/>
      <c r="J883" s="18" t="str">
        <f>IF(K883="","",IFERROR(VLOOKUP(K883,従業員情報!$C$3:$D$3001,2,0),"エラー！従業員情報に該当する氏名がありません"))</f>
        <v/>
      </c>
      <c r="K883" s="30"/>
      <c r="L883" s="18" t="str">
        <f>IF(M883="","",IFERROR(VLOOKUP(M883,従業員情報!$C$3:$D$3001,2,0),"エラー！従業員情報に該当する氏名がありません"))</f>
        <v/>
      </c>
      <c r="M883" s="30"/>
      <c r="N883" s="18" t="str">
        <f>IF(O883="","",IFERROR(VLOOKUP(O883,従業員情報!$C$3:$D$3001,2,0),"エラー！従業員情報に該当する氏名がありません"))</f>
        <v/>
      </c>
      <c r="O883" s="30"/>
      <c r="P883" s="30"/>
      <c r="Q883" s="30"/>
      <c r="R883" s="2"/>
      <c r="S883" s="2"/>
      <c r="T883" s="2"/>
      <c r="U883" s="2"/>
      <c r="V883" s="2"/>
      <c r="W883" s="2"/>
      <c r="X883" s="2"/>
      <c r="Y883" s="2"/>
      <c r="Z883" s="2"/>
    </row>
    <row r="884" spans="1:26" ht="18" customHeight="1">
      <c r="A884" s="18" t="str">
        <f>IF(B884="","",IFERROR(VLOOKUP(B884,従業員情報!$C$3:$D$3001,2,0),"エラー！従業員情報に該当する氏名がありません"))</f>
        <v/>
      </c>
      <c r="B884" s="30"/>
      <c r="C884" s="14" t="str">
        <f>IF(B884="","",VLOOKUP(A884,従業員情報!$B$3:$I$3001,4,0))</f>
        <v/>
      </c>
      <c r="D884" s="14" t="str">
        <f>IF(B884="","",VLOOKUP(A884,従業員情報!$B$3:$I$3001,5,0))</f>
        <v/>
      </c>
      <c r="E884" s="14" t="str">
        <f>IF(B884="","",VLOOKUP(A884,従業員情報!$B$3:$I$3001,6,0))</f>
        <v/>
      </c>
      <c r="F884" s="14" t="str">
        <f>IF(B884="","",VLOOKUP(A884,従業員情報!$B$3:$I$3001,7,0))</f>
        <v/>
      </c>
      <c r="G884" s="14" t="str">
        <f>IF(B884="","",VLOOKUP(A884,従業員情報!$B$3:$I$3001,8,0))</f>
        <v/>
      </c>
      <c r="H884" s="30"/>
      <c r="I884" s="30"/>
      <c r="J884" s="18" t="str">
        <f>IF(K884="","",IFERROR(VLOOKUP(K884,従業員情報!$C$3:$D$3001,2,0),"エラー！従業員情報に該当する氏名がありません"))</f>
        <v/>
      </c>
      <c r="K884" s="30"/>
      <c r="L884" s="18" t="str">
        <f>IF(M884="","",IFERROR(VLOOKUP(M884,従業員情報!$C$3:$D$3001,2,0),"エラー！従業員情報に該当する氏名がありません"))</f>
        <v/>
      </c>
      <c r="M884" s="30"/>
      <c r="N884" s="18" t="str">
        <f>IF(O884="","",IFERROR(VLOOKUP(O884,従業員情報!$C$3:$D$3001,2,0),"エラー！従業員情報に該当する氏名がありません"))</f>
        <v/>
      </c>
      <c r="O884" s="30"/>
      <c r="P884" s="30"/>
      <c r="Q884" s="30"/>
      <c r="R884" s="2"/>
      <c r="S884" s="2"/>
      <c r="T884" s="2"/>
      <c r="U884" s="2"/>
      <c r="V884" s="2"/>
      <c r="W884" s="2"/>
      <c r="X884" s="2"/>
      <c r="Y884" s="2"/>
      <c r="Z884" s="2"/>
    </row>
    <row r="885" spans="1:26" ht="18" customHeight="1">
      <c r="A885" s="18" t="str">
        <f>IF(B885="","",IFERROR(VLOOKUP(B885,従業員情報!$C$3:$D$3001,2,0),"エラー！従業員情報に該当する氏名がありません"))</f>
        <v/>
      </c>
      <c r="B885" s="30"/>
      <c r="C885" s="14" t="str">
        <f>IF(B885="","",VLOOKUP(A885,従業員情報!$B$3:$I$3001,4,0))</f>
        <v/>
      </c>
      <c r="D885" s="14" t="str">
        <f>IF(B885="","",VLOOKUP(A885,従業員情報!$B$3:$I$3001,5,0))</f>
        <v/>
      </c>
      <c r="E885" s="14" t="str">
        <f>IF(B885="","",VLOOKUP(A885,従業員情報!$B$3:$I$3001,6,0))</f>
        <v/>
      </c>
      <c r="F885" s="14" t="str">
        <f>IF(B885="","",VLOOKUP(A885,従業員情報!$B$3:$I$3001,7,0))</f>
        <v/>
      </c>
      <c r="G885" s="14" t="str">
        <f>IF(B885="","",VLOOKUP(A885,従業員情報!$B$3:$I$3001,8,0))</f>
        <v/>
      </c>
      <c r="H885" s="30"/>
      <c r="I885" s="30"/>
      <c r="J885" s="18" t="str">
        <f>IF(K885="","",IFERROR(VLOOKUP(K885,従業員情報!$C$3:$D$3001,2,0),"エラー！従業員情報に該当する氏名がありません"))</f>
        <v/>
      </c>
      <c r="K885" s="30"/>
      <c r="L885" s="18" t="str">
        <f>IF(M885="","",IFERROR(VLOOKUP(M885,従業員情報!$C$3:$D$3001,2,0),"エラー！従業員情報に該当する氏名がありません"))</f>
        <v/>
      </c>
      <c r="M885" s="30"/>
      <c r="N885" s="18" t="str">
        <f>IF(O885="","",IFERROR(VLOOKUP(O885,従業員情報!$C$3:$D$3001,2,0),"エラー！従業員情報に該当する氏名がありません"))</f>
        <v/>
      </c>
      <c r="O885" s="30"/>
      <c r="P885" s="30"/>
      <c r="Q885" s="30"/>
      <c r="R885" s="2"/>
      <c r="S885" s="2"/>
      <c r="T885" s="2"/>
      <c r="U885" s="2"/>
      <c r="V885" s="2"/>
      <c r="W885" s="2"/>
      <c r="X885" s="2"/>
      <c r="Y885" s="2"/>
      <c r="Z885" s="2"/>
    </row>
    <row r="886" spans="1:26" ht="18" customHeight="1">
      <c r="A886" s="18" t="str">
        <f>IF(B886="","",IFERROR(VLOOKUP(B886,従業員情報!$C$3:$D$3001,2,0),"エラー！従業員情報に該当する氏名がありません"))</f>
        <v/>
      </c>
      <c r="B886" s="30"/>
      <c r="C886" s="14" t="str">
        <f>IF(B886="","",VLOOKUP(A886,従業員情報!$B$3:$I$3001,4,0))</f>
        <v/>
      </c>
      <c r="D886" s="14" t="str">
        <f>IF(B886="","",VLOOKUP(A886,従業員情報!$B$3:$I$3001,5,0))</f>
        <v/>
      </c>
      <c r="E886" s="14" t="str">
        <f>IF(B886="","",VLOOKUP(A886,従業員情報!$B$3:$I$3001,6,0))</f>
        <v/>
      </c>
      <c r="F886" s="14" t="str">
        <f>IF(B886="","",VLOOKUP(A886,従業員情報!$B$3:$I$3001,7,0))</f>
        <v/>
      </c>
      <c r="G886" s="14" t="str">
        <f>IF(B886="","",VLOOKUP(A886,従業員情報!$B$3:$I$3001,8,0))</f>
        <v/>
      </c>
      <c r="H886" s="30"/>
      <c r="I886" s="30"/>
      <c r="J886" s="18" t="str">
        <f>IF(K886="","",IFERROR(VLOOKUP(K886,従業員情報!$C$3:$D$3001,2,0),"エラー！従業員情報に該当する氏名がありません"))</f>
        <v/>
      </c>
      <c r="K886" s="30"/>
      <c r="L886" s="18" t="str">
        <f>IF(M886="","",IFERROR(VLOOKUP(M886,従業員情報!$C$3:$D$3001,2,0),"エラー！従業員情報に該当する氏名がありません"))</f>
        <v/>
      </c>
      <c r="M886" s="30"/>
      <c r="N886" s="18" t="str">
        <f>IF(O886="","",IFERROR(VLOOKUP(O886,従業員情報!$C$3:$D$3001,2,0),"エラー！従業員情報に該当する氏名がありません"))</f>
        <v/>
      </c>
      <c r="O886" s="30"/>
      <c r="P886" s="30"/>
      <c r="Q886" s="30"/>
      <c r="R886" s="2"/>
      <c r="S886" s="2"/>
      <c r="T886" s="2"/>
      <c r="U886" s="2"/>
      <c r="V886" s="2"/>
      <c r="W886" s="2"/>
      <c r="X886" s="2"/>
      <c r="Y886" s="2"/>
      <c r="Z886" s="2"/>
    </row>
    <row r="887" spans="1:26" ht="18" customHeight="1">
      <c r="A887" s="18" t="str">
        <f>IF(B887="","",IFERROR(VLOOKUP(B887,従業員情報!$C$3:$D$3001,2,0),"エラー！従業員情報に該当する氏名がありません"))</f>
        <v/>
      </c>
      <c r="B887" s="30"/>
      <c r="C887" s="14" t="str">
        <f>IF(B887="","",VLOOKUP(A887,従業員情報!$B$3:$I$3001,4,0))</f>
        <v/>
      </c>
      <c r="D887" s="14" t="str">
        <f>IF(B887="","",VLOOKUP(A887,従業員情報!$B$3:$I$3001,5,0))</f>
        <v/>
      </c>
      <c r="E887" s="14" t="str">
        <f>IF(B887="","",VLOOKUP(A887,従業員情報!$B$3:$I$3001,6,0))</f>
        <v/>
      </c>
      <c r="F887" s="14" t="str">
        <f>IF(B887="","",VLOOKUP(A887,従業員情報!$B$3:$I$3001,7,0))</f>
        <v/>
      </c>
      <c r="G887" s="14" t="str">
        <f>IF(B887="","",VLOOKUP(A887,従業員情報!$B$3:$I$3001,8,0))</f>
        <v/>
      </c>
      <c r="H887" s="30"/>
      <c r="I887" s="30"/>
      <c r="J887" s="18" t="str">
        <f>IF(K887="","",IFERROR(VLOOKUP(K887,従業員情報!$C$3:$D$3001,2,0),"エラー！従業員情報に該当する氏名がありません"))</f>
        <v/>
      </c>
      <c r="K887" s="30"/>
      <c r="L887" s="18" t="str">
        <f>IF(M887="","",IFERROR(VLOOKUP(M887,従業員情報!$C$3:$D$3001,2,0),"エラー！従業員情報に該当する氏名がありません"))</f>
        <v/>
      </c>
      <c r="M887" s="30"/>
      <c r="N887" s="18" t="str">
        <f>IF(O887="","",IFERROR(VLOOKUP(O887,従業員情報!$C$3:$D$3001,2,0),"エラー！従業員情報に該当する氏名がありません"))</f>
        <v/>
      </c>
      <c r="O887" s="30"/>
      <c r="P887" s="30"/>
      <c r="Q887" s="30"/>
      <c r="R887" s="2"/>
      <c r="S887" s="2"/>
      <c r="T887" s="2"/>
      <c r="U887" s="2"/>
      <c r="V887" s="2"/>
      <c r="W887" s="2"/>
      <c r="X887" s="2"/>
      <c r="Y887" s="2"/>
      <c r="Z887" s="2"/>
    </row>
    <row r="888" spans="1:26" ht="18" customHeight="1">
      <c r="A888" s="18" t="str">
        <f>IF(B888="","",IFERROR(VLOOKUP(B888,従業員情報!$C$3:$D$3001,2,0),"エラー！従業員情報に該当する氏名がありません"))</f>
        <v/>
      </c>
      <c r="B888" s="30"/>
      <c r="C888" s="14" t="str">
        <f>IF(B888="","",VLOOKUP(A888,従業員情報!$B$3:$I$3001,4,0))</f>
        <v/>
      </c>
      <c r="D888" s="14" t="str">
        <f>IF(B888="","",VLOOKUP(A888,従業員情報!$B$3:$I$3001,5,0))</f>
        <v/>
      </c>
      <c r="E888" s="14" t="str">
        <f>IF(B888="","",VLOOKUP(A888,従業員情報!$B$3:$I$3001,6,0))</f>
        <v/>
      </c>
      <c r="F888" s="14" t="str">
        <f>IF(B888="","",VLOOKUP(A888,従業員情報!$B$3:$I$3001,7,0))</f>
        <v/>
      </c>
      <c r="G888" s="14" t="str">
        <f>IF(B888="","",VLOOKUP(A888,従業員情報!$B$3:$I$3001,8,0))</f>
        <v/>
      </c>
      <c r="H888" s="30"/>
      <c r="I888" s="30"/>
      <c r="J888" s="18" t="str">
        <f>IF(K888="","",IFERROR(VLOOKUP(K888,従業員情報!$C$3:$D$3001,2,0),"エラー！従業員情報に該当する氏名がありません"))</f>
        <v/>
      </c>
      <c r="K888" s="30"/>
      <c r="L888" s="18" t="str">
        <f>IF(M888="","",IFERROR(VLOOKUP(M888,従業員情報!$C$3:$D$3001,2,0),"エラー！従業員情報に該当する氏名がありません"))</f>
        <v/>
      </c>
      <c r="M888" s="30"/>
      <c r="N888" s="18" t="str">
        <f>IF(O888="","",IFERROR(VLOOKUP(O888,従業員情報!$C$3:$D$3001,2,0),"エラー！従業員情報に該当する氏名がありません"))</f>
        <v/>
      </c>
      <c r="O888" s="30"/>
      <c r="P888" s="30"/>
      <c r="Q888" s="30"/>
      <c r="R888" s="2"/>
      <c r="S888" s="2"/>
      <c r="T888" s="2"/>
      <c r="U888" s="2"/>
      <c r="V888" s="2"/>
      <c r="W888" s="2"/>
      <c r="X888" s="2"/>
      <c r="Y888" s="2"/>
      <c r="Z888" s="2"/>
    </row>
    <row r="889" spans="1:26" ht="18" customHeight="1">
      <c r="A889" s="18" t="str">
        <f>IF(B889="","",IFERROR(VLOOKUP(B889,従業員情報!$C$3:$D$3001,2,0),"エラー！従業員情報に該当する氏名がありません"))</f>
        <v/>
      </c>
      <c r="B889" s="30"/>
      <c r="C889" s="14" t="str">
        <f>IF(B889="","",VLOOKUP(A889,従業員情報!$B$3:$I$3001,4,0))</f>
        <v/>
      </c>
      <c r="D889" s="14" t="str">
        <f>IF(B889="","",VLOOKUP(A889,従業員情報!$B$3:$I$3001,5,0))</f>
        <v/>
      </c>
      <c r="E889" s="14" t="str">
        <f>IF(B889="","",VLOOKUP(A889,従業員情報!$B$3:$I$3001,6,0))</f>
        <v/>
      </c>
      <c r="F889" s="14" t="str">
        <f>IF(B889="","",VLOOKUP(A889,従業員情報!$B$3:$I$3001,7,0))</f>
        <v/>
      </c>
      <c r="G889" s="14" t="str">
        <f>IF(B889="","",VLOOKUP(A889,従業員情報!$B$3:$I$3001,8,0))</f>
        <v/>
      </c>
      <c r="H889" s="30"/>
      <c r="I889" s="30"/>
      <c r="J889" s="18" t="str">
        <f>IF(K889="","",IFERROR(VLOOKUP(K889,従業員情報!$C$3:$D$3001,2,0),"エラー！従業員情報に該当する氏名がありません"))</f>
        <v/>
      </c>
      <c r="K889" s="30"/>
      <c r="L889" s="18" t="str">
        <f>IF(M889="","",IFERROR(VLOOKUP(M889,従業員情報!$C$3:$D$3001,2,0),"エラー！従業員情報に該当する氏名がありません"))</f>
        <v/>
      </c>
      <c r="M889" s="30"/>
      <c r="N889" s="18" t="str">
        <f>IF(O889="","",IFERROR(VLOOKUP(O889,従業員情報!$C$3:$D$3001,2,0),"エラー！従業員情報に該当する氏名がありません"))</f>
        <v/>
      </c>
      <c r="O889" s="30"/>
      <c r="P889" s="30"/>
      <c r="Q889" s="30"/>
      <c r="R889" s="2"/>
      <c r="S889" s="2"/>
      <c r="T889" s="2"/>
      <c r="U889" s="2"/>
      <c r="V889" s="2"/>
      <c r="W889" s="2"/>
      <c r="X889" s="2"/>
      <c r="Y889" s="2"/>
      <c r="Z889" s="2"/>
    </row>
    <row r="890" spans="1:26" ht="18" customHeight="1">
      <c r="A890" s="18" t="str">
        <f>IF(B890="","",IFERROR(VLOOKUP(B890,従業員情報!$C$3:$D$3001,2,0),"エラー！従業員情報に該当する氏名がありません"))</f>
        <v/>
      </c>
      <c r="B890" s="30"/>
      <c r="C890" s="14" t="str">
        <f>IF(B890="","",VLOOKUP(A890,従業員情報!$B$3:$I$3001,4,0))</f>
        <v/>
      </c>
      <c r="D890" s="14" t="str">
        <f>IF(B890="","",VLOOKUP(A890,従業員情報!$B$3:$I$3001,5,0))</f>
        <v/>
      </c>
      <c r="E890" s="14" t="str">
        <f>IF(B890="","",VLOOKUP(A890,従業員情報!$B$3:$I$3001,6,0))</f>
        <v/>
      </c>
      <c r="F890" s="14" t="str">
        <f>IF(B890="","",VLOOKUP(A890,従業員情報!$B$3:$I$3001,7,0))</f>
        <v/>
      </c>
      <c r="G890" s="14" t="str">
        <f>IF(B890="","",VLOOKUP(A890,従業員情報!$B$3:$I$3001,8,0))</f>
        <v/>
      </c>
      <c r="H890" s="30"/>
      <c r="I890" s="30"/>
      <c r="J890" s="18" t="str">
        <f>IF(K890="","",IFERROR(VLOOKUP(K890,従業員情報!$C$3:$D$3001,2,0),"エラー！従業員情報に該当する氏名がありません"))</f>
        <v/>
      </c>
      <c r="K890" s="30"/>
      <c r="L890" s="18" t="str">
        <f>IF(M890="","",IFERROR(VLOOKUP(M890,従業員情報!$C$3:$D$3001,2,0),"エラー！従業員情報に該当する氏名がありません"))</f>
        <v/>
      </c>
      <c r="M890" s="30"/>
      <c r="N890" s="18" t="str">
        <f>IF(O890="","",IFERROR(VLOOKUP(O890,従業員情報!$C$3:$D$3001,2,0),"エラー！従業員情報に該当する氏名がありません"))</f>
        <v/>
      </c>
      <c r="O890" s="30"/>
      <c r="P890" s="30"/>
      <c r="Q890" s="30"/>
      <c r="R890" s="2"/>
      <c r="S890" s="2"/>
      <c r="T890" s="2"/>
      <c r="U890" s="2"/>
      <c r="V890" s="2"/>
      <c r="W890" s="2"/>
      <c r="X890" s="2"/>
      <c r="Y890" s="2"/>
      <c r="Z890" s="2"/>
    </row>
    <row r="891" spans="1:26" ht="18" customHeight="1">
      <c r="A891" s="18" t="str">
        <f>IF(B891="","",IFERROR(VLOOKUP(B891,従業員情報!$C$3:$D$3001,2,0),"エラー！従業員情報に該当する氏名がありません"))</f>
        <v/>
      </c>
      <c r="B891" s="30"/>
      <c r="C891" s="14" t="str">
        <f>IF(B891="","",VLOOKUP(A891,従業員情報!$B$3:$I$3001,4,0))</f>
        <v/>
      </c>
      <c r="D891" s="14" t="str">
        <f>IF(B891="","",VLOOKUP(A891,従業員情報!$B$3:$I$3001,5,0))</f>
        <v/>
      </c>
      <c r="E891" s="14" t="str">
        <f>IF(B891="","",VLOOKUP(A891,従業員情報!$B$3:$I$3001,6,0))</f>
        <v/>
      </c>
      <c r="F891" s="14" t="str">
        <f>IF(B891="","",VLOOKUP(A891,従業員情報!$B$3:$I$3001,7,0))</f>
        <v/>
      </c>
      <c r="G891" s="14" t="str">
        <f>IF(B891="","",VLOOKUP(A891,従業員情報!$B$3:$I$3001,8,0))</f>
        <v/>
      </c>
      <c r="H891" s="30"/>
      <c r="I891" s="30"/>
      <c r="J891" s="18" t="str">
        <f>IF(K891="","",IFERROR(VLOOKUP(K891,従業員情報!$C$3:$D$3001,2,0),"エラー！従業員情報に該当する氏名がありません"))</f>
        <v/>
      </c>
      <c r="K891" s="30"/>
      <c r="L891" s="18" t="str">
        <f>IF(M891="","",IFERROR(VLOOKUP(M891,従業員情報!$C$3:$D$3001,2,0),"エラー！従業員情報に該当する氏名がありません"))</f>
        <v/>
      </c>
      <c r="M891" s="30"/>
      <c r="N891" s="18" t="str">
        <f>IF(O891="","",IFERROR(VLOOKUP(O891,従業員情報!$C$3:$D$3001,2,0),"エラー！従業員情報に該当する氏名がありません"))</f>
        <v/>
      </c>
      <c r="O891" s="30"/>
      <c r="P891" s="30"/>
      <c r="Q891" s="30"/>
      <c r="R891" s="2"/>
      <c r="S891" s="2"/>
      <c r="T891" s="2"/>
      <c r="U891" s="2"/>
      <c r="V891" s="2"/>
      <c r="W891" s="2"/>
      <c r="X891" s="2"/>
      <c r="Y891" s="2"/>
      <c r="Z891" s="2"/>
    </row>
    <row r="892" spans="1:26" ht="18" customHeight="1">
      <c r="A892" s="18" t="str">
        <f>IF(B892="","",IFERROR(VLOOKUP(B892,従業員情報!$C$3:$D$3001,2,0),"エラー！従業員情報に該当する氏名がありません"))</f>
        <v/>
      </c>
      <c r="B892" s="30"/>
      <c r="C892" s="14" t="str">
        <f>IF(B892="","",VLOOKUP(A892,従業員情報!$B$3:$I$3001,4,0))</f>
        <v/>
      </c>
      <c r="D892" s="14" t="str">
        <f>IF(B892="","",VLOOKUP(A892,従業員情報!$B$3:$I$3001,5,0))</f>
        <v/>
      </c>
      <c r="E892" s="14" t="str">
        <f>IF(B892="","",VLOOKUP(A892,従業員情報!$B$3:$I$3001,6,0))</f>
        <v/>
      </c>
      <c r="F892" s="14" t="str">
        <f>IF(B892="","",VLOOKUP(A892,従業員情報!$B$3:$I$3001,7,0))</f>
        <v/>
      </c>
      <c r="G892" s="14" t="str">
        <f>IF(B892="","",VLOOKUP(A892,従業員情報!$B$3:$I$3001,8,0))</f>
        <v/>
      </c>
      <c r="H892" s="30"/>
      <c r="I892" s="30"/>
      <c r="J892" s="18" t="str">
        <f>IF(K892="","",IFERROR(VLOOKUP(K892,従業員情報!$C$3:$D$3001,2,0),"エラー！従業員情報に該当する氏名がありません"))</f>
        <v/>
      </c>
      <c r="K892" s="30"/>
      <c r="L892" s="18" t="str">
        <f>IF(M892="","",IFERROR(VLOOKUP(M892,従業員情報!$C$3:$D$3001,2,0),"エラー！従業員情報に該当する氏名がありません"))</f>
        <v/>
      </c>
      <c r="M892" s="30"/>
      <c r="N892" s="18" t="str">
        <f>IF(O892="","",IFERROR(VLOOKUP(O892,従業員情報!$C$3:$D$3001,2,0),"エラー！従業員情報に該当する氏名がありません"))</f>
        <v/>
      </c>
      <c r="O892" s="30"/>
      <c r="P892" s="30"/>
      <c r="Q892" s="30"/>
      <c r="R892" s="2"/>
      <c r="S892" s="2"/>
      <c r="T892" s="2"/>
      <c r="U892" s="2"/>
      <c r="V892" s="2"/>
      <c r="W892" s="2"/>
      <c r="X892" s="2"/>
      <c r="Y892" s="2"/>
      <c r="Z892" s="2"/>
    </row>
    <row r="893" spans="1:26" ht="18" customHeight="1">
      <c r="A893" s="18" t="str">
        <f>IF(B893="","",IFERROR(VLOOKUP(B893,従業員情報!$C$3:$D$3001,2,0),"エラー！従業員情報に該当する氏名がありません"))</f>
        <v/>
      </c>
      <c r="B893" s="30"/>
      <c r="C893" s="14" t="str">
        <f>IF(B893="","",VLOOKUP(A893,従業員情報!$B$3:$I$3001,4,0))</f>
        <v/>
      </c>
      <c r="D893" s="14" t="str">
        <f>IF(B893="","",VLOOKUP(A893,従業員情報!$B$3:$I$3001,5,0))</f>
        <v/>
      </c>
      <c r="E893" s="14" t="str">
        <f>IF(B893="","",VLOOKUP(A893,従業員情報!$B$3:$I$3001,6,0))</f>
        <v/>
      </c>
      <c r="F893" s="14" t="str">
        <f>IF(B893="","",VLOOKUP(A893,従業員情報!$B$3:$I$3001,7,0))</f>
        <v/>
      </c>
      <c r="G893" s="14" t="str">
        <f>IF(B893="","",VLOOKUP(A893,従業員情報!$B$3:$I$3001,8,0))</f>
        <v/>
      </c>
      <c r="H893" s="30"/>
      <c r="I893" s="30"/>
      <c r="J893" s="18" t="str">
        <f>IF(K893="","",IFERROR(VLOOKUP(K893,従業員情報!$C$3:$D$3001,2,0),"エラー！従業員情報に該当する氏名がありません"))</f>
        <v/>
      </c>
      <c r="K893" s="30"/>
      <c r="L893" s="18" t="str">
        <f>IF(M893="","",IFERROR(VLOOKUP(M893,従業員情報!$C$3:$D$3001,2,0),"エラー！従業員情報に該当する氏名がありません"))</f>
        <v/>
      </c>
      <c r="M893" s="30"/>
      <c r="N893" s="18" t="str">
        <f>IF(O893="","",IFERROR(VLOOKUP(O893,従業員情報!$C$3:$D$3001,2,0),"エラー！従業員情報に該当する氏名がありません"))</f>
        <v/>
      </c>
      <c r="O893" s="30"/>
      <c r="P893" s="30"/>
      <c r="Q893" s="30"/>
      <c r="R893" s="2"/>
      <c r="S893" s="2"/>
      <c r="T893" s="2"/>
      <c r="U893" s="2"/>
      <c r="V893" s="2"/>
      <c r="W893" s="2"/>
      <c r="X893" s="2"/>
      <c r="Y893" s="2"/>
      <c r="Z893" s="2"/>
    </row>
    <row r="894" spans="1:26" ht="18" customHeight="1">
      <c r="A894" s="18" t="str">
        <f>IF(B894="","",IFERROR(VLOOKUP(B894,従業員情報!$C$3:$D$3001,2,0),"エラー！従業員情報に該当する氏名がありません"))</f>
        <v/>
      </c>
      <c r="B894" s="30"/>
      <c r="C894" s="14" t="str">
        <f>IF(B894="","",VLOOKUP(A894,従業員情報!$B$3:$I$3001,4,0))</f>
        <v/>
      </c>
      <c r="D894" s="14" t="str">
        <f>IF(B894="","",VLOOKUP(A894,従業員情報!$B$3:$I$3001,5,0))</f>
        <v/>
      </c>
      <c r="E894" s="14" t="str">
        <f>IF(B894="","",VLOOKUP(A894,従業員情報!$B$3:$I$3001,6,0))</f>
        <v/>
      </c>
      <c r="F894" s="14" t="str">
        <f>IF(B894="","",VLOOKUP(A894,従業員情報!$B$3:$I$3001,7,0))</f>
        <v/>
      </c>
      <c r="G894" s="14" t="str">
        <f>IF(B894="","",VLOOKUP(A894,従業員情報!$B$3:$I$3001,8,0))</f>
        <v/>
      </c>
      <c r="H894" s="30"/>
      <c r="I894" s="30"/>
      <c r="J894" s="18" t="str">
        <f>IF(K894="","",IFERROR(VLOOKUP(K894,従業員情報!$C$3:$D$3001,2,0),"エラー！従業員情報に該当する氏名がありません"))</f>
        <v/>
      </c>
      <c r="K894" s="30"/>
      <c r="L894" s="18" t="str">
        <f>IF(M894="","",IFERROR(VLOOKUP(M894,従業員情報!$C$3:$D$3001,2,0),"エラー！従業員情報に該当する氏名がありません"))</f>
        <v/>
      </c>
      <c r="M894" s="30"/>
      <c r="N894" s="18" t="str">
        <f>IF(O894="","",IFERROR(VLOOKUP(O894,従業員情報!$C$3:$D$3001,2,0),"エラー！従業員情報に該当する氏名がありません"))</f>
        <v/>
      </c>
      <c r="O894" s="30"/>
      <c r="P894" s="30"/>
      <c r="Q894" s="30"/>
      <c r="R894" s="2"/>
      <c r="S894" s="2"/>
      <c r="T894" s="2"/>
      <c r="U894" s="2"/>
      <c r="V894" s="2"/>
      <c r="W894" s="2"/>
      <c r="X894" s="2"/>
      <c r="Y894" s="2"/>
      <c r="Z894" s="2"/>
    </row>
    <row r="895" spans="1:26" ht="18" customHeight="1">
      <c r="A895" s="18" t="str">
        <f>IF(B895="","",IFERROR(VLOOKUP(B895,従業員情報!$C$3:$D$3001,2,0),"エラー！従業員情報に該当する氏名がありません"))</f>
        <v/>
      </c>
      <c r="B895" s="30"/>
      <c r="C895" s="14" t="str">
        <f>IF(B895="","",VLOOKUP(A895,従業員情報!$B$3:$I$3001,4,0))</f>
        <v/>
      </c>
      <c r="D895" s="14" t="str">
        <f>IF(B895="","",VLOOKUP(A895,従業員情報!$B$3:$I$3001,5,0))</f>
        <v/>
      </c>
      <c r="E895" s="14" t="str">
        <f>IF(B895="","",VLOOKUP(A895,従業員情報!$B$3:$I$3001,6,0))</f>
        <v/>
      </c>
      <c r="F895" s="14" t="str">
        <f>IF(B895="","",VLOOKUP(A895,従業員情報!$B$3:$I$3001,7,0))</f>
        <v/>
      </c>
      <c r="G895" s="14" t="str">
        <f>IF(B895="","",VLOOKUP(A895,従業員情報!$B$3:$I$3001,8,0))</f>
        <v/>
      </c>
      <c r="H895" s="30"/>
      <c r="I895" s="30"/>
      <c r="J895" s="18" t="str">
        <f>IF(K895="","",IFERROR(VLOOKUP(K895,従業員情報!$C$3:$D$3001,2,0),"エラー！従業員情報に該当する氏名がありません"))</f>
        <v/>
      </c>
      <c r="K895" s="30"/>
      <c r="L895" s="18" t="str">
        <f>IF(M895="","",IFERROR(VLOOKUP(M895,従業員情報!$C$3:$D$3001,2,0),"エラー！従業員情報に該当する氏名がありません"))</f>
        <v/>
      </c>
      <c r="M895" s="30"/>
      <c r="N895" s="18" t="str">
        <f>IF(O895="","",IFERROR(VLOOKUP(O895,従業員情報!$C$3:$D$3001,2,0),"エラー！従業員情報に該当する氏名がありません"))</f>
        <v/>
      </c>
      <c r="O895" s="30"/>
      <c r="P895" s="30"/>
      <c r="Q895" s="30"/>
      <c r="R895" s="2"/>
      <c r="S895" s="2"/>
      <c r="T895" s="2"/>
      <c r="U895" s="2"/>
      <c r="V895" s="2"/>
      <c r="W895" s="2"/>
      <c r="X895" s="2"/>
      <c r="Y895" s="2"/>
      <c r="Z895" s="2"/>
    </row>
    <row r="896" spans="1:26" ht="18" customHeight="1">
      <c r="A896" s="18" t="str">
        <f>IF(B896="","",IFERROR(VLOOKUP(B896,従業員情報!$C$3:$D$3001,2,0),"エラー！従業員情報に該当する氏名がありません"))</f>
        <v/>
      </c>
      <c r="B896" s="30"/>
      <c r="C896" s="14" t="str">
        <f>IF(B896="","",VLOOKUP(A896,従業員情報!$B$3:$I$3001,4,0))</f>
        <v/>
      </c>
      <c r="D896" s="14" t="str">
        <f>IF(B896="","",VLOOKUP(A896,従業員情報!$B$3:$I$3001,5,0))</f>
        <v/>
      </c>
      <c r="E896" s="14" t="str">
        <f>IF(B896="","",VLOOKUP(A896,従業員情報!$B$3:$I$3001,6,0))</f>
        <v/>
      </c>
      <c r="F896" s="14" t="str">
        <f>IF(B896="","",VLOOKUP(A896,従業員情報!$B$3:$I$3001,7,0))</f>
        <v/>
      </c>
      <c r="G896" s="14" t="str">
        <f>IF(B896="","",VLOOKUP(A896,従業員情報!$B$3:$I$3001,8,0))</f>
        <v/>
      </c>
      <c r="H896" s="30"/>
      <c r="I896" s="30"/>
      <c r="J896" s="18" t="str">
        <f>IF(K896="","",IFERROR(VLOOKUP(K896,従業員情報!$C$3:$D$3001,2,0),"エラー！従業員情報に該当する氏名がありません"))</f>
        <v/>
      </c>
      <c r="K896" s="30"/>
      <c r="L896" s="18" t="str">
        <f>IF(M896="","",IFERROR(VLOOKUP(M896,従業員情報!$C$3:$D$3001,2,0),"エラー！従業員情報に該当する氏名がありません"))</f>
        <v/>
      </c>
      <c r="M896" s="30"/>
      <c r="N896" s="18" t="str">
        <f>IF(O896="","",IFERROR(VLOOKUP(O896,従業員情報!$C$3:$D$3001,2,0),"エラー！従業員情報に該当する氏名がありません"))</f>
        <v/>
      </c>
      <c r="O896" s="30"/>
      <c r="P896" s="30"/>
      <c r="Q896" s="30"/>
      <c r="R896" s="2"/>
      <c r="S896" s="2"/>
      <c r="T896" s="2"/>
      <c r="U896" s="2"/>
      <c r="V896" s="2"/>
      <c r="W896" s="2"/>
      <c r="X896" s="2"/>
      <c r="Y896" s="2"/>
      <c r="Z896" s="2"/>
    </row>
    <row r="897" spans="1:26" ht="18" customHeight="1">
      <c r="A897" s="18" t="str">
        <f>IF(B897="","",IFERROR(VLOOKUP(B897,従業員情報!$C$3:$D$3001,2,0),"エラー！従業員情報に該当する氏名がありません"))</f>
        <v/>
      </c>
      <c r="B897" s="30"/>
      <c r="C897" s="14" t="str">
        <f>IF(B897="","",VLOOKUP(A897,従業員情報!$B$3:$I$3001,4,0))</f>
        <v/>
      </c>
      <c r="D897" s="14" t="str">
        <f>IF(B897="","",VLOOKUP(A897,従業員情報!$B$3:$I$3001,5,0))</f>
        <v/>
      </c>
      <c r="E897" s="14" t="str">
        <f>IF(B897="","",VLOOKUP(A897,従業員情報!$B$3:$I$3001,6,0))</f>
        <v/>
      </c>
      <c r="F897" s="14" t="str">
        <f>IF(B897="","",VLOOKUP(A897,従業員情報!$B$3:$I$3001,7,0))</f>
        <v/>
      </c>
      <c r="G897" s="14" t="str">
        <f>IF(B897="","",VLOOKUP(A897,従業員情報!$B$3:$I$3001,8,0))</f>
        <v/>
      </c>
      <c r="H897" s="30"/>
      <c r="I897" s="30"/>
      <c r="J897" s="18" t="str">
        <f>IF(K897="","",IFERROR(VLOOKUP(K897,従業員情報!$C$3:$D$3001,2,0),"エラー！従業員情報に該当する氏名がありません"))</f>
        <v/>
      </c>
      <c r="K897" s="30"/>
      <c r="L897" s="18" t="str">
        <f>IF(M897="","",IFERROR(VLOOKUP(M897,従業員情報!$C$3:$D$3001,2,0),"エラー！従業員情報に該当する氏名がありません"))</f>
        <v/>
      </c>
      <c r="M897" s="30"/>
      <c r="N897" s="18" t="str">
        <f>IF(O897="","",IFERROR(VLOOKUP(O897,従業員情報!$C$3:$D$3001,2,0),"エラー！従業員情報に該当する氏名がありません"))</f>
        <v/>
      </c>
      <c r="O897" s="30"/>
      <c r="P897" s="30"/>
      <c r="Q897" s="30"/>
      <c r="R897" s="2"/>
      <c r="S897" s="2"/>
      <c r="T897" s="2"/>
      <c r="U897" s="2"/>
      <c r="V897" s="2"/>
      <c r="W897" s="2"/>
      <c r="X897" s="2"/>
      <c r="Y897" s="2"/>
      <c r="Z897" s="2"/>
    </row>
    <row r="898" spans="1:26" ht="18" customHeight="1">
      <c r="A898" s="18" t="str">
        <f>IF(B898="","",IFERROR(VLOOKUP(B898,従業員情報!$C$3:$D$3001,2,0),"エラー！従業員情報に該当する氏名がありません"))</f>
        <v/>
      </c>
      <c r="B898" s="30"/>
      <c r="C898" s="14" t="str">
        <f>IF(B898="","",VLOOKUP(A898,従業員情報!$B$3:$I$3001,4,0))</f>
        <v/>
      </c>
      <c r="D898" s="14" t="str">
        <f>IF(B898="","",VLOOKUP(A898,従業員情報!$B$3:$I$3001,5,0))</f>
        <v/>
      </c>
      <c r="E898" s="14" t="str">
        <f>IF(B898="","",VLOOKUP(A898,従業員情報!$B$3:$I$3001,6,0))</f>
        <v/>
      </c>
      <c r="F898" s="14" t="str">
        <f>IF(B898="","",VLOOKUP(A898,従業員情報!$B$3:$I$3001,7,0))</f>
        <v/>
      </c>
      <c r="G898" s="14" t="str">
        <f>IF(B898="","",VLOOKUP(A898,従業員情報!$B$3:$I$3001,8,0))</f>
        <v/>
      </c>
      <c r="H898" s="30"/>
      <c r="I898" s="30"/>
      <c r="J898" s="18" t="str">
        <f>IF(K898="","",IFERROR(VLOOKUP(K898,従業員情報!$C$3:$D$3001,2,0),"エラー！従業員情報に該当する氏名がありません"))</f>
        <v/>
      </c>
      <c r="K898" s="30"/>
      <c r="L898" s="18" t="str">
        <f>IF(M898="","",IFERROR(VLOOKUP(M898,従業員情報!$C$3:$D$3001,2,0),"エラー！従業員情報に該当する氏名がありません"))</f>
        <v/>
      </c>
      <c r="M898" s="30"/>
      <c r="N898" s="18" t="str">
        <f>IF(O898="","",IFERROR(VLOOKUP(O898,従業員情報!$C$3:$D$3001,2,0),"エラー！従業員情報に該当する氏名がありません"))</f>
        <v/>
      </c>
      <c r="O898" s="30"/>
      <c r="P898" s="30"/>
      <c r="Q898" s="30"/>
      <c r="R898" s="2"/>
      <c r="S898" s="2"/>
      <c r="T898" s="2"/>
      <c r="U898" s="2"/>
      <c r="V898" s="2"/>
      <c r="W898" s="2"/>
      <c r="X898" s="2"/>
      <c r="Y898" s="2"/>
      <c r="Z898" s="2"/>
    </row>
    <row r="899" spans="1:26" ht="18" customHeight="1">
      <c r="A899" s="18" t="str">
        <f>IF(B899="","",IFERROR(VLOOKUP(B899,従業員情報!$C$3:$D$3001,2,0),"エラー！従業員情報に該当する氏名がありません"))</f>
        <v/>
      </c>
      <c r="B899" s="30"/>
      <c r="C899" s="14" t="str">
        <f>IF(B899="","",VLOOKUP(A899,従業員情報!$B$3:$I$3001,4,0))</f>
        <v/>
      </c>
      <c r="D899" s="14" t="str">
        <f>IF(B899="","",VLOOKUP(A899,従業員情報!$B$3:$I$3001,5,0))</f>
        <v/>
      </c>
      <c r="E899" s="14" t="str">
        <f>IF(B899="","",VLOOKUP(A899,従業員情報!$B$3:$I$3001,6,0))</f>
        <v/>
      </c>
      <c r="F899" s="14" t="str">
        <f>IF(B899="","",VLOOKUP(A899,従業員情報!$B$3:$I$3001,7,0))</f>
        <v/>
      </c>
      <c r="G899" s="14" t="str">
        <f>IF(B899="","",VLOOKUP(A899,従業員情報!$B$3:$I$3001,8,0))</f>
        <v/>
      </c>
      <c r="H899" s="30"/>
      <c r="I899" s="30"/>
      <c r="J899" s="18" t="str">
        <f>IF(K899="","",IFERROR(VLOOKUP(K899,従業員情報!$C$3:$D$3001,2,0),"エラー！従業員情報に該当する氏名がありません"))</f>
        <v/>
      </c>
      <c r="K899" s="30"/>
      <c r="L899" s="18" t="str">
        <f>IF(M899="","",IFERROR(VLOOKUP(M899,従業員情報!$C$3:$D$3001,2,0),"エラー！従業員情報に該当する氏名がありません"))</f>
        <v/>
      </c>
      <c r="M899" s="30"/>
      <c r="N899" s="18" t="str">
        <f>IF(O899="","",IFERROR(VLOOKUP(O899,従業員情報!$C$3:$D$3001,2,0),"エラー！従業員情報に該当する氏名がありません"))</f>
        <v/>
      </c>
      <c r="O899" s="30"/>
      <c r="P899" s="30"/>
      <c r="Q899" s="30"/>
      <c r="R899" s="2"/>
      <c r="S899" s="2"/>
      <c r="T899" s="2"/>
      <c r="U899" s="2"/>
      <c r="V899" s="2"/>
      <c r="W899" s="2"/>
      <c r="X899" s="2"/>
      <c r="Y899" s="2"/>
      <c r="Z899" s="2"/>
    </row>
    <row r="900" spans="1:26" ht="18" customHeight="1">
      <c r="A900" s="18" t="str">
        <f>IF(B900="","",IFERROR(VLOOKUP(B900,従業員情報!$C$3:$D$3001,2,0),"エラー！従業員情報に該当する氏名がありません"))</f>
        <v/>
      </c>
      <c r="B900" s="30"/>
      <c r="C900" s="14" t="str">
        <f>IF(B900="","",VLOOKUP(A900,従業員情報!$B$3:$I$3001,4,0))</f>
        <v/>
      </c>
      <c r="D900" s="14" t="str">
        <f>IF(B900="","",VLOOKUP(A900,従業員情報!$B$3:$I$3001,5,0))</f>
        <v/>
      </c>
      <c r="E900" s="14" t="str">
        <f>IF(B900="","",VLOOKUP(A900,従業員情報!$B$3:$I$3001,6,0))</f>
        <v/>
      </c>
      <c r="F900" s="14" t="str">
        <f>IF(B900="","",VLOOKUP(A900,従業員情報!$B$3:$I$3001,7,0))</f>
        <v/>
      </c>
      <c r="G900" s="14" t="str">
        <f>IF(B900="","",VLOOKUP(A900,従業員情報!$B$3:$I$3001,8,0))</f>
        <v/>
      </c>
      <c r="H900" s="30"/>
      <c r="I900" s="30"/>
      <c r="J900" s="18" t="str">
        <f>IF(K900="","",IFERROR(VLOOKUP(K900,従業員情報!$C$3:$D$3001,2,0),"エラー！従業員情報に該当する氏名がありません"))</f>
        <v/>
      </c>
      <c r="K900" s="30"/>
      <c r="L900" s="18" t="str">
        <f>IF(M900="","",IFERROR(VLOOKUP(M900,従業員情報!$C$3:$D$3001,2,0),"エラー！従業員情報に該当する氏名がありません"))</f>
        <v/>
      </c>
      <c r="M900" s="30"/>
      <c r="N900" s="18" t="str">
        <f>IF(O900="","",IFERROR(VLOOKUP(O900,従業員情報!$C$3:$D$3001,2,0),"エラー！従業員情報に該当する氏名がありません"))</f>
        <v/>
      </c>
      <c r="O900" s="30"/>
      <c r="P900" s="30"/>
      <c r="Q900" s="30"/>
      <c r="R900" s="2"/>
      <c r="S900" s="2"/>
      <c r="T900" s="2"/>
      <c r="U900" s="2"/>
      <c r="V900" s="2"/>
      <c r="W900" s="2"/>
      <c r="X900" s="2"/>
      <c r="Y900" s="2"/>
      <c r="Z900" s="2"/>
    </row>
    <row r="901" spans="1:26" ht="18" customHeight="1">
      <c r="A901" s="18" t="str">
        <f>IF(B901="","",IFERROR(VLOOKUP(B901,従業員情報!$C$3:$D$3001,2,0),"エラー！従業員情報に該当する氏名がありません"))</f>
        <v/>
      </c>
      <c r="B901" s="30"/>
      <c r="C901" s="14" t="str">
        <f>IF(B901="","",VLOOKUP(A901,従業員情報!$B$3:$I$3001,4,0))</f>
        <v/>
      </c>
      <c r="D901" s="14" t="str">
        <f>IF(B901="","",VLOOKUP(A901,従業員情報!$B$3:$I$3001,5,0))</f>
        <v/>
      </c>
      <c r="E901" s="14" t="str">
        <f>IF(B901="","",VLOOKUP(A901,従業員情報!$B$3:$I$3001,6,0))</f>
        <v/>
      </c>
      <c r="F901" s="14" t="str">
        <f>IF(B901="","",VLOOKUP(A901,従業員情報!$B$3:$I$3001,7,0))</f>
        <v/>
      </c>
      <c r="G901" s="14" t="str">
        <f>IF(B901="","",VLOOKUP(A901,従業員情報!$B$3:$I$3001,8,0))</f>
        <v/>
      </c>
      <c r="H901" s="30"/>
      <c r="I901" s="30"/>
      <c r="J901" s="18" t="str">
        <f>IF(K901="","",IFERROR(VLOOKUP(K901,従業員情報!$C$3:$D$3001,2,0),"エラー！従業員情報に該当する氏名がありません"))</f>
        <v/>
      </c>
      <c r="K901" s="30"/>
      <c r="L901" s="18" t="str">
        <f>IF(M901="","",IFERROR(VLOOKUP(M901,従業員情報!$C$3:$D$3001,2,0),"エラー！従業員情報に該当する氏名がありません"))</f>
        <v/>
      </c>
      <c r="M901" s="30"/>
      <c r="N901" s="18" t="str">
        <f>IF(O901="","",IFERROR(VLOOKUP(O901,従業員情報!$C$3:$D$3001,2,0),"エラー！従業員情報に該当する氏名がありません"))</f>
        <v/>
      </c>
      <c r="O901" s="30"/>
      <c r="P901" s="30"/>
      <c r="Q901" s="30"/>
      <c r="R901" s="2"/>
      <c r="S901" s="2"/>
      <c r="T901" s="2"/>
      <c r="U901" s="2"/>
      <c r="V901" s="2"/>
      <c r="W901" s="2"/>
      <c r="X901" s="2"/>
      <c r="Y901" s="2"/>
      <c r="Z901" s="2"/>
    </row>
    <row r="902" spans="1:26" ht="18" customHeight="1">
      <c r="A902" s="18" t="str">
        <f>IF(B902="","",IFERROR(VLOOKUP(B902,従業員情報!$C$3:$D$3001,2,0),"エラー！従業員情報に該当する氏名がありません"))</f>
        <v/>
      </c>
      <c r="B902" s="30"/>
      <c r="C902" s="14" t="str">
        <f>IF(B902="","",VLOOKUP(A902,従業員情報!$B$3:$I$3001,4,0))</f>
        <v/>
      </c>
      <c r="D902" s="14" t="str">
        <f>IF(B902="","",VLOOKUP(A902,従業員情報!$B$3:$I$3001,5,0))</f>
        <v/>
      </c>
      <c r="E902" s="14" t="str">
        <f>IF(B902="","",VLOOKUP(A902,従業員情報!$B$3:$I$3001,6,0))</f>
        <v/>
      </c>
      <c r="F902" s="14" t="str">
        <f>IF(B902="","",VLOOKUP(A902,従業員情報!$B$3:$I$3001,7,0))</f>
        <v/>
      </c>
      <c r="G902" s="14" t="str">
        <f>IF(B902="","",VLOOKUP(A902,従業員情報!$B$3:$I$3001,8,0))</f>
        <v/>
      </c>
      <c r="H902" s="30"/>
      <c r="I902" s="30"/>
      <c r="J902" s="18" t="str">
        <f>IF(K902="","",IFERROR(VLOOKUP(K902,従業員情報!$C$3:$D$3001,2,0),"エラー！従業員情報に該当する氏名がありません"))</f>
        <v/>
      </c>
      <c r="K902" s="30"/>
      <c r="L902" s="18" t="str">
        <f>IF(M902="","",IFERROR(VLOOKUP(M902,従業員情報!$C$3:$D$3001,2,0),"エラー！従業員情報に該当する氏名がありません"))</f>
        <v/>
      </c>
      <c r="M902" s="30"/>
      <c r="N902" s="18" t="str">
        <f>IF(O902="","",IFERROR(VLOOKUP(O902,従業員情報!$C$3:$D$3001,2,0),"エラー！従業員情報に該当する氏名がありません"))</f>
        <v/>
      </c>
      <c r="O902" s="30"/>
      <c r="P902" s="30"/>
      <c r="Q902" s="30"/>
      <c r="R902" s="2"/>
      <c r="S902" s="2"/>
      <c r="T902" s="2"/>
      <c r="U902" s="2"/>
      <c r="V902" s="2"/>
      <c r="W902" s="2"/>
      <c r="X902" s="2"/>
      <c r="Y902" s="2"/>
      <c r="Z902" s="2"/>
    </row>
    <row r="903" spans="1:26" ht="18" customHeight="1">
      <c r="A903" s="18" t="str">
        <f>IF(B903="","",IFERROR(VLOOKUP(B903,従業員情報!$C$3:$D$3001,2,0),"エラー！従業員情報に該当する氏名がありません"))</f>
        <v/>
      </c>
      <c r="B903" s="30"/>
      <c r="C903" s="14" t="str">
        <f>IF(B903="","",VLOOKUP(A903,従業員情報!$B$3:$I$3001,4,0))</f>
        <v/>
      </c>
      <c r="D903" s="14" t="str">
        <f>IF(B903="","",VLOOKUP(A903,従業員情報!$B$3:$I$3001,5,0))</f>
        <v/>
      </c>
      <c r="E903" s="14" t="str">
        <f>IF(B903="","",VLOOKUP(A903,従業員情報!$B$3:$I$3001,6,0))</f>
        <v/>
      </c>
      <c r="F903" s="14" t="str">
        <f>IF(B903="","",VLOOKUP(A903,従業員情報!$B$3:$I$3001,7,0))</f>
        <v/>
      </c>
      <c r="G903" s="14" t="str">
        <f>IF(B903="","",VLOOKUP(A903,従業員情報!$B$3:$I$3001,8,0))</f>
        <v/>
      </c>
      <c r="H903" s="30"/>
      <c r="I903" s="30"/>
      <c r="J903" s="18" t="str">
        <f>IF(K903="","",IFERROR(VLOOKUP(K903,従業員情報!$C$3:$D$3001,2,0),"エラー！従業員情報に該当する氏名がありません"))</f>
        <v/>
      </c>
      <c r="K903" s="30"/>
      <c r="L903" s="18" t="str">
        <f>IF(M903="","",IFERROR(VLOOKUP(M903,従業員情報!$C$3:$D$3001,2,0),"エラー！従業員情報に該当する氏名がありません"))</f>
        <v/>
      </c>
      <c r="M903" s="30"/>
      <c r="N903" s="18" t="str">
        <f>IF(O903="","",IFERROR(VLOOKUP(O903,従業員情報!$C$3:$D$3001,2,0),"エラー！従業員情報に該当する氏名がありません"))</f>
        <v/>
      </c>
      <c r="O903" s="30"/>
      <c r="P903" s="30"/>
      <c r="Q903" s="30"/>
      <c r="R903" s="2"/>
      <c r="S903" s="2"/>
      <c r="T903" s="2"/>
      <c r="U903" s="2"/>
      <c r="V903" s="2"/>
      <c r="W903" s="2"/>
      <c r="X903" s="2"/>
      <c r="Y903" s="2"/>
      <c r="Z903" s="2"/>
    </row>
    <row r="904" spans="1:26" ht="18" customHeight="1">
      <c r="A904" s="18" t="str">
        <f>IF(B904="","",IFERROR(VLOOKUP(B904,従業員情報!$C$3:$D$3001,2,0),"エラー！従業員情報に該当する氏名がありません"))</f>
        <v/>
      </c>
      <c r="B904" s="30"/>
      <c r="C904" s="14" t="str">
        <f>IF(B904="","",VLOOKUP(A904,従業員情報!$B$3:$I$3001,4,0))</f>
        <v/>
      </c>
      <c r="D904" s="14" t="str">
        <f>IF(B904="","",VLOOKUP(A904,従業員情報!$B$3:$I$3001,5,0))</f>
        <v/>
      </c>
      <c r="E904" s="14" t="str">
        <f>IF(B904="","",VLOOKUP(A904,従業員情報!$B$3:$I$3001,6,0))</f>
        <v/>
      </c>
      <c r="F904" s="14" t="str">
        <f>IF(B904="","",VLOOKUP(A904,従業員情報!$B$3:$I$3001,7,0))</f>
        <v/>
      </c>
      <c r="G904" s="14" t="str">
        <f>IF(B904="","",VLOOKUP(A904,従業員情報!$B$3:$I$3001,8,0))</f>
        <v/>
      </c>
      <c r="H904" s="30"/>
      <c r="I904" s="30"/>
      <c r="J904" s="18" t="str">
        <f>IF(K904="","",IFERROR(VLOOKUP(K904,従業員情報!$C$3:$D$3001,2,0),"エラー！従業員情報に該当する氏名がありません"))</f>
        <v/>
      </c>
      <c r="K904" s="30"/>
      <c r="L904" s="18" t="str">
        <f>IF(M904="","",IFERROR(VLOOKUP(M904,従業員情報!$C$3:$D$3001,2,0),"エラー！従業員情報に該当する氏名がありません"))</f>
        <v/>
      </c>
      <c r="M904" s="30"/>
      <c r="N904" s="18" t="str">
        <f>IF(O904="","",IFERROR(VLOOKUP(O904,従業員情報!$C$3:$D$3001,2,0),"エラー！従業員情報に該当する氏名がありません"))</f>
        <v/>
      </c>
      <c r="O904" s="30"/>
      <c r="P904" s="30"/>
      <c r="Q904" s="30"/>
      <c r="R904" s="2"/>
      <c r="S904" s="2"/>
      <c r="T904" s="2"/>
      <c r="U904" s="2"/>
      <c r="V904" s="2"/>
      <c r="W904" s="2"/>
      <c r="X904" s="2"/>
      <c r="Y904" s="2"/>
      <c r="Z904" s="2"/>
    </row>
    <row r="905" spans="1:26" ht="18" customHeight="1">
      <c r="A905" s="18" t="str">
        <f>IF(B905="","",IFERROR(VLOOKUP(B905,従業員情報!$C$3:$D$3001,2,0),"エラー！従業員情報に該当する氏名がありません"))</f>
        <v/>
      </c>
      <c r="B905" s="30"/>
      <c r="C905" s="14" t="str">
        <f>IF(B905="","",VLOOKUP(A905,従業員情報!$B$3:$I$3001,4,0))</f>
        <v/>
      </c>
      <c r="D905" s="14" t="str">
        <f>IF(B905="","",VLOOKUP(A905,従業員情報!$B$3:$I$3001,5,0))</f>
        <v/>
      </c>
      <c r="E905" s="14" t="str">
        <f>IF(B905="","",VLOOKUP(A905,従業員情報!$B$3:$I$3001,6,0))</f>
        <v/>
      </c>
      <c r="F905" s="14" t="str">
        <f>IF(B905="","",VLOOKUP(A905,従業員情報!$B$3:$I$3001,7,0))</f>
        <v/>
      </c>
      <c r="G905" s="14" t="str">
        <f>IF(B905="","",VLOOKUP(A905,従業員情報!$B$3:$I$3001,8,0))</f>
        <v/>
      </c>
      <c r="H905" s="30"/>
      <c r="I905" s="30"/>
      <c r="J905" s="18" t="str">
        <f>IF(K905="","",IFERROR(VLOOKUP(K905,従業員情報!$C$3:$D$3001,2,0),"エラー！従業員情報に該当する氏名がありません"))</f>
        <v/>
      </c>
      <c r="K905" s="30"/>
      <c r="L905" s="18" t="str">
        <f>IF(M905="","",IFERROR(VLOOKUP(M905,従業員情報!$C$3:$D$3001,2,0),"エラー！従業員情報に該当する氏名がありません"))</f>
        <v/>
      </c>
      <c r="M905" s="30"/>
      <c r="N905" s="18" t="str">
        <f>IF(O905="","",IFERROR(VLOOKUP(O905,従業員情報!$C$3:$D$3001,2,0),"エラー！従業員情報に該当する氏名がありません"))</f>
        <v/>
      </c>
      <c r="O905" s="30"/>
      <c r="P905" s="30"/>
      <c r="Q905" s="30"/>
      <c r="R905" s="2"/>
      <c r="S905" s="2"/>
      <c r="T905" s="2"/>
      <c r="U905" s="2"/>
      <c r="V905" s="2"/>
      <c r="W905" s="2"/>
      <c r="X905" s="2"/>
      <c r="Y905" s="2"/>
      <c r="Z905" s="2"/>
    </row>
    <row r="906" spans="1:26" ht="18" customHeight="1">
      <c r="A906" s="18" t="str">
        <f>IF(B906="","",IFERROR(VLOOKUP(B906,従業員情報!$C$3:$D$3001,2,0),"エラー！従業員情報に該当する氏名がありません"))</f>
        <v/>
      </c>
      <c r="B906" s="30"/>
      <c r="C906" s="14" t="str">
        <f>IF(B906="","",VLOOKUP(A906,従業員情報!$B$3:$I$3001,4,0))</f>
        <v/>
      </c>
      <c r="D906" s="14" t="str">
        <f>IF(B906="","",VLOOKUP(A906,従業員情報!$B$3:$I$3001,5,0))</f>
        <v/>
      </c>
      <c r="E906" s="14" t="str">
        <f>IF(B906="","",VLOOKUP(A906,従業員情報!$B$3:$I$3001,6,0))</f>
        <v/>
      </c>
      <c r="F906" s="14" t="str">
        <f>IF(B906="","",VLOOKUP(A906,従業員情報!$B$3:$I$3001,7,0))</f>
        <v/>
      </c>
      <c r="G906" s="14" t="str">
        <f>IF(B906="","",VLOOKUP(A906,従業員情報!$B$3:$I$3001,8,0))</f>
        <v/>
      </c>
      <c r="H906" s="30"/>
      <c r="I906" s="30"/>
      <c r="J906" s="18" t="str">
        <f>IF(K906="","",IFERROR(VLOOKUP(K906,従業員情報!$C$3:$D$3001,2,0),"エラー！従業員情報に該当する氏名がありません"))</f>
        <v/>
      </c>
      <c r="K906" s="30"/>
      <c r="L906" s="18" t="str">
        <f>IF(M906="","",IFERROR(VLOOKUP(M906,従業員情報!$C$3:$D$3001,2,0),"エラー！従業員情報に該当する氏名がありません"))</f>
        <v/>
      </c>
      <c r="M906" s="30"/>
      <c r="N906" s="18" t="str">
        <f>IF(O906="","",IFERROR(VLOOKUP(O906,従業員情報!$C$3:$D$3001,2,0),"エラー！従業員情報に該当する氏名がありません"))</f>
        <v/>
      </c>
      <c r="O906" s="30"/>
      <c r="P906" s="30"/>
      <c r="Q906" s="30"/>
      <c r="R906" s="2"/>
      <c r="S906" s="2"/>
      <c r="T906" s="2"/>
      <c r="U906" s="2"/>
      <c r="V906" s="2"/>
      <c r="W906" s="2"/>
      <c r="X906" s="2"/>
      <c r="Y906" s="2"/>
      <c r="Z906" s="2"/>
    </row>
    <row r="907" spans="1:26" ht="18" customHeight="1">
      <c r="A907" s="18" t="str">
        <f>IF(B907="","",IFERROR(VLOOKUP(B907,従業員情報!$C$3:$D$3001,2,0),"エラー！従業員情報に該当する氏名がありません"))</f>
        <v/>
      </c>
      <c r="B907" s="30"/>
      <c r="C907" s="14" t="str">
        <f>IF(B907="","",VLOOKUP(A907,従業員情報!$B$3:$I$3001,4,0))</f>
        <v/>
      </c>
      <c r="D907" s="14" t="str">
        <f>IF(B907="","",VLOOKUP(A907,従業員情報!$B$3:$I$3001,5,0))</f>
        <v/>
      </c>
      <c r="E907" s="14" t="str">
        <f>IF(B907="","",VLOOKUP(A907,従業員情報!$B$3:$I$3001,6,0))</f>
        <v/>
      </c>
      <c r="F907" s="14" t="str">
        <f>IF(B907="","",VLOOKUP(A907,従業員情報!$B$3:$I$3001,7,0))</f>
        <v/>
      </c>
      <c r="G907" s="14" t="str">
        <f>IF(B907="","",VLOOKUP(A907,従業員情報!$B$3:$I$3001,8,0))</f>
        <v/>
      </c>
      <c r="H907" s="30"/>
      <c r="I907" s="30"/>
      <c r="J907" s="18" t="str">
        <f>IF(K907="","",IFERROR(VLOOKUP(K907,従業員情報!$C$3:$D$3001,2,0),"エラー！従業員情報に該当する氏名がありません"))</f>
        <v/>
      </c>
      <c r="K907" s="30"/>
      <c r="L907" s="18" t="str">
        <f>IF(M907="","",IFERROR(VLOOKUP(M907,従業員情報!$C$3:$D$3001,2,0),"エラー！従業員情報に該当する氏名がありません"))</f>
        <v/>
      </c>
      <c r="M907" s="30"/>
      <c r="N907" s="18" t="str">
        <f>IF(O907="","",IFERROR(VLOOKUP(O907,従業員情報!$C$3:$D$3001,2,0),"エラー！従業員情報に該当する氏名がありません"))</f>
        <v/>
      </c>
      <c r="O907" s="30"/>
      <c r="P907" s="30"/>
      <c r="Q907" s="30"/>
      <c r="R907" s="2"/>
      <c r="S907" s="2"/>
      <c r="T907" s="2"/>
      <c r="U907" s="2"/>
      <c r="V907" s="2"/>
      <c r="W907" s="2"/>
      <c r="X907" s="2"/>
      <c r="Y907" s="2"/>
      <c r="Z907" s="2"/>
    </row>
    <row r="908" spans="1:26" ht="18" customHeight="1">
      <c r="A908" s="18" t="str">
        <f>IF(B908="","",IFERROR(VLOOKUP(B908,従業員情報!$C$3:$D$3001,2,0),"エラー！従業員情報に該当する氏名がありません"))</f>
        <v/>
      </c>
      <c r="B908" s="30"/>
      <c r="C908" s="14" t="str">
        <f>IF(B908="","",VLOOKUP(A908,従業員情報!$B$3:$I$3001,4,0))</f>
        <v/>
      </c>
      <c r="D908" s="14" t="str">
        <f>IF(B908="","",VLOOKUP(A908,従業員情報!$B$3:$I$3001,5,0))</f>
        <v/>
      </c>
      <c r="E908" s="14" t="str">
        <f>IF(B908="","",VLOOKUP(A908,従業員情報!$B$3:$I$3001,6,0))</f>
        <v/>
      </c>
      <c r="F908" s="14" t="str">
        <f>IF(B908="","",VLOOKUP(A908,従業員情報!$B$3:$I$3001,7,0))</f>
        <v/>
      </c>
      <c r="G908" s="14" t="str">
        <f>IF(B908="","",VLOOKUP(A908,従業員情報!$B$3:$I$3001,8,0))</f>
        <v/>
      </c>
      <c r="H908" s="30"/>
      <c r="I908" s="30"/>
      <c r="J908" s="18" t="str">
        <f>IF(K908="","",IFERROR(VLOOKUP(K908,従業員情報!$C$3:$D$3001,2,0),"エラー！従業員情報に該当する氏名がありません"))</f>
        <v/>
      </c>
      <c r="K908" s="30"/>
      <c r="L908" s="18" t="str">
        <f>IF(M908="","",IFERROR(VLOOKUP(M908,従業員情報!$C$3:$D$3001,2,0),"エラー！従業員情報に該当する氏名がありません"))</f>
        <v/>
      </c>
      <c r="M908" s="30"/>
      <c r="N908" s="18" t="str">
        <f>IF(O908="","",IFERROR(VLOOKUP(O908,従業員情報!$C$3:$D$3001,2,0),"エラー！従業員情報に該当する氏名がありません"))</f>
        <v/>
      </c>
      <c r="O908" s="30"/>
      <c r="P908" s="30"/>
      <c r="Q908" s="30"/>
      <c r="R908" s="2"/>
      <c r="S908" s="2"/>
      <c r="T908" s="2"/>
      <c r="U908" s="2"/>
      <c r="V908" s="2"/>
      <c r="W908" s="2"/>
      <c r="X908" s="2"/>
      <c r="Y908" s="2"/>
      <c r="Z908" s="2"/>
    </row>
    <row r="909" spans="1:26" ht="18" customHeight="1">
      <c r="A909" s="18" t="str">
        <f>IF(B909="","",IFERROR(VLOOKUP(B909,従業員情報!$C$3:$D$3001,2,0),"エラー！従業員情報に該当する氏名がありません"))</f>
        <v/>
      </c>
      <c r="B909" s="30"/>
      <c r="C909" s="14" t="str">
        <f>IF(B909="","",VLOOKUP(A909,従業員情報!$B$3:$I$3001,4,0))</f>
        <v/>
      </c>
      <c r="D909" s="14" t="str">
        <f>IF(B909="","",VLOOKUP(A909,従業員情報!$B$3:$I$3001,5,0))</f>
        <v/>
      </c>
      <c r="E909" s="14" t="str">
        <f>IF(B909="","",VLOOKUP(A909,従業員情報!$B$3:$I$3001,6,0))</f>
        <v/>
      </c>
      <c r="F909" s="14" t="str">
        <f>IF(B909="","",VLOOKUP(A909,従業員情報!$B$3:$I$3001,7,0))</f>
        <v/>
      </c>
      <c r="G909" s="14" t="str">
        <f>IF(B909="","",VLOOKUP(A909,従業員情報!$B$3:$I$3001,8,0))</f>
        <v/>
      </c>
      <c r="H909" s="30"/>
      <c r="I909" s="30"/>
      <c r="J909" s="18" t="str">
        <f>IF(K909="","",IFERROR(VLOOKUP(K909,従業員情報!$C$3:$D$3001,2,0),"エラー！従業員情報に該当する氏名がありません"))</f>
        <v/>
      </c>
      <c r="K909" s="30"/>
      <c r="L909" s="18" t="str">
        <f>IF(M909="","",IFERROR(VLOOKUP(M909,従業員情報!$C$3:$D$3001,2,0),"エラー！従業員情報に該当する氏名がありません"))</f>
        <v/>
      </c>
      <c r="M909" s="30"/>
      <c r="N909" s="18" t="str">
        <f>IF(O909="","",IFERROR(VLOOKUP(O909,従業員情報!$C$3:$D$3001,2,0),"エラー！従業員情報に該当する氏名がありません"))</f>
        <v/>
      </c>
      <c r="O909" s="30"/>
      <c r="P909" s="30"/>
      <c r="Q909" s="30"/>
      <c r="R909" s="2"/>
      <c r="S909" s="2"/>
      <c r="T909" s="2"/>
      <c r="U909" s="2"/>
      <c r="V909" s="2"/>
      <c r="W909" s="2"/>
      <c r="X909" s="2"/>
      <c r="Y909" s="2"/>
      <c r="Z909" s="2"/>
    </row>
    <row r="910" spans="1:26" ht="18" customHeight="1">
      <c r="A910" s="18" t="str">
        <f>IF(B910="","",IFERROR(VLOOKUP(B910,従業員情報!$C$3:$D$3001,2,0),"エラー！従業員情報に該当する氏名がありません"))</f>
        <v/>
      </c>
      <c r="B910" s="30"/>
      <c r="C910" s="14" t="str">
        <f>IF(B910="","",VLOOKUP(A910,従業員情報!$B$3:$I$3001,4,0))</f>
        <v/>
      </c>
      <c r="D910" s="14" t="str">
        <f>IF(B910="","",VLOOKUP(A910,従業員情報!$B$3:$I$3001,5,0))</f>
        <v/>
      </c>
      <c r="E910" s="14" t="str">
        <f>IF(B910="","",VLOOKUP(A910,従業員情報!$B$3:$I$3001,6,0))</f>
        <v/>
      </c>
      <c r="F910" s="14" t="str">
        <f>IF(B910="","",VLOOKUP(A910,従業員情報!$B$3:$I$3001,7,0))</f>
        <v/>
      </c>
      <c r="G910" s="14" t="str">
        <f>IF(B910="","",VLOOKUP(A910,従業員情報!$B$3:$I$3001,8,0))</f>
        <v/>
      </c>
      <c r="H910" s="30"/>
      <c r="I910" s="30"/>
      <c r="J910" s="18" t="str">
        <f>IF(K910="","",IFERROR(VLOOKUP(K910,従業員情報!$C$3:$D$3001,2,0),"エラー！従業員情報に該当する氏名がありません"))</f>
        <v/>
      </c>
      <c r="K910" s="30"/>
      <c r="L910" s="18" t="str">
        <f>IF(M910="","",IFERROR(VLOOKUP(M910,従業員情報!$C$3:$D$3001,2,0),"エラー！従業員情報に該当する氏名がありません"))</f>
        <v/>
      </c>
      <c r="M910" s="30"/>
      <c r="N910" s="18" t="str">
        <f>IF(O910="","",IFERROR(VLOOKUP(O910,従業員情報!$C$3:$D$3001,2,0),"エラー！従業員情報に該当する氏名がありません"))</f>
        <v/>
      </c>
      <c r="O910" s="30"/>
      <c r="P910" s="30"/>
      <c r="Q910" s="30"/>
      <c r="R910" s="2"/>
      <c r="S910" s="2"/>
      <c r="T910" s="2"/>
      <c r="U910" s="2"/>
      <c r="V910" s="2"/>
      <c r="W910" s="2"/>
      <c r="X910" s="2"/>
      <c r="Y910" s="2"/>
      <c r="Z910" s="2"/>
    </row>
    <row r="911" spans="1:26" ht="18" customHeight="1">
      <c r="A911" s="18" t="str">
        <f>IF(B911="","",IFERROR(VLOOKUP(B911,従業員情報!$C$3:$D$3001,2,0),"エラー！従業員情報に該当する氏名がありません"))</f>
        <v/>
      </c>
      <c r="B911" s="30"/>
      <c r="C911" s="14" t="str">
        <f>IF(B911="","",VLOOKUP(A911,従業員情報!$B$3:$I$3001,4,0))</f>
        <v/>
      </c>
      <c r="D911" s="14" t="str">
        <f>IF(B911="","",VLOOKUP(A911,従業員情報!$B$3:$I$3001,5,0))</f>
        <v/>
      </c>
      <c r="E911" s="14" t="str">
        <f>IF(B911="","",VLOOKUP(A911,従業員情報!$B$3:$I$3001,6,0))</f>
        <v/>
      </c>
      <c r="F911" s="14" t="str">
        <f>IF(B911="","",VLOOKUP(A911,従業員情報!$B$3:$I$3001,7,0))</f>
        <v/>
      </c>
      <c r="G911" s="14" t="str">
        <f>IF(B911="","",VLOOKUP(A911,従業員情報!$B$3:$I$3001,8,0))</f>
        <v/>
      </c>
      <c r="H911" s="30"/>
      <c r="I911" s="30"/>
      <c r="J911" s="18" t="str">
        <f>IF(K911="","",IFERROR(VLOOKUP(K911,従業員情報!$C$3:$D$3001,2,0),"エラー！従業員情報に該当する氏名がありません"))</f>
        <v/>
      </c>
      <c r="K911" s="30"/>
      <c r="L911" s="18" t="str">
        <f>IF(M911="","",IFERROR(VLOOKUP(M911,従業員情報!$C$3:$D$3001,2,0),"エラー！従業員情報に該当する氏名がありません"))</f>
        <v/>
      </c>
      <c r="M911" s="30"/>
      <c r="N911" s="18" t="str">
        <f>IF(O911="","",IFERROR(VLOOKUP(O911,従業員情報!$C$3:$D$3001,2,0),"エラー！従業員情報に該当する氏名がありません"))</f>
        <v/>
      </c>
      <c r="O911" s="30"/>
      <c r="P911" s="30"/>
      <c r="Q911" s="30"/>
      <c r="R911" s="2"/>
      <c r="S911" s="2"/>
      <c r="T911" s="2"/>
      <c r="U911" s="2"/>
      <c r="V911" s="2"/>
      <c r="W911" s="2"/>
      <c r="X911" s="2"/>
      <c r="Y911" s="2"/>
      <c r="Z911" s="2"/>
    </row>
    <row r="912" spans="1:26" ht="18" customHeight="1">
      <c r="A912" s="18" t="str">
        <f>IF(B912="","",IFERROR(VLOOKUP(B912,従業員情報!$C$3:$D$3001,2,0),"エラー！従業員情報に該当する氏名がありません"))</f>
        <v/>
      </c>
      <c r="B912" s="30"/>
      <c r="C912" s="14" t="str">
        <f>IF(B912="","",VLOOKUP(A912,従業員情報!$B$3:$I$3001,4,0))</f>
        <v/>
      </c>
      <c r="D912" s="14" t="str">
        <f>IF(B912="","",VLOOKUP(A912,従業員情報!$B$3:$I$3001,5,0))</f>
        <v/>
      </c>
      <c r="E912" s="14" t="str">
        <f>IF(B912="","",VLOOKUP(A912,従業員情報!$B$3:$I$3001,6,0))</f>
        <v/>
      </c>
      <c r="F912" s="14" t="str">
        <f>IF(B912="","",VLOOKUP(A912,従業員情報!$B$3:$I$3001,7,0))</f>
        <v/>
      </c>
      <c r="G912" s="14" t="str">
        <f>IF(B912="","",VLOOKUP(A912,従業員情報!$B$3:$I$3001,8,0))</f>
        <v/>
      </c>
      <c r="H912" s="30"/>
      <c r="I912" s="30"/>
      <c r="J912" s="18" t="str">
        <f>IF(K912="","",IFERROR(VLOOKUP(K912,従業員情報!$C$3:$D$3001,2,0),"エラー！従業員情報に該当する氏名がありません"))</f>
        <v/>
      </c>
      <c r="K912" s="30"/>
      <c r="L912" s="18" t="str">
        <f>IF(M912="","",IFERROR(VLOOKUP(M912,従業員情報!$C$3:$D$3001,2,0),"エラー！従業員情報に該当する氏名がありません"))</f>
        <v/>
      </c>
      <c r="M912" s="30"/>
      <c r="N912" s="18" t="str">
        <f>IF(O912="","",IFERROR(VLOOKUP(O912,従業員情報!$C$3:$D$3001,2,0),"エラー！従業員情報に該当する氏名がありません"))</f>
        <v/>
      </c>
      <c r="O912" s="30"/>
      <c r="P912" s="30"/>
      <c r="Q912" s="30"/>
      <c r="R912" s="2"/>
      <c r="S912" s="2"/>
      <c r="T912" s="2"/>
      <c r="U912" s="2"/>
      <c r="V912" s="2"/>
      <c r="W912" s="2"/>
      <c r="X912" s="2"/>
      <c r="Y912" s="2"/>
      <c r="Z912" s="2"/>
    </row>
    <row r="913" spans="1:26" ht="18" customHeight="1">
      <c r="A913" s="18" t="str">
        <f>IF(B913="","",IFERROR(VLOOKUP(B913,従業員情報!$C$3:$D$3001,2,0),"エラー！従業員情報に該当する氏名がありません"))</f>
        <v/>
      </c>
      <c r="B913" s="30"/>
      <c r="C913" s="14" t="str">
        <f>IF(B913="","",VLOOKUP(A913,従業員情報!$B$3:$I$3001,4,0))</f>
        <v/>
      </c>
      <c r="D913" s="14" t="str">
        <f>IF(B913="","",VLOOKUP(A913,従業員情報!$B$3:$I$3001,5,0))</f>
        <v/>
      </c>
      <c r="E913" s="14" t="str">
        <f>IF(B913="","",VLOOKUP(A913,従業員情報!$B$3:$I$3001,6,0))</f>
        <v/>
      </c>
      <c r="F913" s="14" t="str">
        <f>IF(B913="","",VLOOKUP(A913,従業員情報!$B$3:$I$3001,7,0))</f>
        <v/>
      </c>
      <c r="G913" s="14" t="str">
        <f>IF(B913="","",VLOOKUP(A913,従業員情報!$B$3:$I$3001,8,0))</f>
        <v/>
      </c>
      <c r="H913" s="30"/>
      <c r="I913" s="30"/>
      <c r="J913" s="18" t="str">
        <f>IF(K913="","",IFERROR(VLOOKUP(K913,従業員情報!$C$3:$D$3001,2,0),"エラー！従業員情報に該当する氏名がありません"))</f>
        <v/>
      </c>
      <c r="K913" s="30"/>
      <c r="L913" s="18" t="str">
        <f>IF(M913="","",IFERROR(VLOOKUP(M913,従業員情報!$C$3:$D$3001,2,0),"エラー！従業員情報に該当する氏名がありません"))</f>
        <v/>
      </c>
      <c r="M913" s="30"/>
      <c r="N913" s="18" t="str">
        <f>IF(O913="","",IFERROR(VLOOKUP(O913,従業員情報!$C$3:$D$3001,2,0),"エラー！従業員情報に該当する氏名がありません"))</f>
        <v/>
      </c>
      <c r="O913" s="30"/>
      <c r="P913" s="30"/>
      <c r="Q913" s="30"/>
      <c r="R913" s="2"/>
      <c r="S913" s="2"/>
      <c r="T913" s="2"/>
      <c r="U913" s="2"/>
      <c r="V913" s="2"/>
      <c r="W913" s="2"/>
      <c r="X913" s="2"/>
      <c r="Y913" s="2"/>
      <c r="Z913" s="2"/>
    </row>
    <row r="914" spans="1:26" ht="18" customHeight="1">
      <c r="A914" s="18" t="str">
        <f>IF(B914="","",IFERROR(VLOOKUP(B914,従業員情報!$C$3:$D$3001,2,0),"エラー！従業員情報に該当する氏名がありません"))</f>
        <v/>
      </c>
      <c r="B914" s="30"/>
      <c r="C914" s="14" t="str">
        <f>IF(B914="","",VLOOKUP(A914,従業員情報!$B$3:$I$3001,4,0))</f>
        <v/>
      </c>
      <c r="D914" s="14" t="str">
        <f>IF(B914="","",VLOOKUP(A914,従業員情報!$B$3:$I$3001,5,0))</f>
        <v/>
      </c>
      <c r="E914" s="14" t="str">
        <f>IF(B914="","",VLOOKUP(A914,従業員情報!$B$3:$I$3001,6,0))</f>
        <v/>
      </c>
      <c r="F914" s="14" t="str">
        <f>IF(B914="","",VLOOKUP(A914,従業員情報!$B$3:$I$3001,7,0))</f>
        <v/>
      </c>
      <c r="G914" s="14" t="str">
        <f>IF(B914="","",VLOOKUP(A914,従業員情報!$B$3:$I$3001,8,0))</f>
        <v/>
      </c>
      <c r="H914" s="30"/>
      <c r="I914" s="30"/>
      <c r="J914" s="18" t="str">
        <f>IF(K914="","",IFERROR(VLOOKUP(K914,従業員情報!$C$3:$D$3001,2,0),"エラー！従業員情報に該当する氏名がありません"))</f>
        <v/>
      </c>
      <c r="K914" s="30"/>
      <c r="L914" s="18" t="str">
        <f>IF(M914="","",IFERROR(VLOOKUP(M914,従業員情報!$C$3:$D$3001,2,0),"エラー！従業員情報に該当する氏名がありません"))</f>
        <v/>
      </c>
      <c r="M914" s="30"/>
      <c r="N914" s="18" t="str">
        <f>IF(O914="","",IFERROR(VLOOKUP(O914,従業員情報!$C$3:$D$3001,2,0),"エラー！従業員情報に該当する氏名がありません"))</f>
        <v/>
      </c>
      <c r="O914" s="30"/>
      <c r="P914" s="30"/>
      <c r="Q914" s="30"/>
      <c r="R914" s="2"/>
      <c r="S914" s="2"/>
      <c r="T914" s="2"/>
      <c r="U914" s="2"/>
      <c r="V914" s="2"/>
      <c r="W914" s="2"/>
      <c r="X914" s="2"/>
      <c r="Y914" s="2"/>
      <c r="Z914" s="2"/>
    </row>
    <row r="915" spans="1:26" ht="18" customHeight="1">
      <c r="A915" s="18" t="str">
        <f>IF(B915="","",IFERROR(VLOOKUP(B915,従業員情報!$C$3:$D$3001,2,0),"エラー！従業員情報に該当する氏名がありません"))</f>
        <v/>
      </c>
      <c r="B915" s="30"/>
      <c r="C915" s="14" t="str">
        <f>IF(B915="","",VLOOKUP(A915,従業員情報!$B$3:$I$3001,4,0))</f>
        <v/>
      </c>
      <c r="D915" s="14" t="str">
        <f>IF(B915="","",VLOOKUP(A915,従業員情報!$B$3:$I$3001,5,0))</f>
        <v/>
      </c>
      <c r="E915" s="14" t="str">
        <f>IF(B915="","",VLOOKUP(A915,従業員情報!$B$3:$I$3001,6,0))</f>
        <v/>
      </c>
      <c r="F915" s="14" t="str">
        <f>IF(B915="","",VLOOKUP(A915,従業員情報!$B$3:$I$3001,7,0))</f>
        <v/>
      </c>
      <c r="G915" s="14" t="str">
        <f>IF(B915="","",VLOOKUP(A915,従業員情報!$B$3:$I$3001,8,0))</f>
        <v/>
      </c>
      <c r="H915" s="30"/>
      <c r="I915" s="30"/>
      <c r="J915" s="18" t="str">
        <f>IF(K915="","",IFERROR(VLOOKUP(K915,従業員情報!$C$3:$D$3001,2,0),"エラー！従業員情報に該当する氏名がありません"))</f>
        <v/>
      </c>
      <c r="K915" s="30"/>
      <c r="L915" s="18" t="str">
        <f>IF(M915="","",IFERROR(VLOOKUP(M915,従業員情報!$C$3:$D$3001,2,0),"エラー！従業員情報に該当する氏名がありません"))</f>
        <v/>
      </c>
      <c r="M915" s="30"/>
      <c r="N915" s="18" t="str">
        <f>IF(O915="","",IFERROR(VLOOKUP(O915,従業員情報!$C$3:$D$3001,2,0),"エラー！従業員情報に該当する氏名がありません"))</f>
        <v/>
      </c>
      <c r="O915" s="30"/>
      <c r="P915" s="30"/>
      <c r="Q915" s="30"/>
      <c r="R915" s="2"/>
      <c r="S915" s="2"/>
      <c r="T915" s="2"/>
      <c r="U915" s="2"/>
      <c r="V915" s="2"/>
      <c r="W915" s="2"/>
      <c r="X915" s="2"/>
      <c r="Y915" s="2"/>
      <c r="Z915" s="2"/>
    </row>
    <row r="916" spans="1:26" ht="18" customHeight="1">
      <c r="A916" s="18" t="str">
        <f>IF(B916="","",IFERROR(VLOOKUP(B916,従業員情報!$C$3:$D$3001,2,0),"エラー！従業員情報に該当する氏名がありません"))</f>
        <v/>
      </c>
      <c r="B916" s="30"/>
      <c r="C916" s="14" t="str">
        <f>IF(B916="","",VLOOKUP(A916,従業員情報!$B$3:$I$3001,4,0))</f>
        <v/>
      </c>
      <c r="D916" s="14" t="str">
        <f>IF(B916="","",VLOOKUP(A916,従業員情報!$B$3:$I$3001,5,0))</f>
        <v/>
      </c>
      <c r="E916" s="14" t="str">
        <f>IF(B916="","",VLOOKUP(A916,従業員情報!$B$3:$I$3001,6,0))</f>
        <v/>
      </c>
      <c r="F916" s="14" t="str">
        <f>IF(B916="","",VLOOKUP(A916,従業員情報!$B$3:$I$3001,7,0))</f>
        <v/>
      </c>
      <c r="G916" s="14" t="str">
        <f>IF(B916="","",VLOOKUP(A916,従業員情報!$B$3:$I$3001,8,0))</f>
        <v/>
      </c>
      <c r="H916" s="30"/>
      <c r="I916" s="30"/>
      <c r="J916" s="18" t="str">
        <f>IF(K916="","",IFERROR(VLOOKUP(K916,従業員情報!$C$3:$D$3001,2,0),"エラー！従業員情報に該当する氏名がありません"))</f>
        <v/>
      </c>
      <c r="K916" s="30"/>
      <c r="L916" s="18" t="str">
        <f>IF(M916="","",IFERROR(VLOOKUP(M916,従業員情報!$C$3:$D$3001,2,0),"エラー！従業員情報に該当する氏名がありません"))</f>
        <v/>
      </c>
      <c r="M916" s="30"/>
      <c r="N916" s="18" t="str">
        <f>IF(O916="","",IFERROR(VLOOKUP(O916,従業員情報!$C$3:$D$3001,2,0),"エラー！従業員情報に該当する氏名がありません"))</f>
        <v/>
      </c>
      <c r="O916" s="30"/>
      <c r="P916" s="30"/>
      <c r="Q916" s="30"/>
      <c r="R916" s="2"/>
      <c r="S916" s="2"/>
      <c r="T916" s="2"/>
      <c r="U916" s="2"/>
      <c r="V916" s="2"/>
      <c r="W916" s="2"/>
      <c r="X916" s="2"/>
      <c r="Y916" s="2"/>
      <c r="Z916" s="2"/>
    </row>
    <row r="917" spans="1:26" ht="18" customHeight="1">
      <c r="A917" s="18" t="str">
        <f>IF(B917="","",IFERROR(VLOOKUP(B917,従業員情報!$C$3:$D$3001,2,0),"エラー！従業員情報に該当する氏名がありません"))</f>
        <v/>
      </c>
      <c r="B917" s="30"/>
      <c r="C917" s="14" t="str">
        <f>IF(B917="","",VLOOKUP(A917,従業員情報!$B$3:$I$3001,4,0))</f>
        <v/>
      </c>
      <c r="D917" s="14" t="str">
        <f>IF(B917="","",VLOOKUP(A917,従業員情報!$B$3:$I$3001,5,0))</f>
        <v/>
      </c>
      <c r="E917" s="14" t="str">
        <f>IF(B917="","",VLOOKUP(A917,従業員情報!$B$3:$I$3001,6,0))</f>
        <v/>
      </c>
      <c r="F917" s="14" t="str">
        <f>IF(B917="","",VLOOKUP(A917,従業員情報!$B$3:$I$3001,7,0))</f>
        <v/>
      </c>
      <c r="G917" s="14" t="str">
        <f>IF(B917="","",VLOOKUP(A917,従業員情報!$B$3:$I$3001,8,0))</f>
        <v/>
      </c>
      <c r="H917" s="30"/>
      <c r="I917" s="30"/>
      <c r="J917" s="18" t="str">
        <f>IF(K917="","",IFERROR(VLOOKUP(K917,従業員情報!$C$3:$D$3001,2,0),"エラー！従業員情報に該当する氏名がありません"))</f>
        <v/>
      </c>
      <c r="K917" s="30"/>
      <c r="L917" s="18" t="str">
        <f>IF(M917="","",IFERROR(VLOOKUP(M917,従業員情報!$C$3:$D$3001,2,0),"エラー！従業員情報に該当する氏名がありません"))</f>
        <v/>
      </c>
      <c r="M917" s="30"/>
      <c r="N917" s="18" t="str">
        <f>IF(O917="","",IFERROR(VLOOKUP(O917,従業員情報!$C$3:$D$3001,2,0),"エラー！従業員情報に該当する氏名がありません"))</f>
        <v/>
      </c>
      <c r="O917" s="30"/>
      <c r="P917" s="30"/>
      <c r="Q917" s="30"/>
      <c r="R917" s="2"/>
      <c r="S917" s="2"/>
      <c r="T917" s="2"/>
      <c r="U917" s="2"/>
      <c r="V917" s="2"/>
      <c r="W917" s="2"/>
      <c r="X917" s="2"/>
      <c r="Y917" s="2"/>
      <c r="Z917" s="2"/>
    </row>
    <row r="918" spans="1:26" ht="18" customHeight="1">
      <c r="A918" s="18" t="str">
        <f>IF(B918="","",IFERROR(VLOOKUP(B918,従業員情報!$C$3:$D$3001,2,0),"エラー！従業員情報に該当する氏名がありません"))</f>
        <v/>
      </c>
      <c r="B918" s="30"/>
      <c r="C918" s="14" t="str">
        <f>IF(B918="","",VLOOKUP(A918,従業員情報!$B$3:$I$3001,4,0))</f>
        <v/>
      </c>
      <c r="D918" s="14" t="str">
        <f>IF(B918="","",VLOOKUP(A918,従業員情報!$B$3:$I$3001,5,0))</f>
        <v/>
      </c>
      <c r="E918" s="14" t="str">
        <f>IF(B918="","",VLOOKUP(A918,従業員情報!$B$3:$I$3001,6,0))</f>
        <v/>
      </c>
      <c r="F918" s="14" t="str">
        <f>IF(B918="","",VLOOKUP(A918,従業員情報!$B$3:$I$3001,7,0))</f>
        <v/>
      </c>
      <c r="G918" s="14" t="str">
        <f>IF(B918="","",VLOOKUP(A918,従業員情報!$B$3:$I$3001,8,0))</f>
        <v/>
      </c>
      <c r="H918" s="30"/>
      <c r="I918" s="30"/>
      <c r="J918" s="18" t="str">
        <f>IF(K918="","",IFERROR(VLOOKUP(K918,従業員情報!$C$3:$D$3001,2,0),"エラー！従業員情報に該当する氏名がありません"))</f>
        <v/>
      </c>
      <c r="K918" s="30"/>
      <c r="L918" s="18" t="str">
        <f>IF(M918="","",IFERROR(VLOOKUP(M918,従業員情報!$C$3:$D$3001,2,0),"エラー！従業員情報に該当する氏名がありません"))</f>
        <v/>
      </c>
      <c r="M918" s="30"/>
      <c r="N918" s="18" t="str">
        <f>IF(O918="","",IFERROR(VLOOKUP(O918,従業員情報!$C$3:$D$3001,2,0),"エラー！従業員情報に該当する氏名がありません"))</f>
        <v/>
      </c>
      <c r="O918" s="30"/>
      <c r="P918" s="30"/>
      <c r="Q918" s="30"/>
      <c r="R918" s="2"/>
      <c r="S918" s="2"/>
      <c r="T918" s="2"/>
      <c r="U918" s="2"/>
      <c r="V918" s="2"/>
      <c r="W918" s="2"/>
      <c r="X918" s="2"/>
      <c r="Y918" s="2"/>
      <c r="Z918" s="2"/>
    </row>
    <row r="919" spans="1:26" ht="18" customHeight="1">
      <c r="A919" s="18" t="str">
        <f>IF(B919="","",IFERROR(VLOOKUP(B919,従業員情報!$C$3:$D$3001,2,0),"エラー！従業員情報に該当する氏名がありません"))</f>
        <v/>
      </c>
      <c r="B919" s="30"/>
      <c r="C919" s="14" t="str">
        <f>IF(B919="","",VLOOKUP(A919,従業員情報!$B$3:$I$3001,4,0))</f>
        <v/>
      </c>
      <c r="D919" s="14" t="str">
        <f>IF(B919="","",VLOOKUP(A919,従業員情報!$B$3:$I$3001,5,0))</f>
        <v/>
      </c>
      <c r="E919" s="14" t="str">
        <f>IF(B919="","",VLOOKUP(A919,従業員情報!$B$3:$I$3001,6,0))</f>
        <v/>
      </c>
      <c r="F919" s="14" t="str">
        <f>IF(B919="","",VLOOKUP(A919,従業員情報!$B$3:$I$3001,7,0))</f>
        <v/>
      </c>
      <c r="G919" s="14" t="str">
        <f>IF(B919="","",VLOOKUP(A919,従業員情報!$B$3:$I$3001,8,0))</f>
        <v/>
      </c>
      <c r="H919" s="30"/>
      <c r="I919" s="30"/>
      <c r="J919" s="18" t="str">
        <f>IF(K919="","",IFERROR(VLOOKUP(K919,従業員情報!$C$3:$D$3001,2,0),"エラー！従業員情報に該当する氏名がありません"))</f>
        <v/>
      </c>
      <c r="K919" s="30"/>
      <c r="L919" s="18" t="str">
        <f>IF(M919="","",IFERROR(VLOOKUP(M919,従業員情報!$C$3:$D$3001,2,0),"エラー！従業員情報に該当する氏名がありません"))</f>
        <v/>
      </c>
      <c r="M919" s="30"/>
      <c r="N919" s="18" t="str">
        <f>IF(O919="","",IFERROR(VLOOKUP(O919,従業員情報!$C$3:$D$3001,2,0),"エラー！従業員情報に該当する氏名がありません"))</f>
        <v/>
      </c>
      <c r="O919" s="30"/>
      <c r="P919" s="30"/>
      <c r="Q919" s="30"/>
      <c r="R919" s="2"/>
      <c r="S919" s="2"/>
      <c r="T919" s="2"/>
      <c r="U919" s="2"/>
      <c r="V919" s="2"/>
      <c r="W919" s="2"/>
      <c r="X919" s="2"/>
      <c r="Y919" s="2"/>
      <c r="Z919" s="2"/>
    </row>
    <row r="920" spans="1:26" ht="18" customHeight="1">
      <c r="A920" s="18" t="str">
        <f>IF(B920="","",IFERROR(VLOOKUP(B920,従業員情報!$C$3:$D$3001,2,0),"エラー！従業員情報に該当する氏名がありません"))</f>
        <v/>
      </c>
      <c r="B920" s="30"/>
      <c r="C920" s="14" t="str">
        <f>IF(B920="","",VLOOKUP(A920,従業員情報!$B$3:$I$3001,4,0))</f>
        <v/>
      </c>
      <c r="D920" s="14" t="str">
        <f>IF(B920="","",VLOOKUP(A920,従業員情報!$B$3:$I$3001,5,0))</f>
        <v/>
      </c>
      <c r="E920" s="14" t="str">
        <f>IF(B920="","",VLOOKUP(A920,従業員情報!$B$3:$I$3001,6,0))</f>
        <v/>
      </c>
      <c r="F920" s="14" t="str">
        <f>IF(B920="","",VLOOKUP(A920,従業員情報!$B$3:$I$3001,7,0))</f>
        <v/>
      </c>
      <c r="G920" s="14" t="str">
        <f>IF(B920="","",VLOOKUP(A920,従業員情報!$B$3:$I$3001,8,0))</f>
        <v/>
      </c>
      <c r="H920" s="30"/>
      <c r="I920" s="30"/>
      <c r="J920" s="18" t="str">
        <f>IF(K920="","",IFERROR(VLOOKUP(K920,従業員情報!$C$3:$D$3001,2,0),"エラー！従業員情報に該当する氏名がありません"))</f>
        <v/>
      </c>
      <c r="K920" s="30"/>
      <c r="L920" s="18" t="str">
        <f>IF(M920="","",IFERROR(VLOOKUP(M920,従業員情報!$C$3:$D$3001,2,0),"エラー！従業員情報に該当する氏名がありません"))</f>
        <v/>
      </c>
      <c r="M920" s="30"/>
      <c r="N920" s="18" t="str">
        <f>IF(O920="","",IFERROR(VLOOKUP(O920,従業員情報!$C$3:$D$3001,2,0),"エラー！従業員情報に該当する氏名がありません"))</f>
        <v/>
      </c>
      <c r="O920" s="30"/>
      <c r="P920" s="30"/>
      <c r="Q920" s="30"/>
      <c r="R920" s="2"/>
      <c r="S920" s="2"/>
      <c r="T920" s="2"/>
      <c r="U920" s="2"/>
      <c r="V920" s="2"/>
      <c r="W920" s="2"/>
      <c r="X920" s="2"/>
      <c r="Y920" s="2"/>
      <c r="Z920" s="2"/>
    </row>
    <row r="921" spans="1:26" ht="18" customHeight="1">
      <c r="A921" s="18" t="str">
        <f>IF(B921="","",IFERROR(VLOOKUP(B921,従業員情報!$C$3:$D$3001,2,0),"エラー！従業員情報に該当する氏名がありません"))</f>
        <v/>
      </c>
      <c r="B921" s="30"/>
      <c r="C921" s="14" t="str">
        <f>IF(B921="","",VLOOKUP(A921,従業員情報!$B$3:$I$3001,4,0))</f>
        <v/>
      </c>
      <c r="D921" s="14" t="str">
        <f>IF(B921="","",VLOOKUP(A921,従業員情報!$B$3:$I$3001,5,0))</f>
        <v/>
      </c>
      <c r="E921" s="14" t="str">
        <f>IF(B921="","",VLOOKUP(A921,従業員情報!$B$3:$I$3001,6,0))</f>
        <v/>
      </c>
      <c r="F921" s="14" t="str">
        <f>IF(B921="","",VLOOKUP(A921,従業員情報!$B$3:$I$3001,7,0))</f>
        <v/>
      </c>
      <c r="G921" s="14" t="str">
        <f>IF(B921="","",VLOOKUP(A921,従業員情報!$B$3:$I$3001,8,0))</f>
        <v/>
      </c>
      <c r="H921" s="30"/>
      <c r="I921" s="30"/>
      <c r="J921" s="18" t="str">
        <f>IF(K921="","",IFERROR(VLOOKUP(K921,従業員情報!$C$3:$D$3001,2,0),"エラー！従業員情報に該当する氏名がありません"))</f>
        <v/>
      </c>
      <c r="K921" s="30"/>
      <c r="L921" s="18" t="str">
        <f>IF(M921="","",IFERROR(VLOOKUP(M921,従業員情報!$C$3:$D$3001,2,0),"エラー！従業員情報に該当する氏名がありません"))</f>
        <v/>
      </c>
      <c r="M921" s="30"/>
      <c r="N921" s="18" t="str">
        <f>IF(O921="","",IFERROR(VLOOKUP(O921,従業員情報!$C$3:$D$3001,2,0),"エラー！従業員情報に該当する氏名がありません"))</f>
        <v/>
      </c>
      <c r="O921" s="30"/>
      <c r="P921" s="30"/>
      <c r="Q921" s="30"/>
      <c r="R921" s="2"/>
      <c r="S921" s="2"/>
      <c r="T921" s="2"/>
      <c r="U921" s="2"/>
      <c r="V921" s="2"/>
      <c r="W921" s="2"/>
      <c r="X921" s="2"/>
      <c r="Y921" s="2"/>
      <c r="Z921" s="2"/>
    </row>
    <row r="922" spans="1:26" ht="18" customHeight="1">
      <c r="A922" s="18" t="str">
        <f>IF(B922="","",IFERROR(VLOOKUP(B922,従業員情報!$C$3:$D$3001,2,0),"エラー！従業員情報に該当する氏名がありません"))</f>
        <v/>
      </c>
      <c r="B922" s="30"/>
      <c r="C922" s="14" t="str">
        <f>IF(B922="","",VLOOKUP(A922,従業員情報!$B$3:$I$3001,4,0))</f>
        <v/>
      </c>
      <c r="D922" s="14" t="str">
        <f>IF(B922="","",VLOOKUP(A922,従業員情報!$B$3:$I$3001,5,0))</f>
        <v/>
      </c>
      <c r="E922" s="14" t="str">
        <f>IF(B922="","",VLOOKUP(A922,従業員情報!$B$3:$I$3001,6,0))</f>
        <v/>
      </c>
      <c r="F922" s="14" t="str">
        <f>IF(B922="","",VLOOKUP(A922,従業員情報!$B$3:$I$3001,7,0))</f>
        <v/>
      </c>
      <c r="G922" s="14" t="str">
        <f>IF(B922="","",VLOOKUP(A922,従業員情報!$B$3:$I$3001,8,0))</f>
        <v/>
      </c>
      <c r="H922" s="30"/>
      <c r="I922" s="30"/>
      <c r="J922" s="18" t="str">
        <f>IF(K922="","",IFERROR(VLOOKUP(K922,従業員情報!$C$3:$D$3001,2,0),"エラー！従業員情報に該当する氏名がありません"))</f>
        <v/>
      </c>
      <c r="K922" s="30"/>
      <c r="L922" s="18" t="str">
        <f>IF(M922="","",IFERROR(VLOOKUP(M922,従業員情報!$C$3:$D$3001,2,0),"エラー！従業員情報に該当する氏名がありません"))</f>
        <v/>
      </c>
      <c r="M922" s="30"/>
      <c r="N922" s="18" t="str">
        <f>IF(O922="","",IFERROR(VLOOKUP(O922,従業員情報!$C$3:$D$3001,2,0),"エラー！従業員情報に該当する氏名がありません"))</f>
        <v/>
      </c>
      <c r="O922" s="30"/>
      <c r="P922" s="30"/>
      <c r="Q922" s="30"/>
      <c r="R922" s="2"/>
      <c r="S922" s="2"/>
      <c r="T922" s="2"/>
      <c r="U922" s="2"/>
      <c r="V922" s="2"/>
      <c r="W922" s="2"/>
      <c r="X922" s="2"/>
      <c r="Y922" s="2"/>
      <c r="Z922" s="2"/>
    </row>
    <row r="923" spans="1:26" ht="18" customHeight="1">
      <c r="A923" s="18" t="str">
        <f>IF(B923="","",IFERROR(VLOOKUP(B923,従業員情報!$C$3:$D$3001,2,0),"エラー！従業員情報に該当する氏名がありません"))</f>
        <v/>
      </c>
      <c r="B923" s="30"/>
      <c r="C923" s="14" t="str">
        <f>IF(B923="","",VLOOKUP(A923,従業員情報!$B$3:$I$3001,4,0))</f>
        <v/>
      </c>
      <c r="D923" s="14" t="str">
        <f>IF(B923="","",VLOOKUP(A923,従業員情報!$B$3:$I$3001,5,0))</f>
        <v/>
      </c>
      <c r="E923" s="14" t="str">
        <f>IF(B923="","",VLOOKUP(A923,従業員情報!$B$3:$I$3001,6,0))</f>
        <v/>
      </c>
      <c r="F923" s="14" t="str">
        <f>IF(B923="","",VLOOKUP(A923,従業員情報!$B$3:$I$3001,7,0))</f>
        <v/>
      </c>
      <c r="G923" s="14" t="str">
        <f>IF(B923="","",VLOOKUP(A923,従業員情報!$B$3:$I$3001,8,0))</f>
        <v/>
      </c>
      <c r="H923" s="30"/>
      <c r="I923" s="30"/>
      <c r="J923" s="18" t="str">
        <f>IF(K923="","",IFERROR(VLOOKUP(K923,従業員情報!$C$3:$D$3001,2,0),"エラー！従業員情報に該当する氏名がありません"))</f>
        <v/>
      </c>
      <c r="K923" s="30"/>
      <c r="L923" s="18" t="str">
        <f>IF(M923="","",IFERROR(VLOOKUP(M923,従業員情報!$C$3:$D$3001,2,0),"エラー！従業員情報に該当する氏名がありません"))</f>
        <v/>
      </c>
      <c r="M923" s="30"/>
      <c r="N923" s="18" t="str">
        <f>IF(O923="","",IFERROR(VLOOKUP(O923,従業員情報!$C$3:$D$3001,2,0),"エラー！従業員情報に該当する氏名がありません"))</f>
        <v/>
      </c>
      <c r="O923" s="30"/>
      <c r="P923" s="30"/>
      <c r="Q923" s="30"/>
      <c r="R923" s="2"/>
      <c r="S923" s="2"/>
      <c r="T923" s="2"/>
      <c r="U923" s="2"/>
      <c r="V923" s="2"/>
      <c r="W923" s="2"/>
      <c r="X923" s="2"/>
      <c r="Y923" s="2"/>
      <c r="Z923" s="2"/>
    </row>
    <row r="924" spans="1:26" ht="18" customHeight="1">
      <c r="A924" s="18" t="str">
        <f>IF(B924="","",IFERROR(VLOOKUP(B924,従業員情報!$C$3:$D$3001,2,0),"エラー！従業員情報に該当する氏名がありません"))</f>
        <v/>
      </c>
      <c r="B924" s="30"/>
      <c r="C924" s="14" t="str">
        <f>IF(B924="","",VLOOKUP(A924,従業員情報!$B$3:$I$3001,4,0))</f>
        <v/>
      </c>
      <c r="D924" s="14" t="str">
        <f>IF(B924="","",VLOOKUP(A924,従業員情報!$B$3:$I$3001,5,0))</f>
        <v/>
      </c>
      <c r="E924" s="14" t="str">
        <f>IF(B924="","",VLOOKUP(A924,従業員情報!$B$3:$I$3001,6,0))</f>
        <v/>
      </c>
      <c r="F924" s="14" t="str">
        <f>IF(B924="","",VLOOKUP(A924,従業員情報!$B$3:$I$3001,7,0))</f>
        <v/>
      </c>
      <c r="G924" s="14" t="str">
        <f>IF(B924="","",VLOOKUP(A924,従業員情報!$B$3:$I$3001,8,0))</f>
        <v/>
      </c>
      <c r="H924" s="30"/>
      <c r="I924" s="30"/>
      <c r="J924" s="18" t="str">
        <f>IF(K924="","",IFERROR(VLOOKUP(K924,従業員情報!$C$3:$D$3001,2,0),"エラー！従業員情報に該当する氏名がありません"))</f>
        <v/>
      </c>
      <c r="K924" s="30"/>
      <c r="L924" s="18" t="str">
        <f>IF(M924="","",IFERROR(VLOOKUP(M924,従業員情報!$C$3:$D$3001,2,0),"エラー！従業員情報に該当する氏名がありません"))</f>
        <v/>
      </c>
      <c r="M924" s="30"/>
      <c r="N924" s="18" t="str">
        <f>IF(O924="","",IFERROR(VLOOKUP(O924,従業員情報!$C$3:$D$3001,2,0),"エラー！従業員情報に該当する氏名がありません"))</f>
        <v/>
      </c>
      <c r="O924" s="30"/>
      <c r="P924" s="30"/>
      <c r="Q924" s="30"/>
      <c r="R924" s="2"/>
      <c r="S924" s="2"/>
      <c r="T924" s="2"/>
      <c r="U924" s="2"/>
      <c r="V924" s="2"/>
      <c r="W924" s="2"/>
      <c r="X924" s="2"/>
      <c r="Y924" s="2"/>
      <c r="Z924" s="2"/>
    </row>
    <row r="925" spans="1:26" ht="18" customHeight="1">
      <c r="A925" s="18" t="str">
        <f>IF(B925="","",IFERROR(VLOOKUP(B925,従業員情報!$C$3:$D$3001,2,0),"エラー！従業員情報に該当する氏名がありません"))</f>
        <v/>
      </c>
      <c r="B925" s="30"/>
      <c r="C925" s="14" t="str">
        <f>IF(B925="","",VLOOKUP(A925,従業員情報!$B$3:$I$3001,4,0))</f>
        <v/>
      </c>
      <c r="D925" s="14" t="str">
        <f>IF(B925="","",VLOOKUP(A925,従業員情報!$B$3:$I$3001,5,0))</f>
        <v/>
      </c>
      <c r="E925" s="14" t="str">
        <f>IF(B925="","",VLOOKUP(A925,従業員情報!$B$3:$I$3001,6,0))</f>
        <v/>
      </c>
      <c r="F925" s="14" t="str">
        <f>IF(B925="","",VLOOKUP(A925,従業員情報!$B$3:$I$3001,7,0))</f>
        <v/>
      </c>
      <c r="G925" s="14" t="str">
        <f>IF(B925="","",VLOOKUP(A925,従業員情報!$B$3:$I$3001,8,0))</f>
        <v/>
      </c>
      <c r="H925" s="30"/>
      <c r="I925" s="30"/>
      <c r="J925" s="18" t="str">
        <f>IF(K925="","",IFERROR(VLOOKUP(K925,従業員情報!$C$3:$D$3001,2,0),"エラー！従業員情報に該当する氏名がありません"))</f>
        <v/>
      </c>
      <c r="K925" s="30"/>
      <c r="L925" s="18" t="str">
        <f>IF(M925="","",IFERROR(VLOOKUP(M925,従業員情報!$C$3:$D$3001,2,0),"エラー！従業員情報に該当する氏名がありません"))</f>
        <v/>
      </c>
      <c r="M925" s="30"/>
      <c r="N925" s="18" t="str">
        <f>IF(O925="","",IFERROR(VLOOKUP(O925,従業員情報!$C$3:$D$3001,2,0),"エラー！従業員情報に該当する氏名がありません"))</f>
        <v/>
      </c>
      <c r="O925" s="30"/>
      <c r="P925" s="30"/>
      <c r="Q925" s="30"/>
      <c r="R925" s="2"/>
      <c r="S925" s="2"/>
      <c r="T925" s="2"/>
      <c r="U925" s="2"/>
      <c r="V925" s="2"/>
      <c r="W925" s="2"/>
      <c r="X925" s="2"/>
      <c r="Y925" s="2"/>
      <c r="Z925" s="2"/>
    </row>
    <row r="926" spans="1:26" ht="18" customHeight="1">
      <c r="A926" s="18" t="str">
        <f>IF(B926="","",IFERROR(VLOOKUP(B926,従業員情報!$C$3:$D$3001,2,0),"エラー！従業員情報に該当する氏名がありません"))</f>
        <v/>
      </c>
      <c r="B926" s="30"/>
      <c r="C926" s="14" t="str">
        <f>IF(B926="","",VLOOKUP(A926,従業員情報!$B$3:$I$3001,4,0))</f>
        <v/>
      </c>
      <c r="D926" s="14" t="str">
        <f>IF(B926="","",VLOOKUP(A926,従業員情報!$B$3:$I$3001,5,0))</f>
        <v/>
      </c>
      <c r="E926" s="14" t="str">
        <f>IF(B926="","",VLOOKUP(A926,従業員情報!$B$3:$I$3001,6,0))</f>
        <v/>
      </c>
      <c r="F926" s="14" t="str">
        <f>IF(B926="","",VLOOKUP(A926,従業員情報!$B$3:$I$3001,7,0))</f>
        <v/>
      </c>
      <c r="G926" s="14" t="str">
        <f>IF(B926="","",VLOOKUP(A926,従業員情報!$B$3:$I$3001,8,0))</f>
        <v/>
      </c>
      <c r="H926" s="30"/>
      <c r="I926" s="30"/>
      <c r="J926" s="18" t="str">
        <f>IF(K926="","",IFERROR(VLOOKUP(K926,従業員情報!$C$3:$D$3001,2,0),"エラー！従業員情報に該当する氏名がありません"))</f>
        <v/>
      </c>
      <c r="K926" s="30"/>
      <c r="L926" s="18" t="str">
        <f>IF(M926="","",IFERROR(VLOOKUP(M926,従業員情報!$C$3:$D$3001,2,0),"エラー！従業員情報に該当する氏名がありません"))</f>
        <v/>
      </c>
      <c r="M926" s="30"/>
      <c r="N926" s="18" t="str">
        <f>IF(O926="","",IFERROR(VLOOKUP(O926,従業員情報!$C$3:$D$3001,2,0),"エラー！従業員情報に該当する氏名がありません"))</f>
        <v/>
      </c>
      <c r="O926" s="30"/>
      <c r="P926" s="30"/>
      <c r="Q926" s="30"/>
      <c r="R926" s="2"/>
      <c r="S926" s="2"/>
      <c r="T926" s="2"/>
      <c r="U926" s="2"/>
      <c r="V926" s="2"/>
      <c r="W926" s="2"/>
      <c r="X926" s="2"/>
      <c r="Y926" s="2"/>
      <c r="Z926" s="2"/>
    </row>
    <row r="927" spans="1:26" ht="18" customHeight="1">
      <c r="A927" s="18" t="str">
        <f>IF(B927="","",IFERROR(VLOOKUP(B927,従業員情報!$C$3:$D$3001,2,0),"エラー！従業員情報に該当する氏名がありません"))</f>
        <v/>
      </c>
      <c r="B927" s="30"/>
      <c r="C927" s="14" t="str">
        <f>IF(B927="","",VLOOKUP(A927,従業員情報!$B$3:$I$3001,4,0))</f>
        <v/>
      </c>
      <c r="D927" s="14" t="str">
        <f>IF(B927="","",VLOOKUP(A927,従業員情報!$B$3:$I$3001,5,0))</f>
        <v/>
      </c>
      <c r="E927" s="14" t="str">
        <f>IF(B927="","",VLOOKUP(A927,従業員情報!$B$3:$I$3001,6,0))</f>
        <v/>
      </c>
      <c r="F927" s="14" t="str">
        <f>IF(B927="","",VLOOKUP(A927,従業員情報!$B$3:$I$3001,7,0))</f>
        <v/>
      </c>
      <c r="G927" s="14" t="str">
        <f>IF(B927="","",VLOOKUP(A927,従業員情報!$B$3:$I$3001,8,0))</f>
        <v/>
      </c>
      <c r="H927" s="30"/>
      <c r="I927" s="30"/>
      <c r="J927" s="18" t="str">
        <f>IF(K927="","",IFERROR(VLOOKUP(K927,従業員情報!$C$3:$D$3001,2,0),"エラー！従業員情報に該当する氏名がありません"))</f>
        <v/>
      </c>
      <c r="K927" s="30"/>
      <c r="L927" s="18" t="str">
        <f>IF(M927="","",IFERROR(VLOOKUP(M927,従業員情報!$C$3:$D$3001,2,0),"エラー！従業員情報に該当する氏名がありません"))</f>
        <v/>
      </c>
      <c r="M927" s="30"/>
      <c r="N927" s="18" t="str">
        <f>IF(O927="","",IFERROR(VLOOKUP(O927,従業員情報!$C$3:$D$3001,2,0),"エラー！従業員情報に該当する氏名がありません"))</f>
        <v/>
      </c>
      <c r="O927" s="30"/>
      <c r="P927" s="30"/>
      <c r="Q927" s="30"/>
      <c r="R927" s="2"/>
      <c r="S927" s="2"/>
      <c r="T927" s="2"/>
      <c r="U927" s="2"/>
      <c r="V927" s="2"/>
      <c r="W927" s="2"/>
      <c r="X927" s="2"/>
      <c r="Y927" s="2"/>
      <c r="Z927" s="2"/>
    </row>
    <row r="928" spans="1:26" ht="18" customHeight="1">
      <c r="A928" s="18" t="str">
        <f>IF(B928="","",IFERROR(VLOOKUP(B928,従業員情報!$C$3:$D$3001,2,0),"エラー！従業員情報に該当する氏名がありません"))</f>
        <v/>
      </c>
      <c r="B928" s="30"/>
      <c r="C928" s="14" t="str">
        <f>IF(B928="","",VLOOKUP(A928,従業員情報!$B$3:$I$3001,4,0))</f>
        <v/>
      </c>
      <c r="D928" s="14" t="str">
        <f>IF(B928="","",VLOOKUP(A928,従業員情報!$B$3:$I$3001,5,0))</f>
        <v/>
      </c>
      <c r="E928" s="14" t="str">
        <f>IF(B928="","",VLOOKUP(A928,従業員情報!$B$3:$I$3001,6,0))</f>
        <v/>
      </c>
      <c r="F928" s="14" t="str">
        <f>IF(B928="","",VLOOKUP(A928,従業員情報!$B$3:$I$3001,7,0))</f>
        <v/>
      </c>
      <c r="G928" s="14" t="str">
        <f>IF(B928="","",VLOOKUP(A928,従業員情報!$B$3:$I$3001,8,0))</f>
        <v/>
      </c>
      <c r="H928" s="30"/>
      <c r="I928" s="30"/>
      <c r="J928" s="18" t="str">
        <f>IF(K928="","",IFERROR(VLOOKUP(K928,従業員情報!$C$3:$D$3001,2,0),"エラー！従業員情報に該当する氏名がありません"))</f>
        <v/>
      </c>
      <c r="K928" s="30"/>
      <c r="L928" s="18" t="str">
        <f>IF(M928="","",IFERROR(VLOOKUP(M928,従業員情報!$C$3:$D$3001,2,0),"エラー！従業員情報に該当する氏名がありません"))</f>
        <v/>
      </c>
      <c r="M928" s="30"/>
      <c r="N928" s="18" t="str">
        <f>IF(O928="","",IFERROR(VLOOKUP(O928,従業員情報!$C$3:$D$3001,2,0),"エラー！従業員情報に該当する氏名がありません"))</f>
        <v/>
      </c>
      <c r="O928" s="30"/>
      <c r="P928" s="30"/>
      <c r="Q928" s="30"/>
      <c r="R928" s="2"/>
      <c r="S928" s="2"/>
      <c r="T928" s="2"/>
      <c r="U928" s="2"/>
      <c r="V928" s="2"/>
      <c r="W928" s="2"/>
      <c r="X928" s="2"/>
      <c r="Y928" s="2"/>
      <c r="Z928" s="2"/>
    </row>
    <row r="929" spans="1:26" ht="18" customHeight="1">
      <c r="A929" s="18" t="str">
        <f>IF(B929="","",IFERROR(VLOOKUP(B929,従業員情報!$C$3:$D$3001,2,0),"エラー！従業員情報に該当する氏名がありません"))</f>
        <v/>
      </c>
      <c r="B929" s="30"/>
      <c r="C929" s="14" t="str">
        <f>IF(B929="","",VLOOKUP(A929,従業員情報!$B$3:$I$3001,4,0))</f>
        <v/>
      </c>
      <c r="D929" s="14" t="str">
        <f>IF(B929="","",VLOOKUP(A929,従業員情報!$B$3:$I$3001,5,0))</f>
        <v/>
      </c>
      <c r="E929" s="14" t="str">
        <f>IF(B929="","",VLOOKUP(A929,従業員情報!$B$3:$I$3001,6,0))</f>
        <v/>
      </c>
      <c r="F929" s="14" t="str">
        <f>IF(B929="","",VLOOKUP(A929,従業員情報!$B$3:$I$3001,7,0))</f>
        <v/>
      </c>
      <c r="G929" s="14" t="str">
        <f>IF(B929="","",VLOOKUP(A929,従業員情報!$B$3:$I$3001,8,0))</f>
        <v/>
      </c>
      <c r="H929" s="30"/>
      <c r="I929" s="30"/>
      <c r="J929" s="18" t="str">
        <f>IF(K929="","",IFERROR(VLOOKUP(K929,従業員情報!$C$3:$D$3001,2,0),"エラー！従業員情報に該当する氏名がありません"))</f>
        <v/>
      </c>
      <c r="K929" s="30"/>
      <c r="L929" s="18" t="str">
        <f>IF(M929="","",IFERROR(VLOOKUP(M929,従業員情報!$C$3:$D$3001,2,0),"エラー！従業員情報に該当する氏名がありません"))</f>
        <v/>
      </c>
      <c r="M929" s="30"/>
      <c r="N929" s="18" t="str">
        <f>IF(O929="","",IFERROR(VLOOKUP(O929,従業員情報!$C$3:$D$3001,2,0),"エラー！従業員情報に該当する氏名がありません"))</f>
        <v/>
      </c>
      <c r="O929" s="30"/>
      <c r="P929" s="30"/>
      <c r="Q929" s="30"/>
      <c r="R929" s="2"/>
      <c r="S929" s="2"/>
      <c r="T929" s="2"/>
      <c r="U929" s="2"/>
      <c r="V929" s="2"/>
      <c r="W929" s="2"/>
      <c r="X929" s="2"/>
      <c r="Y929" s="2"/>
      <c r="Z929" s="2"/>
    </row>
    <row r="930" spans="1:26" ht="18" customHeight="1">
      <c r="A930" s="18" t="str">
        <f>IF(B930="","",IFERROR(VLOOKUP(B930,従業員情報!$C$3:$D$3001,2,0),"エラー！従業員情報に該当する氏名がありません"))</f>
        <v/>
      </c>
      <c r="B930" s="30"/>
      <c r="C930" s="14" t="str">
        <f>IF(B930="","",VLOOKUP(A930,従業員情報!$B$3:$I$3001,4,0))</f>
        <v/>
      </c>
      <c r="D930" s="14" t="str">
        <f>IF(B930="","",VLOOKUP(A930,従業員情報!$B$3:$I$3001,5,0))</f>
        <v/>
      </c>
      <c r="E930" s="14" t="str">
        <f>IF(B930="","",VLOOKUP(A930,従業員情報!$B$3:$I$3001,6,0))</f>
        <v/>
      </c>
      <c r="F930" s="14" t="str">
        <f>IF(B930="","",VLOOKUP(A930,従業員情報!$B$3:$I$3001,7,0))</f>
        <v/>
      </c>
      <c r="G930" s="14" t="str">
        <f>IF(B930="","",VLOOKUP(A930,従業員情報!$B$3:$I$3001,8,0))</f>
        <v/>
      </c>
      <c r="H930" s="30"/>
      <c r="I930" s="30"/>
      <c r="J930" s="18" t="str">
        <f>IF(K930="","",IFERROR(VLOOKUP(K930,従業員情報!$C$3:$D$3001,2,0),"エラー！従業員情報に該当する氏名がありません"))</f>
        <v/>
      </c>
      <c r="K930" s="30"/>
      <c r="L930" s="18" t="str">
        <f>IF(M930="","",IFERROR(VLOOKUP(M930,従業員情報!$C$3:$D$3001,2,0),"エラー！従業員情報に該当する氏名がありません"))</f>
        <v/>
      </c>
      <c r="M930" s="30"/>
      <c r="N930" s="18" t="str">
        <f>IF(O930="","",IFERROR(VLOOKUP(O930,従業員情報!$C$3:$D$3001,2,0),"エラー！従業員情報に該当する氏名がありません"))</f>
        <v/>
      </c>
      <c r="O930" s="30"/>
      <c r="P930" s="30"/>
      <c r="Q930" s="30"/>
      <c r="R930" s="2"/>
      <c r="S930" s="2"/>
      <c r="T930" s="2"/>
      <c r="U930" s="2"/>
      <c r="V930" s="2"/>
      <c r="W930" s="2"/>
      <c r="X930" s="2"/>
      <c r="Y930" s="2"/>
      <c r="Z930" s="2"/>
    </row>
    <row r="931" spans="1:26" ht="18" customHeight="1">
      <c r="A931" s="18" t="str">
        <f>IF(B931="","",IFERROR(VLOOKUP(B931,従業員情報!$C$3:$D$3001,2,0),"エラー！従業員情報に該当する氏名がありません"))</f>
        <v/>
      </c>
      <c r="B931" s="30"/>
      <c r="C931" s="14" t="str">
        <f>IF(B931="","",VLOOKUP(A931,従業員情報!$B$3:$I$3001,4,0))</f>
        <v/>
      </c>
      <c r="D931" s="14" t="str">
        <f>IF(B931="","",VLOOKUP(A931,従業員情報!$B$3:$I$3001,5,0))</f>
        <v/>
      </c>
      <c r="E931" s="14" t="str">
        <f>IF(B931="","",VLOOKUP(A931,従業員情報!$B$3:$I$3001,6,0))</f>
        <v/>
      </c>
      <c r="F931" s="14" t="str">
        <f>IF(B931="","",VLOOKUP(A931,従業員情報!$B$3:$I$3001,7,0))</f>
        <v/>
      </c>
      <c r="G931" s="14" t="str">
        <f>IF(B931="","",VLOOKUP(A931,従業員情報!$B$3:$I$3001,8,0))</f>
        <v/>
      </c>
      <c r="H931" s="30"/>
      <c r="I931" s="30"/>
      <c r="J931" s="18" t="str">
        <f>IF(K931="","",IFERROR(VLOOKUP(K931,従業員情報!$C$3:$D$3001,2,0),"エラー！従業員情報に該当する氏名がありません"))</f>
        <v/>
      </c>
      <c r="K931" s="30"/>
      <c r="L931" s="18" t="str">
        <f>IF(M931="","",IFERROR(VLOOKUP(M931,従業員情報!$C$3:$D$3001,2,0),"エラー！従業員情報に該当する氏名がありません"))</f>
        <v/>
      </c>
      <c r="M931" s="30"/>
      <c r="N931" s="18" t="str">
        <f>IF(O931="","",IFERROR(VLOOKUP(O931,従業員情報!$C$3:$D$3001,2,0),"エラー！従業員情報に該当する氏名がありません"))</f>
        <v/>
      </c>
      <c r="O931" s="30"/>
      <c r="P931" s="30"/>
      <c r="Q931" s="30"/>
      <c r="R931" s="2"/>
      <c r="S931" s="2"/>
      <c r="T931" s="2"/>
      <c r="U931" s="2"/>
      <c r="V931" s="2"/>
      <c r="W931" s="2"/>
      <c r="X931" s="2"/>
      <c r="Y931" s="2"/>
      <c r="Z931" s="2"/>
    </row>
    <row r="932" spans="1:26" ht="18" customHeight="1">
      <c r="A932" s="18" t="str">
        <f>IF(B932="","",IFERROR(VLOOKUP(B932,従業員情報!$C$3:$D$3001,2,0),"エラー！従業員情報に該当する氏名がありません"))</f>
        <v/>
      </c>
      <c r="B932" s="30"/>
      <c r="C932" s="14" t="str">
        <f>IF(B932="","",VLOOKUP(A932,従業員情報!$B$3:$I$3001,4,0))</f>
        <v/>
      </c>
      <c r="D932" s="14" t="str">
        <f>IF(B932="","",VLOOKUP(A932,従業員情報!$B$3:$I$3001,5,0))</f>
        <v/>
      </c>
      <c r="E932" s="14" t="str">
        <f>IF(B932="","",VLOOKUP(A932,従業員情報!$B$3:$I$3001,6,0))</f>
        <v/>
      </c>
      <c r="F932" s="14" t="str">
        <f>IF(B932="","",VLOOKUP(A932,従業員情報!$B$3:$I$3001,7,0))</f>
        <v/>
      </c>
      <c r="G932" s="14" t="str">
        <f>IF(B932="","",VLOOKUP(A932,従業員情報!$B$3:$I$3001,8,0))</f>
        <v/>
      </c>
      <c r="H932" s="30"/>
      <c r="I932" s="30"/>
      <c r="J932" s="18" t="str">
        <f>IF(K932="","",IFERROR(VLOOKUP(K932,従業員情報!$C$3:$D$3001,2,0),"エラー！従業員情報に該当する氏名がありません"))</f>
        <v/>
      </c>
      <c r="K932" s="30"/>
      <c r="L932" s="18" t="str">
        <f>IF(M932="","",IFERROR(VLOOKUP(M932,従業員情報!$C$3:$D$3001,2,0),"エラー！従業員情報に該当する氏名がありません"))</f>
        <v/>
      </c>
      <c r="M932" s="30"/>
      <c r="N932" s="18" t="str">
        <f>IF(O932="","",IFERROR(VLOOKUP(O932,従業員情報!$C$3:$D$3001,2,0),"エラー！従業員情報に該当する氏名がありません"))</f>
        <v/>
      </c>
      <c r="O932" s="30"/>
      <c r="P932" s="30"/>
      <c r="Q932" s="30"/>
      <c r="R932" s="2"/>
      <c r="S932" s="2"/>
      <c r="T932" s="2"/>
      <c r="U932" s="2"/>
      <c r="V932" s="2"/>
      <c r="W932" s="2"/>
      <c r="X932" s="2"/>
      <c r="Y932" s="2"/>
      <c r="Z932" s="2"/>
    </row>
    <row r="933" spans="1:26" ht="18" customHeight="1">
      <c r="A933" s="18" t="str">
        <f>IF(B933="","",IFERROR(VLOOKUP(B933,従業員情報!$C$3:$D$3001,2,0),"エラー！従業員情報に該当する氏名がありません"))</f>
        <v/>
      </c>
      <c r="B933" s="30"/>
      <c r="C933" s="14" t="str">
        <f>IF(B933="","",VLOOKUP(A933,従業員情報!$B$3:$I$3001,4,0))</f>
        <v/>
      </c>
      <c r="D933" s="14" t="str">
        <f>IF(B933="","",VLOOKUP(A933,従業員情報!$B$3:$I$3001,5,0))</f>
        <v/>
      </c>
      <c r="E933" s="14" t="str">
        <f>IF(B933="","",VLOOKUP(A933,従業員情報!$B$3:$I$3001,6,0))</f>
        <v/>
      </c>
      <c r="F933" s="14" t="str">
        <f>IF(B933="","",VLOOKUP(A933,従業員情報!$B$3:$I$3001,7,0))</f>
        <v/>
      </c>
      <c r="G933" s="14" t="str">
        <f>IF(B933="","",VLOOKUP(A933,従業員情報!$B$3:$I$3001,8,0))</f>
        <v/>
      </c>
      <c r="H933" s="30"/>
      <c r="I933" s="30"/>
      <c r="J933" s="18" t="str">
        <f>IF(K933="","",IFERROR(VLOOKUP(K933,従業員情報!$C$3:$D$3001,2,0),"エラー！従業員情報に該当する氏名がありません"))</f>
        <v/>
      </c>
      <c r="K933" s="30"/>
      <c r="L933" s="18" t="str">
        <f>IF(M933="","",IFERROR(VLOOKUP(M933,従業員情報!$C$3:$D$3001,2,0),"エラー！従業員情報に該当する氏名がありません"))</f>
        <v/>
      </c>
      <c r="M933" s="30"/>
      <c r="N933" s="18" t="str">
        <f>IF(O933="","",IFERROR(VLOOKUP(O933,従業員情報!$C$3:$D$3001,2,0),"エラー！従業員情報に該当する氏名がありません"))</f>
        <v/>
      </c>
      <c r="O933" s="30"/>
      <c r="P933" s="30"/>
      <c r="Q933" s="30"/>
      <c r="R933" s="2"/>
      <c r="S933" s="2"/>
      <c r="T933" s="2"/>
      <c r="U933" s="2"/>
      <c r="V933" s="2"/>
      <c r="W933" s="2"/>
      <c r="X933" s="2"/>
      <c r="Y933" s="2"/>
      <c r="Z933" s="2"/>
    </row>
    <row r="934" spans="1:26" ht="18" customHeight="1">
      <c r="A934" s="18" t="str">
        <f>IF(B934="","",IFERROR(VLOOKUP(B934,従業員情報!$C$3:$D$3001,2,0),"エラー！従業員情報に該当する氏名がありません"))</f>
        <v/>
      </c>
      <c r="B934" s="30"/>
      <c r="C934" s="14" t="str">
        <f>IF(B934="","",VLOOKUP(A934,従業員情報!$B$3:$I$3001,4,0))</f>
        <v/>
      </c>
      <c r="D934" s="14" t="str">
        <f>IF(B934="","",VLOOKUP(A934,従業員情報!$B$3:$I$3001,5,0))</f>
        <v/>
      </c>
      <c r="E934" s="14" t="str">
        <f>IF(B934="","",VLOOKUP(A934,従業員情報!$B$3:$I$3001,6,0))</f>
        <v/>
      </c>
      <c r="F934" s="14" t="str">
        <f>IF(B934="","",VLOOKUP(A934,従業員情報!$B$3:$I$3001,7,0))</f>
        <v/>
      </c>
      <c r="G934" s="14" t="str">
        <f>IF(B934="","",VLOOKUP(A934,従業員情報!$B$3:$I$3001,8,0))</f>
        <v/>
      </c>
      <c r="H934" s="30"/>
      <c r="I934" s="30"/>
      <c r="J934" s="18" t="str">
        <f>IF(K934="","",IFERROR(VLOOKUP(K934,従業員情報!$C$3:$D$3001,2,0),"エラー！従業員情報に該当する氏名がありません"))</f>
        <v/>
      </c>
      <c r="K934" s="30"/>
      <c r="L934" s="18" t="str">
        <f>IF(M934="","",IFERROR(VLOOKUP(M934,従業員情報!$C$3:$D$3001,2,0),"エラー！従業員情報に該当する氏名がありません"))</f>
        <v/>
      </c>
      <c r="M934" s="30"/>
      <c r="N934" s="18" t="str">
        <f>IF(O934="","",IFERROR(VLOOKUP(O934,従業員情報!$C$3:$D$3001,2,0),"エラー！従業員情報に該当する氏名がありません"))</f>
        <v/>
      </c>
      <c r="O934" s="30"/>
      <c r="P934" s="30"/>
      <c r="Q934" s="30"/>
      <c r="R934" s="2"/>
      <c r="S934" s="2"/>
      <c r="T934" s="2"/>
      <c r="U934" s="2"/>
      <c r="V934" s="2"/>
      <c r="W934" s="2"/>
      <c r="X934" s="2"/>
      <c r="Y934" s="2"/>
      <c r="Z934" s="2"/>
    </row>
    <row r="935" spans="1:26" ht="18" customHeight="1">
      <c r="A935" s="18" t="str">
        <f>IF(B935="","",IFERROR(VLOOKUP(B935,従業員情報!$C$3:$D$3001,2,0),"エラー！従業員情報に該当する氏名がありません"))</f>
        <v/>
      </c>
      <c r="B935" s="30"/>
      <c r="C935" s="14" t="str">
        <f>IF(B935="","",VLOOKUP(A935,従業員情報!$B$3:$I$3001,4,0))</f>
        <v/>
      </c>
      <c r="D935" s="14" t="str">
        <f>IF(B935="","",VLOOKUP(A935,従業員情報!$B$3:$I$3001,5,0))</f>
        <v/>
      </c>
      <c r="E935" s="14" t="str">
        <f>IF(B935="","",VLOOKUP(A935,従業員情報!$B$3:$I$3001,6,0))</f>
        <v/>
      </c>
      <c r="F935" s="14" t="str">
        <f>IF(B935="","",VLOOKUP(A935,従業員情報!$B$3:$I$3001,7,0))</f>
        <v/>
      </c>
      <c r="G935" s="14" t="str">
        <f>IF(B935="","",VLOOKUP(A935,従業員情報!$B$3:$I$3001,8,0))</f>
        <v/>
      </c>
      <c r="H935" s="30"/>
      <c r="I935" s="30"/>
      <c r="J935" s="18" t="str">
        <f>IF(K935="","",IFERROR(VLOOKUP(K935,従業員情報!$C$3:$D$3001,2,0),"エラー！従業員情報に該当する氏名がありません"))</f>
        <v/>
      </c>
      <c r="K935" s="30"/>
      <c r="L935" s="18" t="str">
        <f>IF(M935="","",IFERROR(VLOOKUP(M935,従業員情報!$C$3:$D$3001,2,0),"エラー！従業員情報に該当する氏名がありません"))</f>
        <v/>
      </c>
      <c r="M935" s="30"/>
      <c r="N935" s="18" t="str">
        <f>IF(O935="","",IFERROR(VLOOKUP(O935,従業員情報!$C$3:$D$3001,2,0),"エラー！従業員情報に該当する氏名がありません"))</f>
        <v/>
      </c>
      <c r="O935" s="30"/>
      <c r="P935" s="30"/>
      <c r="Q935" s="30"/>
      <c r="R935" s="2"/>
      <c r="S935" s="2"/>
      <c r="T935" s="2"/>
      <c r="U935" s="2"/>
      <c r="V935" s="2"/>
      <c r="W935" s="2"/>
      <c r="X935" s="2"/>
      <c r="Y935" s="2"/>
      <c r="Z935" s="2"/>
    </row>
    <row r="936" spans="1:26" ht="18" customHeight="1">
      <c r="A936" s="18" t="str">
        <f>IF(B936="","",IFERROR(VLOOKUP(B936,従業員情報!$C$3:$D$3001,2,0),"エラー！従業員情報に該当する氏名がありません"))</f>
        <v/>
      </c>
      <c r="B936" s="30"/>
      <c r="C936" s="14" t="str">
        <f>IF(B936="","",VLOOKUP(A936,従業員情報!$B$3:$I$3001,4,0))</f>
        <v/>
      </c>
      <c r="D936" s="14" t="str">
        <f>IF(B936="","",VLOOKUP(A936,従業員情報!$B$3:$I$3001,5,0))</f>
        <v/>
      </c>
      <c r="E936" s="14" t="str">
        <f>IF(B936="","",VLOOKUP(A936,従業員情報!$B$3:$I$3001,6,0))</f>
        <v/>
      </c>
      <c r="F936" s="14" t="str">
        <f>IF(B936="","",VLOOKUP(A936,従業員情報!$B$3:$I$3001,7,0))</f>
        <v/>
      </c>
      <c r="G936" s="14" t="str">
        <f>IF(B936="","",VLOOKUP(A936,従業員情報!$B$3:$I$3001,8,0))</f>
        <v/>
      </c>
      <c r="H936" s="30"/>
      <c r="I936" s="30"/>
      <c r="J936" s="18" t="str">
        <f>IF(K936="","",IFERROR(VLOOKUP(K936,従業員情報!$C$3:$D$3001,2,0),"エラー！従業員情報に該当する氏名がありません"))</f>
        <v/>
      </c>
      <c r="K936" s="30"/>
      <c r="L936" s="18" t="str">
        <f>IF(M936="","",IFERROR(VLOOKUP(M936,従業員情報!$C$3:$D$3001,2,0),"エラー！従業員情報に該当する氏名がありません"))</f>
        <v/>
      </c>
      <c r="M936" s="30"/>
      <c r="N936" s="18" t="str">
        <f>IF(O936="","",IFERROR(VLOOKUP(O936,従業員情報!$C$3:$D$3001,2,0),"エラー！従業員情報に該当する氏名がありません"))</f>
        <v/>
      </c>
      <c r="O936" s="30"/>
      <c r="P936" s="30"/>
      <c r="Q936" s="30"/>
      <c r="R936" s="2"/>
      <c r="S936" s="2"/>
      <c r="T936" s="2"/>
      <c r="U936" s="2"/>
      <c r="V936" s="2"/>
      <c r="W936" s="2"/>
      <c r="X936" s="2"/>
      <c r="Y936" s="2"/>
      <c r="Z936" s="2"/>
    </row>
    <row r="937" spans="1:26" ht="18" customHeight="1">
      <c r="A937" s="18" t="str">
        <f>IF(B937="","",IFERROR(VLOOKUP(B937,従業員情報!$C$3:$D$3001,2,0),"エラー！従業員情報に該当する氏名がありません"))</f>
        <v/>
      </c>
      <c r="B937" s="30"/>
      <c r="C937" s="14" t="str">
        <f>IF(B937="","",VLOOKUP(A937,従業員情報!$B$3:$I$3001,4,0))</f>
        <v/>
      </c>
      <c r="D937" s="14" t="str">
        <f>IF(B937="","",VLOOKUP(A937,従業員情報!$B$3:$I$3001,5,0))</f>
        <v/>
      </c>
      <c r="E937" s="14" t="str">
        <f>IF(B937="","",VLOOKUP(A937,従業員情報!$B$3:$I$3001,6,0))</f>
        <v/>
      </c>
      <c r="F937" s="14" t="str">
        <f>IF(B937="","",VLOOKUP(A937,従業員情報!$B$3:$I$3001,7,0))</f>
        <v/>
      </c>
      <c r="G937" s="14" t="str">
        <f>IF(B937="","",VLOOKUP(A937,従業員情報!$B$3:$I$3001,8,0))</f>
        <v/>
      </c>
      <c r="H937" s="30"/>
      <c r="I937" s="30"/>
      <c r="J937" s="18" t="str">
        <f>IF(K937="","",IFERROR(VLOOKUP(K937,従業員情報!$C$3:$D$3001,2,0),"エラー！従業員情報に該当する氏名がありません"))</f>
        <v/>
      </c>
      <c r="K937" s="30"/>
      <c r="L937" s="18" t="str">
        <f>IF(M937="","",IFERROR(VLOOKUP(M937,従業員情報!$C$3:$D$3001,2,0),"エラー！従業員情報に該当する氏名がありません"))</f>
        <v/>
      </c>
      <c r="M937" s="30"/>
      <c r="N937" s="18" t="str">
        <f>IF(O937="","",IFERROR(VLOOKUP(O937,従業員情報!$C$3:$D$3001,2,0),"エラー！従業員情報に該当する氏名がありません"))</f>
        <v/>
      </c>
      <c r="O937" s="30"/>
      <c r="P937" s="30"/>
      <c r="Q937" s="30"/>
      <c r="R937" s="2"/>
      <c r="S937" s="2"/>
      <c r="T937" s="2"/>
      <c r="U937" s="2"/>
      <c r="V937" s="2"/>
      <c r="W937" s="2"/>
      <c r="X937" s="2"/>
      <c r="Y937" s="2"/>
      <c r="Z937" s="2"/>
    </row>
    <row r="938" spans="1:26" ht="18" customHeight="1">
      <c r="A938" s="18" t="str">
        <f>IF(B938="","",IFERROR(VLOOKUP(B938,従業員情報!$C$3:$D$3001,2,0),"エラー！従業員情報に該当する氏名がありません"))</f>
        <v/>
      </c>
      <c r="B938" s="30"/>
      <c r="C938" s="14" t="str">
        <f>IF(B938="","",VLOOKUP(A938,従業員情報!$B$3:$I$3001,4,0))</f>
        <v/>
      </c>
      <c r="D938" s="14" t="str">
        <f>IF(B938="","",VLOOKUP(A938,従業員情報!$B$3:$I$3001,5,0))</f>
        <v/>
      </c>
      <c r="E938" s="14" t="str">
        <f>IF(B938="","",VLOOKUP(A938,従業員情報!$B$3:$I$3001,6,0))</f>
        <v/>
      </c>
      <c r="F938" s="14" t="str">
        <f>IF(B938="","",VLOOKUP(A938,従業員情報!$B$3:$I$3001,7,0))</f>
        <v/>
      </c>
      <c r="G938" s="14" t="str">
        <f>IF(B938="","",VLOOKUP(A938,従業員情報!$B$3:$I$3001,8,0))</f>
        <v/>
      </c>
      <c r="H938" s="30"/>
      <c r="I938" s="30"/>
      <c r="J938" s="18" t="str">
        <f>IF(K938="","",IFERROR(VLOOKUP(K938,従業員情報!$C$3:$D$3001,2,0),"エラー！従業員情報に該当する氏名がありません"))</f>
        <v/>
      </c>
      <c r="K938" s="30"/>
      <c r="L938" s="18" t="str">
        <f>IF(M938="","",IFERROR(VLOOKUP(M938,従業員情報!$C$3:$D$3001,2,0),"エラー！従業員情報に該当する氏名がありません"))</f>
        <v/>
      </c>
      <c r="M938" s="30"/>
      <c r="N938" s="18" t="str">
        <f>IF(O938="","",IFERROR(VLOOKUP(O938,従業員情報!$C$3:$D$3001,2,0),"エラー！従業員情報に該当する氏名がありません"))</f>
        <v/>
      </c>
      <c r="O938" s="30"/>
      <c r="P938" s="30"/>
      <c r="Q938" s="30"/>
      <c r="R938" s="2"/>
      <c r="S938" s="2"/>
      <c r="T938" s="2"/>
      <c r="U938" s="2"/>
      <c r="V938" s="2"/>
      <c r="W938" s="2"/>
      <c r="X938" s="2"/>
      <c r="Y938" s="2"/>
      <c r="Z938" s="2"/>
    </row>
    <row r="939" spans="1:26" ht="18" customHeight="1">
      <c r="A939" s="18" t="str">
        <f>IF(B939="","",IFERROR(VLOOKUP(B939,従業員情報!$C$3:$D$3001,2,0),"エラー！従業員情報に該当する氏名がありません"))</f>
        <v/>
      </c>
      <c r="B939" s="30"/>
      <c r="C939" s="14" t="str">
        <f>IF(B939="","",VLOOKUP(A939,従業員情報!$B$3:$I$3001,4,0))</f>
        <v/>
      </c>
      <c r="D939" s="14" t="str">
        <f>IF(B939="","",VLOOKUP(A939,従業員情報!$B$3:$I$3001,5,0))</f>
        <v/>
      </c>
      <c r="E939" s="14" t="str">
        <f>IF(B939="","",VLOOKUP(A939,従業員情報!$B$3:$I$3001,6,0))</f>
        <v/>
      </c>
      <c r="F939" s="14" t="str">
        <f>IF(B939="","",VLOOKUP(A939,従業員情報!$B$3:$I$3001,7,0))</f>
        <v/>
      </c>
      <c r="G939" s="14" t="str">
        <f>IF(B939="","",VLOOKUP(A939,従業員情報!$B$3:$I$3001,8,0))</f>
        <v/>
      </c>
      <c r="H939" s="30"/>
      <c r="I939" s="30"/>
      <c r="J939" s="18" t="str">
        <f>IF(K939="","",IFERROR(VLOOKUP(K939,従業員情報!$C$3:$D$3001,2,0),"エラー！従業員情報に該当する氏名がありません"))</f>
        <v/>
      </c>
      <c r="K939" s="30"/>
      <c r="L939" s="18" t="str">
        <f>IF(M939="","",IFERROR(VLOOKUP(M939,従業員情報!$C$3:$D$3001,2,0),"エラー！従業員情報に該当する氏名がありません"))</f>
        <v/>
      </c>
      <c r="M939" s="30"/>
      <c r="N939" s="18" t="str">
        <f>IF(O939="","",IFERROR(VLOOKUP(O939,従業員情報!$C$3:$D$3001,2,0),"エラー！従業員情報に該当する氏名がありません"))</f>
        <v/>
      </c>
      <c r="O939" s="30"/>
      <c r="P939" s="30"/>
      <c r="Q939" s="30"/>
      <c r="R939" s="2"/>
      <c r="S939" s="2"/>
      <c r="T939" s="2"/>
      <c r="U939" s="2"/>
      <c r="V939" s="2"/>
      <c r="W939" s="2"/>
      <c r="X939" s="2"/>
      <c r="Y939" s="2"/>
      <c r="Z939" s="2"/>
    </row>
    <row r="940" spans="1:26" ht="18" customHeight="1">
      <c r="A940" s="18" t="str">
        <f>IF(B940="","",IFERROR(VLOOKUP(B940,従業員情報!$C$3:$D$3001,2,0),"エラー！従業員情報に該当する氏名がありません"))</f>
        <v/>
      </c>
      <c r="B940" s="30"/>
      <c r="C940" s="14" t="str">
        <f>IF(B940="","",VLOOKUP(A940,従業員情報!$B$3:$I$3001,4,0))</f>
        <v/>
      </c>
      <c r="D940" s="14" t="str">
        <f>IF(B940="","",VLOOKUP(A940,従業員情報!$B$3:$I$3001,5,0))</f>
        <v/>
      </c>
      <c r="E940" s="14" t="str">
        <f>IF(B940="","",VLOOKUP(A940,従業員情報!$B$3:$I$3001,6,0))</f>
        <v/>
      </c>
      <c r="F940" s="14" t="str">
        <f>IF(B940="","",VLOOKUP(A940,従業員情報!$B$3:$I$3001,7,0))</f>
        <v/>
      </c>
      <c r="G940" s="14" t="str">
        <f>IF(B940="","",VLOOKUP(A940,従業員情報!$B$3:$I$3001,8,0))</f>
        <v/>
      </c>
      <c r="H940" s="30"/>
      <c r="I940" s="30"/>
      <c r="J940" s="18" t="str">
        <f>IF(K940="","",IFERROR(VLOOKUP(K940,従業員情報!$C$3:$D$3001,2,0),"エラー！従業員情報に該当する氏名がありません"))</f>
        <v/>
      </c>
      <c r="K940" s="30"/>
      <c r="L940" s="18" t="str">
        <f>IF(M940="","",IFERROR(VLOOKUP(M940,従業員情報!$C$3:$D$3001,2,0),"エラー！従業員情報に該当する氏名がありません"))</f>
        <v/>
      </c>
      <c r="M940" s="30"/>
      <c r="N940" s="18" t="str">
        <f>IF(O940="","",IFERROR(VLOOKUP(O940,従業員情報!$C$3:$D$3001,2,0),"エラー！従業員情報に該当する氏名がありません"))</f>
        <v/>
      </c>
      <c r="O940" s="30"/>
      <c r="P940" s="30"/>
      <c r="Q940" s="30"/>
      <c r="R940" s="2"/>
      <c r="S940" s="2"/>
      <c r="T940" s="2"/>
      <c r="U940" s="2"/>
      <c r="V940" s="2"/>
      <c r="W940" s="2"/>
      <c r="X940" s="2"/>
      <c r="Y940" s="2"/>
      <c r="Z940" s="2"/>
    </row>
    <row r="941" spans="1:26" ht="18" customHeight="1">
      <c r="A941" s="18" t="str">
        <f>IF(B941="","",IFERROR(VLOOKUP(B941,従業員情報!$C$3:$D$3001,2,0),"エラー！従業員情報に該当する氏名がありません"))</f>
        <v/>
      </c>
      <c r="B941" s="30"/>
      <c r="C941" s="14" t="str">
        <f>IF(B941="","",VLOOKUP(A941,従業員情報!$B$3:$I$3001,4,0))</f>
        <v/>
      </c>
      <c r="D941" s="14" t="str">
        <f>IF(B941="","",VLOOKUP(A941,従業員情報!$B$3:$I$3001,5,0))</f>
        <v/>
      </c>
      <c r="E941" s="14" t="str">
        <f>IF(B941="","",VLOOKUP(A941,従業員情報!$B$3:$I$3001,6,0))</f>
        <v/>
      </c>
      <c r="F941" s="14" t="str">
        <f>IF(B941="","",VLOOKUP(A941,従業員情報!$B$3:$I$3001,7,0))</f>
        <v/>
      </c>
      <c r="G941" s="14" t="str">
        <f>IF(B941="","",VLOOKUP(A941,従業員情報!$B$3:$I$3001,8,0))</f>
        <v/>
      </c>
      <c r="H941" s="30"/>
      <c r="I941" s="30"/>
      <c r="J941" s="18" t="str">
        <f>IF(K941="","",IFERROR(VLOOKUP(K941,従業員情報!$C$3:$D$3001,2,0),"エラー！従業員情報に該当する氏名がありません"))</f>
        <v/>
      </c>
      <c r="K941" s="30"/>
      <c r="L941" s="18" t="str">
        <f>IF(M941="","",IFERROR(VLOOKUP(M941,従業員情報!$C$3:$D$3001,2,0),"エラー！従業員情報に該当する氏名がありません"))</f>
        <v/>
      </c>
      <c r="M941" s="30"/>
      <c r="N941" s="18" t="str">
        <f>IF(O941="","",IFERROR(VLOOKUP(O941,従業員情報!$C$3:$D$3001,2,0),"エラー！従業員情報に該当する氏名がありません"))</f>
        <v/>
      </c>
      <c r="O941" s="30"/>
      <c r="P941" s="30"/>
      <c r="Q941" s="30"/>
      <c r="R941" s="2"/>
      <c r="S941" s="2"/>
      <c r="T941" s="2"/>
      <c r="U941" s="2"/>
      <c r="V941" s="2"/>
      <c r="W941" s="2"/>
      <c r="X941" s="2"/>
      <c r="Y941" s="2"/>
      <c r="Z941" s="2"/>
    </row>
    <row r="942" spans="1:26" ht="18" customHeight="1">
      <c r="A942" s="18" t="str">
        <f>IF(B942="","",IFERROR(VLOOKUP(B942,従業員情報!$C$3:$D$3001,2,0),"エラー！従業員情報に該当する氏名がありません"))</f>
        <v/>
      </c>
      <c r="B942" s="30"/>
      <c r="C942" s="14" t="str">
        <f>IF(B942="","",VLOOKUP(A942,従業員情報!$B$3:$I$3001,4,0))</f>
        <v/>
      </c>
      <c r="D942" s="14" t="str">
        <f>IF(B942="","",VLOOKUP(A942,従業員情報!$B$3:$I$3001,5,0))</f>
        <v/>
      </c>
      <c r="E942" s="14" t="str">
        <f>IF(B942="","",VLOOKUP(A942,従業員情報!$B$3:$I$3001,6,0))</f>
        <v/>
      </c>
      <c r="F942" s="14" t="str">
        <f>IF(B942="","",VLOOKUP(A942,従業員情報!$B$3:$I$3001,7,0))</f>
        <v/>
      </c>
      <c r="G942" s="14" t="str">
        <f>IF(B942="","",VLOOKUP(A942,従業員情報!$B$3:$I$3001,8,0))</f>
        <v/>
      </c>
      <c r="H942" s="30"/>
      <c r="I942" s="30"/>
      <c r="J942" s="18" t="str">
        <f>IF(K942="","",IFERROR(VLOOKUP(K942,従業員情報!$C$3:$D$3001,2,0),"エラー！従業員情報に該当する氏名がありません"))</f>
        <v/>
      </c>
      <c r="K942" s="30"/>
      <c r="L942" s="18" t="str">
        <f>IF(M942="","",IFERROR(VLOOKUP(M942,従業員情報!$C$3:$D$3001,2,0),"エラー！従業員情報に該当する氏名がありません"))</f>
        <v/>
      </c>
      <c r="M942" s="30"/>
      <c r="N942" s="18" t="str">
        <f>IF(O942="","",IFERROR(VLOOKUP(O942,従業員情報!$C$3:$D$3001,2,0),"エラー！従業員情報に該当する氏名がありません"))</f>
        <v/>
      </c>
      <c r="O942" s="30"/>
      <c r="P942" s="30"/>
      <c r="Q942" s="30"/>
      <c r="R942" s="2"/>
      <c r="S942" s="2"/>
      <c r="T942" s="2"/>
      <c r="U942" s="2"/>
      <c r="V942" s="2"/>
      <c r="W942" s="2"/>
      <c r="X942" s="2"/>
      <c r="Y942" s="2"/>
      <c r="Z942" s="2"/>
    </row>
    <row r="943" spans="1:26" ht="18" customHeight="1">
      <c r="A943" s="18" t="str">
        <f>IF(B943="","",IFERROR(VLOOKUP(B943,従業員情報!$C$3:$D$3001,2,0),"エラー！従業員情報に該当する氏名がありません"))</f>
        <v/>
      </c>
      <c r="B943" s="30"/>
      <c r="C943" s="14" t="str">
        <f>IF(B943="","",VLOOKUP(A943,従業員情報!$B$3:$I$3001,4,0))</f>
        <v/>
      </c>
      <c r="D943" s="14" t="str">
        <f>IF(B943="","",VLOOKUP(A943,従業員情報!$B$3:$I$3001,5,0))</f>
        <v/>
      </c>
      <c r="E943" s="14" t="str">
        <f>IF(B943="","",VLOOKUP(A943,従業員情報!$B$3:$I$3001,6,0))</f>
        <v/>
      </c>
      <c r="F943" s="14" t="str">
        <f>IF(B943="","",VLOOKUP(A943,従業員情報!$B$3:$I$3001,7,0))</f>
        <v/>
      </c>
      <c r="G943" s="14" t="str">
        <f>IF(B943="","",VLOOKUP(A943,従業員情報!$B$3:$I$3001,8,0))</f>
        <v/>
      </c>
      <c r="H943" s="30"/>
      <c r="I943" s="30"/>
      <c r="J943" s="18" t="str">
        <f>IF(K943="","",IFERROR(VLOOKUP(K943,従業員情報!$C$3:$D$3001,2,0),"エラー！従業員情報に該当する氏名がありません"))</f>
        <v/>
      </c>
      <c r="K943" s="30"/>
      <c r="L943" s="18" t="str">
        <f>IF(M943="","",IFERROR(VLOOKUP(M943,従業員情報!$C$3:$D$3001,2,0),"エラー！従業員情報に該当する氏名がありません"))</f>
        <v/>
      </c>
      <c r="M943" s="30"/>
      <c r="N943" s="18" t="str">
        <f>IF(O943="","",IFERROR(VLOOKUP(O943,従業員情報!$C$3:$D$3001,2,0),"エラー！従業員情報に該当する氏名がありません"))</f>
        <v/>
      </c>
      <c r="O943" s="30"/>
      <c r="P943" s="30"/>
      <c r="Q943" s="30"/>
      <c r="R943" s="2"/>
      <c r="S943" s="2"/>
      <c r="T943" s="2"/>
      <c r="U943" s="2"/>
      <c r="V943" s="2"/>
      <c r="W943" s="2"/>
      <c r="X943" s="2"/>
      <c r="Y943" s="2"/>
      <c r="Z943" s="2"/>
    </row>
    <row r="944" spans="1:26" ht="18" customHeight="1">
      <c r="A944" s="18" t="str">
        <f>IF(B944="","",IFERROR(VLOOKUP(B944,従業員情報!$C$3:$D$3001,2,0),"エラー！従業員情報に該当する氏名がありません"))</f>
        <v/>
      </c>
      <c r="B944" s="30"/>
      <c r="C944" s="14" t="str">
        <f>IF(B944="","",VLOOKUP(A944,従業員情報!$B$3:$I$3001,4,0))</f>
        <v/>
      </c>
      <c r="D944" s="14" t="str">
        <f>IF(B944="","",VLOOKUP(A944,従業員情報!$B$3:$I$3001,5,0))</f>
        <v/>
      </c>
      <c r="E944" s="14" t="str">
        <f>IF(B944="","",VLOOKUP(A944,従業員情報!$B$3:$I$3001,6,0))</f>
        <v/>
      </c>
      <c r="F944" s="14" t="str">
        <f>IF(B944="","",VLOOKUP(A944,従業員情報!$B$3:$I$3001,7,0))</f>
        <v/>
      </c>
      <c r="G944" s="14" t="str">
        <f>IF(B944="","",VLOOKUP(A944,従業員情報!$B$3:$I$3001,8,0))</f>
        <v/>
      </c>
      <c r="H944" s="30"/>
      <c r="I944" s="30"/>
      <c r="J944" s="18" t="str">
        <f>IF(K944="","",IFERROR(VLOOKUP(K944,従業員情報!$C$3:$D$3001,2,0),"エラー！従業員情報に該当する氏名がありません"))</f>
        <v/>
      </c>
      <c r="K944" s="30"/>
      <c r="L944" s="18" t="str">
        <f>IF(M944="","",IFERROR(VLOOKUP(M944,従業員情報!$C$3:$D$3001,2,0),"エラー！従業員情報に該当する氏名がありません"))</f>
        <v/>
      </c>
      <c r="M944" s="30"/>
      <c r="N944" s="18" t="str">
        <f>IF(O944="","",IFERROR(VLOOKUP(O944,従業員情報!$C$3:$D$3001,2,0),"エラー！従業員情報に該当する氏名がありません"))</f>
        <v/>
      </c>
      <c r="O944" s="30"/>
      <c r="P944" s="30"/>
      <c r="Q944" s="30"/>
      <c r="R944" s="2"/>
      <c r="S944" s="2"/>
      <c r="T944" s="2"/>
      <c r="U944" s="2"/>
      <c r="V944" s="2"/>
      <c r="W944" s="2"/>
      <c r="X944" s="2"/>
      <c r="Y944" s="2"/>
      <c r="Z944" s="2"/>
    </row>
    <row r="945" spans="1:26" ht="18" customHeight="1">
      <c r="A945" s="18" t="str">
        <f>IF(B945="","",IFERROR(VLOOKUP(B945,従業員情報!$C$3:$D$3001,2,0),"エラー！従業員情報に該当する氏名がありません"))</f>
        <v/>
      </c>
      <c r="B945" s="30"/>
      <c r="C945" s="14" t="str">
        <f>IF(B945="","",VLOOKUP(A945,従業員情報!$B$3:$I$3001,4,0))</f>
        <v/>
      </c>
      <c r="D945" s="14" t="str">
        <f>IF(B945="","",VLOOKUP(A945,従業員情報!$B$3:$I$3001,5,0))</f>
        <v/>
      </c>
      <c r="E945" s="14" t="str">
        <f>IF(B945="","",VLOOKUP(A945,従業員情報!$B$3:$I$3001,6,0))</f>
        <v/>
      </c>
      <c r="F945" s="14" t="str">
        <f>IF(B945="","",VLOOKUP(A945,従業員情報!$B$3:$I$3001,7,0))</f>
        <v/>
      </c>
      <c r="G945" s="14" t="str">
        <f>IF(B945="","",VLOOKUP(A945,従業員情報!$B$3:$I$3001,8,0))</f>
        <v/>
      </c>
      <c r="H945" s="30"/>
      <c r="I945" s="30"/>
      <c r="J945" s="18" t="str">
        <f>IF(K945="","",IFERROR(VLOOKUP(K945,従業員情報!$C$3:$D$3001,2,0),"エラー！従業員情報に該当する氏名がありません"))</f>
        <v/>
      </c>
      <c r="K945" s="30"/>
      <c r="L945" s="18" t="str">
        <f>IF(M945="","",IFERROR(VLOOKUP(M945,従業員情報!$C$3:$D$3001,2,0),"エラー！従業員情報に該当する氏名がありません"))</f>
        <v/>
      </c>
      <c r="M945" s="30"/>
      <c r="N945" s="18" t="str">
        <f>IF(O945="","",IFERROR(VLOOKUP(O945,従業員情報!$C$3:$D$3001,2,0),"エラー！従業員情報に該当する氏名がありません"))</f>
        <v/>
      </c>
      <c r="O945" s="30"/>
      <c r="P945" s="30"/>
      <c r="Q945" s="30"/>
      <c r="R945" s="2"/>
      <c r="S945" s="2"/>
      <c r="T945" s="2"/>
      <c r="U945" s="2"/>
      <c r="V945" s="2"/>
      <c r="W945" s="2"/>
      <c r="X945" s="2"/>
      <c r="Y945" s="2"/>
      <c r="Z945" s="2"/>
    </row>
    <row r="946" spans="1:26" ht="18" customHeight="1">
      <c r="A946" s="18" t="str">
        <f>IF(B946="","",IFERROR(VLOOKUP(B946,従業員情報!$C$3:$D$3001,2,0),"エラー！従業員情報に該当する氏名がありません"))</f>
        <v/>
      </c>
      <c r="B946" s="30"/>
      <c r="C946" s="14" t="str">
        <f>IF(B946="","",VLOOKUP(A946,従業員情報!$B$3:$I$3001,4,0))</f>
        <v/>
      </c>
      <c r="D946" s="14" t="str">
        <f>IF(B946="","",VLOOKUP(A946,従業員情報!$B$3:$I$3001,5,0))</f>
        <v/>
      </c>
      <c r="E946" s="14" t="str">
        <f>IF(B946="","",VLOOKUP(A946,従業員情報!$B$3:$I$3001,6,0))</f>
        <v/>
      </c>
      <c r="F946" s="14" t="str">
        <f>IF(B946="","",VLOOKUP(A946,従業員情報!$B$3:$I$3001,7,0))</f>
        <v/>
      </c>
      <c r="G946" s="14" t="str">
        <f>IF(B946="","",VLOOKUP(A946,従業員情報!$B$3:$I$3001,8,0))</f>
        <v/>
      </c>
      <c r="H946" s="30"/>
      <c r="I946" s="30"/>
      <c r="J946" s="18" t="str">
        <f>IF(K946="","",IFERROR(VLOOKUP(K946,従業員情報!$C$3:$D$3001,2,0),"エラー！従業員情報に該当する氏名がありません"))</f>
        <v/>
      </c>
      <c r="K946" s="30"/>
      <c r="L946" s="18" t="str">
        <f>IF(M946="","",IFERROR(VLOOKUP(M946,従業員情報!$C$3:$D$3001,2,0),"エラー！従業員情報に該当する氏名がありません"))</f>
        <v/>
      </c>
      <c r="M946" s="30"/>
      <c r="N946" s="18" t="str">
        <f>IF(O946="","",IFERROR(VLOOKUP(O946,従業員情報!$C$3:$D$3001,2,0),"エラー！従業員情報に該当する氏名がありません"))</f>
        <v/>
      </c>
      <c r="O946" s="30"/>
      <c r="P946" s="30"/>
      <c r="Q946" s="30"/>
      <c r="R946" s="2"/>
      <c r="S946" s="2"/>
      <c r="T946" s="2"/>
      <c r="U946" s="2"/>
      <c r="V946" s="2"/>
      <c r="W946" s="2"/>
      <c r="X946" s="2"/>
      <c r="Y946" s="2"/>
      <c r="Z946" s="2"/>
    </row>
    <row r="947" spans="1:26" ht="18" customHeight="1">
      <c r="A947" s="18" t="str">
        <f>IF(B947="","",IFERROR(VLOOKUP(B947,従業員情報!$C$3:$D$3001,2,0),"エラー！従業員情報に該当する氏名がありません"))</f>
        <v/>
      </c>
      <c r="B947" s="30"/>
      <c r="C947" s="14" t="str">
        <f>IF(B947="","",VLOOKUP(A947,従業員情報!$B$3:$I$3001,4,0))</f>
        <v/>
      </c>
      <c r="D947" s="14" t="str">
        <f>IF(B947="","",VLOOKUP(A947,従業員情報!$B$3:$I$3001,5,0))</f>
        <v/>
      </c>
      <c r="E947" s="14" t="str">
        <f>IF(B947="","",VLOOKUP(A947,従業員情報!$B$3:$I$3001,6,0))</f>
        <v/>
      </c>
      <c r="F947" s="14" t="str">
        <f>IF(B947="","",VLOOKUP(A947,従業員情報!$B$3:$I$3001,7,0))</f>
        <v/>
      </c>
      <c r="G947" s="14" t="str">
        <f>IF(B947="","",VLOOKUP(A947,従業員情報!$B$3:$I$3001,8,0))</f>
        <v/>
      </c>
      <c r="H947" s="30"/>
      <c r="I947" s="30"/>
      <c r="J947" s="18" t="str">
        <f>IF(K947="","",IFERROR(VLOOKUP(K947,従業員情報!$C$3:$D$3001,2,0),"エラー！従業員情報に該当する氏名がありません"))</f>
        <v/>
      </c>
      <c r="K947" s="30"/>
      <c r="L947" s="18" t="str">
        <f>IF(M947="","",IFERROR(VLOOKUP(M947,従業員情報!$C$3:$D$3001,2,0),"エラー！従業員情報に該当する氏名がありません"))</f>
        <v/>
      </c>
      <c r="M947" s="30"/>
      <c r="N947" s="18" t="str">
        <f>IF(O947="","",IFERROR(VLOOKUP(O947,従業員情報!$C$3:$D$3001,2,0),"エラー！従業員情報に該当する氏名がありません"))</f>
        <v/>
      </c>
      <c r="O947" s="30"/>
      <c r="P947" s="30"/>
      <c r="Q947" s="30"/>
      <c r="R947" s="2"/>
      <c r="S947" s="2"/>
      <c r="T947" s="2"/>
      <c r="U947" s="2"/>
      <c r="V947" s="2"/>
      <c r="W947" s="2"/>
      <c r="X947" s="2"/>
      <c r="Y947" s="2"/>
      <c r="Z947" s="2"/>
    </row>
    <row r="948" spans="1:26" ht="18" customHeight="1">
      <c r="A948" s="18" t="str">
        <f>IF(B948="","",IFERROR(VLOOKUP(B948,従業員情報!$C$3:$D$3001,2,0),"エラー！従業員情報に該当する氏名がありません"))</f>
        <v/>
      </c>
      <c r="B948" s="30"/>
      <c r="C948" s="14" t="str">
        <f>IF(B948="","",VLOOKUP(A948,従業員情報!$B$3:$I$3001,4,0))</f>
        <v/>
      </c>
      <c r="D948" s="14" t="str">
        <f>IF(B948="","",VLOOKUP(A948,従業員情報!$B$3:$I$3001,5,0))</f>
        <v/>
      </c>
      <c r="E948" s="14" t="str">
        <f>IF(B948="","",VLOOKUP(A948,従業員情報!$B$3:$I$3001,6,0))</f>
        <v/>
      </c>
      <c r="F948" s="14" t="str">
        <f>IF(B948="","",VLOOKUP(A948,従業員情報!$B$3:$I$3001,7,0))</f>
        <v/>
      </c>
      <c r="G948" s="14" t="str">
        <f>IF(B948="","",VLOOKUP(A948,従業員情報!$B$3:$I$3001,8,0))</f>
        <v/>
      </c>
      <c r="H948" s="30"/>
      <c r="I948" s="30"/>
      <c r="J948" s="18" t="str">
        <f>IF(K948="","",IFERROR(VLOOKUP(K948,従業員情報!$C$3:$D$3001,2,0),"エラー！従業員情報に該当する氏名がありません"))</f>
        <v/>
      </c>
      <c r="K948" s="30"/>
      <c r="L948" s="18" t="str">
        <f>IF(M948="","",IFERROR(VLOOKUP(M948,従業員情報!$C$3:$D$3001,2,0),"エラー！従業員情報に該当する氏名がありません"))</f>
        <v/>
      </c>
      <c r="M948" s="30"/>
      <c r="N948" s="18" t="str">
        <f>IF(O948="","",IFERROR(VLOOKUP(O948,従業員情報!$C$3:$D$3001,2,0),"エラー！従業員情報に該当する氏名がありません"))</f>
        <v/>
      </c>
      <c r="O948" s="30"/>
      <c r="P948" s="30"/>
      <c r="Q948" s="30"/>
      <c r="R948" s="2"/>
      <c r="S948" s="2"/>
      <c r="T948" s="2"/>
      <c r="U948" s="2"/>
      <c r="V948" s="2"/>
      <c r="W948" s="2"/>
      <c r="X948" s="2"/>
      <c r="Y948" s="2"/>
      <c r="Z948" s="2"/>
    </row>
    <row r="949" spans="1:26" ht="18" customHeight="1">
      <c r="A949" s="18" t="str">
        <f>IF(B949="","",IFERROR(VLOOKUP(B949,従業員情報!$C$3:$D$3001,2,0),"エラー！従業員情報に該当する氏名がありません"))</f>
        <v/>
      </c>
      <c r="B949" s="30"/>
      <c r="C949" s="14" t="str">
        <f>IF(B949="","",VLOOKUP(A949,従業員情報!$B$3:$I$3001,4,0))</f>
        <v/>
      </c>
      <c r="D949" s="14" t="str">
        <f>IF(B949="","",VLOOKUP(A949,従業員情報!$B$3:$I$3001,5,0))</f>
        <v/>
      </c>
      <c r="E949" s="14" t="str">
        <f>IF(B949="","",VLOOKUP(A949,従業員情報!$B$3:$I$3001,6,0))</f>
        <v/>
      </c>
      <c r="F949" s="14" t="str">
        <f>IF(B949="","",VLOOKUP(A949,従業員情報!$B$3:$I$3001,7,0))</f>
        <v/>
      </c>
      <c r="G949" s="14" t="str">
        <f>IF(B949="","",VLOOKUP(A949,従業員情報!$B$3:$I$3001,8,0))</f>
        <v/>
      </c>
      <c r="H949" s="30"/>
      <c r="I949" s="30"/>
      <c r="J949" s="18" t="str">
        <f>IF(K949="","",IFERROR(VLOOKUP(K949,従業員情報!$C$3:$D$3001,2,0),"エラー！従業員情報に該当する氏名がありません"))</f>
        <v/>
      </c>
      <c r="K949" s="30"/>
      <c r="L949" s="18" t="str">
        <f>IF(M949="","",IFERROR(VLOOKUP(M949,従業員情報!$C$3:$D$3001,2,0),"エラー！従業員情報に該当する氏名がありません"))</f>
        <v/>
      </c>
      <c r="M949" s="30"/>
      <c r="N949" s="18" t="str">
        <f>IF(O949="","",IFERROR(VLOOKUP(O949,従業員情報!$C$3:$D$3001,2,0),"エラー！従業員情報に該当する氏名がありません"))</f>
        <v/>
      </c>
      <c r="O949" s="30"/>
      <c r="P949" s="30"/>
      <c r="Q949" s="30"/>
      <c r="R949" s="2"/>
      <c r="S949" s="2"/>
      <c r="T949" s="2"/>
      <c r="U949" s="2"/>
      <c r="V949" s="2"/>
      <c r="W949" s="2"/>
      <c r="X949" s="2"/>
      <c r="Y949" s="2"/>
      <c r="Z949" s="2"/>
    </row>
    <row r="950" spans="1:26" ht="18" customHeight="1">
      <c r="A950" s="18" t="str">
        <f>IF(B950="","",IFERROR(VLOOKUP(B950,従業員情報!$C$3:$D$3001,2,0),"エラー！従業員情報に該当する氏名がありません"))</f>
        <v/>
      </c>
      <c r="B950" s="30"/>
      <c r="C950" s="14" t="str">
        <f>IF(B950="","",VLOOKUP(A950,従業員情報!$B$3:$I$3001,4,0))</f>
        <v/>
      </c>
      <c r="D950" s="14" t="str">
        <f>IF(B950="","",VLOOKUP(A950,従業員情報!$B$3:$I$3001,5,0))</f>
        <v/>
      </c>
      <c r="E950" s="14" t="str">
        <f>IF(B950="","",VLOOKUP(A950,従業員情報!$B$3:$I$3001,6,0))</f>
        <v/>
      </c>
      <c r="F950" s="14" t="str">
        <f>IF(B950="","",VLOOKUP(A950,従業員情報!$B$3:$I$3001,7,0))</f>
        <v/>
      </c>
      <c r="G950" s="14" t="str">
        <f>IF(B950="","",VLOOKUP(A950,従業員情報!$B$3:$I$3001,8,0))</f>
        <v/>
      </c>
      <c r="H950" s="30"/>
      <c r="I950" s="30"/>
      <c r="J950" s="18" t="str">
        <f>IF(K950="","",IFERROR(VLOOKUP(K950,従業員情報!$C$3:$D$3001,2,0),"エラー！従業員情報に該当する氏名がありません"))</f>
        <v/>
      </c>
      <c r="K950" s="30"/>
      <c r="L950" s="18" t="str">
        <f>IF(M950="","",IFERROR(VLOOKUP(M950,従業員情報!$C$3:$D$3001,2,0),"エラー！従業員情報に該当する氏名がありません"))</f>
        <v/>
      </c>
      <c r="M950" s="30"/>
      <c r="N950" s="18" t="str">
        <f>IF(O950="","",IFERROR(VLOOKUP(O950,従業員情報!$C$3:$D$3001,2,0),"エラー！従業員情報に該当する氏名がありません"))</f>
        <v/>
      </c>
      <c r="O950" s="30"/>
      <c r="P950" s="30"/>
      <c r="Q950" s="30"/>
      <c r="R950" s="2"/>
      <c r="S950" s="2"/>
      <c r="T950" s="2"/>
      <c r="U950" s="2"/>
      <c r="V950" s="2"/>
      <c r="W950" s="2"/>
      <c r="X950" s="2"/>
      <c r="Y950" s="2"/>
      <c r="Z950" s="2"/>
    </row>
    <row r="951" spans="1:26" ht="18" customHeight="1">
      <c r="A951" s="18" t="str">
        <f>IF(B951="","",IFERROR(VLOOKUP(B951,従業員情報!$C$3:$D$3001,2,0),"エラー！従業員情報に該当する氏名がありません"))</f>
        <v/>
      </c>
      <c r="B951" s="30"/>
      <c r="C951" s="14" t="str">
        <f>IF(B951="","",VLOOKUP(A951,従業員情報!$B$3:$I$3001,4,0))</f>
        <v/>
      </c>
      <c r="D951" s="14" t="str">
        <f>IF(B951="","",VLOOKUP(A951,従業員情報!$B$3:$I$3001,5,0))</f>
        <v/>
      </c>
      <c r="E951" s="14" t="str">
        <f>IF(B951="","",VLOOKUP(A951,従業員情報!$B$3:$I$3001,6,0))</f>
        <v/>
      </c>
      <c r="F951" s="14" t="str">
        <f>IF(B951="","",VLOOKUP(A951,従業員情報!$B$3:$I$3001,7,0))</f>
        <v/>
      </c>
      <c r="G951" s="14" t="str">
        <f>IF(B951="","",VLOOKUP(A951,従業員情報!$B$3:$I$3001,8,0))</f>
        <v/>
      </c>
      <c r="H951" s="30"/>
      <c r="I951" s="30"/>
      <c r="J951" s="18" t="str">
        <f>IF(K951="","",IFERROR(VLOOKUP(K951,従業員情報!$C$3:$D$3001,2,0),"エラー！従業員情報に該当する氏名がありません"))</f>
        <v/>
      </c>
      <c r="K951" s="30"/>
      <c r="L951" s="18" t="str">
        <f>IF(M951="","",IFERROR(VLOOKUP(M951,従業員情報!$C$3:$D$3001,2,0),"エラー！従業員情報に該当する氏名がありません"))</f>
        <v/>
      </c>
      <c r="M951" s="30"/>
      <c r="N951" s="18" t="str">
        <f>IF(O951="","",IFERROR(VLOOKUP(O951,従業員情報!$C$3:$D$3001,2,0),"エラー！従業員情報に該当する氏名がありません"))</f>
        <v/>
      </c>
      <c r="O951" s="30"/>
      <c r="P951" s="30"/>
      <c r="Q951" s="30"/>
      <c r="R951" s="2"/>
      <c r="S951" s="2"/>
      <c r="T951" s="2"/>
      <c r="U951" s="2"/>
      <c r="V951" s="2"/>
      <c r="W951" s="2"/>
      <c r="X951" s="2"/>
      <c r="Y951" s="2"/>
      <c r="Z951" s="2"/>
    </row>
    <row r="952" spans="1:26" ht="18" customHeight="1">
      <c r="A952" s="18" t="str">
        <f>IF(B952="","",IFERROR(VLOOKUP(B952,従業員情報!$C$3:$D$3001,2,0),"エラー！従業員情報に該当する氏名がありません"))</f>
        <v/>
      </c>
      <c r="B952" s="30"/>
      <c r="C952" s="14" t="str">
        <f>IF(B952="","",VLOOKUP(A952,従業員情報!$B$3:$I$3001,4,0))</f>
        <v/>
      </c>
      <c r="D952" s="14" t="str">
        <f>IF(B952="","",VLOOKUP(A952,従業員情報!$B$3:$I$3001,5,0))</f>
        <v/>
      </c>
      <c r="E952" s="14" t="str">
        <f>IF(B952="","",VLOOKUP(A952,従業員情報!$B$3:$I$3001,6,0))</f>
        <v/>
      </c>
      <c r="F952" s="14" t="str">
        <f>IF(B952="","",VLOOKUP(A952,従業員情報!$B$3:$I$3001,7,0))</f>
        <v/>
      </c>
      <c r="G952" s="14" t="str">
        <f>IF(B952="","",VLOOKUP(A952,従業員情報!$B$3:$I$3001,8,0))</f>
        <v/>
      </c>
      <c r="H952" s="30"/>
      <c r="I952" s="30"/>
      <c r="J952" s="18" t="str">
        <f>IF(K952="","",IFERROR(VLOOKUP(K952,従業員情報!$C$3:$D$3001,2,0),"エラー！従業員情報に該当する氏名がありません"))</f>
        <v/>
      </c>
      <c r="K952" s="30"/>
      <c r="L952" s="18" t="str">
        <f>IF(M952="","",IFERROR(VLOOKUP(M952,従業員情報!$C$3:$D$3001,2,0),"エラー！従業員情報に該当する氏名がありません"))</f>
        <v/>
      </c>
      <c r="M952" s="30"/>
      <c r="N952" s="18" t="str">
        <f>IF(O952="","",IFERROR(VLOOKUP(O952,従業員情報!$C$3:$D$3001,2,0),"エラー！従業員情報に該当する氏名がありません"))</f>
        <v/>
      </c>
      <c r="O952" s="30"/>
      <c r="P952" s="30"/>
      <c r="Q952" s="30"/>
      <c r="R952" s="2"/>
      <c r="S952" s="2"/>
      <c r="T952" s="2"/>
      <c r="U952" s="2"/>
      <c r="V952" s="2"/>
      <c r="W952" s="2"/>
      <c r="X952" s="2"/>
      <c r="Y952" s="2"/>
      <c r="Z952" s="2"/>
    </row>
    <row r="953" spans="1:26" ht="18" customHeight="1">
      <c r="A953" s="18" t="str">
        <f>IF(B953="","",IFERROR(VLOOKUP(B953,従業員情報!$C$3:$D$3001,2,0),"エラー！従業員情報に該当する氏名がありません"))</f>
        <v/>
      </c>
      <c r="B953" s="30"/>
      <c r="C953" s="14" t="str">
        <f>IF(B953="","",VLOOKUP(A953,従業員情報!$B$3:$I$3001,4,0))</f>
        <v/>
      </c>
      <c r="D953" s="14" t="str">
        <f>IF(B953="","",VLOOKUP(A953,従業員情報!$B$3:$I$3001,5,0))</f>
        <v/>
      </c>
      <c r="E953" s="14" t="str">
        <f>IF(B953="","",VLOOKUP(A953,従業員情報!$B$3:$I$3001,6,0))</f>
        <v/>
      </c>
      <c r="F953" s="14" t="str">
        <f>IF(B953="","",VLOOKUP(A953,従業員情報!$B$3:$I$3001,7,0))</f>
        <v/>
      </c>
      <c r="G953" s="14" t="str">
        <f>IF(B953="","",VLOOKUP(A953,従業員情報!$B$3:$I$3001,8,0))</f>
        <v/>
      </c>
      <c r="H953" s="30"/>
      <c r="I953" s="30"/>
      <c r="J953" s="18" t="str">
        <f>IF(K953="","",IFERROR(VLOOKUP(K953,従業員情報!$C$3:$D$3001,2,0),"エラー！従業員情報に該当する氏名がありません"))</f>
        <v/>
      </c>
      <c r="K953" s="30"/>
      <c r="L953" s="18" t="str">
        <f>IF(M953="","",IFERROR(VLOOKUP(M953,従業員情報!$C$3:$D$3001,2,0),"エラー！従業員情報に該当する氏名がありません"))</f>
        <v/>
      </c>
      <c r="M953" s="30"/>
      <c r="N953" s="18" t="str">
        <f>IF(O953="","",IFERROR(VLOOKUP(O953,従業員情報!$C$3:$D$3001,2,0),"エラー！従業員情報に該当する氏名がありません"))</f>
        <v/>
      </c>
      <c r="O953" s="30"/>
      <c r="P953" s="30"/>
      <c r="Q953" s="30"/>
      <c r="R953" s="2"/>
      <c r="S953" s="2"/>
      <c r="T953" s="2"/>
      <c r="U953" s="2"/>
      <c r="V953" s="2"/>
      <c r="W953" s="2"/>
      <c r="X953" s="2"/>
      <c r="Y953" s="2"/>
      <c r="Z953" s="2"/>
    </row>
    <row r="954" spans="1:26" ht="18" customHeight="1">
      <c r="A954" s="18" t="str">
        <f>IF(B954="","",IFERROR(VLOOKUP(B954,従業員情報!$C$3:$D$3001,2,0),"エラー！従業員情報に該当する氏名がありません"))</f>
        <v/>
      </c>
      <c r="B954" s="30"/>
      <c r="C954" s="14" t="str">
        <f>IF(B954="","",VLOOKUP(A954,従業員情報!$B$3:$I$3001,4,0))</f>
        <v/>
      </c>
      <c r="D954" s="14" t="str">
        <f>IF(B954="","",VLOOKUP(A954,従業員情報!$B$3:$I$3001,5,0))</f>
        <v/>
      </c>
      <c r="E954" s="14" t="str">
        <f>IF(B954="","",VLOOKUP(A954,従業員情報!$B$3:$I$3001,6,0))</f>
        <v/>
      </c>
      <c r="F954" s="14" t="str">
        <f>IF(B954="","",VLOOKUP(A954,従業員情報!$B$3:$I$3001,7,0))</f>
        <v/>
      </c>
      <c r="G954" s="14" t="str">
        <f>IF(B954="","",VLOOKUP(A954,従業員情報!$B$3:$I$3001,8,0))</f>
        <v/>
      </c>
      <c r="H954" s="30"/>
      <c r="I954" s="30"/>
      <c r="J954" s="18" t="str">
        <f>IF(K954="","",IFERROR(VLOOKUP(K954,従業員情報!$C$3:$D$3001,2,0),"エラー！従業員情報に該当する氏名がありません"))</f>
        <v/>
      </c>
      <c r="K954" s="30"/>
      <c r="L954" s="18" t="str">
        <f>IF(M954="","",IFERROR(VLOOKUP(M954,従業員情報!$C$3:$D$3001,2,0),"エラー！従業員情報に該当する氏名がありません"))</f>
        <v/>
      </c>
      <c r="M954" s="30"/>
      <c r="N954" s="18" t="str">
        <f>IF(O954="","",IFERROR(VLOOKUP(O954,従業員情報!$C$3:$D$3001,2,0),"エラー！従業員情報に該当する氏名がありません"))</f>
        <v/>
      </c>
      <c r="O954" s="30"/>
      <c r="P954" s="30"/>
      <c r="Q954" s="30"/>
      <c r="R954" s="2"/>
      <c r="S954" s="2"/>
      <c r="T954" s="2"/>
      <c r="U954" s="2"/>
      <c r="V954" s="2"/>
      <c r="W954" s="2"/>
      <c r="X954" s="2"/>
      <c r="Y954" s="2"/>
      <c r="Z954" s="2"/>
    </row>
    <row r="955" spans="1:26" ht="18" customHeight="1">
      <c r="A955" s="18" t="str">
        <f>IF(B955="","",IFERROR(VLOOKUP(B955,従業員情報!$C$3:$D$3001,2,0),"エラー！従業員情報に該当する氏名がありません"))</f>
        <v/>
      </c>
      <c r="B955" s="30"/>
      <c r="C955" s="14" t="str">
        <f>IF(B955="","",VLOOKUP(A955,従業員情報!$B$3:$I$3001,4,0))</f>
        <v/>
      </c>
      <c r="D955" s="14" t="str">
        <f>IF(B955="","",VLOOKUP(A955,従業員情報!$B$3:$I$3001,5,0))</f>
        <v/>
      </c>
      <c r="E955" s="14" t="str">
        <f>IF(B955="","",VLOOKUP(A955,従業員情報!$B$3:$I$3001,6,0))</f>
        <v/>
      </c>
      <c r="F955" s="14" t="str">
        <f>IF(B955="","",VLOOKUP(A955,従業員情報!$B$3:$I$3001,7,0))</f>
        <v/>
      </c>
      <c r="G955" s="14" t="str">
        <f>IF(B955="","",VLOOKUP(A955,従業員情報!$B$3:$I$3001,8,0))</f>
        <v/>
      </c>
      <c r="H955" s="30"/>
      <c r="I955" s="30"/>
      <c r="J955" s="18" t="str">
        <f>IF(K955="","",IFERROR(VLOOKUP(K955,従業員情報!$C$3:$D$3001,2,0),"エラー！従業員情報に該当する氏名がありません"))</f>
        <v/>
      </c>
      <c r="K955" s="30"/>
      <c r="L955" s="18" t="str">
        <f>IF(M955="","",IFERROR(VLOOKUP(M955,従業員情報!$C$3:$D$3001,2,0),"エラー！従業員情報に該当する氏名がありません"))</f>
        <v/>
      </c>
      <c r="M955" s="30"/>
      <c r="N955" s="18" t="str">
        <f>IF(O955="","",IFERROR(VLOOKUP(O955,従業員情報!$C$3:$D$3001,2,0),"エラー！従業員情報に該当する氏名がありません"))</f>
        <v/>
      </c>
      <c r="O955" s="30"/>
      <c r="P955" s="30"/>
      <c r="Q955" s="30"/>
      <c r="R955" s="2"/>
      <c r="S955" s="2"/>
      <c r="T955" s="2"/>
      <c r="U955" s="2"/>
      <c r="V955" s="2"/>
      <c r="W955" s="2"/>
      <c r="X955" s="2"/>
      <c r="Y955" s="2"/>
      <c r="Z955" s="2"/>
    </row>
    <row r="956" spans="1:26" ht="18" customHeight="1">
      <c r="A956" s="18" t="str">
        <f>IF(B956="","",IFERROR(VLOOKUP(B956,従業員情報!$C$3:$D$3001,2,0),"エラー！従業員情報に該当する氏名がありません"))</f>
        <v/>
      </c>
      <c r="B956" s="30"/>
      <c r="C956" s="14" t="str">
        <f>IF(B956="","",VLOOKUP(A956,従業員情報!$B$3:$I$3001,4,0))</f>
        <v/>
      </c>
      <c r="D956" s="14" t="str">
        <f>IF(B956="","",VLOOKUP(A956,従業員情報!$B$3:$I$3001,5,0))</f>
        <v/>
      </c>
      <c r="E956" s="14" t="str">
        <f>IF(B956="","",VLOOKUP(A956,従業員情報!$B$3:$I$3001,6,0))</f>
        <v/>
      </c>
      <c r="F956" s="14" t="str">
        <f>IF(B956="","",VLOOKUP(A956,従業員情報!$B$3:$I$3001,7,0))</f>
        <v/>
      </c>
      <c r="G956" s="14" t="str">
        <f>IF(B956="","",VLOOKUP(A956,従業員情報!$B$3:$I$3001,8,0))</f>
        <v/>
      </c>
      <c r="H956" s="30"/>
      <c r="I956" s="30"/>
      <c r="J956" s="18" t="str">
        <f>IF(K956="","",IFERROR(VLOOKUP(K956,従業員情報!$C$3:$D$3001,2,0),"エラー！従業員情報に該当する氏名がありません"))</f>
        <v/>
      </c>
      <c r="K956" s="30"/>
      <c r="L956" s="18" t="str">
        <f>IF(M956="","",IFERROR(VLOOKUP(M956,従業員情報!$C$3:$D$3001,2,0),"エラー！従業員情報に該当する氏名がありません"))</f>
        <v/>
      </c>
      <c r="M956" s="30"/>
      <c r="N956" s="18" t="str">
        <f>IF(O956="","",IFERROR(VLOOKUP(O956,従業員情報!$C$3:$D$3001,2,0),"エラー！従業員情報に該当する氏名がありません"))</f>
        <v/>
      </c>
      <c r="O956" s="30"/>
      <c r="P956" s="30"/>
      <c r="Q956" s="30"/>
      <c r="R956" s="2"/>
      <c r="S956" s="2"/>
      <c r="T956" s="2"/>
      <c r="U956" s="2"/>
      <c r="V956" s="2"/>
      <c r="W956" s="2"/>
      <c r="X956" s="2"/>
      <c r="Y956" s="2"/>
      <c r="Z956" s="2"/>
    </row>
    <row r="957" spans="1:26" ht="18" customHeight="1">
      <c r="A957" s="18" t="str">
        <f>IF(B957="","",IFERROR(VLOOKUP(B957,従業員情報!$C$3:$D$3001,2,0),"エラー！従業員情報に該当する氏名がありません"))</f>
        <v/>
      </c>
      <c r="B957" s="30"/>
      <c r="C957" s="14" t="str">
        <f>IF(B957="","",VLOOKUP(A957,従業員情報!$B$3:$I$3001,4,0))</f>
        <v/>
      </c>
      <c r="D957" s="14" t="str">
        <f>IF(B957="","",VLOOKUP(A957,従業員情報!$B$3:$I$3001,5,0))</f>
        <v/>
      </c>
      <c r="E957" s="14" t="str">
        <f>IF(B957="","",VLOOKUP(A957,従業員情報!$B$3:$I$3001,6,0))</f>
        <v/>
      </c>
      <c r="F957" s="14" t="str">
        <f>IF(B957="","",VLOOKUP(A957,従業員情報!$B$3:$I$3001,7,0))</f>
        <v/>
      </c>
      <c r="G957" s="14" t="str">
        <f>IF(B957="","",VLOOKUP(A957,従業員情報!$B$3:$I$3001,8,0))</f>
        <v/>
      </c>
      <c r="H957" s="30"/>
      <c r="I957" s="30"/>
      <c r="J957" s="18" t="str">
        <f>IF(K957="","",IFERROR(VLOOKUP(K957,従業員情報!$C$3:$D$3001,2,0),"エラー！従業員情報に該当する氏名がありません"))</f>
        <v/>
      </c>
      <c r="K957" s="30"/>
      <c r="L957" s="18" t="str">
        <f>IF(M957="","",IFERROR(VLOOKUP(M957,従業員情報!$C$3:$D$3001,2,0),"エラー！従業員情報に該当する氏名がありません"))</f>
        <v/>
      </c>
      <c r="M957" s="30"/>
      <c r="N957" s="18" t="str">
        <f>IF(O957="","",IFERROR(VLOOKUP(O957,従業員情報!$C$3:$D$3001,2,0),"エラー！従業員情報に該当する氏名がありません"))</f>
        <v/>
      </c>
      <c r="O957" s="30"/>
      <c r="P957" s="30"/>
      <c r="Q957" s="30"/>
      <c r="R957" s="2"/>
      <c r="S957" s="2"/>
      <c r="T957" s="2"/>
      <c r="U957" s="2"/>
      <c r="V957" s="2"/>
      <c r="W957" s="2"/>
      <c r="X957" s="2"/>
      <c r="Y957" s="2"/>
      <c r="Z957" s="2"/>
    </row>
    <row r="958" spans="1:26" ht="18" customHeight="1">
      <c r="A958" s="18" t="str">
        <f>IF(B958="","",IFERROR(VLOOKUP(B958,従業員情報!$C$3:$D$3001,2,0),"エラー！従業員情報に該当する氏名がありません"))</f>
        <v/>
      </c>
      <c r="B958" s="30"/>
      <c r="C958" s="14" t="str">
        <f>IF(B958="","",VLOOKUP(A958,従業員情報!$B$3:$I$3001,4,0))</f>
        <v/>
      </c>
      <c r="D958" s="14" t="str">
        <f>IF(B958="","",VLOOKUP(A958,従業員情報!$B$3:$I$3001,5,0))</f>
        <v/>
      </c>
      <c r="E958" s="14" t="str">
        <f>IF(B958="","",VLOOKUP(A958,従業員情報!$B$3:$I$3001,6,0))</f>
        <v/>
      </c>
      <c r="F958" s="14" t="str">
        <f>IF(B958="","",VLOOKUP(A958,従業員情報!$B$3:$I$3001,7,0))</f>
        <v/>
      </c>
      <c r="G958" s="14" t="str">
        <f>IF(B958="","",VLOOKUP(A958,従業員情報!$B$3:$I$3001,8,0))</f>
        <v/>
      </c>
      <c r="H958" s="30"/>
      <c r="I958" s="30"/>
      <c r="J958" s="18" t="str">
        <f>IF(K958="","",IFERROR(VLOOKUP(K958,従業員情報!$C$3:$D$3001,2,0),"エラー！従業員情報に該当する氏名がありません"))</f>
        <v/>
      </c>
      <c r="K958" s="30"/>
      <c r="L958" s="18" t="str">
        <f>IF(M958="","",IFERROR(VLOOKUP(M958,従業員情報!$C$3:$D$3001,2,0),"エラー！従業員情報に該当する氏名がありません"))</f>
        <v/>
      </c>
      <c r="M958" s="30"/>
      <c r="N958" s="18" t="str">
        <f>IF(O958="","",IFERROR(VLOOKUP(O958,従業員情報!$C$3:$D$3001,2,0),"エラー！従業員情報に該当する氏名がありません"))</f>
        <v/>
      </c>
      <c r="O958" s="30"/>
      <c r="P958" s="30"/>
      <c r="Q958" s="30"/>
      <c r="R958" s="2"/>
      <c r="S958" s="2"/>
      <c r="T958" s="2"/>
      <c r="U958" s="2"/>
      <c r="V958" s="2"/>
      <c r="W958" s="2"/>
      <c r="X958" s="2"/>
      <c r="Y958" s="2"/>
      <c r="Z958" s="2"/>
    </row>
    <row r="959" spans="1:26" ht="18" customHeight="1">
      <c r="A959" s="18" t="str">
        <f>IF(B959="","",IFERROR(VLOOKUP(B959,従業員情報!$C$3:$D$3001,2,0),"エラー！従業員情報に該当する氏名がありません"))</f>
        <v/>
      </c>
      <c r="B959" s="30"/>
      <c r="C959" s="14" t="str">
        <f>IF(B959="","",VLOOKUP(A959,従業員情報!$B$3:$I$3001,4,0))</f>
        <v/>
      </c>
      <c r="D959" s="14" t="str">
        <f>IF(B959="","",VLOOKUP(A959,従業員情報!$B$3:$I$3001,5,0))</f>
        <v/>
      </c>
      <c r="E959" s="14" t="str">
        <f>IF(B959="","",VLOOKUP(A959,従業員情報!$B$3:$I$3001,6,0))</f>
        <v/>
      </c>
      <c r="F959" s="14" t="str">
        <f>IF(B959="","",VLOOKUP(A959,従業員情報!$B$3:$I$3001,7,0))</f>
        <v/>
      </c>
      <c r="G959" s="14" t="str">
        <f>IF(B959="","",VLOOKUP(A959,従業員情報!$B$3:$I$3001,8,0))</f>
        <v/>
      </c>
      <c r="H959" s="30"/>
      <c r="I959" s="30"/>
      <c r="J959" s="18" t="str">
        <f>IF(K959="","",IFERROR(VLOOKUP(K959,従業員情報!$C$3:$D$3001,2,0),"エラー！従業員情報に該当する氏名がありません"))</f>
        <v/>
      </c>
      <c r="K959" s="30"/>
      <c r="L959" s="18" t="str">
        <f>IF(M959="","",IFERROR(VLOOKUP(M959,従業員情報!$C$3:$D$3001,2,0),"エラー！従業員情報に該当する氏名がありません"))</f>
        <v/>
      </c>
      <c r="M959" s="30"/>
      <c r="N959" s="18" t="str">
        <f>IF(O959="","",IFERROR(VLOOKUP(O959,従業員情報!$C$3:$D$3001,2,0),"エラー！従業員情報に該当する氏名がありません"))</f>
        <v/>
      </c>
      <c r="O959" s="30"/>
      <c r="P959" s="30"/>
      <c r="Q959" s="30"/>
      <c r="R959" s="2"/>
      <c r="S959" s="2"/>
      <c r="T959" s="2"/>
      <c r="U959" s="2"/>
      <c r="V959" s="2"/>
      <c r="W959" s="2"/>
      <c r="X959" s="2"/>
      <c r="Y959" s="2"/>
      <c r="Z959" s="2"/>
    </row>
    <row r="960" spans="1:26" ht="18" customHeight="1">
      <c r="A960" s="18" t="str">
        <f>IF(B960="","",IFERROR(VLOOKUP(B960,従業員情報!$C$3:$D$3001,2,0),"エラー！従業員情報に該当する氏名がありません"))</f>
        <v/>
      </c>
      <c r="B960" s="30"/>
      <c r="C960" s="14" t="str">
        <f>IF(B960="","",VLOOKUP(A960,従業員情報!$B$3:$I$3001,4,0))</f>
        <v/>
      </c>
      <c r="D960" s="14" t="str">
        <f>IF(B960="","",VLOOKUP(A960,従業員情報!$B$3:$I$3001,5,0))</f>
        <v/>
      </c>
      <c r="E960" s="14" t="str">
        <f>IF(B960="","",VLOOKUP(A960,従業員情報!$B$3:$I$3001,6,0))</f>
        <v/>
      </c>
      <c r="F960" s="14" t="str">
        <f>IF(B960="","",VLOOKUP(A960,従業員情報!$B$3:$I$3001,7,0))</f>
        <v/>
      </c>
      <c r="G960" s="14" t="str">
        <f>IF(B960="","",VLOOKUP(A960,従業員情報!$B$3:$I$3001,8,0))</f>
        <v/>
      </c>
      <c r="H960" s="30"/>
      <c r="I960" s="30"/>
      <c r="J960" s="18" t="str">
        <f>IF(K960="","",IFERROR(VLOOKUP(K960,従業員情報!$C$3:$D$3001,2,0),"エラー！従業員情報に該当する氏名がありません"))</f>
        <v/>
      </c>
      <c r="K960" s="30"/>
      <c r="L960" s="18" t="str">
        <f>IF(M960="","",IFERROR(VLOOKUP(M960,従業員情報!$C$3:$D$3001,2,0),"エラー！従業員情報に該当する氏名がありません"))</f>
        <v/>
      </c>
      <c r="M960" s="30"/>
      <c r="N960" s="18" t="str">
        <f>IF(O960="","",IFERROR(VLOOKUP(O960,従業員情報!$C$3:$D$3001,2,0),"エラー！従業員情報に該当する氏名がありません"))</f>
        <v/>
      </c>
      <c r="O960" s="30"/>
      <c r="P960" s="30"/>
      <c r="Q960" s="30"/>
      <c r="R960" s="2"/>
      <c r="S960" s="2"/>
      <c r="T960" s="2"/>
      <c r="U960" s="2"/>
      <c r="V960" s="2"/>
      <c r="W960" s="2"/>
      <c r="X960" s="2"/>
      <c r="Y960" s="2"/>
      <c r="Z960" s="2"/>
    </row>
    <row r="961" spans="1:26" ht="18" customHeight="1">
      <c r="A961" s="18" t="str">
        <f>IF(B961="","",IFERROR(VLOOKUP(B961,従業員情報!$C$3:$D$3001,2,0),"エラー！従業員情報に該当する氏名がありません"))</f>
        <v/>
      </c>
      <c r="B961" s="30"/>
      <c r="C961" s="14" t="str">
        <f>IF(B961="","",VLOOKUP(A961,従業員情報!$B$3:$I$3001,4,0))</f>
        <v/>
      </c>
      <c r="D961" s="14" t="str">
        <f>IF(B961="","",VLOOKUP(A961,従業員情報!$B$3:$I$3001,5,0))</f>
        <v/>
      </c>
      <c r="E961" s="14" t="str">
        <f>IF(B961="","",VLOOKUP(A961,従業員情報!$B$3:$I$3001,6,0))</f>
        <v/>
      </c>
      <c r="F961" s="14" t="str">
        <f>IF(B961="","",VLOOKUP(A961,従業員情報!$B$3:$I$3001,7,0))</f>
        <v/>
      </c>
      <c r="G961" s="14" t="str">
        <f>IF(B961="","",VLOOKUP(A961,従業員情報!$B$3:$I$3001,8,0))</f>
        <v/>
      </c>
      <c r="H961" s="30"/>
      <c r="I961" s="30"/>
      <c r="J961" s="18" t="str">
        <f>IF(K961="","",IFERROR(VLOOKUP(K961,従業員情報!$C$3:$D$3001,2,0),"エラー！従業員情報に該当する氏名がありません"))</f>
        <v/>
      </c>
      <c r="K961" s="30"/>
      <c r="L961" s="18" t="str">
        <f>IF(M961="","",IFERROR(VLOOKUP(M961,従業員情報!$C$3:$D$3001,2,0),"エラー！従業員情報に該当する氏名がありません"))</f>
        <v/>
      </c>
      <c r="M961" s="30"/>
      <c r="N961" s="18" t="str">
        <f>IF(O961="","",IFERROR(VLOOKUP(O961,従業員情報!$C$3:$D$3001,2,0),"エラー！従業員情報に該当する氏名がありません"))</f>
        <v/>
      </c>
      <c r="O961" s="30"/>
      <c r="P961" s="30"/>
      <c r="Q961" s="30"/>
      <c r="R961" s="2"/>
      <c r="S961" s="2"/>
      <c r="T961" s="2"/>
      <c r="U961" s="2"/>
      <c r="V961" s="2"/>
      <c r="W961" s="2"/>
      <c r="X961" s="2"/>
      <c r="Y961" s="2"/>
      <c r="Z961" s="2"/>
    </row>
    <row r="962" spans="1:26" ht="18" customHeight="1">
      <c r="A962" s="18" t="str">
        <f>IF(B962="","",IFERROR(VLOOKUP(B962,従業員情報!$C$3:$D$3001,2,0),"エラー！従業員情報に該当する氏名がありません"))</f>
        <v/>
      </c>
      <c r="B962" s="30"/>
      <c r="C962" s="14" t="str">
        <f>IF(B962="","",VLOOKUP(A962,従業員情報!$B$3:$I$3001,4,0))</f>
        <v/>
      </c>
      <c r="D962" s="14" t="str">
        <f>IF(B962="","",VLOOKUP(A962,従業員情報!$B$3:$I$3001,5,0))</f>
        <v/>
      </c>
      <c r="E962" s="14" t="str">
        <f>IF(B962="","",VLOOKUP(A962,従業員情報!$B$3:$I$3001,6,0))</f>
        <v/>
      </c>
      <c r="F962" s="14" t="str">
        <f>IF(B962="","",VLOOKUP(A962,従業員情報!$B$3:$I$3001,7,0))</f>
        <v/>
      </c>
      <c r="G962" s="14" t="str">
        <f>IF(B962="","",VLOOKUP(A962,従業員情報!$B$3:$I$3001,8,0))</f>
        <v/>
      </c>
      <c r="H962" s="30"/>
      <c r="I962" s="30"/>
      <c r="J962" s="18" t="str">
        <f>IF(K962="","",IFERROR(VLOOKUP(K962,従業員情報!$C$3:$D$3001,2,0),"エラー！従業員情報に該当する氏名がありません"))</f>
        <v/>
      </c>
      <c r="K962" s="30"/>
      <c r="L962" s="18" t="str">
        <f>IF(M962="","",IFERROR(VLOOKUP(M962,従業員情報!$C$3:$D$3001,2,0),"エラー！従業員情報に該当する氏名がありません"))</f>
        <v/>
      </c>
      <c r="M962" s="30"/>
      <c r="N962" s="18" t="str">
        <f>IF(O962="","",IFERROR(VLOOKUP(O962,従業員情報!$C$3:$D$3001,2,0),"エラー！従業員情報に該当する氏名がありません"))</f>
        <v/>
      </c>
      <c r="O962" s="30"/>
      <c r="P962" s="30"/>
      <c r="Q962" s="30"/>
      <c r="R962" s="2"/>
      <c r="S962" s="2"/>
      <c r="T962" s="2"/>
      <c r="U962" s="2"/>
      <c r="V962" s="2"/>
      <c r="W962" s="2"/>
      <c r="X962" s="2"/>
      <c r="Y962" s="2"/>
      <c r="Z962" s="2"/>
    </row>
    <row r="963" spans="1:26" ht="18" customHeight="1">
      <c r="A963" s="18" t="str">
        <f>IF(B963="","",IFERROR(VLOOKUP(B963,従業員情報!$C$3:$D$3001,2,0),"エラー！従業員情報に該当する氏名がありません"))</f>
        <v/>
      </c>
      <c r="B963" s="30"/>
      <c r="C963" s="14" t="str">
        <f>IF(B963="","",VLOOKUP(A963,従業員情報!$B$3:$I$3001,4,0))</f>
        <v/>
      </c>
      <c r="D963" s="14" t="str">
        <f>IF(B963="","",VLOOKUP(A963,従業員情報!$B$3:$I$3001,5,0))</f>
        <v/>
      </c>
      <c r="E963" s="14" t="str">
        <f>IF(B963="","",VLOOKUP(A963,従業員情報!$B$3:$I$3001,6,0))</f>
        <v/>
      </c>
      <c r="F963" s="14" t="str">
        <f>IF(B963="","",VLOOKUP(A963,従業員情報!$B$3:$I$3001,7,0))</f>
        <v/>
      </c>
      <c r="G963" s="14" t="str">
        <f>IF(B963="","",VLOOKUP(A963,従業員情報!$B$3:$I$3001,8,0))</f>
        <v/>
      </c>
      <c r="H963" s="30"/>
      <c r="I963" s="30"/>
      <c r="J963" s="18" t="str">
        <f>IF(K963="","",IFERROR(VLOOKUP(K963,従業員情報!$C$3:$D$3001,2,0),"エラー！従業員情報に該当する氏名がありません"))</f>
        <v/>
      </c>
      <c r="K963" s="30"/>
      <c r="L963" s="18" t="str">
        <f>IF(M963="","",IFERROR(VLOOKUP(M963,従業員情報!$C$3:$D$3001,2,0),"エラー！従業員情報に該当する氏名がありません"))</f>
        <v/>
      </c>
      <c r="M963" s="30"/>
      <c r="N963" s="18" t="str">
        <f>IF(O963="","",IFERROR(VLOOKUP(O963,従業員情報!$C$3:$D$3001,2,0),"エラー！従業員情報に該当する氏名がありません"))</f>
        <v/>
      </c>
      <c r="O963" s="30"/>
      <c r="P963" s="30"/>
      <c r="Q963" s="30"/>
      <c r="R963" s="2"/>
      <c r="S963" s="2"/>
      <c r="T963" s="2"/>
      <c r="U963" s="2"/>
      <c r="V963" s="2"/>
      <c r="W963" s="2"/>
      <c r="X963" s="2"/>
      <c r="Y963" s="2"/>
      <c r="Z963" s="2"/>
    </row>
    <row r="964" spans="1:26" ht="18" customHeight="1">
      <c r="A964" s="18" t="str">
        <f>IF(B964="","",IFERROR(VLOOKUP(B964,従業員情報!$C$3:$D$3001,2,0),"エラー！従業員情報に該当する氏名がありません"))</f>
        <v/>
      </c>
      <c r="B964" s="30"/>
      <c r="C964" s="14" t="str">
        <f>IF(B964="","",VLOOKUP(A964,従業員情報!$B$3:$I$3001,4,0))</f>
        <v/>
      </c>
      <c r="D964" s="14" t="str">
        <f>IF(B964="","",VLOOKUP(A964,従業員情報!$B$3:$I$3001,5,0))</f>
        <v/>
      </c>
      <c r="E964" s="14" t="str">
        <f>IF(B964="","",VLOOKUP(A964,従業員情報!$B$3:$I$3001,6,0))</f>
        <v/>
      </c>
      <c r="F964" s="14" t="str">
        <f>IF(B964="","",VLOOKUP(A964,従業員情報!$B$3:$I$3001,7,0))</f>
        <v/>
      </c>
      <c r="G964" s="14" t="str">
        <f>IF(B964="","",VLOOKUP(A964,従業員情報!$B$3:$I$3001,8,0))</f>
        <v/>
      </c>
      <c r="H964" s="30"/>
      <c r="I964" s="30"/>
      <c r="J964" s="18" t="str">
        <f>IF(K964="","",IFERROR(VLOOKUP(K964,従業員情報!$C$3:$D$3001,2,0),"エラー！従業員情報に該当する氏名がありません"))</f>
        <v/>
      </c>
      <c r="K964" s="30"/>
      <c r="L964" s="18" t="str">
        <f>IF(M964="","",IFERROR(VLOOKUP(M964,従業員情報!$C$3:$D$3001,2,0),"エラー！従業員情報に該当する氏名がありません"))</f>
        <v/>
      </c>
      <c r="M964" s="30"/>
      <c r="N964" s="18" t="str">
        <f>IF(O964="","",IFERROR(VLOOKUP(O964,従業員情報!$C$3:$D$3001,2,0),"エラー！従業員情報に該当する氏名がありません"))</f>
        <v/>
      </c>
      <c r="O964" s="30"/>
      <c r="P964" s="30"/>
      <c r="Q964" s="30"/>
      <c r="R964" s="2"/>
      <c r="S964" s="2"/>
      <c r="T964" s="2"/>
      <c r="U964" s="2"/>
      <c r="V964" s="2"/>
      <c r="W964" s="2"/>
      <c r="X964" s="2"/>
      <c r="Y964" s="2"/>
      <c r="Z964" s="2"/>
    </row>
    <row r="965" spans="1:26" ht="18" customHeight="1">
      <c r="A965" s="18" t="str">
        <f>IF(B965="","",IFERROR(VLOOKUP(B965,従業員情報!$C$3:$D$3001,2,0),"エラー！従業員情報に該当する氏名がありません"))</f>
        <v/>
      </c>
      <c r="B965" s="30"/>
      <c r="C965" s="14" t="str">
        <f>IF(B965="","",VLOOKUP(A965,従業員情報!$B$3:$I$3001,4,0))</f>
        <v/>
      </c>
      <c r="D965" s="14" t="str">
        <f>IF(B965="","",VLOOKUP(A965,従業員情報!$B$3:$I$3001,5,0))</f>
        <v/>
      </c>
      <c r="E965" s="14" t="str">
        <f>IF(B965="","",VLOOKUP(A965,従業員情報!$B$3:$I$3001,6,0))</f>
        <v/>
      </c>
      <c r="F965" s="14" t="str">
        <f>IF(B965="","",VLOOKUP(A965,従業員情報!$B$3:$I$3001,7,0))</f>
        <v/>
      </c>
      <c r="G965" s="14" t="str">
        <f>IF(B965="","",VLOOKUP(A965,従業員情報!$B$3:$I$3001,8,0))</f>
        <v/>
      </c>
      <c r="H965" s="30"/>
      <c r="I965" s="30"/>
      <c r="J965" s="18" t="str">
        <f>IF(K965="","",IFERROR(VLOOKUP(K965,従業員情報!$C$3:$D$3001,2,0),"エラー！従業員情報に該当する氏名がありません"))</f>
        <v/>
      </c>
      <c r="K965" s="30"/>
      <c r="L965" s="18" t="str">
        <f>IF(M965="","",IFERROR(VLOOKUP(M965,従業員情報!$C$3:$D$3001,2,0),"エラー！従業員情報に該当する氏名がありません"))</f>
        <v/>
      </c>
      <c r="M965" s="30"/>
      <c r="N965" s="18" t="str">
        <f>IF(O965="","",IFERROR(VLOOKUP(O965,従業員情報!$C$3:$D$3001,2,0),"エラー！従業員情報に該当する氏名がありません"))</f>
        <v/>
      </c>
      <c r="O965" s="30"/>
      <c r="P965" s="30"/>
      <c r="Q965" s="30"/>
      <c r="R965" s="2"/>
      <c r="S965" s="2"/>
      <c r="T965" s="2"/>
      <c r="U965" s="2"/>
      <c r="V965" s="2"/>
      <c r="W965" s="2"/>
      <c r="X965" s="2"/>
      <c r="Y965" s="2"/>
      <c r="Z965" s="2"/>
    </row>
    <row r="966" spans="1:26" ht="18" customHeight="1">
      <c r="A966" s="18" t="str">
        <f>IF(B966="","",IFERROR(VLOOKUP(B966,従業員情報!$C$3:$D$3001,2,0),"エラー！従業員情報に該当する氏名がありません"))</f>
        <v/>
      </c>
      <c r="B966" s="30"/>
      <c r="C966" s="14" t="str">
        <f>IF(B966="","",VLOOKUP(A966,従業員情報!$B$3:$I$3001,4,0))</f>
        <v/>
      </c>
      <c r="D966" s="14" t="str">
        <f>IF(B966="","",VLOOKUP(A966,従業員情報!$B$3:$I$3001,5,0))</f>
        <v/>
      </c>
      <c r="E966" s="14" t="str">
        <f>IF(B966="","",VLOOKUP(A966,従業員情報!$B$3:$I$3001,6,0))</f>
        <v/>
      </c>
      <c r="F966" s="14" t="str">
        <f>IF(B966="","",VLOOKUP(A966,従業員情報!$B$3:$I$3001,7,0))</f>
        <v/>
      </c>
      <c r="G966" s="14" t="str">
        <f>IF(B966="","",VLOOKUP(A966,従業員情報!$B$3:$I$3001,8,0))</f>
        <v/>
      </c>
      <c r="H966" s="30"/>
      <c r="I966" s="30"/>
      <c r="J966" s="18" t="str">
        <f>IF(K966="","",IFERROR(VLOOKUP(K966,従業員情報!$C$3:$D$3001,2,0),"エラー！従業員情報に該当する氏名がありません"))</f>
        <v/>
      </c>
      <c r="K966" s="30"/>
      <c r="L966" s="18" t="str">
        <f>IF(M966="","",IFERROR(VLOOKUP(M966,従業員情報!$C$3:$D$3001,2,0),"エラー！従業員情報に該当する氏名がありません"))</f>
        <v/>
      </c>
      <c r="M966" s="30"/>
      <c r="N966" s="18" t="str">
        <f>IF(O966="","",IFERROR(VLOOKUP(O966,従業員情報!$C$3:$D$3001,2,0),"エラー！従業員情報に該当する氏名がありません"))</f>
        <v/>
      </c>
      <c r="O966" s="30"/>
      <c r="P966" s="30"/>
      <c r="Q966" s="30"/>
      <c r="R966" s="2"/>
      <c r="S966" s="2"/>
      <c r="T966" s="2"/>
      <c r="U966" s="2"/>
      <c r="V966" s="2"/>
      <c r="W966" s="2"/>
      <c r="X966" s="2"/>
      <c r="Y966" s="2"/>
      <c r="Z966" s="2"/>
    </row>
    <row r="967" spans="1:26" ht="18" customHeight="1">
      <c r="A967" s="18" t="str">
        <f>IF(B967="","",IFERROR(VLOOKUP(B967,従業員情報!$C$3:$D$3001,2,0),"エラー！従業員情報に該当する氏名がありません"))</f>
        <v/>
      </c>
      <c r="B967" s="30"/>
      <c r="C967" s="14" t="str">
        <f>IF(B967="","",VLOOKUP(A967,従業員情報!$B$3:$I$3001,4,0))</f>
        <v/>
      </c>
      <c r="D967" s="14" t="str">
        <f>IF(B967="","",VLOOKUP(A967,従業員情報!$B$3:$I$3001,5,0))</f>
        <v/>
      </c>
      <c r="E967" s="14" t="str">
        <f>IF(B967="","",VLOOKUP(A967,従業員情報!$B$3:$I$3001,6,0))</f>
        <v/>
      </c>
      <c r="F967" s="14" t="str">
        <f>IF(B967="","",VLOOKUP(A967,従業員情報!$B$3:$I$3001,7,0))</f>
        <v/>
      </c>
      <c r="G967" s="14" t="str">
        <f>IF(B967="","",VLOOKUP(A967,従業員情報!$B$3:$I$3001,8,0))</f>
        <v/>
      </c>
      <c r="H967" s="30"/>
      <c r="I967" s="30"/>
      <c r="J967" s="18" t="str">
        <f>IF(K967="","",IFERROR(VLOOKUP(K967,従業員情報!$C$3:$D$3001,2,0),"エラー！従業員情報に該当する氏名がありません"))</f>
        <v/>
      </c>
      <c r="K967" s="30"/>
      <c r="L967" s="18" t="str">
        <f>IF(M967="","",IFERROR(VLOOKUP(M967,従業員情報!$C$3:$D$3001,2,0),"エラー！従業員情報に該当する氏名がありません"))</f>
        <v/>
      </c>
      <c r="M967" s="30"/>
      <c r="N967" s="18" t="str">
        <f>IF(O967="","",IFERROR(VLOOKUP(O967,従業員情報!$C$3:$D$3001,2,0),"エラー！従業員情報に該当する氏名がありません"))</f>
        <v/>
      </c>
      <c r="O967" s="30"/>
      <c r="P967" s="30"/>
      <c r="Q967" s="30"/>
      <c r="R967" s="2"/>
      <c r="S967" s="2"/>
      <c r="T967" s="2"/>
      <c r="U967" s="2"/>
      <c r="V967" s="2"/>
      <c r="W967" s="2"/>
      <c r="X967" s="2"/>
      <c r="Y967" s="2"/>
      <c r="Z967" s="2"/>
    </row>
    <row r="968" spans="1:26" ht="18" customHeight="1">
      <c r="A968" s="18" t="str">
        <f>IF(B968="","",IFERROR(VLOOKUP(B968,従業員情報!$C$3:$D$3001,2,0),"エラー！従業員情報に該当する氏名がありません"))</f>
        <v/>
      </c>
      <c r="B968" s="30"/>
      <c r="C968" s="14" t="str">
        <f>IF(B968="","",VLOOKUP(A968,従業員情報!$B$3:$I$3001,4,0))</f>
        <v/>
      </c>
      <c r="D968" s="14" t="str">
        <f>IF(B968="","",VLOOKUP(A968,従業員情報!$B$3:$I$3001,5,0))</f>
        <v/>
      </c>
      <c r="E968" s="14" t="str">
        <f>IF(B968="","",VLOOKUP(A968,従業員情報!$B$3:$I$3001,6,0))</f>
        <v/>
      </c>
      <c r="F968" s="14" t="str">
        <f>IF(B968="","",VLOOKUP(A968,従業員情報!$B$3:$I$3001,7,0))</f>
        <v/>
      </c>
      <c r="G968" s="14" t="str">
        <f>IF(B968="","",VLOOKUP(A968,従業員情報!$B$3:$I$3001,8,0))</f>
        <v/>
      </c>
      <c r="H968" s="30"/>
      <c r="I968" s="30"/>
      <c r="J968" s="18" t="str">
        <f>IF(K968="","",IFERROR(VLOOKUP(K968,従業員情報!$C$3:$D$3001,2,0),"エラー！従業員情報に該当する氏名がありません"))</f>
        <v/>
      </c>
      <c r="K968" s="30"/>
      <c r="L968" s="18" t="str">
        <f>IF(M968="","",IFERROR(VLOOKUP(M968,従業員情報!$C$3:$D$3001,2,0),"エラー！従業員情報に該当する氏名がありません"))</f>
        <v/>
      </c>
      <c r="M968" s="30"/>
      <c r="N968" s="18" t="str">
        <f>IF(O968="","",IFERROR(VLOOKUP(O968,従業員情報!$C$3:$D$3001,2,0),"エラー！従業員情報に該当する氏名がありません"))</f>
        <v/>
      </c>
      <c r="O968" s="30"/>
      <c r="P968" s="30"/>
      <c r="Q968" s="30"/>
      <c r="R968" s="2"/>
      <c r="S968" s="2"/>
      <c r="T968" s="2"/>
      <c r="U968" s="2"/>
      <c r="V968" s="2"/>
      <c r="W968" s="2"/>
      <c r="X968" s="2"/>
      <c r="Y968" s="2"/>
      <c r="Z968" s="2"/>
    </row>
    <row r="969" spans="1:26" ht="18" customHeight="1">
      <c r="A969" s="18" t="str">
        <f>IF(B969="","",IFERROR(VLOOKUP(B969,従業員情報!$C$3:$D$3001,2,0),"エラー！従業員情報に該当する氏名がありません"))</f>
        <v/>
      </c>
      <c r="B969" s="30"/>
      <c r="C969" s="14" t="str">
        <f>IF(B969="","",VLOOKUP(A969,従業員情報!$B$3:$I$3001,4,0))</f>
        <v/>
      </c>
      <c r="D969" s="14" t="str">
        <f>IF(B969="","",VLOOKUP(A969,従業員情報!$B$3:$I$3001,5,0))</f>
        <v/>
      </c>
      <c r="E969" s="14" t="str">
        <f>IF(B969="","",VLOOKUP(A969,従業員情報!$B$3:$I$3001,6,0))</f>
        <v/>
      </c>
      <c r="F969" s="14" t="str">
        <f>IF(B969="","",VLOOKUP(A969,従業員情報!$B$3:$I$3001,7,0))</f>
        <v/>
      </c>
      <c r="G969" s="14" t="str">
        <f>IF(B969="","",VLOOKUP(A969,従業員情報!$B$3:$I$3001,8,0))</f>
        <v/>
      </c>
      <c r="H969" s="30"/>
      <c r="I969" s="30"/>
      <c r="J969" s="18" t="str">
        <f>IF(K969="","",IFERROR(VLOOKUP(K969,従業員情報!$C$3:$D$3001,2,0),"エラー！従業員情報に該当する氏名がありません"))</f>
        <v/>
      </c>
      <c r="K969" s="30"/>
      <c r="L969" s="18" t="str">
        <f>IF(M969="","",IFERROR(VLOOKUP(M969,従業員情報!$C$3:$D$3001,2,0),"エラー！従業員情報に該当する氏名がありません"))</f>
        <v/>
      </c>
      <c r="M969" s="30"/>
      <c r="N969" s="18" t="str">
        <f>IF(O969="","",IFERROR(VLOOKUP(O969,従業員情報!$C$3:$D$3001,2,0),"エラー！従業員情報に該当する氏名がありません"))</f>
        <v/>
      </c>
      <c r="O969" s="30"/>
      <c r="P969" s="30"/>
      <c r="Q969" s="30"/>
      <c r="R969" s="2"/>
      <c r="S969" s="2"/>
      <c r="T969" s="2"/>
      <c r="U969" s="2"/>
      <c r="V969" s="2"/>
      <c r="W969" s="2"/>
      <c r="X969" s="2"/>
      <c r="Y969" s="2"/>
      <c r="Z969" s="2"/>
    </row>
    <row r="970" spans="1:26" ht="18" customHeight="1">
      <c r="A970" s="18" t="str">
        <f>IF(B970="","",IFERROR(VLOOKUP(B970,従業員情報!$C$3:$D$3001,2,0),"エラー！従業員情報に該当する氏名がありません"))</f>
        <v/>
      </c>
      <c r="B970" s="30"/>
      <c r="C970" s="14" t="str">
        <f>IF(B970="","",VLOOKUP(A970,従業員情報!$B$3:$I$3001,4,0))</f>
        <v/>
      </c>
      <c r="D970" s="14" t="str">
        <f>IF(B970="","",VLOOKUP(A970,従業員情報!$B$3:$I$3001,5,0))</f>
        <v/>
      </c>
      <c r="E970" s="14" t="str">
        <f>IF(B970="","",VLOOKUP(A970,従業員情報!$B$3:$I$3001,6,0))</f>
        <v/>
      </c>
      <c r="F970" s="14" t="str">
        <f>IF(B970="","",VLOOKUP(A970,従業員情報!$B$3:$I$3001,7,0))</f>
        <v/>
      </c>
      <c r="G970" s="14" t="str">
        <f>IF(B970="","",VLOOKUP(A970,従業員情報!$B$3:$I$3001,8,0))</f>
        <v/>
      </c>
      <c r="H970" s="30"/>
      <c r="I970" s="30"/>
      <c r="J970" s="18" t="str">
        <f>IF(K970="","",IFERROR(VLOOKUP(K970,従業員情報!$C$3:$D$3001,2,0),"エラー！従業員情報に該当する氏名がありません"))</f>
        <v/>
      </c>
      <c r="K970" s="30"/>
      <c r="L970" s="18" t="str">
        <f>IF(M970="","",IFERROR(VLOOKUP(M970,従業員情報!$C$3:$D$3001,2,0),"エラー！従業員情報に該当する氏名がありません"))</f>
        <v/>
      </c>
      <c r="M970" s="30"/>
      <c r="N970" s="18" t="str">
        <f>IF(O970="","",IFERROR(VLOOKUP(O970,従業員情報!$C$3:$D$3001,2,0),"エラー！従業員情報に該当する氏名がありません"))</f>
        <v/>
      </c>
      <c r="O970" s="30"/>
      <c r="P970" s="30"/>
      <c r="Q970" s="30"/>
      <c r="R970" s="2"/>
      <c r="S970" s="2"/>
      <c r="T970" s="2"/>
      <c r="U970" s="2"/>
      <c r="V970" s="2"/>
      <c r="W970" s="2"/>
      <c r="X970" s="2"/>
      <c r="Y970" s="2"/>
      <c r="Z970" s="2"/>
    </row>
    <row r="971" spans="1:26" ht="18" customHeight="1">
      <c r="A971" s="18" t="str">
        <f>IF(B971="","",IFERROR(VLOOKUP(B971,従業員情報!$C$3:$D$3001,2,0),"エラー！従業員情報に該当する氏名がありません"))</f>
        <v/>
      </c>
      <c r="B971" s="30"/>
      <c r="C971" s="14" t="str">
        <f>IF(B971="","",VLOOKUP(A971,従業員情報!$B$3:$I$3001,4,0))</f>
        <v/>
      </c>
      <c r="D971" s="14" t="str">
        <f>IF(B971="","",VLOOKUP(A971,従業員情報!$B$3:$I$3001,5,0))</f>
        <v/>
      </c>
      <c r="E971" s="14" t="str">
        <f>IF(B971="","",VLOOKUP(A971,従業員情報!$B$3:$I$3001,6,0))</f>
        <v/>
      </c>
      <c r="F971" s="14" t="str">
        <f>IF(B971="","",VLOOKUP(A971,従業員情報!$B$3:$I$3001,7,0))</f>
        <v/>
      </c>
      <c r="G971" s="14" t="str">
        <f>IF(B971="","",VLOOKUP(A971,従業員情報!$B$3:$I$3001,8,0))</f>
        <v/>
      </c>
      <c r="H971" s="30"/>
      <c r="I971" s="30"/>
      <c r="J971" s="18" t="str">
        <f>IF(K971="","",IFERROR(VLOOKUP(K971,従業員情報!$C$3:$D$3001,2,0),"エラー！従業員情報に該当する氏名がありません"))</f>
        <v/>
      </c>
      <c r="K971" s="30"/>
      <c r="L971" s="18" t="str">
        <f>IF(M971="","",IFERROR(VLOOKUP(M971,従業員情報!$C$3:$D$3001,2,0),"エラー！従業員情報に該当する氏名がありません"))</f>
        <v/>
      </c>
      <c r="M971" s="30"/>
      <c r="N971" s="18" t="str">
        <f>IF(O971="","",IFERROR(VLOOKUP(O971,従業員情報!$C$3:$D$3001,2,0),"エラー！従業員情報に該当する氏名がありません"))</f>
        <v/>
      </c>
      <c r="O971" s="30"/>
      <c r="P971" s="30"/>
      <c r="Q971" s="30"/>
      <c r="R971" s="2"/>
      <c r="S971" s="2"/>
      <c r="T971" s="2"/>
      <c r="U971" s="2"/>
      <c r="V971" s="2"/>
      <c r="W971" s="2"/>
      <c r="X971" s="2"/>
      <c r="Y971" s="2"/>
      <c r="Z971" s="2"/>
    </row>
    <row r="972" spans="1:26" ht="18" customHeight="1">
      <c r="A972" s="18" t="str">
        <f>IF(B972="","",IFERROR(VLOOKUP(B972,従業員情報!$C$3:$D$3001,2,0),"エラー！従業員情報に該当する氏名がありません"))</f>
        <v/>
      </c>
      <c r="B972" s="30"/>
      <c r="C972" s="14" t="str">
        <f>IF(B972="","",VLOOKUP(A972,従業員情報!$B$3:$I$3001,4,0))</f>
        <v/>
      </c>
      <c r="D972" s="14" t="str">
        <f>IF(B972="","",VLOOKUP(A972,従業員情報!$B$3:$I$3001,5,0))</f>
        <v/>
      </c>
      <c r="E972" s="14" t="str">
        <f>IF(B972="","",VLOOKUP(A972,従業員情報!$B$3:$I$3001,6,0))</f>
        <v/>
      </c>
      <c r="F972" s="14" t="str">
        <f>IF(B972="","",VLOOKUP(A972,従業員情報!$B$3:$I$3001,7,0))</f>
        <v/>
      </c>
      <c r="G972" s="14" t="str">
        <f>IF(B972="","",VLOOKUP(A972,従業員情報!$B$3:$I$3001,8,0))</f>
        <v/>
      </c>
      <c r="H972" s="30"/>
      <c r="I972" s="30"/>
      <c r="J972" s="18" t="str">
        <f>IF(K972="","",IFERROR(VLOOKUP(K972,従業員情報!$C$3:$D$3001,2,0),"エラー！従業員情報に該当する氏名がありません"))</f>
        <v/>
      </c>
      <c r="K972" s="30"/>
      <c r="L972" s="18" t="str">
        <f>IF(M972="","",IFERROR(VLOOKUP(M972,従業員情報!$C$3:$D$3001,2,0),"エラー！従業員情報に該当する氏名がありません"))</f>
        <v/>
      </c>
      <c r="M972" s="30"/>
      <c r="N972" s="18" t="str">
        <f>IF(O972="","",IFERROR(VLOOKUP(O972,従業員情報!$C$3:$D$3001,2,0),"エラー！従業員情報に該当する氏名がありません"))</f>
        <v/>
      </c>
      <c r="O972" s="30"/>
      <c r="P972" s="30"/>
      <c r="Q972" s="30"/>
      <c r="R972" s="2"/>
      <c r="S972" s="2"/>
      <c r="T972" s="2"/>
      <c r="U972" s="2"/>
      <c r="V972" s="2"/>
      <c r="W972" s="2"/>
      <c r="X972" s="2"/>
      <c r="Y972" s="2"/>
      <c r="Z972" s="2"/>
    </row>
    <row r="973" spans="1:26" ht="18" customHeight="1">
      <c r="A973" s="18" t="str">
        <f>IF(B973="","",IFERROR(VLOOKUP(B973,従業員情報!$C$3:$D$3001,2,0),"エラー！従業員情報に該当する氏名がありません"))</f>
        <v/>
      </c>
      <c r="B973" s="30"/>
      <c r="C973" s="14" t="str">
        <f>IF(B973="","",VLOOKUP(A973,従業員情報!$B$3:$I$3001,4,0))</f>
        <v/>
      </c>
      <c r="D973" s="14" t="str">
        <f>IF(B973="","",VLOOKUP(A973,従業員情報!$B$3:$I$3001,5,0))</f>
        <v/>
      </c>
      <c r="E973" s="14" t="str">
        <f>IF(B973="","",VLOOKUP(A973,従業員情報!$B$3:$I$3001,6,0))</f>
        <v/>
      </c>
      <c r="F973" s="14" t="str">
        <f>IF(B973="","",VLOOKUP(A973,従業員情報!$B$3:$I$3001,7,0))</f>
        <v/>
      </c>
      <c r="G973" s="14" t="str">
        <f>IF(B973="","",VLOOKUP(A973,従業員情報!$B$3:$I$3001,8,0))</f>
        <v/>
      </c>
      <c r="H973" s="30"/>
      <c r="I973" s="30"/>
      <c r="J973" s="18" t="str">
        <f>IF(K973="","",IFERROR(VLOOKUP(K973,従業員情報!$C$3:$D$3001,2,0),"エラー！従業員情報に該当する氏名がありません"))</f>
        <v/>
      </c>
      <c r="K973" s="30"/>
      <c r="L973" s="18" t="str">
        <f>IF(M973="","",IFERROR(VLOOKUP(M973,従業員情報!$C$3:$D$3001,2,0),"エラー！従業員情報に該当する氏名がありません"))</f>
        <v/>
      </c>
      <c r="M973" s="30"/>
      <c r="N973" s="18" t="str">
        <f>IF(O973="","",IFERROR(VLOOKUP(O973,従業員情報!$C$3:$D$3001,2,0),"エラー！従業員情報に該当する氏名がありません"))</f>
        <v/>
      </c>
      <c r="O973" s="30"/>
      <c r="P973" s="30"/>
      <c r="Q973" s="30"/>
      <c r="R973" s="2"/>
      <c r="S973" s="2"/>
      <c r="T973" s="2"/>
      <c r="U973" s="2"/>
      <c r="V973" s="2"/>
      <c r="W973" s="2"/>
      <c r="X973" s="2"/>
      <c r="Y973" s="2"/>
      <c r="Z973" s="2"/>
    </row>
    <row r="974" spans="1:26" ht="18" customHeight="1">
      <c r="A974" s="18" t="str">
        <f>IF(B974="","",IFERROR(VLOOKUP(B974,従業員情報!$C$3:$D$3001,2,0),"エラー！従業員情報に該当する氏名がありません"))</f>
        <v/>
      </c>
      <c r="B974" s="30"/>
      <c r="C974" s="14" t="str">
        <f>IF(B974="","",VLOOKUP(A974,従業員情報!$B$3:$I$3001,4,0))</f>
        <v/>
      </c>
      <c r="D974" s="14" t="str">
        <f>IF(B974="","",VLOOKUP(A974,従業員情報!$B$3:$I$3001,5,0))</f>
        <v/>
      </c>
      <c r="E974" s="14" t="str">
        <f>IF(B974="","",VLOOKUP(A974,従業員情報!$B$3:$I$3001,6,0))</f>
        <v/>
      </c>
      <c r="F974" s="14" t="str">
        <f>IF(B974="","",VLOOKUP(A974,従業員情報!$B$3:$I$3001,7,0))</f>
        <v/>
      </c>
      <c r="G974" s="14" t="str">
        <f>IF(B974="","",VLOOKUP(A974,従業員情報!$B$3:$I$3001,8,0))</f>
        <v/>
      </c>
      <c r="H974" s="30"/>
      <c r="I974" s="30"/>
      <c r="J974" s="18" t="str">
        <f>IF(K974="","",IFERROR(VLOOKUP(K974,従業員情報!$C$3:$D$3001,2,0),"エラー！従業員情報に該当する氏名がありません"))</f>
        <v/>
      </c>
      <c r="K974" s="30"/>
      <c r="L974" s="18" t="str">
        <f>IF(M974="","",IFERROR(VLOOKUP(M974,従業員情報!$C$3:$D$3001,2,0),"エラー！従業員情報に該当する氏名がありません"))</f>
        <v/>
      </c>
      <c r="M974" s="30"/>
      <c r="N974" s="18" t="str">
        <f>IF(O974="","",IFERROR(VLOOKUP(O974,従業員情報!$C$3:$D$3001,2,0),"エラー！従業員情報に該当する氏名がありません"))</f>
        <v/>
      </c>
      <c r="O974" s="30"/>
      <c r="P974" s="30"/>
      <c r="Q974" s="30"/>
      <c r="R974" s="2"/>
      <c r="S974" s="2"/>
      <c r="T974" s="2"/>
      <c r="U974" s="2"/>
      <c r="V974" s="2"/>
      <c r="W974" s="2"/>
      <c r="X974" s="2"/>
      <c r="Y974" s="2"/>
      <c r="Z974" s="2"/>
    </row>
    <row r="975" spans="1:26" ht="18" customHeight="1">
      <c r="A975" s="18" t="str">
        <f>IF(B975="","",IFERROR(VLOOKUP(B975,従業員情報!$C$3:$D$3001,2,0),"エラー！従業員情報に該当する氏名がありません"))</f>
        <v/>
      </c>
      <c r="B975" s="30"/>
      <c r="C975" s="14" t="str">
        <f>IF(B975="","",VLOOKUP(A975,従業員情報!$B$3:$I$3001,4,0))</f>
        <v/>
      </c>
      <c r="D975" s="14" t="str">
        <f>IF(B975="","",VLOOKUP(A975,従業員情報!$B$3:$I$3001,5,0))</f>
        <v/>
      </c>
      <c r="E975" s="14" t="str">
        <f>IF(B975="","",VLOOKUP(A975,従業員情報!$B$3:$I$3001,6,0))</f>
        <v/>
      </c>
      <c r="F975" s="14" t="str">
        <f>IF(B975="","",VLOOKUP(A975,従業員情報!$B$3:$I$3001,7,0))</f>
        <v/>
      </c>
      <c r="G975" s="14" t="str">
        <f>IF(B975="","",VLOOKUP(A975,従業員情報!$B$3:$I$3001,8,0))</f>
        <v/>
      </c>
      <c r="H975" s="30"/>
      <c r="I975" s="30"/>
      <c r="J975" s="18" t="str">
        <f>IF(K975="","",IFERROR(VLOOKUP(K975,従業員情報!$C$3:$D$3001,2,0),"エラー！従業員情報に該当する氏名がありません"))</f>
        <v/>
      </c>
      <c r="K975" s="30"/>
      <c r="L975" s="18" t="str">
        <f>IF(M975="","",IFERROR(VLOOKUP(M975,従業員情報!$C$3:$D$3001,2,0),"エラー！従業員情報に該当する氏名がありません"))</f>
        <v/>
      </c>
      <c r="M975" s="30"/>
      <c r="N975" s="18" t="str">
        <f>IF(O975="","",IFERROR(VLOOKUP(O975,従業員情報!$C$3:$D$3001,2,0),"エラー！従業員情報に該当する氏名がありません"))</f>
        <v/>
      </c>
      <c r="O975" s="30"/>
      <c r="P975" s="30"/>
      <c r="Q975" s="30"/>
      <c r="R975" s="2"/>
      <c r="S975" s="2"/>
      <c r="T975" s="2"/>
      <c r="U975" s="2"/>
      <c r="V975" s="2"/>
      <c r="W975" s="2"/>
      <c r="X975" s="2"/>
      <c r="Y975" s="2"/>
      <c r="Z975" s="2"/>
    </row>
    <row r="976" spans="1:26" ht="18" customHeight="1">
      <c r="A976" s="18" t="str">
        <f>IF(B976="","",IFERROR(VLOOKUP(B976,従業員情報!$C$3:$D$3001,2,0),"エラー！従業員情報に該当する氏名がありません"))</f>
        <v/>
      </c>
      <c r="B976" s="30"/>
      <c r="C976" s="14" t="str">
        <f>IF(B976="","",VLOOKUP(A976,従業員情報!$B$3:$I$3001,4,0))</f>
        <v/>
      </c>
      <c r="D976" s="14" t="str">
        <f>IF(B976="","",VLOOKUP(A976,従業員情報!$B$3:$I$3001,5,0))</f>
        <v/>
      </c>
      <c r="E976" s="14" t="str">
        <f>IF(B976="","",VLOOKUP(A976,従業員情報!$B$3:$I$3001,6,0))</f>
        <v/>
      </c>
      <c r="F976" s="14" t="str">
        <f>IF(B976="","",VLOOKUP(A976,従業員情報!$B$3:$I$3001,7,0))</f>
        <v/>
      </c>
      <c r="G976" s="14" t="str">
        <f>IF(B976="","",VLOOKUP(A976,従業員情報!$B$3:$I$3001,8,0))</f>
        <v/>
      </c>
      <c r="H976" s="30"/>
      <c r="I976" s="30"/>
      <c r="J976" s="18" t="str">
        <f>IF(K976="","",IFERROR(VLOOKUP(K976,従業員情報!$C$3:$D$3001,2,0),"エラー！従業員情報に該当する氏名がありません"))</f>
        <v/>
      </c>
      <c r="K976" s="30"/>
      <c r="L976" s="18" t="str">
        <f>IF(M976="","",IFERROR(VLOOKUP(M976,従業員情報!$C$3:$D$3001,2,0),"エラー！従業員情報に該当する氏名がありません"))</f>
        <v/>
      </c>
      <c r="M976" s="30"/>
      <c r="N976" s="18" t="str">
        <f>IF(O976="","",IFERROR(VLOOKUP(O976,従業員情報!$C$3:$D$3001,2,0),"エラー！従業員情報に該当する氏名がありません"))</f>
        <v/>
      </c>
      <c r="O976" s="30"/>
      <c r="P976" s="30"/>
      <c r="Q976" s="30"/>
      <c r="R976" s="2"/>
      <c r="S976" s="2"/>
      <c r="T976" s="2"/>
      <c r="U976" s="2"/>
      <c r="V976" s="2"/>
      <c r="W976" s="2"/>
      <c r="X976" s="2"/>
      <c r="Y976" s="2"/>
      <c r="Z976" s="2"/>
    </row>
    <row r="977" spans="1:26" ht="18" customHeight="1">
      <c r="A977" s="18" t="str">
        <f>IF(B977="","",IFERROR(VLOOKUP(B977,従業員情報!$C$3:$D$3001,2,0),"エラー！従業員情報に該当する氏名がありません"))</f>
        <v/>
      </c>
      <c r="B977" s="30"/>
      <c r="C977" s="14" t="str">
        <f>IF(B977="","",VLOOKUP(A977,従業員情報!$B$3:$I$3001,4,0))</f>
        <v/>
      </c>
      <c r="D977" s="14" t="str">
        <f>IF(B977="","",VLOOKUP(A977,従業員情報!$B$3:$I$3001,5,0))</f>
        <v/>
      </c>
      <c r="E977" s="14" t="str">
        <f>IF(B977="","",VLOOKUP(A977,従業員情報!$B$3:$I$3001,6,0))</f>
        <v/>
      </c>
      <c r="F977" s="14" t="str">
        <f>IF(B977="","",VLOOKUP(A977,従業員情報!$B$3:$I$3001,7,0))</f>
        <v/>
      </c>
      <c r="G977" s="14" t="str">
        <f>IF(B977="","",VLOOKUP(A977,従業員情報!$B$3:$I$3001,8,0))</f>
        <v/>
      </c>
      <c r="H977" s="30"/>
      <c r="I977" s="30"/>
      <c r="J977" s="18" t="str">
        <f>IF(K977="","",IFERROR(VLOOKUP(K977,従業員情報!$C$3:$D$3001,2,0),"エラー！従業員情報に該当する氏名がありません"))</f>
        <v/>
      </c>
      <c r="K977" s="30"/>
      <c r="L977" s="18" t="str">
        <f>IF(M977="","",IFERROR(VLOOKUP(M977,従業員情報!$C$3:$D$3001,2,0),"エラー！従業員情報に該当する氏名がありません"))</f>
        <v/>
      </c>
      <c r="M977" s="30"/>
      <c r="N977" s="18" t="str">
        <f>IF(O977="","",IFERROR(VLOOKUP(O977,従業員情報!$C$3:$D$3001,2,0),"エラー！従業員情報に該当する氏名がありません"))</f>
        <v/>
      </c>
      <c r="O977" s="30"/>
      <c r="P977" s="30"/>
      <c r="Q977" s="30"/>
      <c r="R977" s="2"/>
      <c r="S977" s="2"/>
      <c r="T977" s="2"/>
      <c r="U977" s="2"/>
      <c r="V977" s="2"/>
      <c r="W977" s="2"/>
      <c r="X977" s="2"/>
      <c r="Y977" s="2"/>
      <c r="Z977" s="2"/>
    </row>
    <row r="978" spans="1:26" ht="18" customHeight="1">
      <c r="A978" s="18" t="str">
        <f>IF(B978="","",IFERROR(VLOOKUP(B978,従業員情報!$C$3:$D$3001,2,0),"エラー！従業員情報に該当する氏名がありません"))</f>
        <v/>
      </c>
      <c r="B978" s="30"/>
      <c r="C978" s="14" t="str">
        <f>IF(B978="","",VLOOKUP(A978,従業員情報!$B$3:$I$3001,4,0))</f>
        <v/>
      </c>
      <c r="D978" s="14" t="str">
        <f>IF(B978="","",VLOOKUP(A978,従業員情報!$B$3:$I$3001,5,0))</f>
        <v/>
      </c>
      <c r="E978" s="14" t="str">
        <f>IF(B978="","",VLOOKUP(A978,従業員情報!$B$3:$I$3001,6,0))</f>
        <v/>
      </c>
      <c r="F978" s="14" t="str">
        <f>IF(B978="","",VLOOKUP(A978,従業員情報!$B$3:$I$3001,7,0))</f>
        <v/>
      </c>
      <c r="G978" s="14" t="str">
        <f>IF(B978="","",VLOOKUP(A978,従業員情報!$B$3:$I$3001,8,0))</f>
        <v/>
      </c>
      <c r="H978" s="30"/>
      <c r="I978" s="30"/>
      <c r="J978" s="18" t="str">
        <f>IF(K978="","",IFERROR(VLOOKUP(K978,従業員情報!$C$3:$D$3001,2,0),"エラー！従業員情報に該当する氏名がありません"))</f>
        <v/>
      </c>
      <c r="K978" s="30"/>
      <c r="L978" s="18" t="str">
        <f>IF(M978="","",IFERROR(VLOOKUP(M978,従業員情報!$C$3:$D$3001,2,0),"エラー！従業員情報に該当する氏名がありません"))</f>
        <v/>
      </c>
      <c r="M978" s="30"/>
      <c r="N978" s="18" t="str">
        <f>IF(O978="","",IFERROR(VLOOKUP(O978,従業員情報!$C$3:$D$3001,2,0),"エラー！従業員情報に該当する氏名がありません"))</f>
        <v/>
      </c>
      <c r="O978" s="30"/>
      <c r="P978" s="30"/>
      <c r="Q978" s="30"/>
      <c r="R978" s="2"/>
      <c r="S978" s="2"/>
      <c r="T978" s="2"/>
      <c r="U978" s="2"/>
      <c r="V978" s="2"/>
      <c r="W978" s="2"/>
      <c r="X978" s="2"/>
      <c r="Y978" s="2"/>
      <c r="Z978" s="2"/>
    </row>
    <row r="979" spans="1:26" ht="18" customHeight="1">
      <c r="A979" s="18" t="str">
        <f>IF(B979="","",IFERROR(VLOOKUP(B979,従業員情報!$C$3:$D$3001,2,0),"エラー！従業員情報に該当する氏名がありません"))</f>
        <v/>
      </c>
      <c r="B979" s="30"/>
      <c r="C979" s="14" t="str">
        <f>IF(B979="","",VLOOKUP(A979,従業員情報!$B$3:$I$3001,4,0))</f>
        <v/>
      </c>
      <c r="D979" s="14" t="str">
        <f>IF(B979="","",VLOOKUP(A979,従業員情報!$B$3:$I$3001,5,0))</f>
        <v/>
      </c>
      <c r="E979" s="14" t="str">
        <f>IF(B979="","",VLOOKUP(A979,従業員情報!$B$3:$I$3001,6,0))</f>
        <v/>
      </c>
      <c r="F979" s="14" t="str">
        <f>IF(B979="","",VLOOKUP(A979,従業員情報!$B$3:$I$3001,7,0))</f>
        <v/>
      </c>
      <c r="G979" s="14" t="str">
        <f>IF(B979="","",VLOOKUP(A979,従業員情報!$B$3:$I$3001,8,0))</f>
        <v/>
      </c>
      <c r="H979" s="30"/>
      <c r="I979" s="30"/>
      <c r="J979" s="18" t="str">
        <f>IF(K979="","",IFERROR(VLOOKUP(K979,従業員情報!$C$3:$D$3001,2,0),"エラー！従業員情報に該当する氏名がありません"))</f>
        <v/>
      </c>
      <c r="K979" s="30"/>
      <c r="L979" s="18" t="str">
        <f>IF(M979="","",IFERROR(VLOOKUP(M979,従業員情報!$C$3:$D$3001,2,0),"エラー！従業員情報に該当する氏名がありません"))</f>
        <v/>
      </c>
      <c r="M979" s="30"/>
      <c r="N979" s="18" t="str">
        <f>IF(O979="","",IFERROR(VLOOKUP(O979,従業員情報!$C$3:$D$3001,2,0),"エラー！従業員情報に該当する氏名がありません"))</f>
        <v/>
      </c>
      <c r="O979" s="30"/>
      <c r="P979" s="30"/>
      <c r="Q979" s="30"/>
      <c r="R979" s="2"/>
      <c r="S979" s="2"/>
      <c r="T979" s="2"/>
      <c r="U979" s="2"/>
      <c r="V979" s="2"/>
      <c r="W979" s="2"/>
      <c r="X979" s="2"/>
      <c r="Y979" s="2"/>
      <c r="Z979" s="2"/>
    </row>
    <row r="980" spans="1:26" ht="18" customHeight="1">
      <c r="A980" s="18" t="str">
        <f>IF(B980="","",IFERROR(VLOOKUP(B980,従業員情報!$C$3:$D$3001,2,0),"エラー！従業員情報に該当する氏名がありません"))</f>
        <v/>
      </c>
      <c r="B980" s="30"/>
      <c r="C980" s="14" t="str">
        <f>IF(B980="","",VLOOKUP(A980,従業員情報!$B$3:$I$3001,4,0))</f>
        <v/>
      </c>
      <c r="D980" s="14" t="str">
        <f>IF(B980="","",VLOOKUP(A980,従業員情報!$B$3:$I$3001,5,0))</f>
        <v/>
      </c>
      <c r="E980" s="14" t="str">
        <f>IF(B980="","",VLOOKUP(A980,従業員情報!$B$3:$I$3001,6,0))</f>
        <v/>
      </c>
      <c r="F980" s="14" t="str">
        <f>IF(B980="","",VLOOKUP(A980,従業員情報!$B$3:$I$3001,7,0))</f>
        <v/>
      </c>
      <c r="G980" s="14" t="str">
        <f>IF(B980="","",VLOOKUP(A980,従業員情報!$B$3:$I$3001,8,0))</f>
        <v/>
      </c>
      <c r="H980" s="30"/>
      <c r="I980" s="30"/>
      <c r="J980" s="18" t="str">
        <f>IF(K980="","",IFERROR(VLOOKUP(K980,従業員情報!$C$3:$D$3001,2,0),"エラー！従業員情報に該当する氏名がありません"))</f>
        <v/>
      </c>
      <c r="K980" s="30"/>
      <c r="L980" s="18" t="str">
        <f>IF(M980="","",IFERROR(VLOOKUP(M980,従業員情報!$C$3:$D$3001,2,0),"エラー！従業員情報に該当する氏名がありません"))</f>
        <v/>
      </c>
      <c r="M980" s="30"/>
      <c r="N980" s="18" t="str">
        <f>IF(O980="","",IFERROR(VLOOKUP(O980,従業員情報!$C$3:$D$3001,2,0),"エラー！従業員情報に該当する氏名がありません"))</f>
        <v/>
      </c>
      <c r="O980" s="30"/>
      <c r="P980" s="30"/>
      <c r="Q980" s="30"/>
      <c r="R980" s="2"/>
      <c r="S980" s="2"/>
      <c r="T980" s="2"/>
      <c r="U980" s="2"/>
      <c r="V980" s="2"/>
      <c r="W980" s="2"/>
      <c r="X980" s="2"/>
      <c r="Y980" s="2"/>
      <c r="Z980" s="2"/>
    </row>
    <row r="981" spans="1:26" ht="18" customHeight="1">
      <c r="A981" s="18" t="str">
        <f>IF(B981="","",IFERROR(VLOOKUP(B981,従業員情報!$C$3:$D$3001,2,0),"エラー！従業員情報に該当する氏名がありません"))</f>
        <v/>
      </c>
      <c r="B981" s="30"/>
      <c r="C981" s="14" t="str">
        <f>IF(B981="","",VLOOKUP(A981,従業員情報!$B$3:$I$3001,4,0))</f>
        <v/>
      </c>
      <c r="D981" s="14" t="str">
        <f>IF(B981="","",VLOOKUP(A981,従業員情報!$B$3:$I$3001,5,0))</f>
        <v/>
      </c>
      <c r="E981" s="14" t="str">
        <f>IF(B981="","",VLOOKUP(A981,従業員情報!$B$3:$I$3001,6,0))</f>
        <v/>
      </c>
      <c r="F981" s="14" t="str">
        <f>IF(B981="","",VLOOKUP(A981,従業員情報!$B$3:$I$3001,7,0))</f>
        <v/>
      </c>
      <c r="G981" s="14" t="str">
        <f>IF(B981="","",VLOOKUP(A981,従業員情報!$B$3:$I$3001,8,0))</f>
        <v/>
      </c>
      <c r="H981" s="30"/>
      <c r="I981" s="30"/>
      <c r="J981" s="18" t="str">
        <f>IF(K981="","",IFERROR(VLOOKUP(K981,従業員情報!$C$3:$D$3001,2,0),"エラー！従業員情報に該当する氏名がありません"))</f>
        <v/>
      </c>
      <c r="K981" s="30"/>
      <c r="L981" s="18" t="str">
        <f>IF(M981="","",IFERROR(VLOOKUP(M981,従業員情報!$C$3:$D$3001,2,0),"エラー！従業員情報に該当する氏名がありません"))</f>
        <v/>
      </c>
      <c r="M981" s="30"/>
      <c r="N981" s="18" t="str">
        <f>IF(O981="","",IFERROR(VLOOKUP(O981,従業員情報!$C$3:$D$3001,2,0),"エラー！従業員情報に該当する氏名がありません"))</f>
        <v/>
      </c>
      <c r="O981" s="30"/>
      <c r="P981" s="30"/>
      <c r="Q981" s="30"/>
      <c r="R981" s="2"/>
      <c r="S981" s="2"/>
      <c r="T981" s="2"/>
      <c r="U981" s="2"/>
      <c r="V981" s="2"/>
      <c r="W981" s="2"/>
      <c r="X981" s="2"/>
      <c r="Y981" s="2"/>
      <c r="Z981" s="2"/>
    </row>
    <row r="982" spans="1:26" ht="18" customHeight="1">
      <c r="A982" s="18" t="str">
        <f>IF(B982="","",IFERROR(VLOOKUP(B982,従業員情報!$C$3:$D$3001,2,0),"エラー！従業員情報に該当する氏名がありません"))</f>
        <v/>
      </c>
      <c r="B982" s="30"/>
      <c r="C982" s="14" t="str">
        <f>IF(B982="","",VLOOKUP(A982,従業員情報!$B$3:$I$3001,4,0))</f>
        <v/>
      </c>
      <c r="D982" s="14" t="str">
        <f>IF(B982="","",VLOOKUP(A982,従業員情報!$B$3:$I$3001,5,0))</f>
        <v/>
      </c>
      <c r="E982" s="14" t="str">
        <f>IF(B982="","",VLOOKUP(A982,従業員情報!$B$3:$I$3001,6,0))</f>
        <v/>
      </c>
      <c r="F982" s="14" t="str">
        <f>IF(B982="","",VLOOKUP(A982,従業員情報!$B$3:$I$3001,7,0))</f>
        <v/>
      </c>
      <c r="G982" s="14" t="str">
        <f>IF(B982="","",VLOOKUP(A982,従業員情報!$B$3:$I$3001,8,0))</f>
        <v/>
      </c>
      <c r="H982" s="30"/>
      <c r="I982" s="30"/>
      <c r="J982" s="18" t="str">
        <f>IF(K982="","",IFERROR(VLOOKUP(K982,従業員情報!$C$3:$D$3001,2,0),"エラー！従業員情報に該当する氏名がありません"))</f>
        <v/>
      </c>
      <c r="K982" s="30"/>
      <c r="L982" s="18" t="str">
        <f>IF(M982="","",IFERROR(VLOOKUP(M982,従業員情報!$C$3:$D$3001,2,0),"エラー！従業員情報に該当する氏名がありません"))</f>
        <v/>
      </c>
      <c r="M982" s="30"/>
      <c r="N982" s="18" t="str">
        <f>IF(O982="","",IFERROR(VLOOKUP(O982,従業員情報!$C$3:$D$3001,2,0),"エラー！従業員情報に該当する氏名がありません"))</f>
        <v/>
      </c>
      <c r="O982" s="30"/>
      <c r="P982" s="30"/>
      <c r="Q982" s="30"/>
      <c r="R982" s="2"/>
      <c r="S982" s="2"/>
      <c r="T982" s="2"/>
      <c r="U982" s="2"/>
      <c r="V982" s="2"/>
      <c r="W982" s="2"/>
      <c r="X982" s="2"/>
      <c r="Y982" s="2"/>
      <c r="Z982" s="2"/>
    </row>
    <row r="983" spans="1:26" ht="18" customHeight="1">
      <c r="A983" s="18" t="str">
        <f>IF(B983="","",IFERROR(VLOOKUP(B983,従業員情報!$C$3:$D$3001,2,0),"エラー！従業員情報に該当する氏名がありません"))</f>
        <v/>
      </c>
      <c r="B983" s="30"/>
      <c r="C983" s="14" t="str">
        <f>IF(B983="","",VLOOKUP(A983,従業員情報!$B$3:$I$3001,4,0))</f>
        <v/>
      </c>
      <c r="D983" s="14" t="str">
        <f>IF(B983="","",VLOOKUP(A983,従業員情報!$B$3:$I$3001,5,0))</f>
        <v/>
      </c>
      <c r="E983" s="14" t="str">
        <f>IF(B983="","",VLOOKUP(A983,従業員情報!$B$3:$I$3001,6,0))</f>
        <v/>
      </c>
      <c r="F983" s="14" t="str">
        <f>IF(B983="","",VLOOKUP(A983,従業員情報!$B$3:$I$3001,7,0))</f>
        <v/>
      </c>
      <c r="G983" s="14" t="str">
        <f>IF(B983="","",VLOOKUP(A983,従業員情報!$B$3:$I$3001,8,0))</f>
        <v/>
      </c>
      <c r="H983" s="30"/>
      <c r="I983" s="30"/>
      <c r="J983" s="18" t="str">
        <f>IF(K983="","",IFERROR(VLOOKUP(K983,従業員情報!$C$3:$D$3001,2,0),"エラー！従業員情報に該当する氏名がありません"))</f>
        <v/>
      </c>
      <c r="K983" s="30"/>
      <c r="L983" s="18" t="str">
        <f>IF(M983="","",IFERROR(VLOOKUP(M983,従業員情報!$C$3:$D$3001,2,0),"エラー！従業員情報に該当する氏名がありません"))</f>
        <v/>
      </c>
      <c r="M983" s="30"/>
      <c r="N983" s="18" t="str">
        <f>IF(O983="","",IFERROR(VLOOKUP(O983,従業員情報!$C$3:$D$3001,2,0),"エラー！従業員情報に該当する氏名がありません"))</f>
        <v/>
      </c>
      <c r="O983" s="30"/>
      <c r="P983" s="30"/>
      <c r="Q983" s="30"/>
      <c r="R983" s="2"/>
      <c r="S983" s="2"/>
      <c r="T983" s="2"/>
      <c r="U983" s="2"/>
      <c r="V983" s="2"/>
      <c r="W983" s="2"/>
      <c r="X983" s="2"/>
      <c r="Y983" s="2"/>
      <c r="Z983" s="2"/>
    </row>
    <row r="984" spans="1:26" ht="18" customHeight="1">
      <c r="A984" s="18" t="str">
        <f>IF(B984="","",IFERROR(VLOOKUP(B984,従業員情報!$C$3:$D$3001,2,0),"エラー！従業員情報に該当する氏名がありません"))</f>
        <v/>
      </c>
      <c r="B984" s="30"/>
      <c r="C984" s="14" t="str">
        <f>IF(B984="","",VLOOKUP(A984,従業員情報!$B$3:$I$3001,4,0))</f>
        <v/>
      </c>
      <c r="D984" s="14" t="str">
        <f>IF(B984="","",VLOOKUP(A984,従業員情報!$B$3:$I$3001,5,0))</f>
        <v/>
      </c>
      <c r="E984" s="14" t="str">
        <f>IF(B984="","",VLOOKUP(A984,従業員情報!$B$3:$I$3001,6,0))</f>
        <v/>
      </c>
      <c r="F984" s="14" t="str">
        <f>IF(B984="","",VLOOKUP(A984,従業員情報!$B$3:$I$3001,7,0))</f>
        <v/>
      </c>
      <c r="G984" s="14" t="str">
        <f>IF(B984="","",VLOOKUP(A984,従業員情報!$B$3:$I$3001,8,0))</f>
        <v/>
      </c>
      <c r="H984" s="30"/>
      <c r="I984" s="30"/>
      <c r="J984" s="18" t="str">
        <f>IF(K984="","",IFERROR(VLOOKUP(K984,従業員情報!$C$3:$D$3001,2,0),"エラー！従業員情報に該当する氏名がありません"))</f>
        <v/>
      </c>
      <c r="K984" s="30"/>
      <c r="L984" s="18" t="str">
        <f>IF(M984="","",IFERROR(VLOOKUP(M984,従業員情報!$C$3:$D$3001,2,0),"エラー！従業員情報に該当する氏名がありません"))</f>
        <v/>
      </c>
      <c r="M984" s="30"/>
      <c r="N984" s="18" t="str">
        <f>IF(O984="","",IFERROR(VLOOKUP(O984,従業員情報!$C$3:$D$3001,2,0),"エラー！従業員情報に該当する氏名がありません"))</f>
        <v/>
      </c>
      <c r="O984" s="30"/>
      <c r="P984" s="30"/>
      <c r="Q984" s="30"/>
      <c r="R984" s="2"/>
      <c r="S984" s="2"/>
      <c r="T984" s="2"/>
      <c r="U984" s="2"/>
      <c r="V984" s="2"/>
      <c r="W984" s="2"/>
      <c r="X984" s="2"/>
      <c r="Y984" s="2"/>
      <c r="Z984" s="2"/>
    </row>
    <row r="985" spans="1:26" ht="18" customHeight="1">
      <c r="A985" s="18" t="str">
        <f>IF(B985="","",IFERROR(VLOOKUP(B985,従業員情報!$C$3:$D$3001,2,0),"エラー！従業員情報に該当する氏名がありません"))</f>
        <v/>
      </c>
      <c r="B985" s="30"/>
      <c r="C985" s="14" t="str">
        <f>IF(B985="","",VLOOKUP(A985,従業員情報!$B$3:$I$3001,4,0))</f>
        <v/>
      </c>
      <c r="D985" s="14" t="str">
        <f>IF(B985="","",VLOOKUP(A985,従業員情報!$B$3:$I$3001,5,0))</f>
        <v/>
      </c>
      <c r="E985" s="14" t="str">
        <f>IF(B985="","",VLOOKUP(A985,従業員情報!$B$3:$I$3001,6,0))</f>
        <v/>
      </c>
      <c r="F985" s="14" t="str">
        <f>IF(B985="","",VLOOKUP(A985,従業員情報!$B$3:$I$3001,7,0))</f>
        <v/>
      </c>
      <c r="G985" s="14" t="str">
        <f>IF(B985="","",VLOOKUP(A985,従業員情報!$B$3:$I$3001,8,0))</f>
        <v/>
      </c>
      <c r="H985" s="30"/>
      <c r="I985" s="30"/>
      <c r="J985" s="18" t="str">
        <f>IF(K985="","",IFERROR(VLOOKUP(K985,従業員情報!$C$3:$D$3001,2,0),"エラー！従業員情報に該当する氏名がありません"))</f>
        <v/>
      </c>
      <c r="K985" s="30"/>
      <c r="L985" s="18" t="str">
        <f>IF(M985="","",IFERROR(VLOOKUP(M985,従業員情報!$C$3:$D$3001,2,0),"エラー！従業員情報に該当する氏名がありません"))</f>
        <v/>
      </c>
      <c r="M985" s="30"/>
      <c r="N985" s="18" t="str">
        <f>IF(O985="","",IFERROR(VLOOKUP(O985,従業員情報!$C$3:$D$3001,2,0),"エラー！従業員情報に該当する氏名がありません"))</f>
        <v/>
      </c>
      <c r="O985" s="30"/>
      <c r="P985" s="30"/>
      <c r="Q985" s="30"/>
      <c r="R985" s="2"/>
      <c r="S985" s="2"/>
      <c r="T985" s="2"/>
      <c r="U985" s="2"/>
      <c r="V985" s="2"/>
      <c r="W985" s="2"/>
      <c r="X985" s="2"/>
      <c r="Y985" s="2"/>
      <c r="Z985" s="2"/>
    </row>
    <row r="986" spans="1:26" ht="18" customHeight="1">
      <c r="A986" s="18" t="str">
        <f>IF(B986="","",IFERROR(VLOOKUP(B986,従業員情報!$C$3:$D$3001,2,0),"エラー！従業員情報に該当する氏名がありません"))</f>
        <v/>
      </c>
      <c r="B986" s="30"/>
      <c r="C986" s="14" t="str">
        <f>IF(B986="","",VLOOKUP(A986,従業員情報!$B$3:$I$3001,4,0))</f>
        <v/>
      </c>
      <c r="D986" s="14" t="str">
        <f>IF(B986="","",VLOOKUP(A986,従業員情報!$B$3:$I$3001,5,0))</f>
        <v/>
      </c>
      <c r="E986" s="14" t="str">
        <f>IF(B986="","",VLOOKUP(A986,従業員情報!$B$3:$I$3001,6,0))</f>
        <v/>
      </c>
      <c r="F986" s="14" t="str">
        <f>IF(B986="","",VLOOKUP(A986,従業員情報!$B$3:$I$3001,7,0))</f>
        <v/>
      </c>
      <c r="G986" s="14" t="str">
        <f>IF(B986="","",VLOOKUP(A986,従業員情報!$B$3:$I$3001,8,0))</f>
        <v/>
      </c>
      <c r="H986" s="30"/>
      <c r="I986" s="30"/>
      <c r="J986" s="18" t="str">
        <f>IF(K986="","",IFERROR(VLOOKUP(K986,従業員情報!$C$3:$D$3001,2,0),"エラー！従業員情報に該当する氏名がありません"))</f>
        <v/>
      </c>
      <c r="K986" s="30"/>
      <c r="L986" s="18" t="str">
        <f>IF(M986="","",IFERROR(VLOOKUP(M986,従業員情報!$C$3:$D$3001,2,0),"エラー！従業員情報に該当する氏名がありません"))</f>
        <v/>
      </c>
      <c r="M986" s="30"/>
      <c r="N986" s="18" t="str">
        <f>IF(O986="","",IFERROR(VLOOKUP(O986,従業員情報!$C$3:$D$3001,2,0),"エラー！従業員情報に該当する氏名がありません"))</f>
        <v/>
      </c>
      <c r="O986" s="30"/>
      <c r="P986" s="30"/>
      <c r="Q986" s="30"/>
      <c r="R986" s="2"/>
      <c r="S986" s="2"/>
      <c r="T986" s="2"/>
      <c r="U986" s="2"/>
      <c r="V986" s="2"/>
      <c r="W986" s="2"/>
      <c r="X986" s="2"/>
      <c r="Y986" s="2"/>
      <c r="Z986" s="2"/>
    </row>
    <row r="987" spans="1:26" ht="18" customHeight="1">
      <c r="A987" s="18" t="str">
        <f>IF(B987="","",IFERROR(VLOOKUP(B987,従業員情報!$C$3:$D$3001,2,0),"エラー！従業員情報に該当する氏名がありません"))</f>
        <v/>
      </c>
      <c r="B987" s="30"/>
      <c r="C987" s="14" t="str">
        <f>IF(B987="","",VLOOKUP(A987,従業員情報!$B$3:$I$3001,4,0))</f>
        <v/>
      </c>
      <c r="D987" s="14" t="str">
        <f>IF(B987="","",VLOOKUP(A987,従業員情報!$B$3:$I$3001,5,0))</f>
        <v/>
      </c>
      <c r="E987" s="14" t="str">
        <f>IF(B987="","",VLOOKUP(A987,従業員情報!$B$3:$I$3001,6,0))</f>
        <v/>
      </c>
      <c r="F987" s="14" t="str">
        <f>IF(B987="","",VLOOKUP(A987,従業員情報!$B$3:$I$3001,7,0))</f>
        <v/>
      </c>
      <c r="G987" s="14" t="str">
        <f>IF(B987="","",VLOOKUP(A987,従業員情報!$B$3:$I$3001,8,0))</f>
        <v/>
      </c>
      <c r="H987" s="30"/>
      <c r="I987" s="30"/>
      <c r="J987" s="18" t="str">
        <f>IF(K987="","",IFERROR(VLOOKUP(K987,従業員情報!$C$3:$D$3001,2,0),"エラー！従業員情報に該当する氏名がありません"))</f>
        <v/>
      </c>
      <c r="K987" s="30"/>
      <c r="L987" s="18" t="str">
        <f>IF(M987="","",IFERROR(VLOOKUP(M987,従業員情報!$C$3:$D$3001,2,0),"エラー！従業員情報に該当する氏名がありません"))</f>
        <v/>
      </c>
      <c r="M987" s="30"/>
      <c r="N987" s="18" t="str">
        <f>IF(O987="","",IFERROR(VLOOKUP(O987,従業員情報!$C$3:$D$3001,2,0),"エラー！従業員情報に該当する氏名がありません"))</f>
        <v/>
      </c>
      <c r="O987" s="30"/>
      <c r="P987" s="30"/>
      <c r="Q987" s="30"/>
      <c r="R987" s="2"/>
      <c r="S987" s="2"/>
      <c r="T987" s="2"/>
      <c r="U987" s="2"/>
      <c r="V987" s="2"/>
      <c r="W987" s="2"/>
      <c r="X987" s="2"/>
      <c r="Y987" s="2"/>
      <c r="Z987" s="2"/>
    </row>
    <row r="988" spans="1:26" ht="18" customHeight="1">
      <c r="A988" s="18" t="str">
        <f>IF(B988="","",IFERROR(VLOOKUP(B988,従業員情報!$C$3:$D$3001,2,0),"エラー！従業員情報に該当する氏名がありません"))</f>
        <v/>
      </c>
      <c r="B988" s="30"/>
      <c r="C988" s="14" t="str">
        <f>IF(B988="","",VLOOKUP(A988,従業員情報!$B$3:$I$3001,4,0))</f>
        <v/>
      </c>
      <c r="D988" s="14" t="str">
        <f>IF(B988="","",VLOOKUP(A988,従業員情報!$B$3:$I$3001,5,0))</f>
        <v/>
      </c>
      <c r="E988" s="14" t="str">
        <f>IF(B988="","",VLOOKUP(A988,従業員情報!$B$3:$I$3001,6,0))</f>
        <v/>
      </c>
      <c r="F988" s="14" t="str">
        <f>IF(B988="","",VLOOKUP(A988,従業員情報!$B$3:$I$3001,7,0))</f>
        <v/>
      </c>
      <c r="G988" s="14" t="str">
        <f>IF(B988="","",VLOOKUP(A988,従業員情報!$B$3:$I$3001,8,0))</f>
        <v/>
      </c>
      <c r="H988" s="30"/>
      <c r="I988" s="30"/>
      <c r="J988" s="18" t="str">
        <f>IF(K988="","",IFERROR(VLOOKUP(K988,従業員情報!$C$3:$D$3001,2,0),"エラー！従業員情報に該当する氏名がありません"))</f>
        <v/>
      </c>
      <c r="K988" s="30"/>
      <c r="L988" s="18" t="str">
        <f>IF(M988="","",IFERROR(VLOOKUP(M988,従業員情報!$C$3:$D$3001,2,0),"エラー！従業員情報に該当する氏名がありません"))</f>
        <v/>
      </c>
      <c r="M988" s="30"/>
      <c r="N988" s="18" t="str">
        <f>IF(O988="","",IFERROR(VLOOKUP(O988,従業員情報!$C$3:$D$3001,2,0),"エラー！従業員情報に該当する氏名がありません"))</f>
        <v/>
      </c>
      <c r="O988" s="30"/>
      <c r="P988" s="30"/>
      <c r="Q988" s="30"/>
      <c r="R988" s="2"/>
      <c r="S988" s="2"/>
      <c r="T988" s="2"/>
      <c r="U988" s="2"/>
      <c r="V988" s="2"/>
      <c r="W988" s="2"/>
      <c r="X988" s="2"/>
      <c r="Y988" s="2"/>
      <c r="Z988" s="2"/>
    </row>
    <row r="989" spans="1:26" ht="18" customHeight="1">
      <c r="A989" s="18" t="str">
        <f>IF(B989="","",IFERROR(VLOOKUP(B989,従業員情報!$C$3:$D$3001,2,0),"エラー！従業員情報に該当する氏名がありません"))</f>
        <v/>
      </c>
      <c r="B989" s="30"/>
      <c r="C989" s="14" t="str">
        <f>IF(B989="","",VLOOKUP(A989,従業員情報!$B$3:$I$3001,4,0))</f>
        <v/>
      </c>
      <c r="D989" s="14" t="str">
        <f>IF(B989="","",VLOOKUP(A989,従業員情報!$B$3:$I$3001,5,0))</f>
        <v/>
      </c>
      <c r="E989" s="14" t="str">
        <f>IF(B989="","",VLOOKUP(A989,従業員情報!$B$3:$I$3001,6,0))</f>
        <v/>
      </c>
      <c r="F989" s="14" t="str">
        <f>IF(B989="","",VLOOKUP(A989,従業員情報!$B$3:$I$3001,7,0))</f>
        <v/>
      </c>
      <c r="G989" s="14" t="str">
        <f>IF(B989="","",VLOOKUP(A989,従業員情報!$B$3:$I$3001,8,0))</f>
        <v/>
      </c>
      <c r="H989" s="30"/>
      <c r="I989" s="30"/>
      <c r="J989" s="18" t="str">
        <f>IF(K989="","",IFERROR(VLOOKUP(K989,従業員情報!$C$3:$D$3001,2,0),"エラー！従業員情報に該当する氏名がありません"))</f>
        <v/>
      </c>
      <c r="K989" s="30"/>
      <c r="L989" s="18" t="str">
        <f>IF(M989="","",IFERROR(VLOOKUP(M989,従業員情報!$C$3:$D$3001,2,0),"エラー！従業員情報に該当する氏名がありません"))</f>
        <v/>
      </c>
      <c r="M989" s="30"/>
      <c r="N989" s="18" t="str">
        <f>IF(O989="","",IFERROR(VLOOKUP(O989,従業員情報!$C$3:$D$3001,2,0),"エラー！従業員情報に該当する氏名がありません"))</f>
        <v/>
      </c>
      <c r="O989" s="30"/>
      <c r="P989" s="30"/>
      <c r="Q989" s="30"/>
      <c r="R989" s="2"/>
      <c r="S989" s="2"/>
      <c r="T989" s="2"/>
      <c r="U989" s="2"/>
      <c r="V989" s="2"/>
      <c r="W989" s="2"/>
      <c r="X989" s="2"/>
      <c r="Y989" s="2"/>
      <c r="Z989" s="2"/>
    </row>
    <row r="990" spans="1:26" ht="18" customHeight="1">
      <c r="A990" s="18" t="str">
        <f>IF(B990="","",IFERROR(VLOOKUP(B990,従業員情報!$C$3:$D$3001,2,0),"エラー！従業員情報に該当する氏名がありません"))</f>
        <v/>
      </c>
      <c r="B990" s="30"/>
      <c r="C990" s="14" t="str">
        <f>IF(B990="","",VLOOKUP(A990,従業員情報!$B$3:$I$3001,4,0))</f>
        <v/>
      </c>
      <c r="D990" s="14" t="str">
        <f>IF(B990="","",VLOOKUP(A990,従業員情報!$B$3:$I$3001,5,0))</f>
        <v/>
      </c>
      <c r="E990" s="14" t="str">
        <f>IF(B990="","",VLOOKUP(A990,従業員情報!$B$3:$I$3001,6,0))</f>
        <v/>
      </c>
      <c r="F990" s="14" t="str">
        <f>IF(B990="","",VLOOKUP(A990,従業員情報!$B$3:$I$3001,7,0))</f>
        <v/>
      </c>
      <c r="G990" s="14" t="str">
        <f>IF(B990="","",VLOOKUP(A990,従業員情報!$B$3:$I$3001,8,0))</f>
        <v/>
      </c>
      <c r="H990" s="30"/>
      <c r="I990" s="30"/>
      <c r="J990" s="18" t="str">
        <f>IF(K990="","",IFERROR(VLOOKUP(K990,従業員情報!$C$3:$D$3001,2,0),"エラー！従業員情報に該当する氏名がありません"))</f>
        <v/>
      </c>
      <c r="K990" s="30"/>
      <c r="L990" s="18" t="str">
        <f>IF(M990="","",IFERROR(VLOOKUP(M990,従業員情報!$C$3:$D$3001,2,0),"エラー！従業員情報に該当する氏名がありません"))</f>
        <v/>
      </c>
      <c r="M990" s="30"/>
      <c r="N990" s="18" t="str">
        <f>IF(O990="","",IFERROR(VLOOKUP(O990,従業員情報!$C$3:$D$3001,2,0),"エラー！従業員情報に該当する氏名がありません"))</f>
        <v/>
      </c>
      <c r="O990" s="30"/>
      <c r="P990" s="30"/>
      <c r="Q990" s="30"/>
      <c r="R990" s="2"/>
      <c r="S990" s="2"/>
      <c r="T990" s="2"/>
      <c r="U990" s="2"/>
      <c r="V990" s="2"/>
      <c r="W990" s="2"/>
      <c r="X990" s="2"/>
      <c r="Y990" s="2"/>
      <c r="Z990" s="2"/>
    </row>
    <row r="991" spans="1:26" ht="18" customHeight="1">
      <c r="A991" s="18" t="str">
        <f>IF(B991="","",IFERROR(VLOOKUP(B991,従業員情報!$C$3:$D$3001,2,0),"エラー！従業員情報に該当する氏名がありません"))</f>
        <v/>
      </c>
      <c r="B991" s="30"/>
      <c r="C991" s="14" t="str">
        <f>IF(B991="","",VLOOKUP(A991,従業員情報!$B$3:$I$3001,4,0))</f>
        <v/>
      </c>
      <c r="D991" s="14" t="str">
        <f>IF(B991="","",VLOOKUP(A991,従業員情報!$B$3:$I$3001,5,0))</f>
        <v/>
      </c>
      <c r="E991" s="14" t="str">
        <f>IF(B991="","",VLOOKUP(A991,従業員情報!$B$3:$I$3001,6,0))</f>
        <v/>
      </c>
      <c r="F991" s="14" t="str">
        <f>IF(B991="","",VLOOKUP(A991,従業員情報!$B$3:$I$3001,7,0))</f>
        <v/>
      </c>
      <c r="G991" s="14" t="str">
        <f>IF(B991="","",VLOOKUP(A991,従業員情報!$B$3:$I$3001,8,0))</f>
        <v/>
      </c>
      <c r="H991" s="30"/>
      <c r="I991" s="30"/>
      <c r="J991" s="18" t="str">
        <f>IF(K991="","",IFERROR(VLOOKUP(K991,従業員情報!$C$3:$D$3001,2,0),"エラー！従業員情報に該当する氏名がありません"))</f>
        <v/>
      </c>
      <c r="K991" s="30"/>
      <c r="L991" s="18" t="str">
        <f>IF(M991="","",IFERROR(VLOOKUP(M991,従業員情報!$C$3:$D$3001,2,0),"エラー！従業員情報に該当する氏名がありません"))</f>
        <v/>
      </c>
      <c r="M991" s="30"/>
      <c r="N991" s="18" t="str">
        <f>IF(O991="","",IFERROR(VLOOKUP(O991,従業員情報!$C$3:$D$3001,2,0),"エラー！従業員情報に該当する氏名がありません"))</f>
        <v/>
      </c>
      <c r="O991" s="30"/>
      <c r="P991" s="30"/>
      <c r="Q991" s="30"/>
      <c r="R991" s="2"/>
      <c r="S991" s="2"/>
      <c r="T991" s="2"/>
      <c r="U991" s="2"/>
      <c r="V991" s="2"/>
      <c r="W991" s="2"/>
      <c r="X991" s="2"/>
      <c r="Y991" s="2"/>
      <c r="Z991" s="2"/>
    </row>
    <row r="992" spans="1:26" ht="18" customHeight="1">
      <c r="A992" s="18" t="str">
        <f>IF(B992="","",IFERROR(VLOOKUP(B992,従業員情報!$C$3:$D$3001,2,0),"エラー！従業員情報に該当する氏名がありません"))</f>
        <v/>
      </c>
      <c r="B992" s="30"/>
      <c r="C992" s="14" t="str">
        <f>IF(B992="","",VLOOKUP(A992,従業員情報!$B$3:$I$3001,4,0))</f>
        <v/>
      </c>
      <c r="D992" s="14" t="str">
        <f>IF(B992="","",VLOOKUP(A992,従業員情報!$B$3:$I$3001,5,0))</f>
        <v/>
      </c>
      <c r="E992" s="14" t="str">
        <f>IF(B992="","",VLOOKUP(A992,従業員情報!$B$3:$I$3001,6,0))</f>
        <v/>
      </c>
      <c r="F992" s="14" t="str">
        <f>IF(B992="","",VLOOKUP(A992,従業員情報!$B$3:$I$3001,7,0))</f>
        <v/>
      </c>
      <c r="G992" s="14" t="str">
        <f>IF(B992="","",VLOOKUP(A992,従業員情報!$B$3:$I$3001,8,0))</f>
        <v/>
      </c>
      <c r="H992" s="30"/>
      <c r="I992" s="30"/>
      <c r="J992" s="18" t="str">
        <f>IF(K992="","",IFERROR(VLOOKUP(K992,従業員情報!$C$3:$D$3001,2,0),"エラー！従業員情報に該当する氏名がありません"))</f>
        <v/>
      </c>
      <c r="K992" s="30"/>
      <c r="L992" s="18" t="str">
        <f>IF(M992="","",IFERROR(VLOOKUP(M992,従業員情報!$C$3:$D$3001,2,0),"エラー！従業員情報に該当する氏名がありません"))</f>
        <v/>
      </c>
      <c r="M992" s="30"/>
      <c r="N992" s="18" t="str">
        <f>IF(O992="","",IFERROR(VLOOKUP(O992,従業員情報!$C$3:$D$3001,2,0),"エラー！従業員情報に該当する氏名がありません"))</f>
        <v/>
      </c>
      <c r="O992" s="30"/>
      <c r="P992" s="30"/>
      <c r="Q992" s="30"/>
      <c r="R992" s="2"/>
      <c r="S992" s="2"/>
      <c r="T992" s="2"/>
      <c r="U992" s="2"/>
      <c r="V992" s="2"/>
      <c r="W992" s="2"/>
      <c r="X992" s="2"/>
      <c r="Y992" s="2"/>
      <c r="Z992" s="2"/>
    </row>
    <row r="993" spans="1:26" ht="18" customHeight="1">
      <c r="A993" s="18" t="str">
        <f>IF(B993="","",IFERROR(VLOOKUP(B993,従業員情報!$C$3:$D$3001,2,0),"エラー！従業員情報に該当する氏名がありません"))</f>
        <v/>
      </c>
      <c r="B993" s="30"/>
      <c r="C993" s="14" t="str">
        <f>IF(B993="","",VLOOKUP(A993,従業員情報!$B$3:$I$3001,4,0))</f>
        <v/>
      </c>
      <c r="D993" s="14" t="str">
        <f>IF(B993="","",VLOOKUP(A993,従業員情報!$B$3:$I$3001,5,0))</f>
        <v/>
      </c>
      <c r="E993" s="14" t="str">
        <f>IF(B993="","",VLOOKUP(A993,従業員情報!$B$3:$I$3001,6,0))</f>
        <v/>
      </c>
      <c r="F993" s="14" t="str">
        <f>IF(B993="","",VLOOKUP(A993,従業員情報!$B$3:$I$3001,7,0))</f>
        <v/>
      </c>
      <c r="G993" s="14" t="str">
        <f>IF(B993="","",VLOOKUP(A993,従業員情報!$B$3:$I$3001,8,0))</f>
        <v/>
      </c>
      <c r="H993" s="30"/>
      <c r="I993" s="30"/>
      <c r="J993" s="18" t="str">
        <f>IF(K993="","",IFERROR(VLOOKUP(K993,従業員情報!$C$3:$D$3001,2,0),"エラー！従業員情報に該当する氏名がありません"))</f>
        <v/>
      </c>
      <c r="K993" s="30"/>
      <c r="L993" s="18" t="str">
        <f>IF(M993="","",IFERROR(VLOOKUP(M993,従業員情報!$C$3:$D$3001,2,0),"エラー！従業員情報に該当する氏名がありません"))</f>
        <v/>
      </c>
      <c r="M993" s="30"/>
      <c r="N993" s="18" t="str">
        <f>IF(O993="","",IFERROR(VLOOKUP(O993,従業員情報!$C$3:$D$3001,2,0),"エラー！従業員情報に該当する氏名がありません"))</f>
        <v/>
      </c>
      <c r="O993" s="30"/>
      <c r="P993" s="30"/>
      <c r="Q993" s="30"/>
      <c r="R993" s="2"/>
      <c r="S993" s="2"/>
      <c r="T993" s="2"/>
      <c r="U993" s="2"/>
      <c r="V993" s="2"/>
      <c r="W993" s="2"/>
      <c r="X993" s="2"/>
      <c r="Y993" s="2"/>
      <c r="Z993" s="2"/>
    </row>
    <row r="994" spans="1:26" ht="18" customHeight="1">
      <c r="A994" s="18" t="str">
        <f>IF(B994="","",IFERROR(VLOOKUP(B994,従業員情報!$C$3:$D$3001,2,0),"エラー！従業員情報に該当する氏名がありません"))</f>
        <v/>
      </c>
      <c r="B994" s="30"/>
      <c r="C994" s="14" t="str">
        <f>IF(B994="","",VLOOKUP(A994,従業員情報!$B$3:$I$3001,4,0))</f>
        <v/>
      </c>
      <c r="D994" s="14" t="str">
        <f>IF(B994="","",VLOOKUP(A994,従業員情報!$B$3:$I$3001,5,0))</f>
        <v/>
      </c>
      <c r="E994" s="14" t="str">
        <f>IF(B994="","",VLOOKUP(A994,従業員情報!$B$3:$I$3001,6,0))</f>
        <v/>
      </c>
      <c r="F994" s="14" t="str">
        <f>IF(B994="","",VLOOKUP(A994,従業員情報!$B$3:$I$3001,7,0))</f>
        <v/>
      </c>
      <c r="G994" s="14" t="str">
        <f>IF(B994="","",VLOOKUP(A994,従業員情報!$B$3:$I$3001,8,0))</f>
        <v/>
      </c>
      <c r="H994" s="30"/>
      <c r="I994" s="30"/>
      <c r="J994" s="18" t="str">
        <f>IF(K994="","",IFERROR(VLOOKUP(K994,従業員情報!$C$3:$D$3001,2,0),"エラー！従業員情報に該当する氏名がありません"))</f>
        <v/>
      </c>
      <c r="K994" s="30"/>
      <c r="L994" s="18" t="str">
        <f>IF(M994="","",IFERROR(VLOOKUP(M994,従業員情報!$C$3:$D$3001,2,0),"エラー！従業員情報に該当する氏名がありません"))</f>
        <v/>
      </c>
      <c r="M994" s="30"/>
      <c r="N994" s="18" t="str">
        <f>IF(O994="","",IFERROR(VLOOKUP(O994,従業員情報!$C$3:$D$3001,2,0),"エラー！従業員情報に該当する氏名がありません"))</f>
        <v/>
      </c>
      <c r="O994" s="30"/>
      <c r="P994" s="30"/>
      <c r="Q994" s="30"/>
      <c r="R994" s="2"/>
      <c r="S994" s="2"/>
      <c r="T994" s="2"/>
      <c r="U994" s="2"/>
      <c r="V994" s="2"/>
      <c r="W994" s="2"/>
      <c r="X994" s="2"/>
      <c r="Y994" s="2"/>
      <c r="Z994" s="2"/>
    </row>
    <row r="995" spans="1:26" ht="18" customHeight="1">
      <c r="A995" s="18" t="str">
        <f>IF(B995="","",IFERROR(VLOOKUP(B995,従業員情報!$C$3:$D$3001,2,0),"エラー！従業員情報に該当する氏名がありません"))</f>
        <v/>
      </c>
      <c r="B995" s="30"/>
      <c r="C995" s="14" t="str">
        <f>IF(B995="","",VLOOKUP(A995,従業員情報!$B$3:$I$3001,4,0))</f>
        <v/>
      </c>
      <c r="D995" s="14" t="str">
        <f>IF(B995="","",VLOOKUP(A995,従業員情報!$B$3:$I$3001,5,0))</f>
        <v/>
      </c>
      <c r="E995" s="14" t="str">
        <f>IF(B995="","",VLOOKUP(A995,従業員情報!$B$3:$I$3001,6,0))</f>
        <v/>
      </c>
      <c r="F995" s="14" t="str">
        <f>IF(B995="","",VLOOKUP(A995,従業員情報!$B$3:$I$3001,7,0))</f>
        <v/>
      </c>
      <c r="G995" s="14" t="str">
        <f>IF(B995="","",VLOOKUP(A995,従業員情報!$B$3:$I$3001,8,0))</f>
        <v/>
      </c>
      <c r="H995" s="30"/>
      <c r="I995" s="30"/>
      <c r="J995" s="18" t="str">
        <f>IF(K995="","",IFERROR(VLOOKUP(K995,従業員情報!$C$3:$D$3001,2,0),"エラー！従業員情報に該当する氏名がありません"))</f>
        <v/>
      </c>
      <c r="K995" s="30"/>
      <c r="L995" s="18" t="str">
        <f>IF(M995="","",IFERROR(VLOOKUP(M995,従業員情報!$C$3:$D$3001,2,0),"エラー！従業員情報に該当する氏名がありません"))</f>
        <v/>
      </c>
      <c r="M995" s="30"/>
      <c r="N995" s="18" t="str">
        <f>IF(O995="","",IFERROR(VLOOKUP(O995,従業員情報!$C$3:$D$3001,2,0),"エラー！従業員情報に該当する氏名がありません"))</f>
        <v/>
      </c>
      <c r="O995" s="30"/>
      <c r="P995" s="30"/>
      <c r="Q995" s="30"/>
      <c r="R995" s="2"/>
      <c r="S995" s="2"/>
      <c r="T995" s="2"/>
      <c r="U995" s="2"/>
      <c r="V995" s="2"/>
      <c r="W995" s="2"/>
      <c r="X995" s="2"/>
      <c r="Y995" s="2"/>
      <c r="Z995" s="2"/>
    </row>
    <row r="996" spans="1:26" ht="18" customHeight="1">
      <c r="A996" s="18" t="str">
        <f>IF(B996="","",IFERROR(VLOOKUP(B996,従業員情報!$C$3:$D$3001,2,0),"エラー！従業員情報に該当する氏名がありません"))</f>
        <v/>
      </c>
      <c r="B996" s="30"/>
      <c r="C996" s="14" t="str">
        <f>IF(B996="","",VLOOKUP(A996,従業員情報!$B$3:$I$3001,4,0))</f>
        <v/>
      </c>
      <c r="D996" s="14" t="str">
        <f>IF(B996="","",VLOOKUP(A996,従業員情報!$B$3:$I$3001,5,0))</f>
        <v/>
      </c>
      <c r="E996" s="14" t="str">
        <f>IF(B996="","",VLOOKUP(A996,従業員情報!$B$3:$I$3001,6,0))</f>
        <v/>
      </c>
      <c r="F996" s="14" t="str">
        <f>IF(B996="","",VLOOKUP(A996,従業員情報!$B$3:$I$3001,7,0))</f>
        <v/>
      </c>
      <c r="G996" s="14" t="str">
        <f>IF(B996="","",VLOOKUP(A996,従業員情報!$B$3:$I$3001,8,0))</f>
        <v/>
      </c>
      <c r="H996" s="30"/>
      <c r="I996" s="30"/>
      <c r="J996" s="18" t="str">
        <f>IF(K996="","",IFERROR(VLOOKUP(K996,従業員情報!$C$3:$D$3001,2,0),"エラー！従業員情報に該当する氏名がありません"))</f>
        <v/>
      </c>
      <c r="K996" s="30"/>
      <c r="L996" s="18" t="str">
        <f>IF(M996="","",IFERROR(VLOOKUP(M996,従業員情報!$C$3:$D$3001,2,0),"エラー！従業員情報に該当する氏名がありません"))</f>
        <v/>
      </c>
      <c r="M996" s="30"/>
      <c r="N996" s="18" t="str">
        <f>IF(O996="","",IFERROR(VLOOKUP(O996,従業員情報!$C$3:$D$3001,2,0),"エラー！従業員情報に該当する氏名がありません"))</f>
        <v/>
      </c>
      <c r="O996" s="30"/>
      <c r="P996" s="30"/>
      <c r="Q996" s="30"/>
      <c r="R996" s="2"/>
      <c r="S996" s="2"/>
      <c r="T996" s="2"/>
      <c r="U996" s="2"/>
      <c r="V996" s="2"/>
      <c r="W996" s="2"/>
      <c r="X996" s="2"/>
      <c r="Y996" s="2"/>
      <c r="Z996" s="2"/>
    </row>
    <row r="997" spans="1:26" ht="18" customHeight="1">
      <c r="A997" s="18" t="str">
        <f>IF(B997="","",IFERROR(VLOOKUP(B997,従業員情報!$C$3:$D$3001,2,0),"エラー！従業員情報に該当する氏名がありません"))</f>
        <v/>
      </c>
      <c r="B997" s="30"/>
      <c r="C997" s="14" t="str">
        <f>IF(B997="","",VLOOKUP(A997,従業員情報!$B$3:$I$3001,4,0))</f>
        <v/>
      </c>
      <c r="D997" s="14" t="str">
        <f>IF(B997="","",VLOOKUP(A997,従業員情報!$B$3:$I$3001,5,0))</f>
        <v/>
      </c>
      <c r="E997" s="14" t="str">
        <f>IF(B997="","",VLOOKUP(A997,従業員情報!$B$3:$I$3001,6,0))</f>
        <v/>
      </c>
      <c r="F997" s="14" t="str">
        <f>IF(B997="","",VLOOKUP(A997,従業員情報!$B$3:$I$3001,7,0))</f>
        <v/>
      </c>
      <c r="G997" s="14" t="str">
        <f>IF(B997="","",VLOOKUP(A997,従業員情報!$B$3:$I$3001,8,0))</f>
        <v/>
      </c>
      <c r="H997" s="30"/>
      <c r="I997" s="30"/>
      <c r="J997" s="18" t="str">
        <f>IF(K997="","",IFERROR(VLOOKUP(K997,従業員情報!$C$3:$D$3001,2,0),"エラー！従業員情報に該当する氏名がありません"))</f>
        <v/>
      </c>
      <c r="K997" s="30"/>
      <c r="L997" s="18" t="str">
        <f>IF(M997="","",IFERROR(VLOOKUP(M997,従業員情報!$C$3:$D$3001,2,0),"エラー！従業員情報に該当する氏名がありません"))</f>
        <v/>
      </c>
      <c r="M997" s="30"/>
      <c r="N997" s="18" t="str">
        <f>IF(O997="","",IFERROR(VLOOKUP(O997,従業員情報!$C$3:$D$3001,2,0),"エラー！従業員情報に該当する氏名がありません"))</f>
        <v/>
      </c>
      <c r="O997" s="30"/>
      <c r="P997" s="30"/>
      <c r="Q997" s="30"/>
      <c r="R997" s="2"/>
      <c r="S997" s="2"/>
      <c r="T997" s="2"/>
      <c r="U997" s="2"/>
      <c r="V997" s="2"/>
      <c r="W997" s="2"/>
      <c r="X997" s="2"/>
      <c r="Y997" s="2"/>
      <c r="Z997" s="2"/>
    </row>
    <row r="998" spans="1:26" ht="18" customHeight="1">
      <c r="A998" s="18" t="str">
        <f>IF(B998="","",IFERROR(VLOOKUP(B998,従業員情報!$C$3:$D$3001,2,0),"エラー！従業員情報に該当する氏名がありません"))</f>
        <v/>
      </c>
      <c r="B998" s="30"/>
      <c r="C998" s="14" t="str">
        <f>IF(B998="","",VLOOKUP(A998,従業員情報!$B$3:$I$3001,4,0))</f>
        <v/>
      </c>
      <c r="D998" s="14" t="str">
        <f>IF(B998="","",VLOOKUP(A998,従業員情報!$B$3:$I$3001,5,0))</f>
        <v/>
      </c>
      <c r="E998" s="14" t="str">
        <f>IF(B998="","",VLOOKUP(A998,従業員情報!$B$3:$I$3001,6,0))</f>
        <v/>
      </c>
      <c r="F998" s="14" t="str">
        <f>IF(B998="","",VLOOKUP(A998,従業員情報!$B$3:$I$3001,7,0))</f>
        <v/>
      </c>
      <c r="G998" s="14" t="str">
        <f>IF(B998="","",VLOOKUP(A998,従業員情報!$B$3:$I$3001,8,0))</f>
        <v/>
      </c>
      <c r="H998" s="30"/>
      <c r="I998" s="30"/>
      <c r="J998" s="18" t="str">
        <f>IF(K998="","",IFERROR(VLOOKUP(K998,従業員情報!$C$3:$D$3001,2,0),"エラー！従業員情報に該当する氏名がありません"))</f>
        <v/>
      </c>
      <c r="K998" s="30"/>
      <c r="L998" s="18" t="str">
        <f>IF(M998="","",IFERROR(VLOOKUP(M998,従業員情報!$C$3:$D$3001,2,0),"エラー！従業員情報に該当する氏名がありません"))</f>
        <v/>
      </c>
      <c r="M998" s="30"/>
      <c r="N998" s="18" t="str">
        <f>IF(O998="","",IFERROR(VLOOKUP(O998,従業員情報!$C$3:$D$3001,2,0),"エラー！従業員情報に該当する氏名がありません"))</f>
        <v/>
      </c>
      <c r="O998" s="30"/>
      <c r="P998" s="30"/>
      <c r="Q998" s="30"/>
      <c r="R998" s="2"/>
      <c r="S998" s="2"/>
      <c r="T998" s="2"/>
      <c r="U998" s="2"/>
      <c r="V998" s="2"/>
      <c r="W998" s="2"/>
      <c r="X998" s="2"/>
      <c r="Y998" s="2"/>
      <c r="Z998" s="2"/>
    </row>
    <row r="999" spans="1:26" ht="18" customHeight="1">
      <c r="A999" s="18" t="str">
        <f>IF(B999="","",IFERROR(VLOOKUP(B999,従業員情報!$C$3:$D$3001,2,0),"エラー！従業員情報に該当する氏名がありません"))</f>
        <v/>
      </c>
      <c r="B999" s="30"/>
      <c r="C999" s="14" t="str">
        <f>IF(B999="","",VLOOKUP(A999,従業員情報!$B$3:$I$3001,4,0))</f>
        <v/>
      </c>
      <c r="D999" s="14" t="str">
        <f>IF(B999="","",VLOOKUP(A999,従業員情報!$B$3:$I$3001,5,0))</f>
        <v/>
      </c>
      <c r="E999" s="14" t="str">
        <f>IF(B999="","",VLOOKUP(A999,従業員情報!$B$3:$I$3001,6,0))</f>
        <v/>
      </c>
      <c r="F999" s="14" t="str">
        <f>IF(B999="","",VLOOKUP(A999,従業員情報!$B$3:$I$3001,7,0))</f>
        <v/>
      </c>
      <c r="G999" s="14" t="str">
        <f>IF(B999="","",VLOOKUP(A999,従業員情報!$B$3:$I$3001,8,0))</f>
        <v/>
      </c>
      <c r="H999" s="30"/>
      <c r="I999" s="30"/>
      <c r="J999" s="18" t="str">
        <f>IF(K999="","",IFERROR(VLOOKUP(K999,従業員情報!$C$3:$D$3001,2,0),"エラー！従業員情報に該当する氏名がありません"))</f>
        <v/>
      </c>
      <c r="K999" s="30"/>
      <c r="L999" s="18" t="str">
        <f>IF(M999="","",IFERROR(VLOOKUP(M999,従業員情報!$C$3:$D$3001,2,0),"エラー！従業員情報に該当する氏名がありません"))</f>
        <v/>
      </c>
      <c r="M999" s="30"/>
      <c r="N999" s="18" t="str">
        <f>IF(O999="","",IFERROR(VLOOKUP(O999,従業員情報!$C$3:$D$3001,2,0),"エラー！従業員情報に該当する氏名がありません"))</f>
        <v/>
      </c>
      <c r="O999" s="30"/>
      <c r="P999" s="30"/>
      <c r="Q999" s="30"/>
      <c r="R999" s="2"/>
      <c r="S999" s="2"/>
      <c r="T999" s="2"/>
      <c r="U999" s="2"/>
      <c r="V999" s="2"/>
      <c r="W999" s="2"/>
      <c r="X999" s="2"/>
      <c r="Y999" s="2"/>
      <c r="Z999" s="2"/>
    </row>
    <row r="1000" spans="1:26" ht="18" customHeight="1">
      <c r="A1000" s="1"/>
      <c r="B1000" s="29"/>
      <c r="C1000" s="11"/>
      <c r="D1000" s="11"/>
      <c r="E1000" s="11"/>
      <c r="F1000" s="11"/>
      <c r="G1000" s="11"/>
      <c r="H1000" s="29"/>
      <c r="I1000" s="29"/>
      <c r="J1000" s="1"/>
      <c r="K1000" s="29"/>
      <c r="L1000" s="1"/>
      <c r="M1000" s="29"/>
      <c r="N1000" s="1"/>
      <c r="O1000" s="29"/>
      <c r="P1000" s="29"/>
      <c r="Q1000" s="29"/>
      <c r="R1000" s="2"/>
      <c r="S1000" s="2"/>
      <c r="T1000" s="2"/>
      <c r="U1000" s="2"/>
      <c r="V1000" s="2"/>
      <c r="W1000" s="2"/>
      <c r="X1000" s="2"/>
      <c r="Y1000" s="2"/>
      <c r="Z1000" s="2"/>
    </row>
  </sheetData>
  <sheetProtection algorithmName="SHA-512" hashValue="V0HirBiRCTLEPhYiLo0F2lywGG8MJ4G/6csZyfnZ1z3yVUFwKmz8EpRAARACv8ywSnEjb26Z5wluHG/FUocUFw==" saltValue="VKrhs+y9Zu5J45LGgXhNfA==" spinCount="100000" sheet="1" objects="1" scenarios="1"/>
  <phoneticPr fontId="9"/>
  <dataValidations count="1">
    <dataValidation type="list" allowBlank="1" showErrorMessage="1" sqref="P4:Q999" xr:uid="{00000000-0002-0000-0700-000000000000}">
      <formula1>"対象外"</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700-000001000000}">
          <x14:formula1>
            <xm:f>【職務】概要!$G$76:$G$85</xm:f>
          </x14:formula1>
          <xm:sqref>H4:H999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基本情報</vt:lpstr>
      <vt:lpstr>従業員情報</vt:lpstr>
      <vt:lpstr>【行動】概要</vt:lpstr>
      <vt:lpstr>【行動】評価者設定</vt:lpstr>
      <vt:lpstr>【目標】概要</vt:lpstr>
      <vt:lpstr>【目標】評価者設定</vt:lpstr>
      <vt:lpstr>【職務】概要</vt:lpstr>
      <vt:lpstr>【職務】評価者設定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00739</dc:creator>
  <cp:lastModifiedBy>01922</cp:lastModifiedBy>
  <dcterms:created xsi:type="dcterms:W3CDTF">2016-01-07T01:27:26Z</dcterms:created>
  <dcterms:modified xsi:type="dcterms:W3CDTF">2023-01-10T08:34:30Z</dcterms:modified>
</cp:coreProperties>
</file>